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8_{00A221BE-D906-466D-AADF-C6AB91ED1A74}" xr6:coauthVersionLast="47" xr6:coauthVersionMax="47" xr10:uidLastSave="{00000000-0000-0000-0000-000000000000}"/>
  <bookViews>
    <workbookView xWindow="2620" yWindow="2620" windowWidth="38400" windowHeight="9890" xr2:uid="{27C1CE1A-7369-4EC7-8F32-8C7E5062D566}"/>
  </bookViews>
  <sheets>
    <sheet name="Arkusz2" sheetId="2" r:id="rId1"/>
    <sheet name="Arkusz1" sheetId="1" r:id="rId2"/>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0" i="2" l="1"/>
  <c r="J13" i="2"/>
  <c r="J14" i="2"/>
  <c r="J46" i="2"/>
  <c r="J16" i="2"/>
  <c r="J29" i="2"/>
  <c r="J77" i="2"/>
  <c r="J86" i="2"/>
  <c r="J111" i="2"/>
  <c r="J194" i="2"/>
  <c r="J220" i="2"/>
  <c r="J294" i="2"/>
  <c r="J295" i="2"/>
  <c r="J296" i="2"/>
  <c r="J297" i="2"/>
  <c r="J298" i="2"/>
  <c r="J299" i="2"/>
  <c r="J300" i="2"/>
  <c r="J301" i="2"/>
  <c r="J302" i="2"/>
  <c r="J303" i="2"/>
  <c r="J304" i="2"/>
  <c r="J305" i="2"/>
  <c r="J306" i="2"/>
  <c r="J351" i="2"/>
  <c r="J394" i="2"/>
  <c r="J404" i="2"/>
  <c r="J416" i="2"/>
  <c r="J417" i="2"/>
  <c r="J418" i="2"/>
  <c r="J419" i="2"/>
  <c r="J420" i="2"/>
  <c r="J421" i="2"/>
  <c r="J422" i="2"/>
  <c r="J423" i="2"/>
  <c r="J424" i="2"/>
  <c r="J425" i="2"/>
  <c r="J426" i="2"/>
  <c r="J499" i="2"/>
  <c r="J650" i="2"/>
  <c r="J738" i="2"/>
  <c r="J822" i="2"/>
  <c r="J884" i="2"/>
  <c r="J1046" i="2"/>
  <c r="J1113" i="2"/>
  <c r="J1209" i="2"/>
  <c r="J1210" i="2"/>
  <c r="J1222" i="2"/>
  <c r="J1265" i="2"/>
  <c r="J1500" i="2"/>
  <c r="J1504" i="2"/>
  <c r="J1710" i="2"/>
  <c r="J1711" i="2"/>
  <c r="J1712" i="2"/>
  <c r="J1713" i="2"/>
  <c r="J1714" i="2"/>
  <c r="J1715" i="2"/>
  <c r="J1716" i="2"/>
  <c r="J1717" i="2"/>
  <c r="J1718" i="2"/>
  <c r="J1888" i="2"/>
  <c r="J1889" i="2"/>
  <c r="J1890" i="2"/>
  <c r="J1891" i="2"/>
  <c r="J1892" i="2"/>
  <c r="J1893" i="2"/>
  <c r="J1894" i="2"/>
  <c r="J1895" i="2"/>
  <c r="J1896" i="2"/>
  <c r="J1897" i="2"/>
  <c r="J2047" i="2"/>
  <c r="J2060" i="2"/>
  <c r="J2205" i="2"/>
  <c r="J2405" i="2"/>
  <c r="J2673" i="2"/>
  <c r="J2816" i="2"/>
  <c r="J2895" i="2"/>
  <c r="J2983" i="2"/>
  <c r="J3163" i="2"/>
  <c r="J3224" i="2"/>
  <c r="J3225" i="2"/>
  <c r="J3226" i="2"/>
  <c r="J3642" i="2"/>
  <c r="J4038" i="2"/>
  <c r="J4046" i="2"/>
  <c r="J4047" i="2"/>
  <c r="J4048" i="2"/>
  <c r="J4244" i="2"/>
  <c r="J4254" i="2"/>
  <c r="J4396" i="2"/>
  <c r="J4397" i="2"/>
  <c r="J4398" i="2"/>
  <c r="J4399" i="2"/>
  <c r="J4400" i="2"/>
  <c r="J4401" i="2"/>
  <c r="J4443" i="2"/>
  <c r="J4498" i="2"/>
  <c r="J4582" i="2"/>
  <c r="J4669" i="2"/>
  <c r="J4670" i="2"/>
  <c r="J4768" i="2"/>
  <c r="J4769" i="2"/>
  <c r="J4770" i="2"/>
  <c r="J4771" i="2"/>
  <c r="J4772" i="2"/>
  <c r="J4773" i="2"/>
  <c r="J4774" i="2"/>
  <c r="J4775" i="2"/>
  <c r="J4776" i="2"/>
  <c r="J4777" i="2"/>
  <c r="J4778" i="2"/>
  <c r="J4779" i="2"/>
  <c r="J4780" i="2"/>
  <c r="J4781" i="2"/>
  <c r="J4782" i="2"/>
  <c r="J5009" i="2"/>
  <c r="J5143" i="2"/>
  <c r="J5211" i="2"/>
  <c r="J5261" i="2"/>
  <c r="J5796" i="2"/>
  <c r="J5797" i="2"/>
  <c r="J5798" i="2"/>
  <c r="J5799" i="2"/>
  <c r="J5800" i="2"/>
  <c r="J5801" i="2"/>
  <c r="J5802" i="2"/>
  <c r="J5803" i="2"/>
  <c r="J5804" i="2"/>
  <c r="J5805" i="2"/>
  <c r="J5806" i="2"/>
  <c r="J5807" i="2"/>
  <c r="J5808" i="2"/>
  <c r="J5809" i="2"/>
  <c r="J5810" i="2"/>
  <c r="J5811" i="2"/>
  <c r="J5812" i="2"/>
  <c r="J5813" i="2"/>
  <c r="J5814" i="2"/>
  <c r="J5815" i="2"/>
  <c r="J5816" i="2"/>
  <c r="J5817" i="2"/>
  <c r="J5818" i="2"/>
  <c r="J5819" i="2"/>
  <c r="J5820" i="2"/>
  <c r="J5821" i="2"/>
  <c r="J5822" i="2"/>
  <c r="J5823" i="2"/>
  <c r="J5824" i="2"/>
  <c r="J5825" i="2"/>
  <c r="J5826" i="2"/>
  <c r="J5827" i="2"/>
  <c r="J5828" i="2"/>
  <c r="J5829" i="2"/>
  <c r="J5830" i="2"/>
  <c r="J5831" i="2"/>
  <c r="J5832" i="2"/>
  <c r="J5833" i="2"/>
  <c r="J5834" i="2"/>
  <c r="J5835" i="2"/>
  <c r="J5836" i="2"/>
  <c r="J5837" i="2"/>
  <c r="J5838" i="2"/>
  <c r="J5839" i="2"/>
  <c r="J5840" i="2"/>
  <c r="J5841" i="2"/>
  <c r="J5842" i="2"/>
  <c r="J5843" i="2"/>
  <c r="J5844" i="2"/>
  <c r="J5845" i="2"/>
  <c r="J5846" i="2"/>
  <c r="J5847" i="2"/>
  <c r="J5848" i="2"/>
  <c r="J5849" i="2"/>
  <c r="J5850" i="2"/>
  <c r="J5851" i="2"/>
  <c r="J5852" i="2"/>
  <c r="J5853" i="2"/>
  <c r="J5854" i="2"/>
  <c r="J5855" i="2"/>
  <c r="J5856" i="2"/>
  <c r="J5857" i="2"/>
  <c r="J5858" i="2"/>
  <c r="J5859" i="2"/>
  <c r="J5860" i="2"/>
  <c r="J5861" i="2"/>
  <c r="J5862" i="2"/>
  <c r="J5863" i="2"/>
  <c r="J5864" i="2"/>
  <c r="J5865" i="2"/>
  <c r="J5866" i="2"/>
  <c r="J5867" i="2"/>
  <c r="J5868" i="2"/>
  <c r="J5869" i="2"/>
  <c r="J5870" i="2"/>
  <c r="J5871" i="2"/>
  <c r="J5872" i="2"/>
  <c r="J5873" i="2"/>
  <c r="J5874" i="2"/>
  <c r="J5875" i="2"/>
  <c r="J5876" i="2"/>
  <c r="J5877" i="2"/>
  <c r="J5878" i="2"/>
  <c r="J5879" i="2"/>
  <c r="J5880" i="2"/>
  <c r="J5881" i="2"/>
  <c r="J5882" i="2"/>
  <c r="J5883" i="2"/>
  <c r="J5884" i="2"/>
  <c r="J5885" i="2"/>
  <c r="J5886" i="2"/>
  <c r="J5887" i="2"/>
  <c r="J5888" i="2"/>
  <c r="J5889" i="2"/>
  <c r="J5890" i="2"/>
  <c r="J5891" i="2"/>
  <c r="J5892" i="2"/>
  <c r="J5893" i="2"/>
  <c r="J5894" i="2"/>
  <c r="J5895" i="2"/>
  <c r="J5896" i="2"/>
  <c r="J5897" i="2"/>
  <c r="J5898" i="2"/>
  <c r="J6148" i="2"/>
  <c r="J6347" i="2"/>
  <c r="J6348" i="2"/>
  <c r="J6349" i="2"/>
  <c r="J6350" i="2"/>
  <c r="J6351" i="2"/>
  <c r="J6352" i="2"/>
  <c r="J6353" i="2"/>
  <c r="J6354" i="2"/>
  <c r="J6355" i="2"/>
  <c r="J6356" i="2"/>
  <c r="J6357" i="2"/>
  <c r="J6434" i="2"/>
  <c r="J6435" i="2"/>
  <c r="J6436" i="2"/>
  <c r="J7224" i="2"/>
  <c r="J6" i="2"/>
  <c r="J35" i="2"/>
  <c r="J52" i="2"/>
  <c r="J54" i="2"/>
  <c r="J76" i="2"/>
  <c r="J82" i="2"/>
  <c r="J91" i="2"/>
  <c r="J99" i="2"/>
  <c r="J104" i="2"/>
  <c r="J116" i="2"/>
  <c r="J117" i="2"/>
  <c r="J118" i="2"/>
  <c r="J119" i="2"/>
  <c r="J120" i="2"/>
  <c r="J175" i="2"/>
  <c r="J188" i="2"/>
  <c r="J195" i="2"/>
  <c r="J265" i="2"/>
  <c r="J266" i="2"/>
  <c r="J267" i="2"/>
  <c r="J268" i="2"/>
  <c r="J269" i="2"/>
  <c r="J272" i="2"/>
  <c r="J273" i="2"/>
  <c r="J289" i="2"/>
  <c r="J325" i="2"/>
  <c r="J360" i="2"/>
  <c r="J459" i="2"/>
  <c r="J460" i="2"/>
  <c r="J520" i="2"/>
  <c r="J521" i="2"/>
  <c r="J522" i="2"/>
  <c r="J523" i="2"/>
  <c r="J524" i="2"/>
  <c r="J525" i="2"/>
  <c r="J526" i="2"/>
  <c r="J527" i="2"/>
  <c r="J590" i="2"/>
  <c r="J789" i="2"/>
  <c r="J790" i="2"/>
  <c r="J791" i="2"/>
  <c r="J823" i="2"/>
  <c r="J879" i="2"/>
  <c r="J919" i="2"/>
  <c r="J1061" i="2"/>
  <c r="J1062" i="2"/>
  <c r="J1063" i="2"/>
  <c r="J1064" i="2"/>
  <c r="J1065" i="2"/>
  <c r="J1066" i="2"/>
  <c r="J1067" i="2"/>
  <c r="J1068" i="2"/>
  <c r="J1069" i="2"/>
  <c r="J1070" i="2"/>
  <c r="J1071" i="2"/>
  <c r="J1072" i="2"/>
  <c r="J1114" i="2"/>
  <c r="J1239" i="2"/>
  <c r="J1240" i="2"/>
  <c r="J1421" i="2"/>
  <c r="J1422" i="2"/>
  <c r="J1436" i="2"/>
  <c r="J1437" i="2"/>
  <c r="J1453" i="2"/>
  <c r="J1465" i="2"/>
  <c r="J1502" i="2"/>
  <c r="J1505" i="2"/>
  <c r="J1594" i="2"/>
  <c r="J1595" i="2"/>
  <c r="J1596" i="2"/>
  <c r="J1644" i="2"/>
  <c r="J1673" i="2"/>
  <c r="J1692" i="2"/>
  <c r="J1693" i="2"/>
  <c r="J1694" i="2"/>
  <c r="J1695" i="2"/>
  <c r="J1696" i="2"/>
  <c r="J1748" i="2"/>
  <c r="J1934" i="2"/>
  <c r="J2024" i="2"/>
  <c r="J2025" i="2"/>
  <c r="J2048" i="2"/>
  <c r="J2135" i="2"/>
  <c r="J2136" i="2"/>
  <c r="J2137" i="2"/>
  <c r="J2206" i="2"/>
  <c r="J2279" i="2"/>
  <c r="J2299" i="2"/>
  <c r="J2300" i="2"/>
  <c r="J2301" i="2"/>
  <c r="J2302" i="2"/>
  <c r="J2417" i="2"/>
  <c r="J2524" i="2"/>
  <c r="J2596" i="2"/>
  <c r="J2597" i="2"/>
  <c r="J2598" i="2"/>
  <c r="J2674" i="2"/>
  <c r="J2689" i="2"/>
  <c r="J2693" i="2"/>
  <c r="J2694" i="2"/>
  <c r="J2695" i="2"/>
  <c r="J2840" i="2"/>
  <c r="J2841" i="2"/>
  <c r="J2842" i="2"/>
  <c r="J3010" i="2"/>
  <c r="J3072" i="2"/>
  <c r="J3073" i="2"/>
  <c r="J3074" i="2"/>
  <c r="J3075" i="2"/>
  <c r="J3082" i="2"/>
  <c r="J3083" i="2"/>
  <c r="J3084" i="2"/>
  <c r="J3085" i="2"/>
  <c r="J3228" i="2"/>
  <c r="J3229" i="2"/>
  <c r="J3230" i="2"/>
  <c r="J3308" i="2"/>
  <c r="J3331" i="2"/>
  <c r="J3536" i="2"/>
  <c r="J3537" i="2"/>
  <c r="J3848" i="2"/>
  <c r="J3950" i="2"/>
  <c r="J4023" i="2"/>
  <c r="J4073" i="2"/>
  <c r="J4152" i="2"/>
  <c r="J4155" i="2"/>
  <c r="J4240" i="2"/>
  <c r="J4241" i="2"/>
  <c r="J4242" i="2"/>
  <c r="J4402" i="2"/>
  <c r="J4403" i="2"/>
  <c r="J4404" i="2"/>
  <c r="J4405" i="2"/>
  <c r="J4450" i="2"/>
  <c r="J4499" i="2"/>
  <c r="J4500" i="2"/>
  <c r="J4501" i="2"/>
  <c r="J4502" i="2"/>
  <c r="J4503" i="2"/>
  <c r="J4539" i="2"/>
  <c r="J4633" i="2"/>
  <c r="J4692" i="2"/>
  <c r="J4693" i="2"/>
  <c r="J4783" i="2"/>
  <c r="J4784" i="2"/>
  <c r="J4785" i="2"/>
  <c r="J4786" i="2"/>
  <c r="J4787" i="2"/>
  <c r="J4802" i="2"/>
  <c r="J4803" i="2"/>
  <c r="J5006" i="2"/>
  <c r="J5010" i="2"/>
  <c r="J5249" i="2"/>
  <c r="J5915" i="2"/>
  <c r="J5916" i="2"/>
  <c r="J5917" i="2"/>
  <c r="J5918" i="2"/>
  <c r="J5919" i="2"/>
  <c r="J5920" i="2"/>
  <c r="J5921" i="2"/>
  <c r="J5922" i="2"/>
  <c r="J5923" i="2"/>
  <c r="J5924" i="2"/>
  <c r="J5925" i="2"/>
  <c r="J5926" i="2"/>
  <c r="J6099" i="2"/>
  <c r="J6100" i="2"/>
  <c r="J6101" i="2"/>
  <c r="J6102" i="2"/>
  <c r="J6103" i="2"/>
  <c r="J6340" i="2"/>
  <c r="J6437" i="2"/>
  <c r="J6438" i="2"/>
  <c r="J6439" i="2"/>
  <c r="J6440" i="2"/>
  <c r="J6441" i="2"/>
  <c r="J6442" i="2"/>
  <c r="J6443" i="2"/>
  <c r="J6444" i="2"/>
  <c r="J6445" i="2"/>
  <c r="J6446" i="2"/>
  <c r="J6447" i="2"/>
  <c r="J6448" i="2"/>
  <c r="J6449" i="2"/>
  <c r="J6450" i="2"/>
  <c r="J6451" i="2"/>
  <c r="J6557" i="2"/>
  <c r="J6558" i="2"/>
  <c r="J6559" i="2"/>
  <c r="J6560" i="2"/>
  <c r="J6561" i="2"/>
  <c r="J6562" i="2"/>
  <c r="J6563" i="2"/>
  <c r="J6564" i="2"/>
  <c r="J6565" i="2"/>
  <c r="J6566" i="2"/>
  <c r="J6567" i="2"/>
  <c r="J6568" i="2"/>
  <c r="J6569" i="2"/>
  <c r="J6570" i="2"/>
  <c r="J6571" i="2"/>
  <c r="J6572" i="2"/>
  <c r="J6573" i="2"/>
  <c r="J6574" i="2"/>
  <c r="J6575" i="2"/>
  <c r="J6576" i="2"/>
  <c r="J6577" i="2"/>
  <c r="J6578" i="2"/>
  <c r="J6579" i="2"/>
  <c r="J6580" i="2"/>
  <c r="J6581" i="2"/>
  <c r="J6582" i="2"/>
  <c r="J6583" i="2"/>
  <c r="J6584" i="2"/>
  <c r="J6585" i="2"/>
  <c r="J6586" i="2"/>
  <c r="J6587" i="2"/>
  <c r="J6588" i="2"/>
  <c r="J6589" i="2"/>
  <c r="J6590" i="2"/>
  <c r="J6711" i="2"/>
  <c r="J6712" i="2"/>
  <c r="J6867" i="2"/>
  <c r="J7536" i="2"/>
  <c r="J45" i="2"/>
  <c r="J92" i="2"/>
  <c r="J336" i="2"/>
  <c r="J374" i="2"/>
  <c r="J375" i="2"/>
  <c r="J376" i="2"/>
  <c r="J395" i="2"/>
  <c r="J415" i="2"/>
  <c r="J436" i="2"/>
  <c r="J504" i="2"/>
  <c r="J549" i="2"/>
  <c r="J557" i="2"/>
  <c r="J558" i="2"/>
  <c r="J559" i="2"/>
  <c r="J560" i="2"/>
  <c r="J561" i="2"/>
  <c r="J585" i="2"/>
  <c r="J586" i="2"/>
  <c r="J587" i="2"/>
  <c r="J707" i="2"/>
  <c r="J708" i="2"/>
  <c r="J880" i="2"/>
  <c r="J912" i="2"/>
  <c r="J917" i="2"/>
  <c r="J931" i="2"/>
  <c r="J995" i="2"/>
  <c r="J1047" i="2"/>
  <c r="J1048" i="2"/>
  <c r="J1112" i="2"/>
  <c r="J1115" i="2"/>
  <c r="J1201" i="2"/>
  <c r="J1202" i="2"/>
  <c r="J1203" i="2"/>
  <c r="J1211" i="2"/>
  <c r="J1212" i="2"/>
  <c r="J1236" i="2"/>
  <c r="J1237" i="2"/>
  <c r="J1238" i="2"/>
  <c r="J1289" i="2"/>
  <c r="J1290" i="2"/>
  <c r="J1291" i="2"/>
  <c r="J1386" i="2"/>
  <c r="J1387" i="2"/>
  <c r="J1388" i="2"/>
  <c r="J1389" i="2"/>
  <c r="J1390" i="2"/>
  <c r="J1608" i="2"/>
  <c r="J1637" i="2"/>
  <c r="J1642" i="2"/>
  <c r="J1729" i="2"/>
  <c r="J1790" i="2"/>
  <c r="J1848" i="2"/>
  <c r="J1849" i="2"/>
  <c r="J1850" i="2"/>
  <c r="J1863" i="2"/>
  <c r="J1911" i="2"/>
  <c r="J1929" i="2"/>
  <c r="J1952" i="2"/>
  <c r="J1953" i="2"/>
  <c r="J1954" i="2"/>
  <c r="J2042" i="2"/>
  <c r="J2122" i="2"/>
  <c r="J2156" i="2"/>
  <c r="J2176" i="2"/>
  <c r="J2177" i="2"/>
  <c r="J2178" i="2"/>
  <c r="J2179" i="2"/>
  <c r="J2180" i="2"/>
  <c r="J2181" i="2"/>
  <c r="J2194" i="2"/>
  <c r="J2195" i="2"/>
  <c r="J2196" i="2"/>
  <c r="J2197" i="2"/>
  <c r="J2233" i="2"/>
  <c r="J2531" i="2"/>
  <c r="J2554" i="2"/>
  <c r="J2555" i="2"/>
  <c r="J2556" i="2"/>
  <c r="J2557" i="2"/>
  <c r="J2558" i="2"/>
  <c r="J2559" i="2"/>
  <c r="J2560" i="2"/>
  <c r="J2561" i="2"/>
  <c r="J2562" i="2"/>
  <c r="J2563" i="2"/>
  <c r="J2564" i="2"/>
  <c r="J2565" i="2"/>
  <c r="J2566" i="2"/>
  <c r="J2609" i="2"/>
  <c r="J2610" i="2"/>
  <c r="J2657" i="2"/>
  <c r="J2699" i="2"/>
  <c r="J2700" i="2"/>
  <c r="J2701" i="2"/>
  <c r="J2817" i="2"/>
  <c r="J2984" i="2"/>
  <c r="J3049" i="2"/>
  <c r="J3050" i="2"/>
  <c r="J3051" i="2"/>
  <c r="J3052" i="2"/>
  <c r="J3053" i="2"/>
  <c r="J3066" i="2"/>
  <c r="J3067" i="2"/>
  <c r="J3068" i="2"/>
  <c r="J3091" i="2"/>
  <c r="J3092" i="2"/>
  <c r="J3093" i="2"/>
  <c r="J3094" i="2"/>
  <c r="J3128" i="2"/>
  <c r="J3586" i="2"/>
  <c r="J3855" i="2"/>
  <c r="J3931" i="2"/>
  <c r="J3932" i="2"/>
  <c r="J3933" i="2"/>
  <c r="J4024" i="2"/>
  <c r="J4065" i="2"/>
  <c r="J4313" i="2"/>
  <c r="J4406" i="2"/>
  <c r="J4452" i="2"/>
  <c r="J4513" i="2"/>
  <c r="J4559" i="2"/>
  <c r="J4560" i="2"/>
  <c r="J4561" i="2"/>
  <c r="J4562" i="2"/>
  <c r="J4563" i="2"/>
  <c r="J4564" i="2"/>
  <c r="J4710" i="2"/>
  <c r="J4711" i="2"/>
  <c r="J4804" i="2"/>
  <c r="J4815" i="2"/>
  <c r="J4816" i="2"/>
  <c r="J4817" i="2"/>
  <c r="J4818" i="2"/>
  <c r="J4819" i="2"/>
  <c r="J4820" i="2"/>
  <c r="J4821" i="2"/>
  <c r="J4822" i="2"/>
  <c r="J4823" i="2"/>
  <c r="J4824" i="2"/>
  <c r="J4825" i="2"/>
  <c r="J4826" i="2"/>
  <c r="J4827" i="2"/>
  <c r="J4828" i="2"/>
  <c r="J4829" i="2"/>
  <c r="J4830" i="2"/>
  <c r="J4831" i="2"/>
  <c r="J4832" i="2"/>
  <c r="J4904" i="2"/>
  <c r="J4949" i="2"/>
  <c r="J4950" i="2"/>
  <c r="J5016" i="2"/>
  <c r="J5139" i="2"/>
  <c r="J5155" i="2"/>
  <c r="J5215" i="2"/>
  <c r="J5384" i="2"/>
  <c r="J5385" i="2"/>
  <c r="J5386" i="2"/>
  <c r="J5387" i="2"/>
  <c r="J5388" i="2"/>
  <c r="J5389" i="2"/>
  <c r="J5390" i="2"/>
  <c r="J5391" i="2"/>
  <c r="J5392" i="2"/>
  <c r="J5393" i="2"/>
  <c r="J5394" i="2"/>
  <c r="J5527" i="2"/>
  <c r="J5591" i="2"/>
  <c r="J5757" i="2"/>
  <c r="J6047" i="2"/>
  <c r="J6048" i="2"/>
  <c r="J6049" i="2"/>
  <c r="J6050" i="2"/>
  <c r="J6051" i="2"/>
  <c r="J6052" i="2"/>
  <c r="J6458" i="2"/>
  <c r="J6459" i="2"/>
  <c r="J6527" i="2"/>
  <c r="J6785" i="2"/>
  <c r="J6786" i="2"/>
  <c r="J6787" i="2"/>
  <c r="J6788" i="2"/>
  <c r="J6789" i="2"/>
  <c r="J6790" i="2"/>
  <c r="J6791" i="2"/>
  <c r="J6792" i="2"/>
  <c r="J6793" i="2"/>
  <c r="J6794" i="2"/>
  <c r="J6795" i="2"/>
  <c r="J6796" i="2"/>
  <c r="J6797" i="2"/>
  <c r="J6798" i="2"/>
  <c r="J6799" i="2"/>
  <c r="J6800" i="2"/>
  <c r="J6801" i="2"/>
  <c r="J6802" i="2"/>
  <c r="J6803" i="2"/>
  <c r="J6804" i="2"/>
  <c r="J6805" i="2"/>
  <c r="J6806" i="2"/>
  <c r="J6807" i="2"/>
  <c r="J6808" i="2"/>
  <c r="J6809" i="2"/>
  <c r="J6810" i="2"/>
  <c r="J6812" i="2"/>
  <c r="J61" i="2"/>
  <c r="J114" i="2"/>
  <c r="J369" i="2"/>
  <c r="J370" i="2"/>
  <c r="J371" i="2"/>
  <c r="J562" i="2"/>
  <c r="J621" i="2"/>
  <c r="J713" i="2"/>
  <c r="J716" i="2"/>
  <c r="J717" i="2"/>
  <c r="J805" i="2"/>
  <c r="J806" i="2"/>
  <c r="J807" i="2"/>
  <c r="J870" i="2"/>
  <c r="J1021" i="2"/>
  <c r="J1022" i="2"/>
  <c r="J1023" i="2"/>
  <c r="J1030" i="2"/>
  <c r="J1207" i="2"/>
  <c r="J1208" i="2"/>
  <c r="J1241" i="2"/>
  <c r="J1242" i="2"/>
  <c r="J1243" i="2"/>
  <c r="J1298" i="2"/>
  <c r="J1299" i="2"/>
  <c r="J1300" i="2"/>
  <c r="J1301" i="2"/>
  <c r="J1302" i="2"/>
  <c r="J1303" i="2"/>
  <c r="J1304" i="2"/>
  <c r="J1305" i="2"/>
  <c r="J1306" i="2"/>
  <c r="J1377" i="2"/>
  <c r="J1378" i="2"/>
  <c r="J1379" i="2"/>
  <c r="J1380" i="2"/>
  <c r="J1381" i="2"/>
  <c r="J1382" i="2"/>
  <c r="J1383" i="2"/>
  <c r="J1384" i="2"/>
  <c r="J1385" i="2"/>
  <c r="J1730" i="2"/>
  <c r="J1731" i="2"/>
  <c r="J1771" i="2"/>
  <c r="J2064" i="2"/>
  <c r="J2065" i="2"/>
  <c r="J2084" i="2"/>
  <c r="J2085" i="2"/>
  <c r="J2086" i="2"/>
  <c r="J2087" i="2"/>
  <c r="J2170" i="2"/>
  <c r="J2293" i="2"/>
  <c r="J2567" i="2"/>
  <c r="J2580" i="2"/>
  <c r="J2581" i="2"/>
  <c r="J2582" i="2"/>
  <c r="J2583" i="2"/>
  <c r="J2584" i="2"/>
  <c r="J2585" i="2"/>
  <c r="J2586" i="2"/>
  <c r="J3236" i="2"/>
  <c r="J3237" i="2"/>
  <c r="J3297" i="2"/>
  <c r="J3587" i="2"/>
  <c r="J3588" i="2"/>
  <c r="J3589" i="2"/>
  <c r="J3874" i="2"/>
  <c r="J3879" i="2"/>
  <c r="J4067" i="2"/>
  <c r="J4068" i="2"/>
  <c r="J4453" i="2"/>
  <c r="J4454" i="2"/>
  <c r="J4455" i="2"/>
  <c r="J4565" i="2"/>
  <c r="J4700" i="2"/>
  <c r="J4701" i="2"/>
  <c r="J4702" i="2"/>
  <c r="J4703" i="2"/>
  <c r="J4704" i="2"/>
  <c r="J4705" i="2"/>
  <c r="J4959" i="2"/>
  <c r="J5232" i="2"/>
  <c r="J5342" i="2"/>
  <c r="J5343" i="2"/>
  <c r="J5678" i="2"/>
  <c r="J5679" i="2"/>
  <c r="J5680" i="2"/>
  <c r="J5681" i="2"/>
  <c r="J5682" i="2"/>
  <c r="J5683" i="2"/>
  <c r="J5684" i="2"/>
  <c r="J5685" i="2"/>
  <c r="J5686" i="2"/>
  <c r="J5687" i="2"/>
  <c r="J5776" i="2"/>
  <c r="J5777" i="2"/>
  <c r="J5778" i="2"/>
  <c r="J5779" i="2"/>
  <c r="J5780" i="2"/>
  <c r="J6213" i="2"/>
  <c r="J6214" i="2"/>
  <c r="J26" i="2"/>
  <c r="J44" i="2"/>
  <c r="J55" i="2"/>
  <c r="J167" i="2"/>
  <c r="J204" i="2"/>
  <c r="J346" i="2"/>
  <c r="J347" i="2"/>
  <c r="J348" i="2"/>
  <c r="J364" i="2"/>
  <c r="J400" i="2"/>
  <c r="J402" i="2"/>
  <c r="J434" i="2"/>
  <c r="J484" i="2"/>
  <c r="J485" i="2"/>
  <c r="J486" i="2"/>
  <c r="J487" i="2"/>
  <c r="J514" i="2"/>
  <c r="J534" i="2"/>
  <c r="J563" i="2"/>
  <c r="J564" i="2"/>
  <c r="J598" i="2"/>
  <c r="J714" i="2"/>
  <c r="J808" i="2"/>
  <c r="J842" i="2"/>
  <c r="J843" i="2"/>
  <c r="J844" i="2"/>
  <c r="J886" i="2"/>
  <c r="J918" i="2"/>
  <c r="J1060" i="2"/>
  <c r="J1077" i="2"/>
  <c r="J1078" i="2"/>
  <c r="J1079" i="2"/>
  <c r="J1080" i="2"/>
  <c r="J1081" i="2"/>
  <c r="J1127" i="2"/>
  <c r="J1128" i="2"/>
  <c r="J1129" i="2"/>
  <c r="J1130" i="2"/>
  <c r="J1131" i="2"/>
  <c r="J1132" i="2"/>
  <c r="J1133" i="2"/>
  <c r="J1244" i="2"/>
  <c r="J1245" i="2"/>
  <c r="J1246" i="2"/>
  <c r="J1260" i="2"/>
  <c r="J1261" i="2"/>
  <c r="J1292" i="2"/>
  <c r="J1371" i="2"/>
  <c r="J1420" i="2"/>
  <c r="J1912" i="2"/>
  <c r="J1955" i="2"/>
  <c r="J2066" i="2"/>
  <c r="J2067" i="2"/>
  <c r="J2107" i="2"/>
  <c r="J2126" i="2"/>
  <c r="J2225" i="2"/>
  <c r="J2226" i="2"/>
  <c r="J2227" i="2"/>
  <c r="J2228" i="2"/>
  <c r="J2280" i="2"/>
  <c r="J2321" i="2"/>
  <c r="J2568" i="2"/>
  <c r="J2599" i="2"/>
  <c r="J2663" i="2"/>
  <c r="J2818" i="2"/>
  <c r="J2880" i="2"/>
  <c r="J2881" i="2"/>
  <c r="J2896" i="2"/>
  <c r="J3013" i="2"/>
  <c r="J3039" i="2"/>
  <c r="J3095" i="2"/>
  <c r="J3238" i="2"/>
  <c r="J3239" i="2"/>
  <c r="J3351" i="2"/>
  <c r="J3355" i="2"/>
  <c r="J3371" i="2"/>
  <c r="J3880" i="2"/>
  <c r="J3940" i="2"/>
  <c r="J3941" i="2"/>
  <c r="J3942" i="2"/>
  <c r="J3943" i="2"/>
  <c r="J3944" i="2"/>
  <c r="J3945" i="2"/>
  <c r="J3946" i="2"/>
  <c r="J3947" i="2"/>
  <c r="J3948" i="2"/>
  <c r="J4076" i="2"/>
  <c r="J4093" i="2"/>
  <c r="J4258" i="2"/>
  <c r="J4259" i="2"/>
  <c r="J4260" i="2"/>
  <c r="J4261" i="2"/>
  <c r="J4262" i="2"/>
  <c r="J4263" i="2"/>
  <c r="J4264" i="2"/>
  <c r="J4265" i="2"/>
  <c r="J4266" i="2"/>
  <c r="J4267" i="2"/>
  <c r="J4268" i="2"/>
  <c r="J4269" i="2"/>
  <c r="J4270" i="2"/>
  <c r="J4271" i="2"/>
  <c r="J4456" i="2"/>
  <c r="J4457" i="2"/>
  <c r="J4566" i="2"/>
  <c r="J4567" i="2"/>
  <c r="J4581" i="2"/>
  <c r="J4634" i="2"/>
  <c r="J4635" i="2"/>
  <c r="J4636" i="2"/>
  <c r="J4678" i="2"/>
  <c r="J4697" i="2"/>
  <c r="J4712" i="2"/>
  <c r="J4833" i="2"/>
  <c r="J4834" i="2"/>
  <c r="J4835" i="2"/>
  <c r="J4836" i="2"/>
  <c r="J4837" i="2"/>
  <c r="J4838" i="2"/>
  <c r="J4839" i="2"/>
  <c r="J4840" i="2"/>
  <c r="J4841" i="2"/>
  <c r="J4842" i="2"/>
  <c r="J4843" i="2"/>
  <c r="J4844" i="2"/>
  <c r="J4845" i="2"/>
  <c r="J4846" i="2"/>
  <c r="J4847" i="2"/>
  <c r="J4848" i="2"/>
  <c r="J4849" i="2"/>
  <c r="J4850" i="2"/>
  <c r="J4903" i="2"/>
  <c r="J4924" i="2"/>
  <c r="J5005" i="2"/>
  <c r="J5146" i="2"/>
  <c r="J5206" i="2"/>
  <c r="J5208" i="2"/>
  <c r="J5209" i="2"/>
  <c r="J5214" i="2"/>
  <c r="J5225" i="2"/>
  <c r="J5226" i="2"/>
  <c r="J5344" i="2"/>
  <c r="J5377" i="2"/>
  <c r="J5927" i="2"/>
  <c r="J6083" i="2"/>
  <c r="J6084" i="2"/>
  <c r="J6085" i="2"/>
  <c r="J6086" i="2"/>
  <c r="J6087" i="2"/>
  <c r="J6818" i="2"/>
  <c r="J6893" i="2"/>
  <c r="J7184" i="2"/>
  <c r="J7185" i="2"/>
  <c r="J7262" i="2"/>
  <c r="J7370" i="2"/>
  <c r="J7371" i="2"/>
  <c r="J7372" i="2"/>
  <c r="J7373" i="2"/>
  <c r="J7374" i="2"/>
  <c r="J7375" i="2"/>
  <c r="J7376" i="2"/>
  <c r="J7377" i="2"/>
  <c r="J7378" i="2"/>
  <c r="J7379" i="2"/>
  <c r="J7380" i="2"/>
  <c r="J7381" i="2"/>
  <c r="J7382" i="2"/>
  <c r="J7383" i="2"/>
  <c r="J7384" i="2"/>
  <c r="J7385" i="2"/>
  <c r="J7386" i="2"/>
  <c r="J7387" i="2"/>
  <c r="J7388" i="2"/>
  <c r="J7389" i="2"/>
  <c r="J7390" i="2"/>
  <c r="J7391" i="2"/>
  <c r="J7392" i="2"/>
  <c r="J7393" i="2"/>
  <c r="J7394" i="2"/>
  <c r="J7395" i="2"/>
  <c r="J7396" i="2"/>
  <c r="J7397" i="2"/>
  <c r="J7398" i="2"/>
  <c r="J7399" i="2"/>
  <c r="J7400" i="2"/>
  <c r="J7401" i="2"/>
  <c r="J7402" i="2"/>
  <c r="J7403" i="2"/>
  <c r="J7404" i="2"/>
  <c r="J7405" i="2"/>
  <c r="J7406" i="2"/>
  <c r="J7407" i="2"/>
  <c r="J7408" i="2"/>
  <c r="J7409" i="2"/>
  <c r="J7410" i="2"/>
  <c r="J7411" i="2"/>
  <c r="J7470" i="2"/>
  <c r="J7639" i="2"/>
  <c r="J90" i="2"/>
  <c r="J271" i="2"/>
  <c r="J286" i="2"/>
  <c r="J287" i="2"/>
  <c r="J288" i="2"/>
  <c r="J399" i="2"/>
  <c r="J490" i="2"/>
  <c r="J491" i="2"/>
  <c r="J565" i="2"/>
  <c r="J566" i="2"/>
  <c r="J567" i="2"/>
  <c r="J568" i="2"/>
  <c r="J569" i="2"/>
  <c r="J570" i="2"/>
  <c r="J571" i="2"/>
  <c r="J572" i="2"/>
  <c r="J573" i="2"/>
  <c r="J574" i="2"/>
  <c r="J575" i="2"/>
  <c r="J642" i="2"/>
  <c r="J809" i="2"/>
  <c r="J810" i="2"/>
  <c r="J811" i="2"/>
  <c r="J812" i="2"/>
  <c r="J813" i="2"/>
  <c r="J827" i="2"/>
  <c r="J943" i="2"/>
  <c r="J944" i="2"/>
  <c r="J945" i="2"/>
  <c r="J946" i="2"/>
  <c r="J947" i="2"/>
  <c r="J948" i="2"/>
  <c r="J949" i="2"/>
  <c r="J950" i="2"/>
  <c r="J951" i="2"/>
  <c r="J952" i="2"/>
  <c r="J953" i="2"/>
  <c r="J954" i="2"/>
  <c r="J955" i="2"/>
  <c r="J956" i="2"/>
  <c r="J1231" i="2"/>
  <c r="J1438" i="2"/>
  <c r="J1494" i="2"/>
  <c r="J1582" i="2"/>
  <c r="J1583" i="2"/>
  <c r="J1584" i="2"/>
  <c r="J1605" i="2"/>
  <c r="J1609" i="2"/>
  <c r="J1610" i="2"/>
  <c r="J1611" i="2"/>
  <c r="J1612" i="2"/>
  <c r="J1613" i="2"/>
  <c r="J1614" i="2"/>
  <c r="J1615" i="2"/>
  <c r="J1719" i="2"/>
  <c r="J1732" i="2"/>
  <c r="J1733" i="2"/>
  <c r="J1734" i="2"/>
  <c r="J1735" i="2"/>
  <c r="J1736" i="2"/>
  <c r="J1737" i="2"/>
  <c r="J1738" i="2"/>
  <c r="J1749" i="2"/>
  <c r="J1900" i="2"/>
  <c r="J2068" i="2"/>
  <c r="J2069" i="2"/>
  <c r="J2070" i="2"/>
  <c r="J2198" i="2"/>
  <c r="J2199" i="2"/>
  <c r="J2245" i="2"/>
  <c r="J2289" i="2"/>
  <c r="J2290" i="2"/>
  <c r="J2291" i="2"/>
  <c r="J2324" i="2"/>
  <c r="J2334" i="2"/>
  <c r="J2335" i="2"/>
  <c r="J2336" i="2"/>
  <c r="J2337" i="2"/>
  <c r="J2338" i="2"/>
  <c r="J2410" i="2"/>
  <c r="J2418" i="2"/>
  <c r="J2515" i="2"/>
  <c r="J2516" i="2"/>
  <c r="J2517" i="2"/>
  <c r="J2518" i="2"/>
  <c r="J2519" i="2"/>
  <c r="J2520" i="2"/>
  <c r="J2664" i="2"/>
  <c r="J2882" i="2"/>
  <c r="J2883" i="2"/>
  <c r="J2884" i="2"/>
  <c r="J2885" i="2"/>
  <c r="J2886" i="2"/>
  <c r="J2887" i="2"/>
  <c r="J2888" i="2"/>
  <c r="J2891" i="2"/>
  <c r="J2961" i="2"/>
  <c r="J2963" i="2"/>
  <c r="J2964" i="2"/>
  <c r="J2965" i="2"/>
  <c r="J2968" i="2"/>
  <c r="J2969" i="2"/>
  <c r="J2970" i="2"/>
  <c r="J2971" i="2"/>
  <c r="J2998" i="2"/>
  <c r="J2999" i="2"/>
  <c r="J3037" i="2"/>
  <c r="J3231" i="2"/>
  <c r="J3282" i="2"/>
  <c r="J3307" i="2"/>
  <c r="J3390" i="2"/>
  <c r="J3533" i="2"/>
  <c r="J3590" i="2"/>
  <c r="J3591" i="2"/>
  <c r="J3645" i="2"/>
  <c r="J3657" i="2"/>
  <c r="J3727" i="2"/>
  <c r="J3819" i="2"/>
  <c r="J3835" i="2"/>
  <c r="J3836" i="2"/>
  <c r="J3856" i="2"/>
  <c r="J3857" i="2"/>
  <c r="J3881" i="2"/>
  <c r="J3937" i="2"/>
  <c r="J3938" i="2"/>
  <c r="J4069" i="2"/>
  <c r="J4139" i="2"/>
  <c r="J4140" i="2"/>
  <c r="J4141" i="2"/>
  <c r="J4142" i="2"/>
  <c r="J4143" i="2"/>
  <c r="J4144" i="2"/>
  <c r="J4145" i="2"/>
  <c r="J4146" i="2"/>
  <c r="J4147" i="2"/>
  <c r="J4231" i="2"/>
  <c r="J4232" i="2"/>
  <c r="J4245" i="2"/>
  <c r="J4291" i="2"/>
  <c r="J4458" i="2"/>
  <c r="J4459" i="2"/>
  <c r="J4460" i="2"/>
  <c r="J4461" i="2"/>
  <c r="J4568" i="2"/>
  <c r="J4569" i="2"/>
  <c r="J4637" i="2"/>
  <c r="J4638" i="2"/>
  <c r="J4639" i="2"/>
  <c r="J4640" i="2"/>
  <c r="J4641" i="2"/>
  <c r="J4642" i="2"/>
  <c r="J4643" i="2"/>
  <c r="J4644" i="2"/>
  <c r="J4645" i="2"/>
  <c r="J4646" i="2"/>
  <c r="J4679" i="2"/>
  <c r="J4680" i="2"/>
  <c r="J4714" i="2"/>
  <c r="J4851" i="2"/>
  <c r="J4852" i="2"/>
  <c r="J4853" i="2"/>
  <c r="J4854" i="2"/>
  <c r="J4855" i="2"/>
  <c r="J4856" i="2"/>
  <c r="J4857" i="2"/>
  <c r="J4858" i="2"/>
  <c r="J4859" i="2"/>
  <c r="J4860" i="2"/>
  <c r="J4861" i="2"/>
  <c r="J4862" i="2"/>
  <c r="J4863" i="2"/>
  <c r="J4864" i="2"/>
  <c r="J4865" i="2"/>
  <c r="J4866" i="2"/>
  <c r="J4867" i="2"/>
  <c r="J4868" i="2"/>
  <c r="J4869" i="2"/>
  <c r="J4870" i="2"/>
  <c r="J4871" i="2"/>
  <c r="J4872" i="2"/>
  <c r="J4873" i="2"/>
  <c r="J4874" i="2"/>
  <c r="J4875" i="2"/>
  <c r="J4876" i="2"/>
  <c r="J4877" i="2"/>
  <c r="J4878" i="2"/>
  <c r="J4879" i="2"/>
  <c r="J4880" i="2"/>
  <c r="J4881" i="2"/>
  <c r="J4882" i="2"/>
  <c r="J4883" i="2"/>
  <c r="J4884" i="2"/>
  <c r="J4885" i="2"/>
  <c r="J4886" i="2"/>
  <c r="J4887" i="2"/>
  <c r="J4888" i="2"/>
  <c r="J4889" i="2"/>
  <c r="J4890" i="2"/>
  <c r="J4891" i="2"/>
  <c r="J4892" i="2"/>
  <c r="J4893" i="2"/>
  <c r="J4894" i="2"/>
  <c r="J4895" i="2"/>
  <c r="J4896" i="2"/>
  <c r="J4897" i="2"/>
  <c r="J4898" i="2"/>
  <c r="J4899" i="2"/>
  <c r="J5047" i="2"/>
  <c r="J5156" i="2"/>
  <c r="J5157" i="2"/>
  <c r="J5158" i="2"/>
  <c r="J5159" i="2"/>
  <c r="J5160" i="2"/>
  <c r="J5161" i="2"/>
  <c r="J5162" i="2"/>
  <c r="J5163" i="2"/>
  <c r="J5164" i="2"/>
  <c r="J5165" i="2"/>
  <c r="J5166" i="2"/>
  <c r="J5167" i="2"/>
  <c r="J5168" i="2"/>
  <c r="J5169" i="2"/>
  <c r="J5170" i="2"/>
  <c r="J5171" i="2"/>
  <c r="J5172" i="2"/>
  <c r="J5173" i="2"/>
  <c r="J5174" i="2"/>
  <c r="J5175" i="2"/>
  <c r="J5176" i="2"/>
  <c r="J5177" i="2"/>
  <c r="J5178" i="2"/>
  <c r="J5179" i="2"/>
  <c r="J5180" i="2"/>
  <c r="J5181" i="2"/>
  <c r="J5182" i="2"/>
  <c r="J5183" i="2"/>
  <c r="J5184" i="2"/>
  <c r="J5185" i="2"/>
  <c r="J5186" i="2"/>
  <c r="J5187" i="2"/>
  <c r="J5188" i="2"/>
  <c r="J5189" i="2"/>
  <c r="J5190" i="2"/>
  <c r="J5191" i="2"/>
  <c r="J5192" i="2"/>
  <c r="J5193" i="2"/>
  <c r="J5194" i="2"/>
  <c r="J5195" i="2"/>
  <c r="J5196" i="2"/>
  <c r="J5227" i="2"/>
  <c r="J5228" i="2"/>
  <c r="J5252" i="2"/>
  <c r="J5395" i="2"/>
  <c r="J5542" i="2"/>
  <c r="J5543" i="2"/>
  <c r="J5561" i="2"/>
  <c r="J5562" i="2"/>
  <c r="J5563" i="2"/>
  <c r="J5607" i="2"/>
  <c r="J5608" i="2"/>
  <c r="J5675" i="2"/>
  <c r="J5677" i="2"/>
  <c r="J5716" i="2"/>
  <c r="J5781" i="2"/>
  <c r="J5782" i="2"/>
  <c r="J5933" i="2"/>
  <c r="J5934" i="2"/>
  <c r="J5935" i="2"/>
  <c r="J5936" i="2"/>
  <c r="J5937" i="2"/>
  <c r="J5938" i="2"/>
  <c r="J5939" i="2"/>
  <c r="J5940" i="2"/>
  <c r="J5941" i="2"/>
  <c r="J5942" i="2"/>
  <c r="J5943" i="2"/>
  <c r="J5944" i="2"/>
  <c r="J5945" i="2"/>
  <c r="J5946" i="2"/>
  <c r="J5947" i="2"/>
  <c r="J5948" i="2"/>
  <c r="J5949" i="2"/>
  <c r="J5950" i="2"/>
  <c r="J5951" i="2"/>
  <c r="J5952" i="2"/>
  <c r="J5953" i="2"/>
  <c r="J5954" i="2"/>
  <c r="J5955" i="2"/>
  <c r="J5956" i="2"/>
  <c r="J5957" i="2"/>
  <c r="J5958" i="2"/>
  <c r="J5959" i="2"/>
  <c r="J5960" i="2"/>
  <c r="J5961" i="2"/>
  <c r="J5962" i="2"/>
  <c r="J5963" i="2"/>
  <c r="J5964" i="2"/>
  <c r="J5965" i="2"/>
  <c r="J5966" i="2"/>
  <c r="J5967" i="2"/>
  <c r="J5968" i="2"/>
  <c r="J5969" i="2"/>
  <c r="J5970" i="2"/>
  <c r="J5971" i="2"/>
  <c r="J5972" i="2"/>
  <c r="J5973" i="2"/>
  <c r="J5974" i="2"/>
  <c r="J5975" i="2"/>
  <c r="J5976" i="2"/>
  <c r="J5977" i="2"/>
  <c r="J5978" i="2"/>
  <c r="J5979" i="2"/>
  <c r="J5980" i="2"/>
  <c r="J5981" i="2"/>
  <c r="J5982" i="2"/>
  <c r="J5983" i="2"/>
  <c r="J5984" i="2"/>
  <c r="J5985" i="2"/>
  <c r="J5986" i="2"/>
  <c r="J5987" i="2"/>
  <c r="J5988" i="2"/>
  <c r="J5989" i="2"/>
  <c r="J5990" i="2"/>
  <c r="J5991" i="2"/>
  <c r="J5992" i="2"/>
  <c r="J5993" i="2"/>
  <c r="J5994" i="2"/>
  <c r="J5995" i="2"/>
  <c r="J5996" i="2"/>
  <c r="J5997" i="2"/>
  <c r="J5998" i="2"/>
  <c r="J5999" i="2"/>
  <c r="J6000" i="2"/>
  <c r="J6001" i="2"/>
  <c r="J6002" i="2"/>
  <c r="J6003" i="2"/>
  <c r="J6004" i="2"/>
  <c r="J6005" i="2"/>
  <c r="J6006" i="2"/>
  <c r="J6007" i="2"/>
  <c r="J6008" i="2"/>
  <c r="J6009" i="2"/>
  <c r="J6010" i="2"/>
  <c r="J6011" i="2"/>
  <c r="J6012" i="2"/>
  <c r="J6013" i="2"/>
  <c r="J6014" i="2"/>
  <c r="J6015" i="2"/>
  <c r="J6016" i="2"/>
  <c r="J6017" i="2"/>
  <c r="J6018" i="2"/>
  <c r="J6019" i="2"/>
  <c r="J6020" i="2"/>
  <c r="J6021" i="2"/>
  <c r="J6022" i="2"/>
  <c r="J6023" i="2"/>
  <c r="J6024" i="2"/>
  <c r="J6025" i="2"/>
  <c r="J6026" i="2"/>
  <c r="J6027" i="2"/>
  <c r="J6053" i="2"/>
  <c r="J6054" i="2"/>
  <c r="J6055" i="2"/>
  <c r="J6056" i="2"/>
  <c r="J6057" i="2"/>
  <c r="J6058" i="2"/>
  <c r="J6145" i="2"/>
  <c r="J6146" i="2"/>
  <c r="J6147" i="2"/>
  <c r="J6168" i="2"/>
  <c r="J6215" i="2"/>
  <c r="J6216" i="2"/>
  <c r="J6272" i="2"/>
  <c r="J6278" i="2"/>
  <c r="J6339" i="2"/>
  <c r="J6344" i="2"/>
  <c r="J6345" i="2"/>
  <c r="J6346" i="2"/>
  <c r="J6362" i="2"/>
  <c r="J6532" i="2"/>
  <c r="J6536" i="2"/>
  <c r="J6538" i="2"/>
  <c r="J6593" i="2"/>
  <c r="J6702" i="2"/>
  <c r="J6703" i="2"/>
  <c r="J6987" i="2"/>
  <c r="J6988" i="2"/>
  <c r="J7005" i="2"/>
  <c r="J7186" i="2"/>
  <c r="J7187" i="2"/>
  <c r="J7188" i="2"/>
  <c r="J7239" i="2"/>
  <c r="J7288" i="2"/>
  <c r="J7412" i="2"/>
  <c r="J7413" i="2"/>
  <c r="J7414" i="2"/>
  <c r="J7415" i="2"/>
  <c r="J7416" i="2"/>
  <c r="J7417" i="2"/>
  <c r="J7418" i="2"/>
  <c r="J7419" i="2"/>
  <c r="J7420" i="2"/>
  <c r="J7421" i="2"/>
  <c r="J7422" i="2"/>
  <c r="J7423" i="2"/>
  <c r="J7424" i="2"/>
  <c r="J7425" i="2"/>
  <c r="J7426" i="2"/>
  <c r="J7427" i="2"/>
  <c r="J7428" i="2"/>
  <c r="J7429" i="2"/>
  <c r="J7430" i="2"/>
  <c r="J7431" i="2"/>
  <c r="J7432" i="2"/>
  <c r="J7433" i="2"/>
  <c r="J7434" i="2"/>
  <c r="J7435" i="2"/>
  <c r="J7854" i="2"/>
  <c r="J7855" i="2"/>
  <c r="J8007" i="2"/>
  <c r="J8044" i="2"/>
  <c r="J47" i="2"/>
  <c r="J48" i="2"/>
  <c r="J60" i="2"/>
  <c r="J72" i="2"/>
  <c r="J73" i="2"/>
  <c r="J74" i="2"/>
  <c r="J80" i="2"/>
  <c r="J173" i="2"/>
  <c r="J192" i="2"/>
  <c r="J193" i="2"/>
  <c r="J277" i="2"/>
  <c r="J278" i="2"/>
  <c r="J279" i="2"/>
  <c r="J280" i="2"/>
  <c r="J281" i="2"/>
  <c r="J282" i="2"/>
  <c r="J283" i="2"/>
  <c r="J284" i="2"/>
  <c r="J349" i="2"/>
  <c r="J391" i="2"/>
  <c r="J392" i="2"/>
  <c r="J393" i="2"/>
  <c r="J457" i="2"/>
  <c r="J750" i="2"/>
  <c r="J751" i="2"/>
  <c r="J869" i="2"/>
  <c r="J909" i="2"/>
  <c r="J962" i="2"/>
  <c r="J1053" i="2"/>
  <c r="J1082" i="2"/>
  <c r="J1083" i="2"/>
  <c r="J1084" i="2"/>
  <c r="J1085" i="2"/>
  <c r="J1086" i="2"/>
  <c r="J1087" i="2"/>
  <c r="J1088" i="2"/>
  <c r="J1424" i="2"/>
  <c r="J1425" i="2"/>
  <c r="J1426" i="2"/>
  <c r="J1427" i="2"/>
  <c r="J1428" i="2"/>
  <c r="J1429" i="2"/>
  <c r="J1430" i="2"/>
  <c r="J1431" i="2"/>
  <c r="J1432" i="2"/>
  <c r="J1433" i="2"/>
  <c r="J1434" i="2"/>
  <c r="J1458" i="2"/>
  <c r="J1636" i="2"/>
  <c r="J1720" i="2"/>
  <c r="J1721" i="2"/>
  <c r="J1722" i="2"/>
  <c r="J1723" i="2"/>
  <c r="J1724" i="2"/>
  <c r="J1777" i="2"/>
  <c r="J1778" i="2"/>
  <c r="J1791" i="2"/>
  <c r="J2071" i="2"/>
  <c r="J2072" i="2"/>
  <c r="J2073" i="2"/>
  <c r="J2150" i="2"/>
  <c r="J2159" i="2"/>
  <c r="J2234" i="2"/>
  <c r="J2282" i="2"/>
  <c r="J2296" i="2"/>
  <c r="J2297" i="2"/>
  <c r="J2413" i="2"/>
  <c r="J2414" i="2"/>
  <c r="J2415" i="2"/>
  <c r="J2416" i="2"/>
  <c r="J3031" i="2"/>
  <c r="J3032" i="2"/>
  <c r="J3033" i="2"/>
  <c r="J3034" i="2"/>
  <c r="J3035" i="2"/>
  <c r="J3036" i="2"/>
  <c r="J3096" i="2"/>
  <c r="J3097" i="2"/>
  <c r="J3134" i="2"/>
  <c r="J3135" i="2"/>
  <c r="J3136" i="2"/>
  <c r="J3137" i="2"/>
  <c r="J3138" i="2"/>
  <c r="J3139" i="2"/>
  <c r="J3140" i="2"/>
  <c r="J3141" i="2"/>
  <c r="J3142" i="2"/>
  <c r="J3143" i="2"/>
  <c r="J3144" i="2"/>
  <c r="J3145" i="2"/>
  <c r="J3146" i="2"/>
  <c r="J3208" i="2"/>
  <c r="J3209" i="2"/>
  <c r="J3317" i="2"/>
  <c r="J3318" i="2"/>
  <c r="J3319" i="2"/>
  <c r="J3320" i="2"/>
  <c r="J3321" i="2"/>
  <c r="J3322" i="2"/>
  <c r="J3323" i="2"/>
  <c r="J3324" i="2"/>
  <c r="J3325" i="2"/>
  <c r="J3326" i="2"/>
  <c r="J3340" i="2"/>
  <c r="J3352" i="2"/>
  <c r="J3370" i="2"/>
  <c r="J3646" i="2"/>
  <c r="J3658" i="2"/>
  <c r="J3840" i="2"/>
  <c r="J3841" i="2"/>
  <c r="J4000" i="2"/>
  <c r="J4154" i="2"/>
  <c r="J4164" i="2"/>
  <c r="J4165" i="2"/>
  <c r="J4166" i="2"/>
  <c r="J4167" i="2"/>
  <c r="J4168" i="2"/>
  <c r="J4290" i="2"/>
  <c r="J4331" i="2"/>
  <c r="J4332" i="2"/>
  <c r="J4333" i="2"/>
  <c r="J4334" i="2"/>
  <c r="J4462" i="2"/>
  <c r="J4463" i="2"/>
  <c r="J4464" i="2"/>
  <c r="J4465" i="2"/>
  <c r="J4466" i="2"/>
  <c r="J4467" i="2"/>
  <c r="J4468" i="2"/>
  <c r="J4469" i="2"/>
  <c r="J4470" i="2"/>
  <c r="J4471" i="2"/>
  <c r="J4472" i="2"/>
  <c r="J4473" i="2"/>
  <c r="J4474" i="2"/>
  <c r="J4475" i="2"/>
  <c r="J4476" i="2"/>
  <c r="J4905" i="2"/>
  <c r="J4906" i="2"/>
  <c r="J5270" i="2"/>
  <c r="J5271" i="2"/>
  <c r="J5272" i="2"/>
  <c r="J5273" i="2"/>
  <c r="J5274" i="2"/>
  <c r="J5275" i="2"/>
  <c r="J5276" i="2"/>
  <c r="J5277" i="2"/>
  <c r="J5278" i="2"/>
  <c r="J5279" i="2"/>
  <c r="J5280" i="2"/>
  <c r="J5281" i="2"/>
  <c r="J5282" i="2"/>
  <c r="J5283" i="2"/>
  <c r="J5284" i="2"/>
  <c r="J5285" i="2"/>
  <c r="J5286" i="2"/>
  <c r="J5287" i="2"/>
  <c r="J5288" i="2"/>
  <c r="J5289" i="2"/>
  <c r="J5290" i="2"/>
  <c r="J5291" i="2"/>
  <c r="J5292" i="2"/>
  <c r="J5293" i="2"/>
  <c r="J5294" i="2"/>
  <c r="J5295" i="2"/>
  <c r="J5296" i="2"/>
  <c r="J5297" i="2"/>
  <c r="J5298" i="2"/>
  <c r="J5299" i="2"/>
  <c r="J5300" i="2"/>
  <c r="J5301" i="2"/>
  <c r="J5302" i="2"/>
  <c r="J5303" i="2"/>
  <c r="J5304" i="2"/>
  <c r="J5305" i="2"/>
  <c r="J5306" i="2"/>
  <c r="J5307" i="2"/>
  <c r="J5308" i="2"/>
  <c r="J5309" i="2"/>
  <c r="J5310" i="2"/>
  <c r="J5311" i="2"/>
  <c r="J5312" i="2"/>
  <c r="J5313" i="2"/>
  <c r="J5314" i="2"/>
  <c r="J5315" i="2"/>
  <c r="J5316" i="2"/>
  <c r="J5317" i="2"/>
  <c r="J5318" i="2"/>
  <c r="J5319" i="2"/>
  <c r="J5320" i="2"/>
  <c r="J5321" i="2"/>
  <c r="J5322" i="2"/>
  <c r="J5323" i="2"/>
  <c r="J5324" i="2"/>
  <c r="J5325" i="2"/>
  <c r="J5326" i="2"/>
  <c r="J5327" i="2"/>
  <c r="J5328" i="2"/>
  <c r="J5329" i="2"/>
  <c r="J5330" i="2"/>
  <c r="J5331" i="2"/>
  <c r="J5332" i="2"/>
  <c r="J5333" i="2"/>
  <c r="J5334" i="2"/>
  <c r="J5335" i="2"/>
  <c r="J5336" i="2"/>
  <c r="J5337" i="2"/>
  <c r="J5338" i="2"/>
  <c r="J5339" i="2"/>
  <c r="J5340" i="2"/>
  <c r="J5396" i="2"/>
  <c r="J5397" i="2"/>
  <c r="J5609" i="2"/>
  <c r="J5610" i="2"/>
  <c r="J5783" i="2"/>
  <c r="J6059" i="2"/>
  <c r="J6060" i="2"/>
  <c r="J6061" i="2"/>
  <c r="J6062" i="2"/>
  <c r="J6063" i="2"/>
  <c r="J6064" i="2"/>
  <c r="J6065" i="2"/>
  <c r="J6066" i="2"/>
  <c r="J6067" i="2"/>
  <c r="J6068" i="2"/>
  <c r="J6069" i="2"/>
  <c r="J6070" i="2"/>
  <c r="J6071" i="2"/>
  <c r="J6405" i="2"/>
  <c r="J6406" i="2"/>
  <c r="J6407" i="2"/>
  <c r="J6408" i="2"/>
  <c r="J6409" i="2"/>
  <c r="J6410" i="2"/>
  <c r="J6411" i="2"/>
  <c r="J6412" i="2"/>
  <c r="J6413" i="2"/>
  <c r="J6414" i="2"/>
  <c r="J6415" i="2"/>
  <c r="J6416" i="2"/>
  <c r="J6417" i="2"/>
  <c r="J6418" i="2"/>
  <c r="J6419" i="2"/>
  <c r="J6420" i="2"/>
  <c r="J6421" i="2"/>
  <c r="J6422" i="2"/>
  <c r="J6423" i="2"/>
  <c r="J6424" i="2"/>
  <c r="J6425" i="2"/>
  <c r="J6522" i="2"/>
  <c r="J6523" i="2"/>
  <c r="J6524" i="2"/>
  <c r="J6525" i="2"/>
  <c r="J6539" i="2"/>
  <c r="J6843" i="2"/>
  <c r="J66" i="2"/>
  <c r="J78" i="2"/>
  <c r="J96" i="2"/>
  <c r="J199" i="2"/>
  <c r="J222" i="2"/>
  <c r="J291" i="2"/>
  <c r="J312" i="2"/>
  <c r="J313" i="2"/>
  <c r="J352" i="2"/>
  <c r="J366" i="2"/>
  <c r="J379" i="2"/>
  <c r="J410" i="2"/>
  <c r="J438" i="2"/>
  <c r="J462" i="2"/>
  <c r="J463" i="2"/>
  <c r="J464" i="2"/>
  <c r="J466" i="2"/>
  <c r="J467" i="2"/>
  <c r="J468" i="2"/>
  <c r="J498" i="2"/>
  <c r="J659" i="2"/>
  <c r="J758" i="2"/>
  <c r="J907" i="2"/>
  <c r="J1092" i="2"/>
  <c r="J1293" i="2"/>
  <c r="J1308" i="2"/>
  <c r="J1309" i="2"/>
  <c r="J1310" i="2"/>
  <c r="J1311" i="2"/>
  <c r="J1312" i="2"/>
  <c r="J1313" i="2"/>
  <c r="J1314" i="2"/>
  <c r="J1315" i="2"/>
  <c r="J1316" i="2"/>
  <c r="J1324" i="2"/>
  <c r="J1325" i="2"/>
  <c r="J1326" i="2"/>
  <c r="J1327" i="2"/>
  <c r="J1330" i="2"/>
  <c r="J1331" i="2"/>
  <c r="J1332" i="2"/>
  <c r="J1454" i="2"/>
  <c r="J1486" i="2"/>
  <c r="J1487" i="2"/>
  <c r="J1503" i="2"/>
  <c r="J1531" i="2"/>
  <c r="J1534" i="2"/>
  <c r="J1539" i="2"/>
  <c r="J1601" i="2"/>
  <c r="J1772" i="2"/>
  <c r="J1832" i="2"/>
  <c r="J1843" i="2"/>
  <c r="J1844" i="2"/>
  <c r="J1845" i="2"/>
  <c r="J1846" i="2"/>
  <c r="J1847" i="2"/>
  <c r="J1938" i="2"/>
  <c r="J1939" i="2"/>
  <c r="J2081" i="2"/>
  <c r="J2082" i="2"/>
  <c r="J2097" i="2"/>
  <c r="J2098" i="2"/>
  <c r="J2099" i="2"/>
  <c r="J2100" i="2"/>
  <c r="J2248" i="2"/>
  <c r="J2249" i="2"/>
  <c r="J2250" i="2"/>
  <c r="J2251" i="2"/>
  <c r="J2333" i="2"/>
  <c r="J2352" i="2"/>
  <c r="J2353" i="2"/>
  <c r="J2354" i="2"/>
  <c r="J2355" i="2"/>
  <c r="J2356" i="2"/>
  <c r="J2357" i="2"/>
  <c r="J2358" i="2"/>
  <c r="J2359" i="2"/>
  <c r="J2380" i="2"/>
  <c r="J2483" i="2"/>
  <c r="J2484" i="2"/>
  <c r="J2485" i="2"/>
  <c r="J2611" i="2"/>
  <c r="J2612" i="2"/>
  <c r="J2613" i="2"/>
  <c r="J2855" i="2"/>
  <c r="J2856" i="2"/>
  <c r="J2897" i="2"/>
  <c r="J2898" i="2"/>
  <c r="J2899" i="2"/>
  <c r="J2900" i="2"/>
  <c r="J2901" i="2"/>
  <c r="J2902" i="2"/>
  <c r="J3017" i="2"/>
  <c r="J3018" i="2"/>
  <c r="J3019" i="2"/>
  <c r="J3020" i="2"/>
  <c r="J3021" i="2"/>
  <c r="J3179" i="2"/>
  <c r="J3276" i="2"/>
  <c r="J3277" i="2"/>
  <c r="J3357" i="2"/>
  <c r="J3358" i="2"/>
  <c r="J3359" i="2"/>
  <c r="J3360" i="2"/>
  <c r="J3361" i="2"/>
  <c r="J3362" i="2"/>
  <c r="J3363" i="2"/>
  <c r="J3383" i="2"/>
  <c r="J3384" i="2"/>
  <c r="J3385" i="2"/>
  <c r="J3386" i="2"/>
  <c r="J3534" i="2"/>
  <c r="J3647" i="2"/>
  <c r="J3648" i="2"/>
  <c r="J3649" i="2"/>
  <c r="J3650" i="2"/>
  <c r="J3651" i="2"/>
  <c r="J3652" i="2"/>
  <c r="J3653" i="2"/>
  <c r="J3733" i="2"/>
  <c r="J3734" i="2"/>
  <c r="J3817" i="2"/>
  <c r="J3818" i="2"/>
  <c r="J3883" i="2"/>
  <c r="J3954" i="2"/>
  <c r="J3955" i="2"/>
  <c r="J3956" i="2"/>
  <c r="J3957" i="2"/>
  <c r="J3958" i="2"/>
  <c r="J3959" i="2"/>
  <c r="J3960" i="2"/>
  <c r="J3961" i="2"/>
  <c r="J3962" i="2"/>
  <c r="J4034" i="2"/>
  <c r="J4081" i="2"/>
  <c r="J4138" i="2"/>
  <c r="J4156" i="2"/>
  <c r="J4157" i="2"/>
  <c r="J4158" i="2"/>
  <c r="J4159" i="2"/>
  <c r="J4160" i="2"/>
  <c r="J4161" i="2"/>
  <c r="J4162" i="2"/>
  <c r="J4293" i="2"/>
  <c r="J4294" i="2"/>
  <c r="J4295" i="2"/>
  <c r="J4350" i="2"/>
  <c r="J4591" i="2"/>
  <c r="J4592" i="2"/>
  <c r="J4593" i="2"/>
  <c r="J4594" i="2"/>
  <c r="J4595" i="2"/>
  <c r="J4596" i="2"/>
  <c r="J4597" i="2"/>
  <c r="J4598" i="2"/>
  <c r="J4674" i="2"/>
  <c r="J4675" i="2"/>
  <c r="J4676" i="2"/>
  <c r="J4728" i="2"/>
  <c r="J4729" i="2"/>
  <c r="J4730" i="2"/>
  <c r="J4731" i="2"/>
  <c r="J4732" i="2"/>
  <c r="J4733" i="2"/>
  <c r="J4734" i="2"/>
  <c r="J4735" i="2"/>
  <c r="J4736" i="2"/>
  <c r="J4737" i="2"/>
  <c r="J4738" i="2"/>
  <c r="J4739" i="2"/>
  <c r="J4740" i="2"/>
  <c r="J4741" i="2"/>
  <c r="J4742" i="2"/>
  <c r="J4743" i="2"/>
  <c r="J4746" i="2"/>
  <c r="J4747" i="2"/>
  <c r="J4748" i="2"/>
  <c r="J4749" i="2"/>
  <c r="J4750" i="2"/>
  <c r="J4751" i="2"/>
  <c r="J4752" i="2"/>
  <c r="J4753" i="2"/>
  <c r="J4754" i="2"/>
  <c r="J4755" i="2"/>
  <c r="J4756" i="2"/>
  <c r="J4757" i="2"/>
  <c r="J4758" i="2"/>
  <c r="J4759" i="2"/>
  <c r="J4760" i="2"/>
  <c r="J4951" i="2"/>
  <c r="J5032" i="2"/>
  <c r="J5033" i="2"/>
  <c r="J5034" i="2"/>
  <c r="J5037" i="2"/>
  <c r="J5050" i="2"/>
  <c r="J5051" i="2"/>
  <c r="J5052" i="2"/>
  <c r="J5053" i="2"/>
  <c r="J5054" i="2"/>
  <c r="J5055" i="2"/>
  <c r="J5061" i="2"/>
  <c r="J5062" i="2"/>
  <c r="J5063" i="2"/>
  <c r="J5216" i="2"/>
  <c r="J5406" i="2"/>
  <c r="J5433" i="2"/>
  <c r="J5434" i="2"/>
  <c r="J5435" i="2"/>
  <c r="J5436" i="2"/>
  <c r="J5437" i="2"/>
  <c r="J5748" i="2"/>
  <c r="J5749" i="2"/>
  <c r="J5900" i="2"/>
  <c r="J5901" i="2"/>
  <c r="J5902" i="2"/>
  <c r="J5903" i="2"/>
  <c r="J5904" i="2"/>
  <c r="J6483" i="2"/>
  <c r="J6484" i="2"/>
  <c r="J6537" i="2"/>
  <c r="J6776" i="2"/>
  <c r="J7183" i="2"/>
  <c r="J7462" i="2"/>
  <c r="J7463" i="2"/>
  <c r="J7464" i="2"/>
  <c r="J7465" i="2"/>
  <c r="J7466" i="2"/>
  <c r="J7467" i="2"/>
  <c r="J7468" i="2"/>
  <c r="J7469" i="2"/>
  <c r="J7496" i="2"/>
  <c r="J7582" i="2"/>
  <c r="J7583" i="2"/>
  <c r="J7584" i="2"/>
  <c r="J7846" i="2"/>
  <c r="J7847" i="2"/>
  <c r="J15" i="2"/>
  <c r="J22" i="2"/>
  <c r="J97" i="2"/>
  <c r="J196" i="2"/>
  <c r="J253" i="2"/>
  <c r="J285" i="2"/>
  <c r="J323" i="2"/>
  <c r="J358" i="2"/>
  <c r="J599" i="2"/>
  <c r="J600" i="2"/>
  <c r="J611" i="2"/>
  <c r="J615" i="2"/>
  <c r="J635" i="2"/>
  <c r="J724" i="2"/>
  <c r="J730" i="2"/>
  <c r="J731" i="2"/>
  <c r="J732" i="2"/>
  <c r="J746" i="2"/>
  <c r="J747" i="2"/>
  <c r="J748" i="2"/>
  <c r="J804" i="2"/>
  <c r="J832" i="2"/>
  <c r="J859" i="2"/>
  <c r="J866" i="2"/>
  <c r="J867" i="2"/>
  <c r="J875" i="2"/>
  <c r="J876" i="2"/>
  <c r="J877" i="2"/>
  <c r="J878" i="2"/>
  <c r="J934" i="2"/>
  <c r="J935" i="2"/>
  <c r="J936" i="2"/>
  <c r="J937" i="2"/>
  <c r="J1100" i="2"/>
  <c r="J1122" i="2"/>
  <c r="J1123" i="2"/>
  <c r="J1124" i="2"/>
  <c r="J1126" i="2"/>
  <c r="J1134" i="2"/>
  <c r="J1317" i="2"/>
  <c r="J1318" i="2"/>
  <c r="J1328" i="2"/>
  <c r="J1329" i="2"/>
  <c r="J1411" i="2"/>
  <c r="J1452" i="2"/>
  <c r="J1472" i="2"/>
  <c r="J1473" i="2"/>
  <c r="J1474" i="2"/>
  <c r="J1768" i="2"/>
  <c r="J1776" i="2"/>
  <c r="J1831" i="2"/>
  <c r="J1887" i="2"/>
  <c r="J2052" i="2"/>
  <c r="J2053" i="2"/>
  <c r="J2101" i="2"/>
  <c r="J2102" i="2"/>
  <c r="J2133" i="2"/>
  <c r="J2182" i="2"/>
  <c r="J2252" i="2"/>
  <c r="J2253" i="2"/>
  <c r="J2254" i="2"/>
  <c r="J2255" i="2"/>
  <c r="J2256" i="2"/>
  <c r="J2269" i="2"/>
  <c r="J2270" i="2"/>
  <c r="J2271" i="2"/>
  <c r="J2272" i="2"/>
  <c r="J2326" i="2"/>
  <c r="J2614" i="2"/>
  <c r="J2615" i="2"/>
  <c r="J2616" i="2"/>
  <c r="J2617" i="2"/>
  <c r="J2618" i="2"/>
  <c r="J2619" i="2"/>
  <c r="J2620" i="2"/>
  <c r="J2621" i="2"/>
  <c r="J2622" i="2"/>
  <c r="J2696" i="2"/>
  <c r="J2697" i="2"/>
  <c r="J2811" i="2"/>
  <c r="J2812" i="2"/>
  <c r="J3009" i="2"/>
  <c r="J3060" i="2"/>
  <c r="J3150" i="2"/>
  <c r="J3266" i="2"/>
  <c r="J3440" i="2"/>
  <c r="J3735" i="2"/>
  <c r="J3736" i="2"/>
  <c r="J3737" i="2"/>
  <c r="J3849" i="2"/>
  <c r="J3850" i="2"/>
  <c r="J3884" i="2"/>
  <c r="J3885" i="2"/>
  <c r="J3886" i="2"/>
  <c r="J3887" i="2"/>
  <c r="J3888" i="2"/>
  <c r="J3889" i="2"/>
  <c r="J3890" i="2"/>
  <c r="J3891" i="2"/>
  <c r="J3892" i="2"/>
  <c r="J3893" i="2"/>
  <c r="J3894" i="2"/>
  <c r="J3895" i="2"/>
  <c r="J3896" i="2"/>
  <c r="J3897" i="2"/>
  <c r="J3898" i="2"/>
  <c r="J3899" i="2"/>
  <c r="J3900" i="2"/>
  <c r="J3901" i="2"/>
  <c r="J3902" i="2"/>
  <c r="J3903" i="2"/>
  <c r="J3963" i="2"/>
  <c r="J3964" i="2"/>
  <c r="J3965" i="2"/>
  <c r="J3966" i="2"/>
  <c r="J3967" i="2"/>
  <c r="J3968" i="2"/>
  <c r="J3976" i="2"/>
  <c r="J3977" i="2"/>
  <c r="J4044" i="2"/>
  <c r="J4049" i="2"/>
  <c r="J4050" i="2"/>
  <c r="J4051" i="2"/>
  <c r="J4052" i="2"/>
  <c r="J4053" i="2"/>
  <c r="J4054" i="2"/>
  <c r="J4055" i="2"/>
  <c r="J4296" i="2"/>
  <c r="J4297" i="2"/>
  <c r="J4298" i="2"/>
  <c r="J4299" i="2"/>
  <c r="J4300" i="2"/>
  <c r="J4301" i="2"/>
  <c r="J4302" i="2"/>
  <c r="J4303" i="2"/>
  <c r="J4324" i="2"/>
  <c r="J4517" i="2"/>
  <c r="J4518" i="2"/>
  <c r="J4519" i="2"/>
  <c r="J4599" i="2"/>
  <c r="J4600" i="2"/>
  <c r="J4933" i="2"/>
  <c r="J4934" i="2"/>
  <c r="J4935" i="2"/>
  <c r="J4936" i="2"/>
  <c r="J4937" i="2"/>
  <c r="J4938" i="2"/>
  <c r="J4939" i="2"/>
  <c r="J4952" i="2"/>
  <c r="J5004" i="2"/>
  <c r="J5011" i="2"/>
  <c r="J5012" i="2"/>
  <c r="J5027" i="2"/>
  <c r="J5028" i="2"/>
  <c r="J5039" i="2"/>
  <c r="J5217" i="2"/>
  <c r="J5218" i="2"/>
  <c r="J5220" i="2"/>
  <c r="J5407" i="2"/>
  <c r="J5408" i="2"/>
  <c r="J5409" i="2"/>
  <c r="J5410" i="2"/>
  <c r="J5599" i="2"/>
  <c r="J5653" i="2"/>
  <c r="J5905" i="2"/>
  <c r="J6092" i="2"/>
  <c r="J6093" i="2"/>
  <c r="J6094" i="2"/>
  <c r="J6095" i="2"/>
  <c r="J6096" i="2"/>
  <c r="J6097" i="2"/>
  <c r="J6098" i="2"/>
  <c r="J6239" i="2"/>
  <c r="J6240" i="2"/>
  <c r="J6241" i="2"/>
  <c r="J6242" i="2"/>
  <c r="J6269" i="2"/>
  <c r="J6544" i="2"/>
  <c r="J6545" i="2"/>
  <c r="J6645" i="2"/>
  <c r="J6720" i="2"/>
  <c r="J6721" i="2"/>
  <c r="J6722" i="2"/>
  <c r="J6780" i="2"/>
  <c r="J6783" i="2"/>
  <c r="J6784" i="2"/>
  <c r="J6815" i="2"/>
  <c r="J6816" i="2"/>
  <c r="J6830" i="2"/>
  <c r="J6841" i="2"/>
  <c r="J6903" i="2"/>
  <c r="J6956" i="2"/>
  <c r="J6957" i="2"/>
  <c r="J6958" i="2"/>
  <c r="J6959" i="2"/>
  <c r="J6960" i="2"/>
  <c r="J6961" i="2"/>
  <c r="J7244" i="2"/>
  <c r="J7245" i="2"/>
  <c r="J7264" i="2"/>
  <c r="J7985" i="2"/>
  <c r="J8054" i="2"/>
  <c r="J8055" i="2"/>
  <c r="J8056" i="2"/>
  <c r="J8064" i="2"/>
  <c r="J8065" i="2"/>
  <c r="J9" i="2"/>
  <c r="J30" i="2"/>
  <c r="J176" i="2"/>
  <c r="J183" i="2"/>
  <c r="J184" i="2"/>
  <c r="J185" i="2"/>
  <c r="J186" i="2"/>
  <c r="J308" i="2"/>
  <c r="J591" i="2"/>
  <c r="J660" i="2"/>
  <c r="J661" i="2"/>
  <c r="J662" i="2"/>
  <c r="J663" i="2"/>
  <c r="J664" i="2"/>
  <c r="J665" i="2"/>
  <c r="J726" i="2"/>
  <c r="J727" i="2"/>
  <c r="J728" i="2"/>
  <c r="J759" i="2"/>
  <c r="J839" i="2"/>
  <c r="J840" i="2"/>
  <c r="J841" i="2"/>
  <c r="J881" i="2"/>
  <c r="J1028" i="2"/>
  <c r="J1319" i="2"/>
  <c r="J1412" i="2"/>
  <c r="J1413" i="2"/>
  <c r="J1414" i="2"/>
  <c r="J1415" i="2"/>
  <c r="J1416" i="2"/>
  <c r="J1417" i="2"/>
  <c r="J1418" i="2"/>
  <c r="J1419" i="2"/>
  <c r="J1475" i="2"/>
  <c r="J1476" i="2"/>
  <c r="J1535" i="2"/>
  <c r="J1691" i="2"/>
  <c r="J1871" i="2"/>
  <c r="J1961" i="2"/>
  <c r="J1962" i="2"/>
  <c r="J1963" i="2"/>
  <c r="J1964" i="2"/>
  <c r="J1965" i="2"/>
  <c r="J1966" i="2"/>
  <c r="J1967" i="2"/>
  <c r="J1968" i="2"/>
  <c r="J1969" i="2"/>
  <c r="J1970" i="2"/>
  <c r="J1971" i="2"/>
  <c r="J1972" i="2"/>
  <c r="J1973" i="2"/>
  <c r="J1974" i="2"/>
  <c r="J1975" i="2"/>
  <c r="J1976" i="2"/>
  <c r="J1977" i="2"/>
  <c r="J1978" i="2"/>
  <c r="J1979" i="2"/>
  <c r="J1980" i="2"/>
  <c r="J1981" i="2"/>
  <c r="J1982" i="2"/>
  <c r="J1983" i="2"/>
  <c r="J1984" i="2"/>
  <c r="J1985" i="2"/>
  <c r="J1986" i="2"/>
  <c r="J1987" i="2"/>
  <c r="J1988" i="2"/>
  <c r="J1989" i="2"/>
  <c r="J1990" i="2"/>
  <c r="J1991" i="2"/>
  <c r="J1992" i="2"/>
  <c r="J1993" i="2"/>
  <c r="J1994" i="2"/>
  <c r="J1995" i="2"/>
  <c r="J1996" i="2"/>
  <c r="J1997" i="2"/>
  <c r="J1998" i="2"/>
  <c r="J1999" i="2"/>
  <c r="J2000" i="2"/>
  <c r="J2001" i="2"/>
  <c r="J2002" i="2"/>
  <c r="J2003" i="2"/>
  <c r="J2004" i="2"/>
  <c r="J2005" i="2"/>
  <c r="J2006" i="2"/>
  <c r="J2007" i="2"/>
  <c r="J2008" i="2"/>
  <c r="J2009" i="2"/>
  <c r="J2010" i="2"/>
  <c r="J2011" i="2"/>
  <c r="J2012" i="2"/>
  <c r="J2013" i="2"/>
  <c r="J2014" i="2"/>
  <c r="J2015" i="2"/>
  <c r="J2016" i="2"/>
  <c r="J2017" i="2"/>
  <c r="J2018" i="2"/>
  <c r="J2019" i="2"/>
  <c r="J2020" i="2"/>
  <c r="J2021" i="2"/>
  <c r="J2022" i="2"/>
  <c r="J2283" i="2"/>
  <c r="J2692" i="2"/>
  <c r="J2806" i="2"/>
  <c r="J2807" i="2"/>
  <c r="J2943" i="2"/>
  <c r="J2988" i="2"/>
  <c r="J2989" i="2"/>
  <c r="J3151" i="2"/>
  <c r="J3152" i="2"/>
  <c r="J3232" i="2"/>
  <c r="J3233" i="2"/>
  <c r="J3234" i="2"/>
  <c r="J3235" i="2"/>
  <c r="J3364" i="2"/>
  <c r="J3365" i="2"/>
  <c r="J3366" i="2"/>
  <c r="J3439" i="2"/>
  <c r="J3729" i="2"/>
  <c r="J3730" i="2"/>
  <c r="J3738" i="2"/>
  <c r="J3739" i="2"/>
  <c r="J3740" i="2"/>
  <c r="J3741" i="2"/>
  <c r="J3742" i="2"/>
  <c r="J3743" i="2"/>
  <c r="J3744" i="2"/>
  <c r="J3745" i="2"/>
  <c r="J3746" i="2"/>
  <c r="J3747" i="2"/>
  <c r="J3748" i="2"/>
  <c r="J3749" i="2"/>
  <c r="J3750" i="2"/>
  <c r="J3751" i="2"/>
  <c r="J3752" i="2"/>
  <c r="J3753" i="2"/>
  <c r="J3754" i="2"/>
  <c r="J3755" i="2"/>
  <c r="J3756" i="2"/>
  <c r="J3757" i="2"/>
  <c r="J3882" i="2"/>
  <c r="J3904" i="2"/>
  <c r="J3905" i="2"/>
  <c r="J3906" i="2"/>
  <c r="J3907" i="2"/>
  <c r="J3908" i="2"/>
  <c r="J3909" i="2"/>
  <c r="J3910" i="2"/>
  <c r="J3951" i="2"/>
  <c r="J3952" i="2"/>
  <c r="J3969" i="2"/>
  <c r="J3970" i="2"/>
  <c r="J3971" i="2"/>
  <c r="J3972" i="2"/>
  <c r="J3973" i="2"/>
  <c r="J3974" i="2"/>
  <c r="J4017" i="2"/>
  <c r="J4018" i="2"/>
  <c r="J4019" i="2"/>
  <c r="J4020" i="2"/>
  <c r="J4021" i="2"/>
  <c r="J4025" i="2"/>
  <c r="J4026" i="2"/>
  <c r="J4027" i="2"/>
  <c r="J4028" i="2"/>
  <c r="J4029" i="2"/>
  <c r="J4030" i="2"/>
  <c r="J4031" i="2"/>
  <c r="J4032" i="2"/>
  <c r="J4033" i="2"/>
  <c r="J4056" i="2"/>
  <c r="J4057" i="2"/>
  <c r="J4058" i="2"/>
  <c r="J4059" i="2"/>
  <c r="J4082" i="2"/>
  <c r="J4083" i="2"/>
  <c r="J4304" i="2"/>
  <c r="J4305" i="2"/>
  <c r="J4306" i="2"/>
  <c r="J4307" i="2"/>
  <c r="J4308" i="2"/>
  <c r="J4309" i="2"/>
  <c r="J4310" i="2"/>
  <c r="J4311" i="2"/>
  <c r="J4312" i="2"/>
  <c r="J4520" i="2"/>
  <c r="J4521" i="2"/>
  <c r="J4522" i="2"/>
  <c r="J4523" i="2"/>
  <c r="J4524" i="2"/>
  <c r="J4525" i="2"/>
  <c r="J4526" i="2"/>
  <c r="J4527" i="2"/>
  <c r="J4528" i="2"/>
  <c r="J4529" i="2"/>
  <c r="J4530" i="2"/>
  <c r="J4531" i="2"/>
  <c r="J4532" i="2"/>
  <c r="J4533" i="2"/>
  <c r="J4601" i="2"/>
  <c r="J4602" i="2"/>
  <c r="J4603" i="2"/>
  <c r="J4604" i="2"/>
  <c r="J4605" i="2"/>
  <c r="J4606" i="2"/>
  <c r="J4607" i="2"/>
  <c r="J4608" i="2"/>
  <c r="J4609" i="2"/>
  <c r="J4610" i="2"/>
  <c r="J4611" i="2"/>
  <c r="J4612" i="2"/>
  <c r="J4613" i="2"/>
  <c r="J4614" i="2"/>
  <c r="J4615" i="2"/>
  <c r="J4616" i="2"/>
  <c r="J4617" i="2"/>
  <c r="J4618" i="2"/>
  <c r="J4619" i="2"/>
  <c r="J4620" i="2"/>
  <c r="J4621" i="2"/>
  <c r="J4622" i="2"/>
  <c r="J4623" i="2"/>
  <c r="J4624" i="2"/>
  <c r="J4625" i="2"/>
  <c r="J4626" i="2"/>
  <c r="J4677" i="2"/>
  <c r="J4689" i="2"/>
  <c r="J4690" i="2"/>
  <c r="J4709" i="2"/>
  <c r="J4940" i="2"/>
  <c r="J4941" i="2"/>
  <c r="J4942" i="2"/>
  <c r="J4943" i="2"/>
  <c r="J4953" i="2"/>
  <c r="J4954" i="2"/>
  <c r="J5237" i="2"/>
  <c r="J5438" i="2"/>
  <c r="J5439" i="2"/>
  <c r="J5440" i="2"/>
  <c r="J5441" i="2"/>
  <c r="J5451" i="2"/>
  <c r="J5652" i="2"/>
  <c r="J5654" i="2"/>
  <c r="J5655" i="2"/>
  <c r="J5656" i="2"/>
  <c r="J5657" i="2"/>
  <c r="J5771" i="2"/>
  <c r="J5911" i="2"/>
  <c r="J6032" i="2"/>
  <c r="J6033" i="2"/>
  <c r="J6034" i="2"/>
  <c r="J6035" i="2"/>
  <c r="J6036" i="2"/>
  <c r="J6037" i="2"/>
  <c r="J6038" i="2"/>
  <c r="J6039" i="2"/>
  <c r="J6040" i="2"/>
  <c r="J6041" i="2"/>
  <c r="J6042" i="2"/>
  <c r="J6043" i="2"/>
  <c r="J6044" i="2"/>
  <c r="J6045" i="2"/>
  <c r="J6046" i="2"/>
  <c r="J6376" i="2"/>
  <c r="J6377" i="2"/>
  <c r="J6485" i="2"/>
  <c r="J6486" i="2"/>
  <c r="J6487" i="2"/>
  <c r="J6488" i="2"/>
  <c r="J6489" i="2"/>
  <c r="J6490" i="2"/>
  <c r="J6491" i="2"/>
  <c r="J6492" i="2"/>
  <c r="J6493" i="2"/>
  <c r="J6494" i="2"/>
  <c r="J6495" i="2"/>
  <c r="J6496" i="2"/>
  <c r="J6497" i="2"/>
  <c r="J6498" i="2"/>
  <c r="J6499" i="2"/>
  <c r="J6500" i="2"/>
  <c r="J6501" i="2"/>
  <c r="J6502" i="2"/>
  <c r="J6503" i="2"/>
  <c r="J6504" i="2"/>
  <c r="J6534" i="2"/>
  <c r="J6595" i="2"/>
  <c r="J6596" i="2"/>
  <c r="J6597" i="2"/>
  <c r="J6598" i="2"/>
  <c r="J6599" i="2"/>
  <c r="J6600" i="2"/>
  <c r="J6601" i="2"/>
  <c r="J6602" i="2"/>
  <c r="J6603" i="2"/>
  <c r="J6604" i="2"/>
  <c r="J6605" i="2"/>
  <c r="J6606" i="2"/>
  <c r="J6607" i="2"/>
  <c r="J6608" i="2"/>
  <c r="J6829" i="2"/>
  <c r="J6911" i="2"/>
  <c r="J6912" i="2"/>
  <c r="J6913" i="2"/>
  <c r="J7003" i="2"/>
  <c r="J7257" i="2"/>
  <c r="J7280" i="2"/>
  <c r="J7282" i="2"/>
  <c r="J7632" i="2"/>
  <c r="J7640" i="2"/>
  <c r="J7862" i="2"/>
  <c r="J8053" i="2"/>
  <c r="J23" i="2"/>
  <c r="J36" i="2"/>
  <c r="J37" i="2"/>
  <c r="J318" i="2"/>
  <c r="J319" i="2"/>
  <c r="J320" i="2"/>
  <c r="J353" i="2"/>
  <c r="J354" i="2"/>
  <c r="J355" i="2"/>
  <c r="J356" i="2"/>
  <c r="J367" i="2"/>
  <c r="J368" i="2"/>
  <c r="J405" i="2"/>
  <c r="J595" i="2"/>
  <c r="J636" i="2"/>
  <c r="J666" i="2"/>
  <c r="J667" i="2"/>
  <c r="J668" i="2"/>
  <c r="J669" i="2"/>
  <c r="J670" i="2"/>
  <c r="J671" i="2"/>
  <c r="J672" i="2"/>
  <c r="J673" i="2"/>
  <c r="J674" i="2"/>
  <c r="J675" i="2"/>
  <c r="J676" i="2"/>
  <c r="J677" i="2"/>
  <c r="J678" i="2"/>
  <c r="J679" i="2"/>
  <c r="J680" i="2"/>
  <c r="J681" i="2"/>
  <c r="J682" i="2"/>
  <c r="J683" i="2"/>
  <c r="J684" i="2"/>
  <c r="J685" i="2"/>
  <c r="J686" i="2"/>
  <c r="J687" i="2"/>
  <c r="J688" i="2"/>
  <c r="J689" i="2"/>
  <c r="J690" i="2"/>
  <c r="J715" i="2"/>
  <c r="J722" i="2"/>
  <c r="J723" i="2"/>
  <c r="J865" i="2"/>
  <c r="J1024" i="2"/>
  <c r="J1477" i="2"/>
  <c r="J1773" i="2"/>
  <c r="J1774" i="2"/>
  <c r="J1940" i="2"/>
  <c r="J2281" i="2"/>
  <c r="J2623" i="2"/>
  <c r="J2624" i="2"/>
  <c r="J2625" i="2"/>
  <c r="J2626" i="2"/>
  <c r="J2627" i="2"/>
  <c r="J2628" i="2"/>
  <c r="J2629" i="2"/>
  <c r="J2630" i="2"/>
  <c r="J2641" i="2"/>
  <c r="J2642" i="2"/>
  <c r="J2643" i="2"/>
  <c r="J2644" i="2"/>
  <c r="J2645" i="2"/>
  <c r="J2646" i="2"/>
  <c r="J2647" i="2"/>
  <c r="J2648" i="2"/>
  <c r="J2649" i="2"/>
  <c r="J2650" i="2"/>
  <c r="J2651" i="2"/>
  <c r="J2652" i="2"/>
  <c r="J2653" i="2"/>
  <c r="J2654" i="2"/>
  <c r="J2655" i="2"/>
  <c r="J2656" i="2"/>
  <c r="J3030" i="2"/>
  <c r="J3064" i="2"/>
  <c r="J3065" i="2"/>
  <c r="J3153" i="2"/>
  <c r="J3154" i="2"/>
  <c r="J3654" i="2"/>
  <c r="J4084" i="2"/>
  <c r="J4085" i="2"/>
  <c r="J4086" i="2"/>
  <c r="J4087" i="2"/>
  <c r="J4088" i="2"/>
  <c r="J4089" i="2"/>
  <c r="J4090" i="2"/>
  <c r="J4091" i="2"/>
  <c r="J4627" i="2"/>
  <c r="J4628" i="2"/>
  <c r="J4629" i="2"/>
  <c r="J4630" i="2"/>
  <c r="J4631" i="2"/>
  <c r="J4691" i="2"/>
  <c r="J4955" i="2"/>
  <c r="J5219" i="2"/>
  <c r="J5238" i="2"/>
  <c r="J5239" i="2"/>
  <c r="J5240" i="2"/>
  <c r="J5241" i="2"/>
  <c r="J5254" i="2"/>
  <c r="J5370" i="2"/>
  <c r="J5411" i="2"/>
  <c r="J5442" i="2"/>
  <c r="J5443" i="2"/>
  <c r="J5444" i="2"/>
  <c r="J5629" i="2"/>
  <c r="J5630" i="2"/>
  <c r="J5631" i="2"/>
  <c r="J5632" i="2"/>
  <c r="J5906" i="2"/>
  <c r="J5907" i="2"/>
  <c r="J5908" i="2"/>
  <c r="J5909" i="2"/>
  <c r="J5910" i="2"/>
  <c r="J5931" i="2"/>
  <c r="J5932" i="2"/>
  <c r="J6091" i="2"/>
  <c r="J6243" i="2"/>
  <c r="J6244" i="2"/>
  <c r="J6245" i="2"/>
  <c r="J6246" i="2"/>
  <c r="J6247" i="2"/>
  <c r="J6248" i="2"/>
  <c r="J6249" i="2"/>
  <c r="J6250" i="2"/>
  <c r="J6251" i="2"/>
  <c r="J6252" i="2"/>
  <c r="J6253" i="2"/>
  <c r="J6254" i="2"/>
  <c r="J6255" i="2"/>
  <c r="J6256" i="2"/>
  <c r="J6257" i="2"/>
  <c r="J6258" i="2"/>
  <c r="J6259" i="2"/>
  <c r="J6260" i="2"/>
  <c r="J6261" i="2"/>
  <c r="J6262" i="2"/>
  <c r="J6263" i="2"/>
  <c r="J6264" i="2"/>
  <c r="J6265" i="2"/>
  <c r="J6266" i="2"/>
  <c r="J6358" i="2"/>
  <c r="J6505" i="2"/>
  <c r="J6526" i="2"/>
  <c r="J6723" i="2"/>
  <c r="J6724" i="2"/>
  <c r="J6725" i="2"/>
  <c r="J6779" i="2"/>
  <c r="J6914" i="2"/>
  <c r="J6962" i="2"/>
  <c r="J6963" i="2"/>
  <c r="J7009" i="2"/>
  <c r="J7225" i="2"/>
  <c r="J7226" i="2"/>
  <c r="J7227" i="2"/>
  <c r="J7228" i="2"/>
  <c r="J7229" i="2"/>
  <c r="J7230" i="2"/>
  <c r="J7231" i="2"/>
  <c r="J7232" i="2"/>
  <c r="J7233" i="2"/>
  <c r="J7234" i="2"/>
  <c r="J7235" i="2"/>
  <c r="J7236" i="2"/>
  <c r="J7237" i="2"/>
  <c r="J7238" i="2"/>
  <c r="J7495" i="2"/>
  <c r="J7585" i="2"/>
  <c r="J7586" i="2"/>
  <c r="J7646" i="2"/>
  <c r="J7647" i="2"/>
  <c r="J7706" i="2"/>
  <c r="J7834" i="2"/>
  <c r="J7848" i="2"/>
  <c r="J7849" i="2"/>
  <c r="J7850" i="2"/>
  <c r="J7851" i="2"/>
  <c r="J7852" i="2"/>
  <c r="J7853" i="2"/>
  <c r="J7863" i="2"/>
  <c r="J7864" i="2"/>
  <c r="J7865" i="2"/>
  <c r="J7986" i="2"/>
  <c r="J7987" i="2"/>
  <c r="J7988" i="2"/>
  <c r="J7989" i="2"/>
  <c r="J7990" i="2"/>
  <c r="J7991" i="2"/>
  <c r="J7992" i="2"/>
  <c r="J7993" i="2"/>
  <c r="J7994" i="2"/>
  <c r="J8008" i="2"/>
  <c r="J8009" i="2"/>
  <c r="J8010" i="2"/>
  <c r="J8011" i="2"/>
  <c r="J8012" i="2"/>
  <c r="J8013" i="2"/>
  <c r="J8014" i="2"/>
  <c r="J8015" i="2"/>
  <c r="J8016" i="2"/>
  <c r="J8017" i="2"/>
  <c r="J8018" i="2"/>
  <c r="J8019" i="2"/>
  <c r="J8020" i="2"/>
  <c r="J8021" i="2"/>
  <c r="J8022" i="2"/>
  <c r="J8023" i="2"/>
  <c r="J8024" i="2"/>
  <c r="J8025" i="2"/>
  <c r="J8026" i="2"/>
  <c r="J8027" i="2"/>
  <c r="J8028" i="2"/>
  <c r="J8029" i="2"/>
  <c r="J8030" i="2"/>
  <c r="J8031" i="2"/>
  <c r="J8032" i="2"/>
  <c r="J8033" i="2"/>
  <c r="J8034" i="2"/>
  <c r="J8035" i="2"/>
  <c r="J8036" i="2"/>
  <c r="J8037" i="2"/>
  <c r="J8038" i="2"/>
  <c r="J8066" i="2"/>
  <c r="J8067" i="2"/>
  <c r="J8068" i="2"/>
  <c r="J8069" i="2"/>
  <c r="J8070" i="2"/>
  <c r="J27" i="2"/>
  <c r="J28" i="2"/>
  <c r="J41" i="2"/>
  <c r="J42" i="2"/>
  <c r="J126" i="2"/>
  <c r="J127" i="2"/>
  <c r="J128" i="2"/>
  <c r="J129" i="2"/>
  <c r="J130" i="2"/>
  <c r="J131" i="2"/>
  <c r="J132" i="2"/>
  <c r="J133" i="2"/>
  <c r="J134" i="2"/>
  <c r="J135" i="2"/>
  <c r="J136" i="2"/>
  <c r="J137" i="2"/>
  <c r="J138" i="2"/>
  <c r="J139" i="2"/>
  <c r="J140" i="2"/>
  <c r="J141" i="2"/>
  <c r="J142" i="2"/>
  <c r="J143" i="2"/>
  <c r="J144" i="2"/>
  <c r="J145" i="2"/>
  <c r="J146" i="2"/>
  <c r="J147" i="2"/>
  <c r="J148" i="2"/>
  <c r="J149" i="2"/>
  <c r="J169" i="2"/>
  <c r="J170" i="2"/>
  <c r="J171" i="2"/>
  <c r="J200" i="2"/>
  <c r="J201" i="2"/>
  <c r="J202" i="2"/>
  <c r="J207" i="2"/>
  <c r="J208" i="2"/>
  <c r="J209" i="2"/>
  <c r="J210" i="2"/>
  <c r="J211" i="2"/>
  <c r="J212" i="2"/>
  <c r="J213" i="2"/>
  <c r="J214" i="2"/>
  <c r="J215" i="2"/>
  <c r="J216" i="2"/>
  <c r="J217" i="2"/>
  <c r="J218" i="2"/>
  <c r="J219"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8" i="2"/>
  <c r="J259" i="2"/>
  <c r="J260" i="2"/>
  <c r="J386" i="2"/>
  <c r="J441" i="2"/>
  <c r="J442" i="2"/>
  <c r="J443" i="2"/>
  <c r="J444" i="2"/>
  <c r="J445" i="2"/>
  <c r="J446" i="2"/>
  <c r="J447" i="2"/>
  <c r="J448" i="2"/>
  <c r="J449" i="2"/>
  <c r="J469" i="2"/>
  <c r="J470" i="2"/>
  <c r="J471" i="2"/>
  <c r="J516" i="2"/>
  <c r="J1775" i="2"/>
  <c r="J1874" i="2"/>
  <c r="J1941" i="2"/>
  <c r="J1942" i="2"/>
  <c r="J2158" i="2"/>
  <c r="J2217" i="2"/>
  <c r="J2218" i="2"/>
  <c r="J2854" i="2"/>
  <c r="J3022" i="2"/>
  <c r="J3155" i="2"/>
  <c r="J3655" i="2"/>
  <c r="J3758" i="2"/>
  <c r="J3975" i="2"/>
  <c r="J4534" i="2"/>
  <c r="J4535" i="2"/>
  <c r="J4632" i="2"/>
  <c r="J5007" i="2"/>
  <c r="J5008" i="2"/>
  <c r="J5354" i="2"/>
  <c r="J6267" i="2"/>
  <c r="J6268" i="2"/>
  <c r="J6507" i="2"/>
  <c r="J7001" i="2"/>
  <c r="J7002" i="2"/>
  <c r="J8" i="2"/>
  <c r="J24" i="2"/>
  <c r="J32" i="2"/>
  <c r="J87" i="2"/>
  <c r="J88" i="2"/>
  <c r="J100" i="2"/>
  <c r="J150" i="2"/>
  <c r="J166" i="2"/>
  <c r="J172" i="2"/>
  <c r="J177" i="2"/>
  <c r="J178" i="2"/>
  <c r="J179" i="2"/>
  <c r="J180" i="2"/>
  <c r="J181" i="2"/>
  <c r="J182" i="2"/>
  <c r="J307" i="2"/>
  <c r="J321" i="2"/>
  <c r="J435" i="2"/>
  <c r="J492" i="2"/>
  <c r="J493" i="2"/>
  <c r="J494" i="2"/>
  <c r="J868" i="2"/>
  <c r="J985" i="2"/>
  <c r="J986" i="2"/>
  <c r="J987" i="2"/>
  <c r="J988" i="2"/>
  <c r="J1025" i="2"/>
  <c r="J1026" i="2"/>
  <c r="J1135" i="2"/>
  <c r="J1136" i="2"/>
  <c r="J1320" i="2"/>
  <c r="J1321" i="2"/>
  <c r="J1322" i="2"/>
  <c r="J1323" i="2"/>
  <c r="J1482" i="2"/>
  <c r="J1483" i="2"/>
  <c r="J1484" i="2"/>
  <c r="J1485" i="2"/>
  <c r="J1665" i="2"/>
  <c r="J1943" i="2"/>
  <c r="J1944" i="2"/>
  <c r="J1945" i="2"/>
  <c r="J1946" i="2"/>
  <c r="J1947" i="2"/>
  <c r="J1948" i="2"/>
  <c r="J1949" i="2"/>
  <c r="J1950" i="2"/>
  <c r="J2091" i="2"/>
  <c r="J2092" i="2"/>
  <c r="J2152" i="2"/>
  <c r="J2174" i="2"/>
  <c r="J2246" i="2"/>
  <c r="J2257" i="2"/>
  <c r="J2258" i="2"/>
  <c r="J2259" i="2"/>
  <c r="J2260" i="2"/>
  <c r="J2261" i="2"/>
  <c r="J2262" i="2"/>
  <c r="J2698" i="2"/>
  <c r="J2813" i="2"/>
  <c r="J2814" i="2"/>
  <c r="J2815" i="2"/>
  <c r="J2892" i="2"/>
  <c r="J2944" i="2"/>
  <c r="J3272" i="2"/>
  <c r="J3273" i="2"/>
  <c r="J3274" i="2"/>
  <c r="J3275" i="2"/>
  <c r="J3341" i="2"/>
  <c r="J3342" i="2"/>
  <c r="J3367" i="2"/>
  <c r="J3368" i="2"/>
  <c r="J3369" i="2"/>
  <c r="J3379" i="2"/>
  <c r="J3759" i="2"/>
  <c r="J3760" i="2"/>
  <c r="J3761" i="2"/>
  <c r="J3762" i="2"/>
  <c r="J3764" i="2"/>
  <c r="J3783" i="2"/>
  <c r="J3784" i="2"/>
  <c r="J3785" i="2"/>
  <c r="J3911" i="2"/>
  <c r="J3912" i="2"/>
  <c r="J3913" i="2"/>
  <c r="J3914" i="2"/>
  <c r="J4022" i="2"/>
  <c r="J4066" i="2"/>
  <c r="J4233" i="2"/>
  <c r="J5412" i="2"/>
  <c r="J5413" i="2"/>
  <c r="J5414" i="2"/>
  <c r="J5415" i="2"/>
  <c r="J6775" i="2"/>
  <c r="J6833" i="2"/>
  <c r="J6834" i="2"/>
  <c r="J7166" i="2"/>
  <c r="J7246" i="2"/>
  <c r="J7285" i="2"/>
  <c r="J7286" i="2"/>
  <c r="J53" i="2"/>
  <c r="J64" i="2"/>
  <c r="J83" i="2"/>
  <c r="J113" i="2"/>
  <c r="J205" i="2"/>
  <c r="J261" i="2"/>
  <c r="J517" i="2"/>
  <c r="J864" i="2"/>
  <c r="J996" i="2"/>
  <c r="J997" i="2"/>
  <c r="J998" i="2"/>
  <c r="J999" i="2"/>
  <c r="J1000" i="2"/>
  <c r="J1001" i="2"/>
  <c r="J1002" i="2"/>
  <c r="J1003" i="2"/>
  <c r="J1004" i="2"/>
  <c r="J1005" i="2"/>
  <c r="J1006" i="2"/>
  <c r="J1007" i="2"/>
  <c r="J1008" i="2"/>
  <c r="J1009" i="2"/>
  <c r="J1010" i="2"/>
  <c r="J1011" i="2"/>
  <c r="J1012" i="2"/>
  <c r="J1013" i="2"/>
  <c r="J1014" i="2"/>
  <c r="J1015" i="2"/>
  <c r="J1016" i="2"/>
  <c r="J1017" i="2"/>
  <c r="J1018" i="2"/>
  <c r="J1019" i="2"/>
  <c r="J1101" i="2"/>
  <c r="J1334" i="2"/>
  <c r="J1335" i="2"/>
  <c r="J1336" i="2"/>
  <c r="J1337" i="2"/>
  <c r="J1338" i="2"/>
  <c r="J1339" i="2"/>
  <c r="J1340" i="2"/>
  <c r="J1341" i="2"/>
  <c r="J1342" i="2"/>
  <c r="J1343" i="2"/>
  <c r="J1344" i="2"/>
  <c r="J1345" i="2"/>
  <c r="J1346" i="2"/>
  <c r="J1347" i="2"/>
  <c r="J1348" i="2"/>
  <c r="J1349" i="2"/>
  <c r="J1350" i="2"/>
  <c r="J1351" i="2"/>
  <c r="J1352" i="2"/>
  <c r="J1353" i="2"/>
  <c r="J1354" i="2"/>
  <c r="J1355" i="2"/>
  <c r="J1356" i="2"/>
  <c r="J1357" i="2"/>
  <c r="J1358" i="2"/>
  <c r="J1359" i="2"/>
  <c r="J1360" i="2"/>
  <c r="J1361" i="2"/>
  <c r="J1362" i="2"/>
  <c r="J1363" i="2"/>
  <c r="J1364" i="2"/>
  <c r="J1365" i="2"/>
  <c r="J1366" i="2"/>
  <c r="J1367" i="2"/>
  <c r="J1368" i="2"/>
  <c r="J1369" i="2"/>
  <c r="J1370" i="2"/>
  <c r="J1400" i="2"/>
  <c r="J1401" i="2"/>
  <c r="J1402" i="2"/>
  <c r="J1403" i="2"/>
  <c r="J1404" i="2"/>
  <c r="J1405" i="2"/>
  <c r="J1406" i="2"/>
  <c r="J1407" i="2"/>
  <c r="J1408" i="2"/>
  <c r="J1409" i="2"/>
  <c r="J1699" i="2"/>
  <c r="J1700" i="2"/>
  <c r="J1959" i="2"/>
  <c r="J2183" i="2"/>
  <c r="J2263" i="2"/>
  <c r="J2264" i="2"/>
  <c r="J2265" i="2"/>
  <c r="J2666" i="2"/>
  <c r="J2667" i="2"/>
  <c r="J3347" i="2"/>
  <c r="J3438" i="2"/>
  <c r="J3923" i="2"/>
  <c r="J3924" i="2"/>
  <c r="J3925" i="2"/>
  <c r="J3926" i="2"/>
  <c r="J3927" i="2"/>
  <c r="J3928" i="2"/>
  <c r="J3929" i="2"/>
  <c r="J3978" i="2"/>
  <c r="J3979" i="2"/>
  <c r="J3980" i="2"/>
  <c r="J3981" i="2"/>
  <c r="J3982" i="2"/>
  <c r="J3983" i="2"/>
  <c r="J3984" i="2"/>
  <c r="J3985" i="2"/>
  <c r="J3986" i="2"/>
  <c r="J3987" i="2"/>
  <c r="J3988" i="2"/>
  <c r="J3989" i="2"/>
  <c r="J4149" i="2"/>
  <c r="J5223" i="2"/>
  <c r="J5224" i="2"/>
  <c r="J5426" i="2"/>
  <c r="J5427" i="2"/>
  <c r="J5538" i="2"/>
  <c r="J5545" i="2"/>
  <c r="J5634" i="2"/>
  <c r="J5635" i="2"/>
  <c r="J5636" i="2"/>
  <c r="J5637" i="2"/>
  <c r="J5638" i="2"/>
  <c r="J5660" i="2"/>
  <c r="J5661" i="2"/>
  <c r="J5690" i="2"/>
  <c r="J5914" i="2"/>
  <c r="J6140" i="2"/>
  <c r="J6141" i="2"/>
  <c r="J6144" i="2"/>
  <c r="J6343" i="2"/>
  <c r="J6511" i="2"/>
  <c r="J6531" i="2"/>
  <c r="J6591" i="2"/>
  <c r="J6817" i="2"/>
  <c r="J6822" i="2"/>
  <c r="J6823" i="2"/>
  <c r="J6824" i="2"/>
  <c r="J6825" i="2"/>
  <c r="J6826" i="2"/>
  <c r="J6827" i="2"/>
  <c r="J6828" i="2"/>
  <c r="J6919" i="2"/>
  <c r="J6920" i="2"/>
  <c r="J6965" i="2"/>
  <c r="J6966" i="2"/>
  <c r="J6967" i="2"/>
  <c r="J6968" i="2"/>
  <c r="J6969" i="2"/>
  <c r="J6989" i="2"/>
  <c r="J7247" i="2"/>
  <c r="J7248" i="2"/>
  <c r="J7363" i="2"/>
  <c r="J7364" i="2"/>
  <c r="J7436" i="2"/>
  <c r="J7437" i="2"/>
  <c r="J7867" i="2"/>
  <c r="J7872" i="2"/>
  <c r="J21" i="2"/>
  <c r="J38" i="2"/>
  <c r="J39" i="2"/>
  <c r="J40" i="2"/>
  <c r="J43" i="2"/>
  <c r="J98" i="2"/>
  <c r="J123" i="2"/>
  <c r="J187" i="2"/>
  <c r="J458" i="2"/>
  <c r="J616" i="2"/>
  <c r="J617" i="2"/>
  <c r="J1093" i="2"/>
  <c r="J1094" i="2"/>
  <c r="J1095" i="2"/>
  <c r="J1096" i="2"/>
  <c r="J1097" i="2"/>
  <c r="J1204" i="2"/>
  <c r="J1205" i="2"/>
  <c r="J1206" i="2"/>
  <c r="J1479" i="2"/>
  <c r="J1606" i="2"/>
  <c r="J1666" i="2"/>
  <c r="J1769" i="2"/>
  <c r="J1770" i="2"/>
  <c r="J2108" i="2"/>
  <c r="J2109" i="2"/>
  <c r="J2119" i="2"/>
  <c r="J2184" i="2"/>
  <c r="J2185" i="2"/>
  <c r="J2186" i="2"/>
  <c r="J2266" i="2"/>
  <c r="J2550" i="2"/>
  <c r="J2551" i="2"/>
  <c r="J2552" i="2"/>
  <c r="J2668" i="2"/>
  <c r="J2819" i="2"/>
  <c r="J2857" i="2"/>
  <c r="J2975" i="2"/>
  <c r="J2990" i="2"/>
  <c r="J3008" i="2"/>
  <c r="J3056" i="2"/>
  <c r="J3063" i="2"/>
  <c r="J3086" i="2"/>
  <c r="J3088" i="2"/>
  <c r="J3298" i="2"/>
  <c r="J3330" i="2"/>
  <c r="J3389" i="2"/>
  <c r="J3765" i="2"/>
  <c r="J3934" i="2"/>
  <c r="J3935" i="2"/>
  <c r="J3936" i="2"/>
  <c r="J4045" i="2"/>
  <c r="J4163" i="2"/>
  <c r="J4239" i="2"/>
  <c r="J4330" i="2"/>
  <c r="J4335" i="2"/>
  <c r="J4336" i="2"/>
  <c r="J4349" i="2"/>
  <c r="J4553" i="2"/>
  <c r="J4554" i="2"/>
  <c r="J4654" i="2"/>
  <c r="J4655" i="2"/>
  <c r="J4656" i="2"/>
  <c r="J4657" i="2"/>
  <c r="J4658" i="2"/>
  <c r="J4659" i="2"/>
  <c r="J4660" i="2"/>
  <c r="J4661" i="2"/>
  <c r="J4662" i="2"/>
  <c r="J4663" i="2"/>
  <c r="J4664" i="2"/>
  <c r="J4665" i="2"/>
  <c r="J4666" i="2"/>
  <c r="J4667" i="2"/>
  <c r="J4681" i="2"/>
  <c r="J4811" i="2"/>
  <c r="J4964" i="2"/>
  <c r="J5049" i="2"/>
  <c r="J5115" i="2"/>
  <c r="J5116" i="2"/>
  <c r="J5117" i="2"/>
  <c r="J5428" i="2"/>
  <c r="J5429" i="2"/>
  <c r="J5447" i="2"/>
  <c r="J5448" i="2"/>
  <c r="J5449" i="2"/>
  <c r="J5601" i="2"/>
  <c r="J5602" i="2"/>
  <c r="J5628" i="2"/>
  <c r="J5651" i="2"/>
  <c r="J6031" i="2"/>
  <c r="J6076" i="2"/>
  <c r="J6081" i="2"/>
  <c r="J6135" i="2"/>
  <c r="J6136" i="2"/>
  <c r="J6137" i="2"/>
  <c r="J6279" i="2"/>
  <c r="J6280" i="2"/>
  <c r="J6281" i="2"/>
  <c r="J6282" i="2"/>
  <c r="J6283" i="2"/>
  <c r="J6284" i="2"/>
  <c r="J6285" i="2"/>
  <c r="J6286" i="2"/>
  <c r="J6287" i="2"/>
  <c r="J6288" i="2"/>
  <c r="J6289" i="2"/>
  <c r="J6290" i="2"/>
  <c r="J6291" i="2"/>
  <c r="J6292" i="2"/>
  <c r="J6293" i="2"/>
  <c r="J6294" i="2"/>
  <c r="J6295" i="2"/>
  <c r="J6296" i="2"/>
  <c r="J6297" i="2"/>
  <c r="J6298" i="2"/>
  <c r="J6299" i="2"/>
  <c r="J6300" i="2"/>
  <c r="J6301" i="2"/>
  <c r="J6302" i="2"/>
  <c r="J6303" i="2"/>
  <c r="J6304" i="2"/>
  <c r="J6305" i="2"/>
  <c r="J6306" i="2"/>
  <c r="J6307" i="2"/>
  <c r="J6308" i="2"/>
  <c r="J6309" i="2"/>
  <c r="J6310" i="2"/>
  <c r="J6311" i="2"/>
  <c r="J6312" i="2"/>
  <c r="J6313" i="2"/>
  <c r="J6314" i="2"/>
  <c r="J6315" i="2"/>
  <c r="J6316" i="2"/>
  <c r="J6317" i="2"/>
  <c r="J6318" i="2"/>
  <c r="J6319" i="2"/>
  <c r="J6320" i="2"/>
  <c r="J6321" i="2"/>
  <c r="J6322" i="2"/>
  <c r="J6323" i="2"/>
  <c r="J6324" i="2"/>
  <c r="J6325" i="2"/>
  <c r="J6326" i="2"/>
  <c r="J6327" i="2"/>
  <c r="J6328" i="2"/>
  <c r="J6329" i="2"/>
  <c r="J6330" i="2"/>
  <c r="J6363" i="2"/>
  <c r="J6364" i="2"/>
  <c r="J6391" i="2"/>
  <c r="J6392" i="2"/>
  <c r="J6535" i="2"/>
  <c r="J6594" i="2"/>
  <c r="J6774" i="2"/>
  <c r="J6970" i="2"/>
  <c r="J7006" i="2"/>
  <c r="J7275" i="2"/>
  <c r="J7503" i="2"/>
  <c r="J7504" i="2"/>
  <c r="J7510" i="2"/>
  <c r="J8046" i="2"/>
  <c r="J8047" i="2"/>
  <c r="J8051" i="2"/>
  <c r="J8072" i="2"/>
  <c r="J2" i="2"/>
  <c r="J3" i="2"/>
  <c r="J5" i="2"/>
  <c r="J7" i="2"/>
  <c r="J221" i="2"/>
  <c r="J224" i="2"/>
  <c r="J350" i="2"/>
  <c r="J359" i="2"/>
  <c r="J403" i="2"/>
  <c r="J428" i="2"/>
  <c r="J431" i="2"/>
  <c r="J432" i="2"/>
  <c r="J638" i="2"/>
  <c r="J718" i="2"/>
  <c r="J719" i="2"/>
  <c r="J814" i="2"/>
  <c r="J887" i="2"/>
  <c r="J888" i="2"/>
  <c r="J959" i="2"/>
  <c r="J1049" i="2"/>
  <c r="J1050" i="2"/>
  <c r="J1052" i="2"/>
  <c r="J1056" i="2"/>
  <c r="J1057" i="2"/>
  <c r="J1118" i="2"/>
  <c r="J1119" i="2"/>
  <c r="J1120" i="2"/>
  <c r="J1121" i="2"/>
  <c r="J1247" i="2"/>
  <c r="J1248" i="2"/>
  <c r="J1249" i="2"/>
  <c r="J1250" i="2"/>
  <c r="J1262" i="2"/>
  <c r="J1263" i="2"/>
  <c r="J1264" i="2"/>
  <c r="J1471" i="2"/>
  <c r="J1478" i="2"/>
  <c r="J1520" i="2"/>
  <c r="J1521" i="2"/>
  <c r="J1522" i="2"/>
  <c r="J1523" i="2"/>
  <c r="J1536" i="2"/>
  <c r="J1538" i="2"/>
  <c r="J1616" i="2"/>
  <c r="J1628" i="2"/>
  <c r="J1727" i="2"/>
  <c r="J1728" i="2"/>
  <c r="J1739" i="2"/>
  <c r="J1740" i="2"/>
  <c r="J1741" i="2"/>
  <c r="J1742" i="2"/>
  <c r="J1747" i="2"/>
  <c r="J1767" i="2"/>
  <c r="J1779" i="2"/>
  <c r="J1780" i="2"/>
  <c r="J1781" i="2"/>
  <c r="J1782" i="2"/>
  <c r="J1783" i="2"/>
  <c r="J1792" i="2"/>
  <c r="J1793" i="2"/>
  <c r="J1872" i="2"/>
  <c r="J2074" i="2"/>
  <c r="J2076" i="2"/>
  <c r="J2077" i="2"/>
  <c r="J2078" i="2"/>
  <c r="J2160" i="2"/>
  <c r="J2168" i="2"/>
  <c r="J2192" i="2"/>
  <c r="J2229" i="2"/>
  <c r="J2235" i="2"/>
  <c r="J2339" i="2"/>
  <c r="J2348" i="2"/>
  <c r="J2553" i="2"/>
  <c r="J2569" i="2"/>
  <c r="J2570" i="2"/>
  <c r="J2571" i="2"/>
  <c r="J2572" i="2"/>
  <c r="J2573" i="2"/>
  <c r="J2587" i="2"/>
  <c r="J2588" i="2"/>
  <c r="J2589" i="2"/>
  <c r="J2590" i="2"/>
  <c r="J2591" i="2"/>
  <c r="J2592" i="2"/>
  <c r="J2593" i="2"/>
  <c r="J2594" i="2"/>
  <c r="J2733" i="2"/>
  <c r="J2962" i="2"/>
  <c r="J3000" i="2"/>
  <c r="J3001" i="2"/>
  <c r="J3002" i="2"/>
  <c r="J3003" i="2"/>
  <c r="J3004" i="2"/>
  <c r="J3005" i="2"/>
  <c r="J3006" i="2"/>
  <c r="J3023" i="2"/>
  <c r="J3047" i="2"/>
  <c r="J3048" i="2"/>
  <c r="J3059" i="2"/>
  <c r="J3211" i="2"/>
  <c r="J3240" i="2"/>
  <c r="J3241" i="2"/>
  <c r="J3271" i="2"/>
  <c r="J3372" i="2"/>
  <c r="J3373" i="2"/>
  <c r="J3374" i="2"/>
  <c r="J3387" i="2"/>
  <c r="J3388" i="2"/>
  <c r="J3766" i="2"/>
  <c r="J3767" i="2"/>
  <c r="J3768" i="2"/>
  <c r="J3769" i="2"/>
  <c r="J3770" i="2"/>
  <c r="J3771" i="2"/>
  <c r="J3772" i="2"/>
  <c r="J3773" i="2"/>
  <c r="J3774" i="2"/>
  <c r="J3775" i="2"/>
  <c r="J3776" i="2"/>
  <c r="J3777" i="2"/>
  <c r="J3778" i="2"/>
  <c r="J3779" i="2"/>
  <c r="J3780" i="2"/>
  <c r="J3781" i="2"/>
  <c r="J3814" i="2"/>
  <c r="J3815" i="2"/>
  <c r="J3816" i="2"/>
  <c r="J3876" i="2"/>
  <c r="J3875" i="2"/>
  <c r="J4072" i="2"/>
  <c r="J4226" i="2"/>
  <c r="J4227" i="2"/>
  <c r="J4281" i="2"/>
  <c r="J4477" i="2"/>
  <c r="J4478" i="2"/>
  <c r="J4558" i="2"/>
  <c r="J4570" i="2"/>
  <c r="J4571" i="2"/>
  <c r="J4572" i="2"/>
  <c r="J4579" i="2"/>
  <c r="J4573" i="2"/>
  <c r="J4587" i="2"/>
  <c r="J4588" i="2"/>
  <c r="J4589" i="2"/>
  <c r="J4590" i="2"/>
  <c r="J4907" i="2"/>
  <c r="J4908" i="2"/>
  <c r="J4909" i="2"/>
  <c r="J4910" i="2"/>
  <c r="J4911" i="2"/>
  <c r="J4912" i="2"/>
  <c r="J4913" i="2"/>
  <c r="J4914" i="2"/>
  <c r="J5024" i="2"/>
  <c r="J5025" i="2"/>
  <c r="J5026" i="2"/>
  <c r="J5029" i="2"/>
  <c r="J5030" i="2"/>
  <c r="J5197" i="2"/>
  <c r="J5198" i="2"/>
  <c r="J5199" i="2"/>
  <c r="J5200" i="2"/>
  <c r="J5201" i="2"/>
  <c r="J5202" i="2"/>
  <c r="J5242" i="2"/>
  <c r="J5260" i="2"/>
  <c r="J5398" i="2"/>
  <c r="J5399" i="2"/>
  <c r="J5400" i="2"/>
  <c r="J5401" i="2"/>
  <c r="J5530" i="2"/>
  <c r="J5531" i="2"/>
  <c r="J5532" i="2"/>
  <c r="J5533" i="2"/>
  <c r="J5549" i="2"/>
  <c r="J5550" i="2"/>
  <c r="J5564" i="2"/>
  <c r="J5582" i="2"/>
  <c r="J5583" i="2"/>
  <c r="J5611" i="2"/>
  <c r="J5691" i="2"/>
  <c r="J5736" i="2"/>
  <c r="J5737" i="2"/>
  <c r="J5738" i="2"/>
  <c r="J5767" i="2"/>
  <c r="J5784" i="2"/>
  <c r="J6217" i="2"/>
  <c r="J6218" i="2"/>
  <c r="J6219" i="2"/>
  <c r="J6220" i="2"/>
  <c r="J6221" i="2"/>
  <c r="J6222" i="2"/>
  <c r="J6232" i="2"/>
  <c r="J6331" i="2"/>
  <c r="J6332" i="2"/>
  <c r="J6336" i="2"/>
  <c r="J6460" i="2"/>
  <c r="J6520" i="2"/>
  <c r="J6528" i="2"/>
  <c r="J6529" i="2"/>
  <c r="J6704" i="2"/>
  <c r="J6782" i="2"/>
  <c r="J6894" i="2"/>
  <c r="J6895" i="2"/>
  <c r="J6985" i="2"/>
  <c r="J6990" i="2"/>
  <c r="J6999" i="2"/>
  <c r="J7189" i="2"/>
  <c r="J7190" i="2"/>
  <c r="J7191" i="2"/>
  <c r="J84" i="2"/>
  <c r="J85" i="2"/>
  <c r="J292" i="2"/>
  <c r="J383" i="2"/>
  <c r="J384" i="2"/>
  <c r="J385" i="2"/>
  <c r="J489" i="2"/>
  <c r="J500" i="2"/>
  <c r="J501" i="2"/>
  <c r="J502" i="2"/>
  <c r="J505" i="2"/>
  <c r="J552" i="2"/>
  <c r="J576" i="2"/>
  <c r="J577" i="2"/>
  <c r="J578" i="2"/>
  <c r="J579" i="2"/>
  <c r="J592" i="2"/>
  <c r="J700" i="2"/>
  <c r="J701" i="2"/>
  <c r="J702" i="2"/>
  <c r="J709" i="2"/>
  <c r="J733" i="2"/>
  <c r="J734" i="2"/>
  <c r="J852" i="2"/>
  <c r="J853" i="2"/>
  <c r="J1051" i="2"/>
  <c r="J1372" i="2"/>
  <c r="J1373" i="2"/>
  <c r="J1469" i="2"/>
  <c r="J1470" i="2"/>
  <c r="J1524" i="2"/>
  <c r="J1569" i="2"/>
  <c r="J1617" i="2"/>
  <c r="J1618" i="2"/>
  <c r="J1619" i="2"/>
  <c r="J1620" i="2"/>
  <c r="J1621" i="2"/>
  <c r="J1622" i="2"/>
  <c r="J1623" i="2"/>
  <c r="J1624" i="2"/>
  <c r="J1625" i="2"/>
  <c r="J1626" i="2"/>
  <c r="J1627" i="2"/>
  <c r="J1659" i="2"/>
  <c r="J1743" i="2"/>
  <c r="J1744" i="2"/>
  <c r="J1745" i="2"/>
  <c r="J1746" i="2"/>
  <c r="J1913" i="2"/>
  <c r="J1914" i="2"/>
  <c r="J1915" i="2"/>
  <c r="J1916" i="2"/>
  <c r="J1917" i="2"/>
  <c r="J1918" i="2"/>
  <c r="J1919" i="2"/>
  <c r="J1920" i="2"/>
  <c r="J1921" i="2"/>
  <c r="J1922" i="2"/>
  <c r="J1925" i="2"/>
  <c r="J1926" i="2"/>
  <c r="J1927" i="2"/>
  <c r="J1956" i="2"/>
  <c r="J1957" i="2"/>
  <c r="J1958" i="2"/>
  <c r="J2043" i="2"/>
  <c r="J2054" i="2"/>
  <c r="J2057" i="2"/>
  <c r="J2083" i="2"/>
  <c r="J2110" i="2"/>
  <c r="J2200" i="2"/>
  <c r="J2230" i="2"/>
  <c r="J2231" i="2"/>
  <c r="J2236" i="2"/>
  <c r="J2408" i="2"/>
  <c r="J2409" i="2"/>
  <c r="J2521" i="2"/>
  <c r="J2525" i="2"/>
  <c r="J2595" i="2"/>
  <c r="J2665" i="2"/>
  <c r="J2702" i="2"/>
  <c r="J2703" i="2"/>
  <c r="J2704" i="2"/>
  <c r="J2705" i="2"/>
  <c r="J3007" i="2"/>
  <c r="J3014" i="2"/>
  <c r="J3015" i="2"/>
  <c r="J3016" i="2"/>
  <c r="J3038" i="2"/>
  <c r="J3089" i="2"/>
  <c r="J3175" i="2"/>
  <c r="J3176" i="2"/>
  <c r="J3177" i="2"/>
  <c r="J3178" i="2"/>
  <c r="J3245" i="2"/>
  <c r="J3283" i="2"/>
  <c r="J3284" i="2"/>
  <c r="J3285" i="2"/>
  <c r="J3286" i="2"/>
  <c r="J3287" i="2"/>
  <c r="J3288" i="2"/>
  <c r="J3289" i="2"/>
  <c r="J3290" i="2"/>
  <c r="J3291" i="2"/>
  <c r="J3353" i="2"/>
  <c r="J3356" i="2"/>
  <c r="J3375" i="2"/>
  <c r="J3380" i="2"/>
  <c r="J3381" i="2"/>
  <c r="J3437" i="2"/>
  <c r="J3551" i="2"/>
  <c r="J3659" i="2"/>
  <c r="J3660" i="2"/>
  <c r="J3661" i="2"/>
  <c r="J3662" i="2"/>
  <c r="J3663" i="2"/>
  <c r="J3664" i="2"/>
  <c r="J3665" i="2"/>
  <c r="J3666" i="2"/>
  <c r="J3667" i="2"/>
  <c r="J3668" i="2"/>
  <c r="J3669" i="2"/>
  <c r="J3877" i="2"/>
  <c r="J3878" i="2"/>
  <c r="J4444" i="2"/>
  <c r="J4479" i="2"/>
  <c r="J4480" i="2"/>
  <c r="J4484" i="2"/>
  <c r="J4647" i="2"/>
  <c r="J4648" i="2"/>
  <c r="J4649" i="2"/>
  <c r="J4650" i="2"/>
  <c r="J4651" i="2"/>
  <c r="J4652" i="2"/>
  <c r="J4682" i="2"/>
  <c r="J4683" i="2"/>
  <c r="J4684" i="2"/>
  <c r="J4685" i="2"/>
  <c r="J4713" i="2"/>
  <c r="J4915" i="2"/>
  <c r="J4925" i="2"/>
  <c r="J4926" i="2"/>
  <c r="J4927" i="2"/>
  <c r="J5031" i="2"/>
  <c r="J5203" i="2"/>
  <c r="J5402" i="2"/>
  <c r="J5403" i="2"/>
  <c r="J5404" i="2"/>
  <c r="J5450" i="2"/>
  <c r="J5577" i="2"/>
  <c r="J5612" i="2"/>
  <c r="J5613" i="2"/>
  <c r="J5614" i="2"/>
  <c r="J5615" i="2"/>
  <c r="J5616" i="2"/>
  <c r="J5617" i="2"/>
  <c r="J5618" i="2"/>
  <c r="J5619" i="2"/>
  <c r="J5620" i="2"/>
  <c r="J5621" i="2"/>
  <c r="J5622" i="2"/>
  <c r="J5623" i="2"/>
  <c r="J5624" i="2"/>
  <c r="J5625" i="2"/>
  <c r="J5626" i="2"/>
  <c r="J5633" i="2"/>
  <c r="J5639" i="2"/>
  <c r="J5640" i="2"/>
  <c r="J5641" i="2"/>
  <c r="J5642" i="2"/>
  <c r="J5643" i="2"/>
  <c r="J5644" i="2"/>
  <c r="J5645" i="2"/>
  <c r="J5646" i="2"/>
  <c r="J5647" i="2"/>
  <c r="J5648" i="2"/>
  <c r="J5649" i="2"/>
  <c r="J5650" i="2"/>
  <c r="J5688" i="2"/>
  <c r="J5689" i="2"/>
  <c r="J5695" i="2"/>
  <c r="J6223" i="2"/>
  <c r="J6333" i="2"/>
  <c r="J6508" i="2"/>
  <c r="J6512" i="2"/>
  <c r="J6813" i="2"/>
  <c r="J6845" i="2"/>
  <c r="J6846" i="2"/>
  <c r="J6847" i="2"/>
  <c r="J6921" i="2"/>
  <c r="J6922" i="2"/>
  <c r="J6923" i="2"/>
  <c r="J6924" i="2"/>
  <c r="J6925" i="2"/>
  <c r="J6926" i="2"/>
  <c r="J6927" i="2"/>
  <c r="J6928" i="2"/>
  <c r="J6929" i="2"/>
  <c r="J6930" i="2"/>
  <c r="J6931" i="2"/>
  <c r="J7193" i="2"/>
  <c r="J7256" i="2"/>
  <c r="J7266" i="2"/>
  <c r="J7267" i="2"/>
  <c r="J7588" i="2"/>
  <c r="J7859" i="2"/>
  <c r="J7860" i="2"/>
  <c r="J7861" i="2"/>
  <c r="J7881" i="2"/>
  <c r="J7882" i="2"/>
  <c r="J7883" i="2"/>
  <c r="J7884" i="2"/>
  <c r="J7885" i="2"/>
  <c r="J7886" i="2"/>
  <c r="J7887" i="2"/>
  <c r="J7888" i="2"/>
  <c r="J7889" i="2"/>
  <c r="J7890" i="2"/>
  <c r="J7891" i="2"/>
  <c r="J7892" i="2"/>
  <c r="J7893" i="2"/>
  <c r="J7894" i="2"/>
  <c r="J7895" i="2"/>
  <c r="J7981" i="2"/>
  <c r="J8039" i="2"/>
  <c r="J8040" i="2"/>
  <c r="J8041" i="2"/>
  <c r="J8042" i="2"/>
  <c r="J67" i="2"/>
  <c r="J309" i="2"/>
  <c r="J310" i="2"/>
  <c r="J311" i="2"/>
  <c r="J507" i="2"/>
  <c r="J508" i="2"/>
  <c r="J555" i="2"/>
  <c r="J594" i="2"/>
  <c r="J597" i="2"/>
  <c r="J815" i="2"/>
  <c r="J816" i="2"/>
  <c r="J817" i="2"/>
  <c r="J818" i="2"/>
  <c r="J957" i="2"/>
  <c r="J961" i="2"/>
  <c r="J1020" i="2"/>
  <c r="J1179" i="2"/>
  <c r="J1251" i="2"/>
  <c r="J1307" i="2"/>
  <c r="J1459" i="2"/>
  <c r="J1460" i="2"/>
  <c r="J1461" i="2"/>
  <c r="J1529" i="2"/>
  <c r="J1530" i="2"/>
  <c r="J1725" i="2"/>
  <c r="J1726" i="2"/>
  <c r="J1898" i="2"/>
  <c r="J1899" i="2"/>
  <c r="J2055" i="2"/>
  <c r="J2075" i="2"/>
  <c r="J2128" i="2"/>
  <c r="J2129" i="2"/>
  <c r="J2161" i="2"/>
  <c r="J2164" i="2"/>
  <c r="J2165" i="2"/>
  <c r="J2166" i="2"/>
  <c r="J2167" i="2"/>
  <c r="J2237" i="2"/>
  <c r="J2244" i="2"/>
  <c r="J2268" i="2"/>
  <c r="J2340" i="2"/>
  <c r="J2341" i="2"/>
  <c r="J2342" i="2"/>
  <c r="J2343" i="2"/>
  <c r="J2344" i="2"/>
  <c r="J2345" i="2"/>
  <c r="J2346" i="2"/>
  <c r="J2347" i="2"/>
  <c r="J2472" i="2"/>
  <c r="J2574" i="2"/>
  <c r="J2575" i="2"/>
  <c r="J2576" i="2"/>
  <c r="J2577" i="2"/>
  <c r="J2601" i="2"/>
  <c r="J2602" i="2"/>
  <c r="J2603" i="2"/>
  <c r="J2604" i="2"/>
  <c r="J2605" i="2"/>
  <c r="J2734" i="2"/>
  <c r="J2735" i="2"/>
  <c r="J2736" i="2"/>
  <c r="J2737" i="2"/>
  <c r="J2738" i="2"/>
  <c r="J2739" i="2"/>
  <c r="J2740" i="2"/>
  <c r="J2741" i="2"/>
  <c r="J2742" i="2"/>
  <c r="J2743" i="2"/>
  <c r="J2744" i="2"/>
  <c r="J2745" i="2"/>
  <c r="J2746" i="2"/>
  <c r="J2747" i="2"/>
  <c r="J2893" i="2"/>
  <c r="J2894" i="2"/>
  <c r="J2946" i="2"/>
  <c r="J2947" i="2"/>
  <c r="J2974" i="2"/>
  <c r="J2976" i="2"/>
  <c r="J2977" i="2"/>
  <c r="J2978" i="2"/>
  <c r="J3071" i="2"/>
  <c r="J3098" i="2"/>
  <c r="J3180" i="2"/>
  <c r="J3181" i="2"/>
  <c r="J3182" i="2"/>
  <c r="J3183" i="2"/>
  <c r="J3210" i="2"/>
  <c r="J3242" i="2"/>
  <c r="J3376" i="2"/>
  <c r="J3377" i="2"/>
  <c r="J3378" i="2"/>
  <c r="J3670" i="2"/>
  <c r="J3671" i="2"/>
  <c r="J3672" i="2"/>
  <c r="J3673" i="2"/>
  <c r="J3674" i="2"/>
  <c r="J3675" i="2"/>
  <c r="J3676" i="2"/>
  <c r="J3677" i="2"/>
  <c r="J3678" i="2"/>
  <c r="J3679" i="2"/>
  <c r="J3680" i="2"/>
  <c r="J3681" i="2"/>
  <c r="J3682" i="2"/>
  <c r="J3683" i="2"/>
  <c r="J3684" i="2"/>
  <c r="J3685" i="2"/>
  <c r="J3686" i="2"/>
  <c r="J3687" i="2"/>
  <c r="J3688" i="2"/>
  <c r="J3689" i="2"/>
  <c r="J3690" i="2"/>
  <c r="J3691" i="2"/>
  <c r="J3692" i="2"/>
  <c r="J3693" i="2"/>
  <c r="J3694" i="2"/>
  <c r="J3695" i="2"/>
  <c r="J3696" i="2"/>
  <c r="J3697" i="2"/>
  <c r="J3698" i="2"/>
  <c r="J3699" i="2"/>
  <c r="J3700" i="2"/>
  <c r="J3701" i="2"/>
  <c r="J3702" i="2"/>
  <c r="J3728" i="2"/>
  <c r="J4169" i="2"/>
  <c r="J4170" i="2"/>
  <c r="J4171" i="2"/>
  <c r="J4172" i="2"/>
  <c r="J4173" i="2"/>
  <c r="J4174" i="2"/>
  <c r="J4175" i="2"/>
  <c r="J4176" i="2"/>
  <c r="J4177" i="2"/>
  <c r="J4178" i="2"/>
  <c r="J4179" i="2"/>
  <c r="J4180" i="2"/>
  <c r="J4181" i="2"/>
  <c r="J4182" i="2"/>
  <c r="J4183" i="2"/>
  <c r="J4184" i="2"/>
  <c r="J4185" i="2"/>
  <c r="J4186" i="2"/>
  <c r="J4187" i="2"/>
  <c r="J4188" i="2"/>
  <c r="J4189" i="2"/>
  <c r="J4190" i="2"/>
  <c r="J4191" i="2"/>
  <c r="J4192" i="2"/>
  <c r="J4193" i="2"/>
  <c r="J4194" i="2"/>
  <c r="J4272" i="2"/>
  <c r="J4273" i="2"/>
  <c r="J4274" i="2"/>
  <c r="J4275" i="2"/>
  <c r="J4276" i="2"/>
  <c r="J4277" i="2"/>
  <c r="J4537" i="2"/>
  <c r="J4538" i="2"/>
  <c r="J4574" i="2"/>
  <c r="J4686" i="2"/>
  <c r="J5144" i="2"/>
  <c r="J5204" i="2"/>
  <c r="J5425" i="2"/>
  <c r="J5659" i="2"/>
  <c r="J5758" i="2"/>
  <c r="J5759" i="2"/>
  <c r="J5760" i="2"/>
  <c r="J5761" i="2"/>
  <c r="J6334" i="2"/>
  <c r="J6335" i="2"/>
  <c r="J6433" i="2"/>
  <c r="J6461" i="2"/>
  <c r="J6462" i="2"/>
  <c r="J6513" i="2"/>
  <c r="J6514" i="2"/>
  <c r="J6546" i="2"/>
  <c r="J6547" i="2"/>
  <c r="J6548" i="2"/>
  <c r="J6549" i="2"/>
  <c r="J6550" i="2"/>
  <c r="J6551" i="2"/>
  <c r="J6552" i="2"/>
  <c r="J6553" i="2"/>
  <c r="J6762" i="2"/>
  <c r="J6763" i="2"/>
  <c r="J6781" i="2"/>
  <c r="J6820" i="2"/>
  <c r="J6821" i="2"/>
  <c r="J7000" i="2"/>
  <c r="J7249" i="2"/>
  <c r="J7250" i="2"/>
  <c r="J7251" i="2"/>
  <c r="J7252" i="2"/>
  <c r="J7253" i="2"/>
  <c r="J7254" i="2"/>
  <c r="J7361" i="2"/>
  <c r="J124" i="2"/>
  <c r="J155" i="2"/>
  <c r="J510" i="2"/>
  <c r="J596" i="2"/>
  <c r="J703" i="2"/>
  <c r="J704" i="2"/>
  <c r="J705" i="2"/>
  <c r="J706" i="2"/>
  <c r="J720" i="2"/>
  <c r="J729" i="2"/>
  <c r="J754" i="2"/>
  <c r="J885" i="2"/>
  <c r="J932" i="2"/>
  <c r="J933" i="2"/>
  <c r="J1075" i="2"/>
  <c r="J1076" i="2"/>
  <c r="J1090" i="2"/>
  <c r="J1091" i="2"/>
  <c r="J1107" i="2"/>
  <c r="J1137" i="2"/>
  <c r="J1138" i="2"/>
  <c r="J1410" i="2"/>
  <c r="J1456" i="2"/>
  <c r="J1457" i="2"/>
  <c r="J1492" i="2"/>
  <c r="J1493" i="2"/>
  <c r="J1501" i="2"/>
  <c r="J1533" i="2"/>
  <c r="J1638" i="2"/>
  <c r="J1639" i="2"/>
  <c r="J1640" i="2"/>
  <c r="J1643" i="2"/>
  <c r="J1671" i="2"/>
  <c r="J1923" i="2"/>
  <c r="J1924" i="2"/>
  <c r="J2103" i="2"/>
  <c r="J2104" i="2"/>
  <c r="J2130" i="2"/>
  <c r="J2132" i="2"/>
  <c r="J2162" i="2"/>
  <c r="J2175" i="2"/>
  <c r="J2216" i="2"/>
  <c r="J2238" i="2"/>
  <c r="J2239" i="2"/>
  <c r="J2240" i="2"/>
  <c r="J2241" i="2"/>
  <c r="J2273" i="2"/>
  <c r="J2318" i="2"/>
  <c r="J2319" i="2"/>
  <c r="J2320" i="2"/>
  <c r="J2522" i="2"/>
  <c r="J2523" i="2"/>
  <c r="J2638" i="2"/>
  <c r="J2639" i="2"/>
  <c r="J2640" i="2"/>
  <c r="J2631" i="2"/>
  <c r="J2632" i="2"/>
  <c r="J2633" i="2"/>
  <c r="J2634" i="2"/>
  <c r="J2635" i="2"/>
  <c r="J2636" i="2"/>
  <c r="J2637" i="2"/>
  <c r="J2858" i="2"/>
  <c r="J2859" i="2"/>
  <c r="J2860" i="2"/>
  <c r="J2861" i="2"/>
  <c r="J2862" i="2"/>
  <c r="J2863" i="2"/>
  <c r="J2864" i="2"/>
  <c r="J2865" i="2"/>
  <c r="J2866" i="2"/>
  <c r="J2867" i="2"/>
  <c r="J2868" i="2"/>
  <c r="J2869" i="2"/>
  <c r="J2870" i="2"/>
  <c r="J2871" i="2"/>
  <c r="J2872" i="2"/>
  <c r="J2873" i="2"/>
  <c r="J2874" i="2"/>
  <c r="J2875" i="2"/>
  <c r="J2876" i="2"/>
  <c r="J2877" i="2"/>
  <c r="J2878" i="2"/>
  <c r="J3162" i="2"/>
  <c r="J3227" i="2"/>
  <c r="J3354" i="2"/>
  <c r="J3382" i="2"/>
  <c r="J3703" i="2"/>
  <c r="J3704" i="2"/>
  <c r="J3705" i="2"/>
  <c r="J3706" i="2"/>
  <c r="J3707" i="2"/>
  <c r="J3708" i="2"/>
  <c r="J3709" i="2"/>
  <c r="J3710" i="2"/>
  <c r="J3711" i="2"/>
  <c r="J3712" i="2"/>
  <c r="J3713" i="2"/>
  <c r="J3714" i="2"/>
  <c r="J3715" i="2"/>
  <c r="J3716" i="2"/>
  <c r="J3717" i="2"/>
  <c r="J3718" i="2"/>
  <c r="J3719" i="2"/>
  <c r="J3720" i="2"/>
  <c r="J3721" i="2"/>
  <c r="J3722" i="2"/>
  <c r="J3723" i="2"/>
  <c r="J3949" i="2"/>
  <c r="J4195" i="2"/>
  <c r="J4196" i="2"/>
  <c r="J4197" i="2"/>
  <c r="J4198" i="2"/>
  <c r="J4199" i="2"/>
  <c r="J4200" i="2"/>
  <c r="J4201" i="2"/>
  <c r="J4202" i="2"/>
  <c r="J4203" i="2"/>
  <c r="J4204" i="2"/>
  <c r="J4205" i="2"/>
  <c r="J4206" i="2"/>
  <c r="J4207" i="2"/>
  <c r="J4208" i="2"/>
  <c r="J4209" i="2"/>
  <c r="J4210" i="2"/>
  <c r="J4211" i="2"/>
  <c r="J4212" i="2"/>
  <c r="J4213" i="2"/>
  <c r="J4214" i="2"/>
  <c r="J4215" i="2"/>
  <c r="J4216" i="2"/>
  <c r="J4217" i="2"/>
  <c r="J4218" i="2"/>
  <c r="J4219" i="2"/>
  <c r="J4220" i="2"/>
  <c r="J4221" i="2"/>
  <c r="J4222" i="2"/>
  <c r="J4223" i="2"/>
  <c r="J4224" i="2"/>
  <c r="J4225" i="2"/>
  <c r="J4481" i="2"/>
  <c r="J4482" i="2"/>
  <c r="J4483" i="2"/>
  <c r="J4540" i="2"/>
  <c r="J4541" i="2"/>
  <c r="J4542" i="2"/>
  <c r="J4543" i="2"/>
  <c r="J4544" i="2"/>
  <c r="J4545" i="2"/>
  <c r="J4546" i="2"/>
  <c r="J4547" i="2"/>
  <c r="J4548" i="2"/>
  <c r="J4575" i="2"/>
  <c r="J4653" i="2"/>
  <c r="J4687" i="2"/>
  <c r="J4688" i="2"/>
  <c r="J4916" i="2"/>
  <c r="J4965" i="2"/>
  <c r="J4966" i="2"/>
  <c r="J4967" i="2"/>
  <c r="J4968" i="2"/>
  <c r="J4969" i="2"/>
  <c r="J4970" i="2"/>
  <c r="J4971" i="2"/>
  <c r="J4972" i="2"/>
  <c r="J5035" i="2"/>
  <c r="J5036" i="2"/>
  <c r="J5210" i="2"/>
  <c r="J5353" i="2"/>
  <c r="J6224" i="2"/>
  <c r="J6225" i="2"/>
  <c r="J6226" i="2"/>
  <c r="J6227" i="2"/>
  <c r="J6228" i="2"/>
  <c r="J6229" i="2"/>
  <c r="J6230" i="2"/>
  <c r="J6231" i="2"/>
  <c r="J6463" i="2"/>
  <c r="J6464" i="2"/>
  <c r="J6465" i="2"/>
  <c r="J6466" i="2"/>
  <c r="J6467" i="2"/>
  <c r="J6468" i="2"/>
  <c r="J6469" i="2"/>
  <c r="J6470" i="2"/>
  <c r="J6471" i="2"/>
  <c r="J6472" i="2"/>
  <c r="J6473" i="2"/>
  <c r="J6474" i="2"/>
  <c r="J6475" i="2"/>
  <c r="J6476" i="2"/>
  <c r="J6506" i="2"/>
  <c r="J6515" i="2"/>
  <c r="J6516" i="2"/>
  <c r="J6530" i="2"/>
  <c r="J6764" i="2"/>
  <c r="J6765" i="2"/>
  <c r="J6766" i="2"/>
  <c r="J6767" i="2"/>
  <c r="J6768" i="2"/>
  <c r="J6769" i="2"/>
  <c r="J6770" i="2"/>
  <c r="J6836" i="2"/>
  <c r="J6848" i="2"/>
  <c r="J6849" i="2"/>
  <c r="J6850" i="2"/>
  <c r="J6851" i="2"/>
  <c r="J6852" i="2"/>
  <c r="J6853" i="2"/>
  <c r="J6854" i="2"/>
  <c r="J6855" i="2"/>
  <c r="J6856" i="2"/>
  <c r="J6857" i="2"/>
  <c r="J6858" i="2"/>
  <c r="J6859" i="2"/>
  <c r="J6860" i="2"/>
  <c r="J6861" i="2"/>
  <c r="J6862" i="2"/>
  <c r="J6863" i="2"/>
  <c r="J6864" i="2"/>
  <c r="J6865" i="2"/>
  <c r="J6866" i="2"/>
  <c r="J6896" i="2"/>
  <c r="J6932" i="2"/>
  <c r="J6933" i="2"/>
  <c r="J6934" i="2"/>
  <c r="J6935" i="2"/>
  <c r="J6936" i="2"/>
  <c r="J6937" i="2"/>
  <c r="J6938" i="2"/>
  <c r="J6939" i="2"/>
  <c r="J6940" i="2"/>
  <c r="J6941" i="2"/>
  <c r="J6992" i="2"/>
  <c r="J6993" i="2"/>
  <c r="J6994" i="2"/>
  <c r="J6995" i="2"/>
  <c r="J7194" i="2"/>
  <c r="J7195" i="2"/>
  <c r="J7196" i="2"/>
  <c r="J7197" i="2"/>
  <c r="J7198" i="2"/>
  <c r="J7199" i="2"/>
  <c r="J7200" i="2"/>
  <c r="J7201" i="2"/>
  <c r="J7202" i="2"/>
  <c r="J7203" i="2"/>
  <c r="J7204" i="2"/>
  <c r="J7205" i="2"/>
  <c r="J7206" i="2"/>
  <c r="J7207" i="2"/>
  <c r="J7208" i="2"/>
  <c r="J7209" i="2"/>
  <c r="J7210" i="2"/>
  <c r="J7211" i="2"/>
  <c r="J7212" i="2"/>
  <c r="J7213" i="2"/>
  <c r="J7214" i="2"/>
  <c r="J7215" i="2"/>
  <c r="J7216" i="2"/>
  <c r="J7255" i="2"/>
  <c r="J7576" i="2"/>
  <c r="J7711" i="2"/>
  <c r="J7877" i="2"/>
  <c r="J7878" i="2"/>
  <c r="J7879" i="2"/>
  <c r="J7880" i="2"/>
  <c r="J7896" i="2"/>
  <c r="J7897" i="2"/>
  <c r="J7898" i="2"/>
  <c r="J7899" i="2"/>
  <c r="J7900" i="2"/>
  <c r="J7901" i="2"/>
  <c r="J7902" i="2"/>
  <c r="J7903" i="2"/>
  <c r="J7904" i="2"/>
  <c r="J7905" i="2"/>
  <c r="J7906" i="2"/>
  <c r="J7907" i="2"/>
  <c r="J7908" i="2"/>
  <c r="J7909" i="2"/>
  <c r="J7910" i="2"/>
  <c r="J7911" i="2"/>
  <c r="J7912" i="2"/>
  <c r="J7913" i="2"/>
  <c r="J7914" i="2"/>
  <c r="J7915" i="2"/>
  <c r="J7916" i="2"/>
  <c r="J7917" i="2"/>
  <c r="J7918" i="2"/>
  <c r="J7919" i="2"/>
  <c r="J7920" i="2"/>
  <c r="J7921" i="2"/>
  <c r="J8058" i="2"/>
  <c r="J8059" i="2"/>
  <c r="J49" i="2"/>
  <c r="J314" i="2"/>
  <c r="J721" i="2"/>
  <c r="J773" i="2"/>
  <c r="J774" i="2"/>
  <c r="J775" i="2"/>
  <c r="J776" i="2"/>
  <c r="J777" i="2"/>
  <c r="J778" i="2"/>
  <c r="J1252" i="2"/>
  <c r="J1253" i="2"/>
  <c r="J1254" i="2"/>
  <c r="J1374" i="2"/>
  <c r="J1375" i="2"/>
  <c r="J1568" i="2"/>
  <c r="J1581" i="2"/>
  <c r="J1604" i="2"/>
  <c r="J1801" i="2"/>
  <c r="J1802" i="2"/>
  <c r="J1803" i="2"/>
  <c r="J1804" i="2"/>
  <c r="J1805" i="2"/>
  <c r="J1806" i="2"/>
  <c r="J1829" i="2"/>
  <c r="J2061" i="2"/>
  <c r="J2062" i="2"/>
  <c r="J2063" i="2"/>
  <c r="J2115" i="2"/>
  <c r="J2116" i="2"/>
  <c r="J2171" i="2"/>
  <c r="J2506" i="2"/>
  <c r="J2748" i="2"/>
  <c r="J2749" i="2"/>
  <c r="J2750" i="2"/>
  <c r="J2751" i="2"/>
  <c r="J2752" i="2"/>
  <c r="J2753" i="2"/>
  <c r="J2754" i="2"/>
  <c r="J2755" i="2"/>
  <c r="J2756" i="2"/>
  <c r="J2757" i="2"/>
  <c r="J2758" i="2"/>
  <c r="J2759" i="2"/>
  <c r="J2760" i="2"/>
  <c r="J2761" i="2"/>
  <c r="J2762" i="2"/>
  <c r="J2763" i="2"/>
  <c r="J2764" i="2"/>
  <c r="J2765" i="2"/>
  <c r="J2766" i="2"/>
  <c r="J2767" i="2"/>
  <c r="J2768" i="2"/>
  <c r="J2769" i="2"/>
  <c r="J2770" i="2"/>
  <c r="J2771" i="2"/>
  <c r="J2772" i="2"/>
  <c r="J2773" i="2"/>
  <c r="J2774" i="2"/>
  <c r="J2775" i="2"/>
  <c r="J2776" i="2"/>
  <c r="J2777" i="2"/>
  <c r="J2778" i="2"/>
  <c r="J2779" i="2"/>
  <c r="J2780" i="2"/>
  <c r="J2781" i="2"/>
  <c r="J2782" i="2"/>
  <c r="J2783" i="2"/>
  <c r="J2784" i="2"/>
  <c r="J2785" i="2"/>
  <c r="J2786" i="2"/>
  <c r="J2787" i="2"/>
  <c r="J2788" i="2"/>
  <c r="J2789" i="2"/>
  <c r="J2790" i="2"/>
  <c r="J2791" i="2"/>
  <c r="J2792" i="2"/>
  <c r="J2793" i="2"/>
  <c r="J2794" i="2"/>
  <c r="J2795" i="2"/>
  <c r="J2796" i="2"/>
  <c r="J2797" i="2"/>
  <c r="J2798" i="2"/>
  <c r="J2799" i="2"/>
  <c r="J2800" i="2"/>
  <c r="J2801" i="2"/>
  <c r="J2802" i="2"/>
  <c r="J2803" i="2"/>
  <c r="J2804" i="2"/>
  <c r="J2805" i="2"/>
  <c r="J2820" i="2"/>
  <c r="J2821" i="2"/>
  <c r="J2822" i="2"/>
  <c r="J2823" i="2"/>
  <c r="J2824" i="2"/>
  <c r="J2825" i="2"/>
  <c r="J2826" i="2"/>
  <c r="J2827" i="2"/>
  <c r="J2828" i="2"/>
  <c r="J2829" i="2"/>
  <c r="J2830" i="2"/>
  <c r="J2831" i="2"/>
  <c r="J2832" i="2"/>
  <c r="J2833" i="2"/>
  <c r="J2889" i="2"/>
  <c r="J2890" i="2"/>
  <c r="J2933" i="2"/>
  <c r="J3292" i="2"/>
  <c r="J3293" i="2"/>
  <c r="J3294" i="2"/>
  <c r="J3441" i="2"/>
  <c r="J3442" i="2"/>
  <c r="J3443" i="2"/>
  <c r="J3444" i="2"/>
  <c r="J3445" i="2"/>
  <c r="J3446" i="2"/>
  <c r="J3447" i="2"/>
  <c r="J3448" i="2"/>
  <c r="J3449" i="2"/>
  <c r="J3450" i="2"/>
  <c r="J3451" i="2"/>
  <c r="J3452" i="2"/>
  <c r="J3453" i="2"/>
  <c r="J3454" i="2"/>
  <c r="J3455" i="2"/>
  <c r="J3456" i="2"/>
  <c r="J3457" i="2"/>
  <c r="J3458" i="2"/>
  <c r="J3459" i="2"/>
  <c r="J3460" i="2"/>
  <c r="J3461" i="2"/>
  <c r="J3462" i="2"/>
  <c r="J3463" i="2"/>
  <c r="J3464" i="2"/>
  <c r="J3465" i="2"/>
  <c r="J3466" i="2"/>
  <c r="J3467" i="2"/>
  <c r="J3468" i="2"/>
  <c r="J3469" i="2"/>
  <c r="J3470" i="2"/>
  <c r="J3471" i="2"/>
  <c r="J3472" i="2"/>
  <c r="J3473" i="2"/>
  <c r="J3474" i="2"/>
  <c r="J3475" i="2"/>
  <c r="J3476" i="2"/>
  <c r="J3477" i="2"/>
  <c r="J3478" i="2"/>
  <c r="J3479" i="2"/>
  <c r="J4289" i="2"/>
  <c r="J4337" i="2"/>
  <c r="J4435" i="2"/>
  <c r="J4512" i="2"/>
  <c r="J4813" i="2"/>
  <c r="J5205" i="2"/>
  <c r="J5212" i="2"/>
  <c r="J5416" i="2"/>
  <c r="J5417" i="2"/>
  <c r="J5676" i="2"/>
  <c r="J5744" i="2"/>
  <c r="J5750" i="2"/>
  <c r="J5751" i="2"/>
  <c r="J5752" i="2"/>
  <c r="J6149" i="2"/>
  <c r="J6150" i="2"/>
  <c r="J6194" i="2"/>
  <c r="J6195" i="2"/>
  <c r="J6196" i="2"/>
  <c r="J6197" i="2"/>
  <c r="J6271" i="2"/>
  <c r="J6273" i="2"/>
  <c r="J6274" i="2"/>
  <c r="J6275" i="2"/>
  <c r="J6365" i="2"/>
  <c r="J6646" i="2"/>
  <c r="J6745" i="2"/>
  <c r="J6746" i="2"/>
  <c r="J6868" i="2"/>
  <c r="J6915" i="2"/>
  <c r="J6916" i="2"/>
  <c r="J6917" i="2"/>
  <c r="J6918" i="2"/>
  <c r="J7084" i="2"/>
  <c r="J7159" i="2"/>
  <c r="J7240" i="2"/>
  <c r="J7241" i="2"/>
  <c r="J7242" i="2"/>
  <c r="J7243" i="2"/>
  <c r="J7281" i="2"/>
  <c r="J7497" i="2"/>
  <c r="J7498" i="2"/>
  <c r="J7499" i="2"/>
  <c r="J7500" i="2"/>
  <c r="J63" i="2"/>
  <c r="J107" i="2"/>
  <c r="J108" i="2"/>
  <c r="J109" i="2"/>
  <c r="J316" i="2"/>
  <c r="J317" i="2"/>
  <c r="J396" i="2"/>
  <c r="J437" i="2"/>
  <c r="J451" i="2"/>
  <c r="J452" i="2"/>
  <c r="J453" i="2"/>
  <c r="J454" i="2"/>
  <c r="J455" i="2"/>
  <c r="J474" i="2"/>
  <c r="J528" i="2"/>
  <c r="J529" i="2"/>
  <c r="J530" i="2"/>
  <c r="J531" i="2"/>
  <c r="J536" i="2"/>
  <c r="J537" i="2"/>
  <c r="J612" i="2"/>
  <c r="J755" i="2"/>
  <c r="J763" i="2"/>
  <c r="J922" i="2"/>
  <c r="J923" i="2"/>
  <c r="J924" i="2"/>
  <c r="J925" i="2"/>
  <c r="J926" i="2"/>
  <c r="J927" i="2"/>
  <c r="J1139" i="2"/>
  <c r="J1140" i="2"/>
  <c r="J1540" i="2"/>
  <c r="J1541" i="2"/>
  <c r="J1542" i="2"/>
  <c r="J1543" i="2"/>
  <c r="J1544" i="2"/>
  <c r="J1545" i="2"/>
  <c r="J1546" i="2"/>
  <c r="J1547" i="2"/>
  <c r="J1548" i="2"/>
  <c r="J1549" i="2"/>
  <c r="J1550" i="2"/>
  <c r="J1551" i="2"/>
  <c r="J1552" i="2"/>
  <c r="J1561" i="2"/>
  <c r="J1562" i="2"/>
  <c r="J1563" i="2"/>
  <c r="J1564" i="2"/>
  <c r="J1565" i="2"/>
  <c r="J1566" i="2"/>
  <c r="J1567" i="2"/>
  <c r="J1645" i="2"/>
  <c r="J1646" i="2"/>
  <c r="J1647" i="2"/>
  <c r="J1648" i="2"/>
  <c r="J1649" i="2"/>
  <c r="J1650" i="2"/>
  <c r="J1807" i="2"/>
  <c r="J1808" i="2"/>
  <c r="J1809" i="2"/>
  <c r="J1810" i="2"/>
  <c r="J1811" i="2"/>
  <c r="J1812" i="2"/>
  <c r="J1813" i="2"/>
  <c r="J1814" i="2"/>
  <c r="J1824" i="2"/>
  <c r="J1825" i="2"/>
  <c r="J1826" i="2"/>
  <c r="J1827" i="2"/>
  <c r="J1828" i="2"/>
  <c r="J1830" i="2"/>
  <c r="J1901" i="2"/>
  <c r="J1902" i="2"/>
  <c r="J1960" i="2"/>
  <c r="J2026" i="2"/>
  <c r="J2027" i="2"/>
  <c r="J2036" i="2"/>
  <c r="J2037" i="2"/>
  <c r="J2038" i="2"/>
  <c r="J2088" i="2"/>
  <c r="J2089" i="2"/>
  <c r="J2117" i="2"/>
  <c r="J2118" i="2"/>
  <c r="J2243" i="2"/>
  <c r="J2298" i="2"/>
  <c r="J2411" i="2"/>
  <c r="J2412" i="2"/>
  <c r="J2421" i="2"/>
  <c r="J2422" i="2"/>
  <c r="J2423" i="2"/>
  <c r="J2424" i="2"/>
  <c r="J2425" i="2"/>
  <c r="J2426" i="2"/>
  <c r="J2427" i="2"/>
  <c r="J2428" i="2"/>
  <c r="J2429" i="2"/>
  <c r="J2430" i="2"/>
  <c r="J2431" i="2"/>
  <c r="J2432" i="2"/>
  <c r="J2433" i="2"/>
  <c r="J2434" i="2"/>
  <c r="J2467" i="2"/>
  <c r="J2468" i="2"/>
  <c r="J2469" i="2"/>
  <c r="J2578" i="2"/>
  <c r="J2661" i="2"/>
  <c r="J2690" i="2"/>
  <c r="J2994" i="2"/>
  <c r="J2995" i="2"/>
  <c r="J2996" i="2"/>
  <c r="J2997" i="2"/>
  <c r="J3090" i="2"/>
  <c r="J3157" i="2"/>
  <c r="J3158" i="2"/>
  <c r="J3159" i="2"/>
  <c r="J3160" i="2"/>
  <c r="J3206" i="2"/>
  <c r="J3243" i="2"/>
  <c r="J3244" i="2"/>
  <c r="J3246" i="2"/>
  <c r="J3247" i="2"/>
  <c r="J3248" i="2"/>
  <c r="J3249" i="2"/>
  <c r="J3250" i="2"/>
  <c r="J3251" i="2"/>
  <c r="J3252" i="2"/>
  <c r="J3253" i="2"/>
  <c r="J3254" i="2"/>
  <c r="J3255" i="2"/>
  <c r="J3256" i="2"/>
  <c r="J3257" i="2"/>
  <c r="J3258" i="2"/>
  <c r="J3259" i="2"/>
  <c r="J3260" i="2"/>
  <c r="J3261" i="2"/>
  <c r="J3262" i="2"/>
  <c r="J3263" i="2"/>
  <c r="J3264" i="2"/>
  <c r="J3265" i="2"/>
  <c r="J3393" i="2"/>
  <c r="J3394" i="2"/>
  <c r="J3480" i="2"/>
  <c r="J3481" i="2"/>
  <c r="J3482" i="2"/>
  <c r="J3483" i="2"/>
  <c r="J3484" i="2"/>
  <c r="J3549" i="2"/>
  <c r="J3550" i="2"/>
  <c r="J3724" i="2"/>
  <c r="J3831" i="2"/>
  <c r="J3832" i="2"/>
  <c r="J3833" i="2"/>
  <c r="J3834" i="2"/>
  <c r="J3992" i="2"/>
  <c r="J4079" i="2"/>
  <c r="J4228" i="2"/>
  <c r="J4230" i="2"/>
  <c r="J4257" i="2"/>
  <c r="J4381" i="2"/>
  <c r="J4436" i="2"/>
  <c r="J4485" i="2"/>
  <c r="J4496" i="2"/>
  <c r="J4549" i="2"/>
  <c r="J4576" i="2"/>
  <c r="J4577" i="2"/>
  <c r="J4762" i="2"/>
  <c r="J4793" i="2"/>
  <c r="J4928" i="2"/>
  <c r="J4929" i="2"/>
  <c r="J4930" i="2"/>
  <c r="J4931" i="2"/>
  <c r="J4932" i="2"/>
  <c r="J5064" i="2"/>
  <c r="J5065" i="2"/>
  <c r="J5066" i="2"/>
  <c r="J5067" i="2"/>
  <c r="J5068" i="2"/>
  <c r="J5069" i="2"/>
  <c r="J5130" i="2"/>
  <c r="J5131" i="2"/>
  <c r="J5132" i="2"/>
  <c r="J5149" i="2"/>
  <c r="J5150" i="2"/>
  <c r="J5151" i="2"/>
  <c r="J5152" i="2"/>
  <c r="J5153" i="2"/>
  <c r="J5154" i="2"/>
  <c r="J5257" i="2"/>
  <c r="J5356" i="2"/>
  <c r="J5359" i="2"/>
  <c r="J5360" i="2"/>
  <c r="J5361" i="2"/>
  <c r="J5362" i="2"/>
  <c r="J5363" i="2"/>
  <c r="J5376" i="2"/>
  <c r="J5547" i="2"/>
  <c r="J5569" i="2"/>
  <c r="J5570" i="2"/>
  <c r="J5571" i="2"/>
  <c r="J5581" i="2"/>
  <c r="J5627" i="2"/>
  <c r="J6429" i="2"/>
  <c r="J6509" i="2"/>
  <c r="J6510" i="2"/>
  <c r="J6844" i="2"/>
  <c r="J6901" i="2"/>
  <c r="J6996" i="2"/>
  <c r="J7085" i="2"/>
  <c r="J7086" i="2"/>
  <c r="J7087" i="2"/>
  <c r="J7088" i="2"/>
  <c r="J7460" i="2"/>
  <c r="J7461" i="2"/>
  <c r="J7501" i="2"/>
  <c r="J7587" i="2"/>
  <c r="J7633" i="2"/>
  <c r="L7633" i="2" s="1"/>
  <c r="J7634" i="2"/>
  <c r="J7659" i="2"/>
  <c r="J7712" i="2"/>
  <c r="J7713" i="2"/>
  <c r="J7714" i="2"/>
  <c r="J7715" i="2"/>
  <c r="J7716" i="2"/>
  <c r="J7717" i="2"/>
  <c r="J7718" i="2"/>
  <c r="J7719" i="2"/>
  <c r="J7720" i="2"/>
  <c r="J7721" i="2"/>
  <c r="J7722" i="2"/>
  <c r="J7723" i="2"/>
  <c r="J7724" i="2"/>
  <c r="J7725" i="2"/>
  <c r="J7726" i="2"/>
  <c r="J7727" i="2"/>
  <c r="J7728" i="2"/>
  <c r="J7729" i="2"/>
  <c r="J7730" i="2"/>
  <c r="J7731" i="2"/>
  <c r="J7732" i="2"/>
  <c r="J7733" i="2"/>
  <c r="J7734" i="2"/>
  <c r="J7735" i="2"/>
  <c r="J7736" i="2"/>
  <c r="J7737" i="2"/>
  <c r="J7738" i="2"/>
  <c r="J7739" i="2"/>
  <c r="J7740" i="2"/>
  <c r="J7741" i="2"/>
  <c r="J7742" i="2"/>
  <c r="J7743" i="2"/>
  <c r="J7744" i="2"/>
  <c r="J7745" i="2"/>
  <c r="J7746" i="2"/>
  <c r="J7747" i="2"/>
  <c r="J7748" i="2"/>
  <c r="J7749" i="2"/>
  <c r="J7750" i="2"/>
  <c r="J7751" i="2"/>
  <c r="J7752" i="2"/>
  <c r="J7753" i="2"/>
  <c r="J7754" i="2"/>
  <c r="J7755" i="2"/>
  <c r="J7756" i="2"/>
  <c r="J7757" i="2"/>
  <c r="J7758" i="2"/>
  <c r="J7759" i="2"/>
  <c r="J7760" i="2"/>
  <c r="J7761" i="2"/>
  <c r="J7762" i="2"/>
  <c r="J7763" i="2"/>
  <c r="J7764" i="2"/>
  <c r="J7765" i="2"/>
  <c r="J7766" i="2"/>
  <c r="J7767" i="2"/>
  <c r="J7768" i="2"/>
  <c r="J7769" i="2"/>
  <c r="J7770" i="2"/>
  <c r="J7771" i="2"/>
  <c r="J7772" i="2"/>
  <c r="J7773" i="2"/>
  <c r="L7773" i="2" s="1"/>
  <c r="J7774" i="2"/>
  <c r="J7775" i="2"/>
  <c r="J7776" i="2"/>
  <c r="J7777" i="2"/>
  <c r="J7778" i="2"/>
  <c r="J7779" i="2"/>
  <c r="J7780" i="2"/>
  <c r="J7781" i="2"/>
  <c r="J7782" i="2"/>
  <c r="J7783" i="2"/>
  <c r="J7784" i="2"/>
  <c r="J7785" i="2"/>
  <c r="J7786" i="2"/>
  <c r="J7787" i="2"/>
  <c r="J7788" i="2"/>
  <c r="J7789" i="2"/>
  <c r="J7790" i="2"/>
  <c r="J7948" i="2"/>
  <c r="J7949" i="2"/>
  <c r="J340" i="2"/>
  <c r="J341" i="2"/>
  <c r="J342" i="2"/>
  <c r="J343" i="2"/>
  <c r="J411" i="2"/>
  <c r="J412" i="2"/>
  <c r="J413" i="2"/>
  <c r="J414" i="2"/>
  <c r="J836" i="2"/>
  <c r="J890" i="2"/>
  <c r="J891" i="2"/>
  <c r="J893" i="2"/>
  <c r="J958" i="2"/>
  <c r="J1141" i="2"/>
  <c r="J1142" i="2"/>
  <c r="J1143" i="2"/>
  <c r="J1144" i="2"/>
  <c r="J1145" i="2"/>
  <c r="J1146" i="2"/>
  <c r="J1147" i="2"/>
  <c r="J1148" i="2"/>
  <c r="J1149" i="2"/>
  <c r="J1150" i="2"/>
  <c r="J1151" i="2"/>
  <c r="J1152" i="2"/>
  <c r="J1153" i="2"/>
  <c r="J1154" i="2"/>
  <c r="J1155" i="2"/>
  <c r="J1156" i="2"/>
  <c r="J1169" i="2"/>
  <c r="J1333" i="2"/>
  <c r="J1497" i="2"/>
  <c r="J1553" i="2"/>
  <c r="J1602" i="2"/>
  <c r="J1651" i="2"/>
  <c r="J1652" i="2"/>
  <c r="J1674" i="2"/>
  <c r="J1675" i="2"/>
  <c r="J1676" i="2"/>
  <c r="J1677" i="2"/>
  <c r="J1678" i="2"/>
  <c r="J1679" i="2"/>
  <c r="J1680" i="2"/>
  <c r="J1681" i="2"/>
  <c r="J1682" i="2"/>
  <c r="L1682" i="2" s="1"/>
  <c r="J1683" i="2"/>
  <c r="J1684" i="2"/>
  <c r="J1905" i="2"/>
  <c r="J1906" i="2"/>
  <c r="J1907" i="2"/>
  <c r="J1908" i="2"/>
  <c r="J1909" i="2"/>
  <c r="J2193" i="2"/>
  <c r="J2327" i="2"/>
  <c r="J2328" i="2"/>
  <c r="J2329" i="2"/>
  <c r="J2330" i="2"/>
  <c r="J2331" i="2"/>
  <c r="J2332" i="2"/>
  <c r="J2435" i="2"/>
  <c r="J2505" i="2"/>
  <c r="J2907" i="2"/>
  <c r="J2908" i="2"/>
  <c r="J2909" i="2"/>
  <c r="J2910" i="2"/>
  <c r="J2911" i="2"/>
  <c r="J2912" i="2"/>
  <c r="J2913" i="2"/>
  <c r="J2914" i="2"/>
  <c r="J2915" i="2"/>
  <c r="J2916" i="2"/>
  <c r="J2917" i="2"/>
  <c r="J2918" i="2"/>
  <c r="J2919" i="2"/>
  <c r="J2920" i="2"/>
  <c r="J2921" i="2"/>
  <c r="J2922" i="2"/>
  <c r="J2923" i="2"/>
  <c r="J2924" i="2"/>
  <c r="J2925" i="2"/>
  <c r="J2926" i="2"/>
  <c r="J2927" i="2"/>
  <c r="J2928" i="2"/>
  <c r="J2929" i="2"/>
  <c r="J2930" i="2"/>
  <c r="J2931" i="2"/>
  <c r="J2950" i="2"/>
  <c r="J2951" i="2"/>
  <c r="J2952" i="2"/>
  <c r="J3099" i="2"/>
  <c r="J3100" i="2"/>
  <c r="J3101" i="2"/>
  <c r="J3102" i="2"/>
  <c r="J3103" i="2"/>
  <c r="J3104" i="2"/>
  <c r="J3105" i="2"/>
  <c r="J3106" i="2"/>
  <c r="J3107" i="2"/>
  <c r="J3108" i="2"/>
  <c r="J3109" i="2"/>
  <c r="J3110" i="2"/>
  <c r="J3111" i="2"/>
  <c r="J3112" i="2"/>
  <c r="J3113" i="2"/>
  <c r="J3114" i="2"/>
  <c r="J3115" i="2"/>
  <c r="J3116" i="2"/>
  <c r="J3117" i="2"/>
  <c r="J3118" i="2"/>
  <c r="L3118" i="2" s="1"/>
  <c r="J3119" i="2"/>
  <c r="J3120" i="2"/>
  <c r="J3121" i="2"/>
  <c r="J3122" i="2"/>
  <c r="J3123" i="2"/>
  <c r="J3124" i="2"/>
  <c r="J3125" i="2"/>
  <c r="J3174" i="2"/>
  <c r="J3186" i="2"/>
  <c r="J3311" i="2"/>
  <c r="J3312" i="2"/>
  <c r="J3313" i="2"/>
  <c r="J3314" i="2"/>
  <c r="J3485" i="2"/>
  <c r="J3486" i="2"/>
  <c r="J3487" i="2"/>
  <c r="J3488" i="2"/>
  <c r="J3489" i="2"/>
  <c r="J3490" i="2"/>
  <c r="J3491" i="2"/>
  <c r="J3492" i="2"/>
  <c r="J3493" i="2"/>
  <c r="J3494" i="2"/>
  <c r="J3495" i="2"/>
  <c r="J3496" i="2"/>
  <c r="J3497" i="2"/>
  <c r="J3498" i="2"/>
  <c r="J3499" i="2"/>
  <c r="J3725" i="2"/>
  <c r="J3732" i="2"/>
  <c r="J3844" i="2"/>
  <c r="J3845" i="2"/>
  <c r="J3858" i="2"/>
  <c r="J3859" i="2"/>
  <c r="J3860" i="2"/>
  <c r="J3861" i="2"/>
  <c r="J4078" i="2"/>
  <c r="J4119" i="2"/>
  <c r="J4120" i="2"/>
  <c r="J4121" i="2"/>
  <c r="J4122" i="2"/>
  <c r="J4123" i="2"/>
  <c r="J4124" i="2"/>
  <c r="J4125" i="2"/>
  <c r="J4126" i="2"/>
  <c r="J4127" i="2"/>
  <c r="J4128" i="2"/>
  <c r="J4229" i="2"/>
  <c r="J4292" i="2"/>
  <c r="J4338" i="2"/>
  <c r="J4339" i="2"/>
  <c r="J4437" i="2"/>
  <c r="J4578" i="2"/>
  <c r="J4794" i="2"/>
  <c r="J4795" i="2"/>
  <c r="J4796" i="2"/>
  <c r="J4797" i="2"/>
  <c r="J4798" i="2"/>
  <c r="J4799" i="2"/>
  <c r="J4800" i="2"/>
  <c r="J4814" i="2"/>
  <c r="J4960" i="2"/>
  <c r="J4961" i="2"/>
  <c r="J4962" i="2"/>
  <c r="L4962" i="2" s="1"/>
  <c r="J4963" i="2"/>
  <c r="J5124" i="2"/>
  <c r="J5572" i="2"/>
  <c r="J5573" i="2"/>
  <c r="J5574" i="2"/>
  <c r="J5586" i="2"/>
  <c r="J5587" i="2"/>
  <c r="J5588" i="2"/>
  <c r="J5589" i="2"/>
  <c r="J6138" i="2"/>
  <c r="J6151" i="2"/>
  <c r="J6366" i="2"/>
  <c r="J6367" i="2"/>
  <c r="J6368" i="2"/>
  <c r="J6888" i="2"/>
  <c r="J6889" i="2"/>
  <c r="J387" i="2"/>
  <c r="J388" i="2"/>
  <c r="J389" i="2"/>
  <c r="J390" i="2"/>
  <c r="J651" i="2"/>
  <c r="J691" i="2"/>
  <c r="J692" i="2"/>
  <c r="J693" i="2"/>
  <c r="J694" i="2"/>
  <c r="J695" i="2"/>
  <c r="J696" i="2"/>
  <c r="J697" i="2"/>
  <c r="J798" i="2"/>
  <c r="J799" i="2"/>
  <c r="J800" i="2"/>
  <c r="J801" i="2"/>
  <c r="J802" i="2"/>
  <c r="J803" i="2"/>
  <c r="J828" i="2"/>
  <c r="J1074" i="2"/>
  <c r="J1234" i="2"/>
  <c r="J1235" i="2"/>
  <c r="J1396" i="2"/>
  <c r="J1444" i="2"/>
  <c r="J1445" i="2"/>
  <c r="J1446" i="2"/>
  <c r="J1447" i="2"/>
  <c r="J1449" i="2"/>
  <c r="J1450" i="2"/>
  <c r="J1451" i="2"/>
  <c r="J1507" i="2"/>
  <c r="J1560" i="2"/>
  <c r="J1599" i="2"/>
  <c r="J1600" i="2"/>
  <c r="J1702" i="2"/>
  <c r="J1703" i="2"/>
  <c r="J1704" i="2"/>
  <c r="J1705" i="2"/>
  <c r="J1706" i="2"/>
  <c r="J1707" i="2"/>
  <c r="J1708" i="2"/>
  <c r="J1709" i="2"/>
  <c r="J1875" i="2"/>
  <c r="J1876" i="2"/>
  <c r="J1877" i="2"/>
  <c r="J1878" i="2"/>
  <c r="J1879" i="2"/>
  <c r="J1880" i="2"/>
  <c r="L1880" i="2" s="1"/>
  <c r="J1881" i="2"/>
  <c r="J1882" i="2"/>
  <c r="J1883" i="2"/>
  <c r="J1884" i="2"/>
  <c r="J1885" i="2"/>
  <c r="J1886" i="2"/>
  <c r="J1935" i="2"/>
  <c r="J1936" i="2"/>
  <c r="J1937" i="2"/>
  <c r="J2155" i="2"/>
  <c r="J2504" i="2"/>
  <c r="J2532" i="2"/>
  <c r="J2533" i="2"/>
  <c r="J2534" i="2"/>
  <c r="J2535" i="2"/>
  <c r="J2536" i="2"/>
  <c r="J2537" i="2"/>
  <c r="J2538" i="2"/>
  <c r="J2539" i="2"/>
  <c r="J2540" i="2"/>
  <c r="J2541" i="2"/>
  <c r="J2845" i="2"/>
  <c r="J2846" i="2"/>
  <c r="J2847" i="2"/>
  <c r="J2848" i="2"/>
  <c r="J2849" i="2"/>
  <c r="J2850" i="2"/>
  <c r="J2851" i="2"/>
  <c r="J2852" i="2"/>
  <c r="J2853" i="2"/>
  <c r="J3165" i="2"/>
  <c r="J3166" i="2"/>
  <c r="J3167" i="2"/>
  <c r="J3168" i="2"/>
  <c r="J3169" i="2"/>
  <c r="J3350" i="2"/>
  <c r="J4150" i="2"/>
  <c r="J4246" i="2"/>
  <c r="J4247" i="2"/>
  <c r="J4248" i="2"/>
  <c r="J4249" i="2"/>
  <c r="J4250" i="2"/>
  <c r="J4251" i="2"/>
  <c r="J4252" i="2"/>
  <c r="J4253" i="2"/>
  <c r="J4583" i="2"/>
  <c r="J4672" i="2"/>
  <c r="J4673" i="2"/>
  <c r="J4810" i="2"/>
  <c r="J5251" i="2"/>
  <c r="J5259" i="2"/>
  <c r="J5351" i="2"/>
  <c r="J5352" i="2"/>
  <c r="J5462" i="2"/>
  <c r="J5539" i="2"/>
  <c r="J5595" i="2"/>
  <c r="J5596" i="2"/>
  <c r="J5597" i="2"/>
  <c r="J5598" i="2"/>
  <c r="J5772" i="2"/>
  <c r="J5773" i="2"/>
  <c r="J5794" i="2"/>
  <c r="J5795" i="2"/>
  <c r="J6209" i="2"/>
  <c r="L6209" i="2" s="1"/>
  <c r="J6369" i="2"/>
  <c r="J6383" i="2"/>
  <c r="J6431" i="2"/>
  <c r="J6554" i="2"/>
  <c r="J6692" i="2"/>
  <c r="J6719" i="2"/>
  <c r="J6778" i="2"/>
  <c r="J6831" i="2"/>
  <c r="J6832" i="2"/>
  <c r="J6838" i="2"/>
  <c r="J6839" i="2"/>
  <c r="J6840" i="2"/>
  <c r="J6880" i="2"/>
  <c r="J6986" i="2"/>
  <c r="J7263" i="2"/>
  <c r="J7283" i="2"/>
  <c r="J7284" i="2"/>
  <c r="J7580" i="2"/>
  <c r="J7581" i="2"/>
  <c r="J7648" i="2"/>
  <c r="J7837" i="2"/>
  <c r="J7840" i="2"/>
  <c r="J7869" i="2"/>
  <c r="J7924" i="2"/>
  <c r="J7982" i="2"/>
  <c r="J8063" i="2"/>
  <c r="J8071" i="2"/>
  <c r="J112" i="2"/>
  <c r="J254" i="2"/>
  <c r="J276" i="2"/>
  <c r="J372" i="2"/>
  <c r="J475" i="2"/>
  <c r="J476" i="2"/>
  <c r="J477" i="2"/>
  <c r="J478" i="2"/>
  <c r="J479" i="2"/>
  <c r="J480" i="2"/>
  <c r="J481" i="2"/>
  <c r="J482" i="2"/>
  <c r="J550" i="2"/>
  <c r="J652" i="2"/>
  <c r="J735" i="2"/>
  <c r="J736" i="2"/>
  <c r="J792" i="2"/>
  <c r="J793" i="2"/>
  <c r="J835" i="2"/>
  <c r="J838" i="2"/>
  <c r="J913" i="2"/>
  <c r="J939" i="2"/>
  <c r="J941" i="2"/>
  <c r="J1031" i="2"/>
  <c r="J1089" i="2"/>
  <c r="J1102" i="2"/>
  <c r="J1103" i="2"/>
  <c r="J1175" i="2"/>
  <c r="J1213" i="2"/>
  <c r="J1214" i="2"/>
  <c r="J1215" i="2"/>
  <c r="J1216" i="2"/>
  <c r="J1217" i="2"/>
  <c r="J1218" i="2"/>
  <c r="J1219" i="2"/>
  <c r="J1266" i="2"/>
  <c r="J1267" i="2"/>
  <c r="J1294" i="2"/>
  <c r="J1295" i="2"/>
  <c r="J1296" i="2"/>
  <c r="J1297" i="2"/>
  <c r="J1391" i="2"/>
  <c r="J1392" i="2"/>
  <c r="J1399" i="2"/>
  <c r="J1435" i="2"/>
  <c r="J1439" i="2"/>
  <c r="J1440" i="2"/>
  <c r="J1441" i="2"/>
  <c r="J1442" i="2"/>
  <c r="J1443" i="2"/>
  <c r="J1495" i="2"/>
  <c r="J1496" i="2"/>
  <c r="J1498" i="2"/>
  <c r="J1499" i="2"/>
  <c r="J1526" i="2"/>
  <c r="J1573" i="2"/>
  <c r="J1574" i="2"/>
  <c r="J1575" i="2"/>
  <c r="J1576" i="2"/>
  <c r="J1577" i="2"/>
  <c r="J1578" i="2"/>
  <c r="J1579" i="2"/>
  <c r="J1580" i="2"/>
  <c r="J1629" i="2"/>
  <c r="J1697" i="2"/>
  <c r="J1698" i="2"/>
  <c r="J1859" i="2"/>
  <c r="J1860" i="2"/>
  <c r="J1861" i="2"/>
  <c r="J1862" i="2"/>
  <c r="J1864" i="2"/>
  <c r="J1865" i="2"/>
  <c r="J1866" i="2"/>
  <c r="J1867" i="2"/>
  <c r="J1873" i="2"/>
  <c r="J1928" i="2"/>
  <c r="J1951" i="2"/>
  <c r="J2059" i="2"/>
  <c r="J2123" i="2"/>
  <c r="J2138" i="2"/>
  <c r="J2139" i="2"/>
  <c r="J2173" i="2"/>
  <c r="J2207" i="2"/>
  <c r="J2208" i="2"/>
  <c r="J2209" i="2"/>
  <c r="J2210" i="2"/>
  <c r="J2211" i="2"/>
  <c r="J2212" i="2"/>
  <c r="J2213" i="2"/>
  <c r="J2247" i="2"/>
  <c r="J2306" i="2"/>
  <c r="J2307" i="2"/>
  <c r="J2308" i="2"/>
  <c r="J2309" i="2"/>
  <c r="J2310" i="2"/>
  <c r="J2311" i="2"/>
  <c r="J2312" i="2"/>
  <c r="J2313" i="2"/>
  <c r="J2325" i="2"/>
  <c r="J2526" i="2"/>
  <c r="J2527" i="2"/>
  <c r="J2544" i="2"/>
  <c r="J2675" i="2"/>
  <c r="J2676" i="2"/>
  <c r="J2677" i="2"/>
  <c r="J2678" i="2"/>
  <c r="J2679" i="2"/>
  <c r="J2680" i="2"/>
  <c r="J2681" i="2"/>
  <c r="J2682" i="2"/>
  <c r="J2683" i="2"/>
  <c r="J2684" i="2"/>
  <c r="J2685" i="2"/>
  <c r="J2686" i="2"/>
  <c r="J2687" i="2"/>
  <c r="J2688" i="2"/>
  <c r="J2836" i="2"/>
  <c r="J2837" i="2"/>
  <c r="J2838" i="2"/>
  <c r="J2843" i="2"/>
  <c r="J2986" i="2"/>
  <c r="J2987" i="2"/>
  <c r="J3011" i="2"/>
  <c r="J3343" i="2"/>
  <c r="J3592" i="2"/>
  <c r="J3593" i="2"/>
  <c r="J3594" i="2"/>
  <c r="J3595" i="2"/>
  <c r="J3596" i="2"/>
  <c r="J3597" i="2"/>
  <c r="J3598" i="2"/>
  <c r="J3599" i="2"/>
  <c r="J3600" i="2"/>
  <c r="J3601" i="2"/>
  <c r="J3602" i="2"/>
  <c r="J3603" i="2"/>
  <c r="J3604" i="2"/>
  <c r="J3763" i="2"/>
  <c r="J3837" i="2"/>
  <c r="J4060" i="2"/>
  <c r="J4061" i="2"/>
  <c r="J4062" i="2"/>
  <c r="J4063" i="2"/>
  <c r="J4092" i="2"/>
  <c r="J4255" i="2"/>
  <c r="J4256" i="2"/>
  <c r="J4407" i="2"/>
  <c r="J4408" i="2"/>
  <c r="J4409" i="2"/>
  <c r="J4410" i="2"/>
  <c r="J4411" i="2"/>
  <c r="J4412" i="2"/>
  <c r="J4413" i="2"/>
  <c r="J4414" i="2"/>
  <c r="J4514" i="2"/>
  <c r="J4515" i="2"/>
  <c r="J4516" i="2"/>
  <c r="J4805" i="2"/>
  <c r="J4975" i="2"/>
  <c r="J4976" i="2"/>
  <c r="J4977" i="2"/>
  <c r="J4978" i="2"/>
  <c r="J4979" i="2"/>
  <c r="J4980" i="2"/>
  <c r="J4981" i="2"/>
  <c r="J4982" i="2"/>
  <c r="J4983" i="2"/>
  <c r="J4984" i="2"/>
  <c r="J4985" i="2"/>
  <c r="J4986" i="2"/>
  <c r="J4987" i="2"/>
  <c r="J4988" i="2"/>
  <c r="J4989" i="2"/>
  <c r="J4990" i="2"/>
  <c r="J4991" i="2"/>
  <c r="J4992" i="2"/>
  <c r="J5140" i="2"/>
  <c r="J5207" i="2"/>
  <c r="J5221" i="2"/>
  <c r="J5222" i="2"/>
  <c r="J5231" i="2"/>
  <c r="J5382" i="2"/>
  <c r="J5452" i="2"/>
  <c r="J5453" i="2"/>
  <c r="J5454" i="2"/>
  <c r="J5455" i="2"/>
  <c r="J5456" i="2"/>
  <c r="J5457" i="2"/>
  <c r="J5458" i="2"/>
  <c r="J5459" i="2"/>
  <c r="J5460" i="2"/>
  <c r="J5461" i="2"/>
  <c r="J5580" i="2"/>
  <c r="J5662" i="2"/>
  <c r="J5663" i="2"/>
  <c r="J5664" i="2"/>
  <c r="J5665" i="2"/>
  <c r="J5666" i="2"/>
  <c r="J5667" i="2"/>
  <c r="J5668" i="2"/>
  <c r="J5669" i="2"/>
  <c r="J6088" i="2"/>
  <c r="J6200" i="2"/>
  <c r="J6201" i="2"/>
  <c r="J6202" i="2"/>
  <c r="J6203" i="2"/>
  <c r="J6204" i="2"/>
  <c r="J6205" i="2"/>
  <c r="J6556" i="2"/>
  <c r="J6713" i="2"/>
  <c r="J6714" i="2"/>
  <c r="J6837" i="2"/>
  <c r="J6997" i="2"/>
  <c r="J7167" i="2"/>
  <c r="J7168" i="2"/>
  <c r="J7169" i="2"/>
  <c r="J7170" i="2"/>
  <c r="J7171" i="2"/>
  <c r="J7172" i="2"/>
  <c r="J7173" i="2"/>
  <c r="J7174" i="2"/>
  <c r="J7175" i="2"/>
  <c r="J7176" i="2"/>
  <c r="J7177" i="2"/>
  <c r="J7178" i="2"/>
  <c r="J7180" i="2"/>
  <c r="J7181" i="2"/>
  <c r="J7642" i="2"/>
  <c r="J7643" i="2"/>
  <c r="J7644" i="2"/>
  <c r="J7645" i="2"/>
  <c r="J11" i="2"/>
  <c r="J81" i="2"/>
  <c r="J153" i="2"/>
  <c r="J154" i="2"/>
  <c r="J270" i="2"/>
  <c r="J274" i="2"/>
  <c r="J275" i="2"/>
  <c r="J365" i="2"/>
  <c r="J373" i="2"/>
  <c r="J461" i="2"/>
  <c r="J509" i="2"/>
  <c r="J511" i="2"/>
  <c r="J512" i="2"/>
  <c r="J760" i="2"/>
  <c r="J761" i="2"/>
  <c r="J915" i="2"/>
  <c r="J989" i="2"/>
  <c r="J990" i="2"/>
  <c r="J991" i="2"/>
  <c r="J992" i="2"/>
  <c r="J993" i="2"/>
  <c r="J994" i="2"/>
  <c r="J1180" i="2"/>
  <c r="J1181" i="2"/>
  <c r="J1182" i="2"/>
  <c r="J1183" i="2"/>
  <c r="J1184" i="2"/>
  <c r="J1185" i="2"/>
  <c r="J1186" i="2"/>
  <c r="J1220" i="2"/>
  <c r="J1221" i="2"/>
  <c r="J1230" i="2"/>
  <c r="J1397" i="2"/>
  <c r="J1506" i="2"/>
  <c r="J1597" i="2"/>
  <c r="J1598" i="2"/>
  <c r="J1660" i="2"/>
  <c r="J1904" i="2"/>
  <c r="J2120" i="2"/>
  <c r="J2121" i="2"/>
  <c r="J2127" i="2"/>
  <c r="J2140" i="2"/>
  <c r="J2141" i="2"/>
  <c r="J2142" i="2"/>
  <c r="J2143" i="2"/>
  <c r="J2144" i="2"/>
  <c r="J2145" i="2"/>
  <c r="J2146" i="2"/>
  <c r="J2147" i="2"/>
  <c r="J2148" i="2"/>
  <c r="J2149" i="2"/>
  <c r="J2360" i="2"/>
  <c r="J2361" i="2"/>
  <c r="J2362" i="2"/>
  <c r="J2363" i="2"/>
  <c r="J2364" i="2"/>
  <c r="J2365" i="2"/>
  <c r="J2366" i="2"/>
  <c r="J2367" i="2"/>
  <c r="J2368" i="2"/>
  <c r="J2369" i="2"/>
  <c r="J2370" i="2"/>
  <c r="J2371" i="2"/>
  <c r="J2372" i="2"/>
  <c r="J2373" i="2"/>
  <c r="J2374" i="2"/>
  <c r="J2375" i="2"/>
  <c r="J2376" i="2"/>
  <c r="J2377" i="2"/>
  <c r="J2378" i="2"/>
  <c r="J2379" i="2"/>
  <c r="J2528" i="2"/>
  <c r="J2991" i="2"/>
  <c r="J3012" i="2"/>
  <c r="J3040" i="2"/>
  <c r="J3057" i="2"/>
  <c r="J3058" i="2"/>
  <c r="J3170" i="2"/>
  <c r="J3184" i="2"/>
  <c r="J3332" i="2"/>
  <c r="J3344" i="2"/>
  <c r="J3538" i="2"/>
  <c r="J3605" i="2"/>
  <c r="J3606" i="2"/>
  <c r="J3607" i="2"/>
  <c r="J3608" i="2"/>
  <c r="J3609" i="2"/>
  <c r="J3610" i="2"/>
  <c r="J3611" i="2"/>
  <c r="J3612" i="2"/>
  <c r="J3613" i="2"/>
  <c r="J3811" i="2"/>
  <c r="J3812" i="2"/>
  <c r="J3939" i="2"/>
  <c r="J4130" i="2"/>
  <c r="J4131" i="2"/>
  <c r="J4132" i="2"/>
  <c r="J4133" i="2"/>
  <c r="J4134" i="2"/>
  <c r="J4153" i="2"/>
  <c r="J4282" i="2"/>
  <c r="J4283" i="2"/>
  <c r="J4284" i="2"/>
  <c r="J4285" i="2"/>
  <c r="J4286" i="2"/>
  <c r="J4287" i="2"/>
  <c r="J4288" i="2"/>
  <c r="J4325" i="2"/>
  <c r="J4347" i="2"/>
  <c r="J4348" i="2"/>
  <c r="J4415" i="2"/>
  <c r="J4416" i="2"/>
  <c r="J4504" i="2"/>
  <c r="J4505" i="2"/>
  <c r="J4506" i="2"/>
  <c r="J4507" i="2"/>
  <c r="J4580" i="2"/>
  <c r="J4694" i="2"/>
  <c r="J4695" i="2"/>
  <c r="J4696" i="2"/>
  <c r="J4788" i="2"/>
  <c r="J4806" i="2"/>
  <c r="J4801" i="2"/>
  <c r="J4807" i="2"/>
  <c r="J4998" i="2"/>
  <c r="J4999" i="2"/>
  <c r="J5000" i="2"/>
  <c r="J5001" i="2"/>
  <c r="J5002" i="2"/>
  <c r="J5038" i="2"/>
  <c r="J5118" i="2"/>
  <c r="J5141" i="2"/>
  <c r="J5262" i="2"/>
  <c r="J5263" i="2"/>
  <c r="J5264" i="2"/>
  <c r="J5265" i="2"/>
  <c r="J5266" i="2"/>
  <c r="J5267" i="2"/>
  <c r="J5268" i="2"/>
  <c r="J5269" i="2"/>
  <c r="J5378" i="2"/>
  <c r="J5379" i="2"/>
  <c r="J5431" i="2"/>
  <c r="J5541" i="2"/>
  <c r="J5544" i="2"/>
  <c r="J5592" i="2"/>
  <c r="J5670" i="2"/>
  <c r="J5671" i="2"/>
  <c r="J5672" i="2"/>
  <c r="J5673" i="2"/>
  <c r="J5674" i="2"/>
  <c r="J5768" i="2"/>
  <c r="J5792" i="2"/>
  <c r="J5793" i="2"/>
  <c r="J6028" i="2"/>
  <c r="J6029" i="2"/>
  <c r="J6030" i="2"/>
  <c r="J6075" i="2"/>
  <c r="J6078" i="2"/>
  <c r="J6079" i="2"/>
  <c r="J6080" i="2"/>
  <c r="J6089" i="2"/>
  <c r="J6206" i="2"/>
  <c r="J6233" i="2"/>
  <c r="J6237" i="2"/>
  <c r="J6238" i="2"/>
  <c r="J6341" i="2"/>
  <c r="J6360" i="2"/>
  <c r="J6361" i="2"/>
  <c r="J6390" i="2"/>
  <c r="J6426" i="2"/>
  <c r="J6427" i="2"/>
  <c r="J6428" i="2"/>
  <c r="J6517" i="2"/>
  <c r="J6592" i="2"/>
  <c r="J6689" i="2"/>
  <c r="J6690" i="2"/>
  <c r="J6904" i="2"/>
  <c r="J6905" i="2"/>
  <c r="J6906" i="2"/>
  <c r="J6907" i="2"/>
  <c r="J6908" i="2"/>
  <c r="J6909" i="2"/>
  <c r="J6910" i="2"/>
  <c r="J6975" i="2"/>
  <c r="J6976" i="2"/>
  <c r="J6977" i="2"/>
  <c r="J6978" i="2"/>
  <c r="J6979" i="2"/>
  <c r="J6980" i="2"/>
  <c r="J7258" i="2"/>
  <c r="J7259" i="2"/>
  <c r="J7260" i="2"/>
  <c r="J7261" i="2"/>
  <c r="J7272" i="2"/>
  <c r="J7273" i="2"/>
  <c r="J7274" i="2"/>
  <c r="J7276" i="2"/>
  <c r="J7277" i="2"/>
  <c r="J7278" i="2"/>
  <c r="J7279" i="2"/>
  <c r="J7290" i="2"/>
  <c r="J7291" i="2"/>
  <c r="J7367" i="2"/>
  <c r="J7368" i="2"/>
  <c r="J7533" i="2"/>
  <c r="J7534" i="2"/>
  <c r="J7535" i="2"/>
  <c r="J7649" i="2"/>
  <c r="J7710" i="2"/>
  <c r="J7831" i="2"/>
  <c r="J7833" i="2"/>
  <c r="J7835" i="2"/>
  <c r="J7838" i="2"/>
  <c r="J7845" i="2"/>
  <c r="J7857" i="2"/>
  <c r="J7868" i="2"/>
  <c r="J7873" i="2"/>
  <c r="J7922" i="2"/>
  <c r="J7923" i="2"/>
  <c r="J7925" i="2"/>
  <c r="J7983" i="2"/>
  <c r="J7984" i="2"/>
  <c r="J8043" i="2"/>
  <c r="J8045" i="2"/>
  <c r="J8048" i="2"/>
  <c r="J8049" i="2"/>
  <c r="J8050" i="2"/>
  <c r="J8052" i="2"/>
  <c r="J8060" i="2"/>
  <c r="J8061" i="2"/>
  <c r="J8062" i="2"/>
  <c r="J50" i="2"/>
  <c r="J322" i="2"/>
  <c r="J429" i="2"/>
  <c r="J430" i="2"/>
  <c r="J488" i="2"/>
  <c r="J551" i="2"/>
  <c r="J794" i="2"/>
  <c r="J796" i="2"/>
  <c r="J1073" i="2"/>
  <c r="J1268" i="2"/>
  <c r="J1269" i="2"/>
  <c r="J1270" i="2"/>
  <c r="J1271" i="2"/>
  <c r="J1272" i="2"/>
  <c r="J1273" i="2"/>
  <c r="J1274" i="2"/>
  <c r="J1275" i="2"/>
  <c r="J1276" i="2"/>
  <c r="J1277" i="2"/>
  <c r="J1278" i="2"/>
  <c r="J1279" i="2"/>
  <c r="J1280" i="2"/>
  <c r="J1281" i="2"/>
  <c r="J1282" i="2"/>
  <c r="J1283" i="2"/>
  <c r="J1284" i="2"/>
  <c r="J1285" i="2"/>
  <c r="J1286" i="2"/>
  <c r="J1287" i="2"/>
  <c r="J1288" i="2"/>
  <c r="J1393" i="2"/>
  <c r="J1394" i="2"/>
  <c r="J1868" i="2"/>
  <c r="J1869" i="2"/>
  <c r="J1870" i="2"/>
  <c r="J2049" i="2"/>
  <c r="J2050" i="2"/>
  <c r="J2051" i="2"/>
  <c r="J2111" i="2"/>
  <c r="J2112" i="2"/>
  <c r="J2124" i="2"/>
  <c r="J2214" i="2"/>
  <c r="J2284" i="2"/>
  <c r="J2285" i="2"/>
  <c r="J2286" i="2"/>
  <c r="J2287" i="2"/>
  <c r="J2288" i="2"/>
  <c r="J2419" i="2"/>
  <c r="J2529" i="2"/>
  <c r="J3076" i="2"/>
  <c r="J3077" i="2"/>
  <c r="J3078" i="2"/>
  <c r="J3539" i="2"/>
  <c r="J3614" i="2"/>
  <c r="J3615" i="2"/>
  <c r="J3616" i="2"/>
  <c r="J3617" i="2"/>
  <c r="J3618" i="2"/>
  <c r="J3619" i="2"/>
  <c r="J3620" i="2"/>
  <c r="J3621" i="2"/>
  <c r="J3622" i="2"/>
  <c r="J3623" i="2"/>
  <c r="J3624" i="2"/>
  <c r="J3625" i="2"/>
  <c r="J3626" i="2"/>
  <c r="J3627" i="2"/>
  <c r="J3628" i="2"/>
  <c r="J3629" i="2"/>
  <c r="J3630" i="2"/>
  <c r="J3631" i="2"/>
  <c r="J3632" i="2"/>
  <c r="J3633" i="2"/>
  <c r="J3634" i="2"/>
  <c r="J3635" i="2"/>
  <c r="J3636" i="2"/>
  <c r="J3637" i="2"/>
  <c r="J3638" i="2"/>
  <c r="J3639" i="2"/>
  <c r="J3640" i="2"/>
  <c r="J4039" i="2"/>
  <c r="J4040" i="2"/>
  <c r="J4118" i="2"/>
  <c r="J4508" i="2"/>
  <c r="J4958" i="2"/>
  <c r="J5380" i="2"/>
  <c r="J5463" i="2"/>
  <c r="J5464" i="2"/>
  <c r="J5465" i="2"/>
  <c r="J5466" i="2"/>
  <c r="J5467" i="2"/>
  <c r="J5468" i="2"/>
  <c r="J5469" i="2"/>
  <c r="J5470" i="2"/>
  <c r="J5471" i="2"/>
  <c r="J5472" i="2"/>
  <c r="J5473" i="2"/>
  <c r="J5474" i="2"/>
  <c r="J5475" i="2"/>
  <c r="J5476" i="2"/>
  <c r="J5477" i="2"/>
  <c r="J5478" i="2"/>
  <c r="J5479" i="2"/>
  <c r="J5480" i="2"/>
  <c r="J5481" i="2"/>
  <c r="J5482" i="2"/>
  <c r="J5483" i="2"/>
  <c r="J5770" i="2"/>
  <c r="J6430" i="2"/>
  <c r="J6726" i="2"/>
  <c r="J6727" i="2"/>
  <c r="J6728" i="2"/>
  <c r="J6729" i="2"/>
  <c r="J6730" i="2"/>
  <c r="J6731" i="2"/>
  <c r="J6732" i="2"/>
  <c r="J6733" i="2"/>
  <c r="J6734" i="2"/>
  <c r="J6735" i="2"/>
  <c r="J6736" i="2"/>
  <c r="J6737" i="2"/>
  <c r="J6738" i="2"/>
  <c r="J6739" i="2"/>
  <c r="J6740" i="2"/>
  <c r="J6741" i="2"/>
  <c r="J6742" i="2"/>
  <c r="J6743" i="2"/>
  <c r="J6744" i="2"/>
  <c r="J7660" i="2"/>
  <c r="J7661" i="2"/>
  <c r="J7662" i="2"/>
  <c r="J7663" i="2"/>
  <c r="J7664" i="2"/>
  <c r="J7665" i="2"/>
  <c r="J7666" i="2"/>
  <c r="J7667" i="2"/>
  <c r="J7668" i="2"/>
  <c r="J7669" i="2"/>
  <c r="J7670" i="2"/>
  <c r="J7671" i="2"/>
  <c r="J7672" i="2"/>
  <c r="J7673" i="2"/>
  <c r="J7674" i="2"/>
  <c r="J7675" i="2"/>
  <c r="J7676" i="2"/>
  <c r="J7677" i="2"/>
  <c r="J7678" i="2"/>
  <c r="J7679" i="2"/>
  <c r="J7680" i="2"/>
  <c r="J7681" i="2"/>
  <c r="J7682" i="2"/>
  <c r="J7683" i="2"/>
  <c r="J7684" i="2"/>
  <c r="J7685" i="2"/>
  <c r="J7686" i="2"/>
  <c r="J7687" i="2"/>
  <c r="J7688" i="2"/>
  <c r="J7689" i="2"/>
  <c r="J7690" i="2"/>
  <c r="J7691" i="2"/>
  <c r="J7692" i="2"/>
  <c r="J7693" i="2"/>
  <c r="J7694" i="2"/>
  <c r="J7695" i="2"/>
  <c r="J7696" i="2"/>
  <c r="J7697" i="2"/>
  <c r="J7698" i="2"/>
  <c r="J7699" i="2"/>
  <c r="J7700" i="2"/>
  <c r="J7701" i="2"/>
  <c r="J7702" i="2"/>
  <c r="J7703" i="2"/>
  <c r="J7704" i="2"/>
  <c r="J7705" i="2"/>
  <c r="J7926" i="2"/>
  <c r="J7927" i="2"/>
  <c r="J7928" i="2"/>
  <c r="J7929" i="2"/>
  <c r="J7930" i="2"/>
  <c r="J7931" i="2"/>
  <c r="J7932" i="2"/>
  <c r="J7933" i="2"/>
  <c r="J7934" i="2"/>
  <c r="J7935" i="2"/>
  <c r="J7936" i="2"/>
  <c r="J7937" i="2"/>
  <c r="J7938" i="2"/>
  <c r="J7939" i="2"/>
  <c r="J7940" i="2"/>
  <c r="J7941" i="2"/>
  <c r="J7942" i="2"/>
  <c r="J7943" i="2"/>
  <c r="J7944" i="2"/>
  <c r="J7945" i="2"/>
  <c r="J7946" i="2"/>
  <c r="J33" i="2"/>
  <c r="J101" i="2"/>
  <c r="J102" i="2"/>
  <c r="J103" i="2"/>
  <c r="J105" i="2"/>
  <c r="J106" i="2"/>
  <c r="J125" i="2"/>
  <c r="J152" i="2"/>
  <c r="J189" i="2"/>
  <c r="J190" i="2"/>
  <c r="J293" i="2"/>
  <c r="J330" i="2"/>
  <c r="J331" i="2"/>
  <c r="J332" i="2"/>
  <c r="J333" i="2"/>
  <c r="J337" i="2"/>
  <c r="J433" i="2"/>
  <c r="J483" i="2"/>
  <c r="J607" i="2"/>
  <c r="J608" i="2"/>
  <c r="J609" i="2"/>
  <c r="J613" i="2"/>
  <c r="J614" i="2"/>
  <c r="J623" i="2"/>
  <c r="J624" i="2"/>
  <c r="J739" i="2"/>
  <c r="J795" i="2"/>
  <c r="J824" i="2"/>
  <c r="J825" i="2"/>
  <c r="J826" i="2"/>
  <c r="J892" i="2"/>
  <c r="J914" i="2"/>
  <c r="J1223" i="2"/>
  <c r="J1224" i="2"/>
  <c r="J1225" i="2"/>
  <c r="J1226" i="2"/>
  <c r="J1227" i="2"/>
  <c r="J1228" i="2"/>
  <c r="J1229" i="2"/>
  <c r="J1463" i="2"/>
  <c r="J1464" i="2"/>
  <c r="J1527" i="2"/>
  <c r="J1528" i="2"/>
  <c r="J2222" i="2"/>
  <c r="J2223" i="2"/>
  <c r="J2224" i="2"/>
  <c r="J2322" i="2"/>
  <c r="J2323" i="2"/>
  <c r="J2420" i="2"/>
  <c r="J2530" i="2"/>
  <c r="J2942" i="2"/>
  <c r="J2985" i="2"/>
  <c r="J3079" i="2"/>
  <c r="J3080" i="2"/>
  <c r="J3219" i="2"/>
  <c r="J3220" i="2"/>
  <c r="J3221" i="2"/>
  <c r="J3222" i="2"/>
  <c r="J3223" i="2"/>
  <c r="J3345" i="2"/>
  <c r="J3346" i="2"/>
  <c r="J3847" i="2"/>
  <c r="J4041" i="2"/>
  <c r="J4042" i="2"/>
  <c r="J4043" i="2"/>
  <c r="J4417" i="2"/>
  <c r="J4418" i="2"/>
  <c r="J4419" i="2"/>
  <c r="J4420" i="2"/>
  <c r="J4421" i="2"/>
  <c r="J4422" i="2"/>
  <c r="J4423" i="2"/>
  <c r="J4424" i="2"/>
  <c r="J4425" i="2"/>
  <c r="J4426" i="2"/>
  <c r="J4427" i="2"/>
  <c r="J4428" i="2"/>
  <c r="J4429" i="2"/>
  <c r="J4430" i="2"/>
  <c r="J4431" i="2"/>
  <c r="J4432" i="2"/>
  <c r="J4433" i="2"/>
  <c r="J4509" i="2"/>
  <c r="J4510" i="2"/>
  <c r="J4511" i="2"/>
  <c r="J4744" i="2"/>
  <c r="J4808" i="2"/>
  <c r="J5484" i="2"/>
  <c r="J5485" i="2"/>
  <c r="J5486" i="2"/>
  <c r="J5487" i="2"/>
  <c r="J5488" i="2"/>
  <c r="J5489" i="2"/>
  <c r="J5490" i="2"/>
  <c r="J5491" i="2"/>
  <c r="J5492" i="2"/>
  <c r="J5493" i="2"/>
  <c r="J5494" i="2"/>
  <c r="J5495" i="2"/>
  <c r="J5496" i="2"/>
  <c r="J5497" i="2"/>
  <c r="J5498" i="2"/>
  <c r="J5499" i="2"/>
  <c r="J5500" i="2"/>
  <c r="J5501" i="2"/>
  <c r="J5502" i="2"/>
  <c r="J5503" i="2"/>
  <c r="J5504" i="2"/>
  <c r="J5505" i="2"/>
  <c r="J5506" i="2"/>
  <c r="J5507" i="2"/>
  <c r="J5508" i="2"/>
  <c r="J5509" i="2"/>
  <c r="J5510" i="2"/>
  <c r="J5511" i="2"/>
  <c r="J5512" i="2"/>
  <c r="J5513" i="2"/>
  <c r="J5514" i="2"/>
  <c r="J5515" i="2"/>
  <c r="J5516" i="2"/>
  <c r="J5517" i="2"/>
  <c r="J5518" i="2"/>
  <c r="J5519" i="2"/>
  <c r="J5520" i="2"/>
  <c r="J5521" i="2"/>
  <c r="J5522" i="2"/>
  <c r="J5523" i="2"/>
  <c r="J5524" i="2"/>
  <c r="J5525" i="2"/>
  <c r="J5526" i="2"/>
  <c r="J5535" i="2"/>
  <c r="J5536" i="2"/>
  <c r="J5593" i="2"/>
  <c r="J5594" i="2"/>
  <c r="J7217" i="2"/>
  <c r="J7218" i="2"/>
  <c r="J7219" i="2"/>
  <c r="J7220" i="2"/>
  <c r="J7221" i="2"/>
  <c r="J7222" i="2"/>
  <c r="J168" i="2"/>
  <c r="J344" i="2"/>
  <c r="J345" i="2"/>
  <c r="J556" i="2"/>
  <c r="J602" i="2"/>
  <c r="J603" i="2"/>
  <c r="J604" i="2"/>
  <c r="J605" i="2"/>
  <c r="J606" i="2"/>
  <c r="J1109" i="2"/>
  <c r="J1189" i="2"/>
  <c r="J1190" i="2"/>
  <c r="J1191" i="2"/>
  <c r="J1192" i="2"/>
  <c r="J1193" i="2"/>
  <c r="J1194" i="2"/>
  <c r="J1851" i="2"/>
  <c r="J1910" i="2"/>
  <c r="J2079" i="2"/>
  <c r="J2080" i="2"/>
  <c r="J2131" i="2"/>
  <c r="J2191" i="2"/>
  <c r="J2201" i="2"/>
  <c r="J2202" i="2"/>
  <c r="J2509" i="2"/>
  <c r="J2510" i="2"/>
  <c r="J2511" i="2"/>
  <c r="J2512" i="2"/>
  <c r="J2658" i="2"/>
  <c r="J2659" i="2"/>
  <c r="J2660" i="2"/>
  <c r="J2706" i="2"/>
  <c r="J2707" i="2"/>
  <c r="J2708" i="2"/>
  <c r="J2709" i="2"/>
  <c r="J2710" i="2"/>
  <c r="J2711" i="2"/>
  <c r="J2712" i="2"/>
  <c r="J2713" i="2"/>
  <c r="J2714" i="2"/>
  <c r="J2715" i="2"/>
  <c r="J2716" i="2"/>
  <c r="J2717" i="2"/>
  <c r="J2718" i="2"/>
  <c r="J2719" i="2"/>
  <c r="J2720" i="2"/>
  <c r="J2721" i="2"/>
  <c r="J2722" i="2"/>
  <c r="J2723" i="2"/>
  <c r="J2724" i="2"/>
  <c r="J2725" i="2"/>
  <c r="J2726" i="2"/>
  <c r="J2727" i="2"/>
  <c r="J2728" i="2"/>
  <c r="J2729" i="2"/>
  <c r="J2730" i="2"/>
  <c r="J2731" i="2"/>
  <c r="J2979" i="2"/>
  <c r="J2980" i="2"/>
  <c r="J3081" i="2"/>
  <c r="J3333" i="2"/>
  <c r="J3334" i="2"/>
  <c r="J3335" i="2"/>
  <c r="J3336" i="2"/>
  <c r="J3552" i="2"/>
  <c r="J3553" i="2"/>
  <c r="J3554" i="2"/>
  <c r="J3555" i="2"/>
  <c r="J3556" i="2"/>
  <c r="J3557" i="2"/>
  <c r="J3558" i="2"/>
  <c r="J3559" i="2"/>
  <c r="J3560" i="2"/>
  <c r="J3561" i="2"/>
  <c r="J3562" i="2"/>
  <c r="J3563" i="2"/>
  <c r="J3564" i="2"/>
  <c r="J3565" i="2"/>
  <c r="J3566" i="2"/>
  <c r="J3567" i="2"/>
  <c r="J3568" i="2"/>
  <c r="J3569" i="2"/>
  <c r="J3570" i="2"/>
  <c r="J3571" i="2"/>
  <c r="J3572" i="2"/>
  <c r="J3573" i="2"/>
  <c r="J3574" i="2"/>
  <c r="J3575" i="2"/>
  <c r="J3576" i="2"/>
  <c r="J3577" i="2"/>
  <c r="J3578" i="2"/>
  <c r="J3579" i="2"/>
  <c r="J3580" i="2"/>
  <c r="J3581" i="2"/>
  <c r="J3582" i="2"/>
  <c r="J3583" i="2"/>
  <c r="J3584" i="2"/>
  <c r="J3585" i="2"/>
  <c r="J3915" i="2"/>
  <c r="J3916" i="2"/>
  <c r="J3917" i="2"/>
  <c r="J3918" i="2"/>
  <c r="J3919" i="2"/>
  <c r="J3920" i="2"/>
  <c r="J3921" i="2"/>
  <c r="J3922" i="2"/>
  <c r="J3990" i="2"/>
  <c r="J3991" i="2"/>
  <c r="J4071" i="2"/>
  <c r="J4243" i="2"/>
  <c r="J4382" i="2"/>
  <c r="J4383" i="2"/>
  <c r="J4384" i="2"/>
  <c r="J4385" i="2"/>
  <c r="J4386" i="2"/>
  <c r="J4387" i="2"/>
  <c r="J4388" i="2"/>
  <c r="J4389" i="2"/>
  <c r="J4390" i="2"/>
  <c r="J4391" i="2"/>
  <c r="J4392" i="2"/>
  <c r="J4395" i="2"/>
  <c r="J4448" i="2"/>
  <c r="J4486" i="2"/>
  <c r="J4487" i="2"/>
  <c r="J4488" i="2"/>
  <c r="J4493" i="2"/>
  <c r="J4489" i="2"/>
  <c r="J4490" i="2"/>
  <c r="J4491" i="2"/>
  <c r="J4789" i="2"/>
  <c r="J4790" i="2"/>
  <c r="J4791" i="2"/>
  <c r="J4792" i="2"/>
  <c r="J4812" i="2"/>
  <c r="J4917" i="2"/>
  <c r="J4918" i="2"/>
  <c r="J4919" i="2"/>
  <c r="J4920" i="2"/>
  <c r="J4921" i="2"/>
  <c r="J4922" i="2"/>
  <c r="J4923" i="2"/>
  <c r="J4944" i="2"/>
  <c r="J4946" i="2"/>
  <c r="J4947" i="2"/>
  <c r="J4948" i="2"/>
  <c r="J4956" i="2"/>
  <c r="J4997" i="2"/>
  <c r="J5003" i="2"/>
  <c r="J5145" i="2"/>
  <c r="J5147" i="2"/>
  <c r="J5213" i="2"/>
  <c r="J5258" i="2"/>
  <c r="J5364" i="2"/>
  <c r="J5372" i="2"/>
  <c r="J5373" i="2"/>
  <c r="J5374" i="2"/>
  <c r="J5375" i="2"/>
  <c r="J5405" i="2"/>
  <c r="J5534" i="2"/>
  <c r="J5576" i="2"/>
  <c r="J5578" i="2"/>
  <c r="J5579" i="2"/>
  <c r="J5584" i="2"/>
  <c r="J5585" i="2"/>
  <c r="J5715" i="2"/>
  <c r="J5725" i="2"/>
  <c r="J5726" i="2"/>
  <c r="J5727" i="2"/>
  <c r="J5728" i="2"/>
  <c r="J5729" i="2"/>
  <c r="J5730" i="2"/>
  <c r="J5731" i="2"/>
  <c r="J5732" i="2"/>
  <c r="J5733" i="2"/>
  <c r="J5734" i="2"/>
  <c r="J5735" i="2"/>
  <c r="J5763" i="2"/>
  <c r="J5764" i="2"/>
  <c r="J5765" i="2"/>
  <c r="J6077" i="2"/>
  <c r="J6171" i="2"/>
  <c r="J6172" i="2"/>
  <c r="J6173" i="2"/>
  <c r="J6193" i="2"/>
  <c r="J6234" i="2"/>
  <c r="J6382" i="2"/>
  <c r="J6393" i="2"/>
  <c r="J6477" i="2"/>
  <c r="J6478" i="2"/>
  <c r="J6479" i="2"/>
  <c r="J6480" i="2"/>
  <c r="J6814" i="2"/>
  <c r="J6887" i="2"/>
  <c r="J7160" i="2"/>
  <c r="J7161" i="2"/>
  <c r="J7223" i="2"/>
  <c r="J7268" i="2"/>
  <c r="J7269" i="2"/>
  <c r="J7270" i="2"/>
  <c r="J7271" i="2"/>
  <c r="J7832" i="2"/>
  <c r="J7856" i="2"/>
  <c r="J68" i="2"/>
  <c r="J75" i="2"/>
  <c r="J174" i="2"/>
  <c r="J255" i="2"/>
  <c r="J262" i="2"/>
  <c r="J326" i="2"/>
  <c r="J327" i="2"/>
  <c r="J328" i="2"/>
  <c r="J329" i="2"/>
  <c r="J334" i="2"/>
  <c r="J450" i="2"/>
  <c r="J506" i="2"/>
  <c r="J541" i="2"/>
  <c r="J542" i="2"/>
  <c r="J543" i="2"/>
  <c r="J544" i="2"/>
  <c r="J545" i="2"/>
  <c r="J546" i="2"/>
  <c r="J547" i="2"/>
  <c r="J548" i="2"/>
  <c r="J588" i="2"/>
  <c r="J589" i="2"/>
  <c r="J618" i="2"/>
  <c r="J619" i="2"/>
  <c r="J737" i="2"/>
  <c r="J780" i="2"/>
  <c r="J781" i="2"/>
  <c r="J782" i="2"/>
  <c r="J797" i="2"/>
  <c r="J833" i="2"/>
  <c r="J845" i="2"/>
  <c r="J846" i="2"/>
  <c r="J847" i="2"/>
  <c r="J848" i="2"/>
  <c r="J849" i="2"/>
  <c r="J850" i="2"/>
  <c r="J851" i="2"/>
  <c r="J860" i="2"/>
  <c r="J894" i="2"/>
  <c r="J928" i="2"/>
  <c r="J929" i="2"/>
  <c r="J930" i="2"/>
  <c r="J1058" i="2"/>
  <c r="J1104" i="2"/>
  <c r="J1105" i="2"/>
  <c r="J1106" i="2"/>
  <c r="J1176" i="2"/>
  <c r="J1177" i="2"/>
  <c r="J1187" i="2"/>
  <c r="J1398" i="2"/>
  <c r="J1532" i="2"/>
  <c r="J1570" i="2"/>
  <c r="J1667" i="2"/>
  <c r="J1668" i="2"/>
  <c r="J1766" i="2"/>
  <c r="J1833" i="2"/>
  <c r="J1834" i="2"/>
  <c r="J1835" i="2"/>
  <c r="J1836" i="2"/>
  <c r="J1837" i="2"/>
  <c r="J1838" i="2"/>
  <c r="J1839" i="2"/>
  <c r="J1840" i="2"/>
  <c r="J1841" i="2"/>
  <c r="J1842" i="2"/>
  <c r="J2039" i="2"/>
  <c r="J2040" i="2"/>
  <c r="J2041" i="2"/>
  <c r="J2105" i="2"/>
  <c r="J2106" i="2"/>
  <c r="J2113" i="2"/>
  <c r="J2114" i="2"/>
  <c r="J2153" i="2"/>
  <c r="J2154" i="2"/>
  <c r="J2203" i="2"/>
  <c r="J2267" i="2"/>
  <c r="J2304" i="2"/>
  <c r="J2305" i="2"/>
  <c r="J2315" i="2"/>
  <c r="J2316" i="2"/>
  <c r="J2486" i="2"/>
  <c r="J2487" i="2"/>
  <c r="J2488" i="2"/>
  <c r="J2489" i="2"/>
  <c r="J2490" i="2"/>
  <c r="J2491" i="2"/>
  <c r="J2492" i="2"/>
  <c r="J2493" i="2"/>
  <c r="J2494" i="2"/>
  <c r="J2495" i="2"/>
  <c r="J2496" i="2"/>
  <c r="J2497" i="2"/>
  <c r="J2498" i="2"/>
  <c r="J2499" i="2"/>
  <c r="J2500" i="2"/>
  <c r="J2501" i="2"/>
  <c r="J2502" i="2"/>
  <c r="J2503" i="2"/>
  <c r="J2542" i="2"/>
  <c r="J2543" i="2"/>
  <c r="J2545" i="2"/>
  <c r="J2546" i="2"/>
  <c r="J2547" i="2"/>
  <c r="J2548" i="2"/>
  <c r="J2549" i="2"/>
  <c r="J2606" i="2"/>
  <c r="J2607" i="2"/>
  <c r="J2608" i="2"/>
  <c r="J2691" i="2"/>
  <c r="J2906" i="2"/>
  <c r="J2967" i="2"/>
  <c r="J2972" i="2"/>
  <c r="J2973" i="2"/>
  <c r="J3054" i="2"/>
  <c r="J3129" i="2"/>
  <c r="J3130" i="2"/>
  <c r="J3131" i="2"/>
  <c r="J3147" i="2"/>
  <c r="J3148" i="2"/>
  <c r="J3149" i="2"/>
  <c r="J3212" i="2"/>
  <c r="J3213" i="2"/>
  <c r="J3214" i="2"/>
  <c r="J3215" i="2"/>
  <c r="J3217" i="2"/>
  <c r="J3218" i="2"/>
  <c r="J3278" i="2"/>
  <c r="J3279" i="2"/>
  <c r="J3280" i="2"/>
  <c r="J3281" i="2"/>
  <c r="J3299" i="2"/>
  <c r="J3305" i="2"/>
  <c r="J3306" i="2"/>
  <c r="J3328" i="2"/>
  <c r="J3540" i="2"/>
  <c r="J3541" i="2"/>
  <c r="J3542" i="2"/>
  <c r="J3543" i="2"/>
  <c r="J3544" i="2"/>
  <c r="J3545" i="2"/>
  <c r="J3546" i="2"/>
  <c r="J3547" i="2"/>
  <c r="J3548" i="2"/>
  <c r="J3643" i="2"/>
  <c r="J3644" i="2"/>
  <c r="J3726" i="2"/>
  <c r="J3731" i="2"/>
  <c r="J3838" i="2"/>
  <c r="J3839" i="2"/>
  <c r="J3842" i="2"/>
  <c r="J3843" i="2"/>
  <c r="J3851" i="2"/>
  <c r="J3852" i="2"/>
  <c r="J3853" i="2"/>
  <c r="J3854" i="2"/>
  <c r="J3930" i="2"/>
  <c r="J3994" i="2"/>
  <c r="J3995" i="2"/>
  <c r="J3996" i="2"/>
  <c r="J3997" i="2"/>
  <c r="J3998" i="2"/>
  <c r="J3999" i="2"/>
  <c r="J4004" i="2"/>
  <c r="J4005" i="2"/>
  <c r="J4006" i="2"/>
  <c r="J4007" i="2"/>
  <c r="J4008" i="2"/>
  <c r="J4009" i="2"/>
  <c r="J4010" i="2"/>
  <c r="J4011" i="2"/>
  <c r="J4012" i="2"/>
  <c r="J4013" i="2"/>
  <c r="J4014" i="2"/>
  <c r="J4064" i="2"/>
  <c r="J4129" i="2"/>
  <c r="J4234" i="2"/>
  <c r="J4235" i="2"/>
  <c r="J4322" i="2"/>
  <c r="J4358" i="2"/>
  <c r="J4359" i="2"/>
  <c r="J4360" i="2"/>
  <c r="J4361" i="2"/>
  <c r="J4378" i="2"/>
  <c r="J4379" i="2"/>
  <c r="J4380" i="2"/>
  <c r="J4449" i="2"/>
  <c r="J4492" i="2"/>
  <c r="J4494" i="2"/>
  <c r="J4495" i="2"/>
  <c r="J4550" i="2"/>
  <c r="J4551" i="2"/>
  <c r="J4584" i="2"/>
  <c r="J4668" i="2"/>
  <c r="J4671" i="2"/>
  <c r="J4766" i="2"/>
  <c r="J4767" i="2"/>
  <c r="J4809" i="2"/>
  <c r="J4973" i="2"/>
  <c r="J4993" i="2"/>
  <c r="J4994" i="2"/>
  <c r="J5056" i="2"/>
  <c r="J5057" i="2"/>
  <c r="J5111" i="2"/>
  <c r="J5119" i="2"/>
  <c r="J5120" i="2"/>
  <c r="J5121" i="2"/>
  <c r="J5122" i="2"/>
  <c r="J5229" i="2"/>
  <c r="J5230" i="2"/>
  <c r="J5243" i="2"/>
  <c r="J5244" i="2"/>
  <c r="J5245" i="2"/>
  <c r="J5246" i="2"/>
  <c r="J5247" i="2"/>
  <c r="J5248" i="2"/>
  <c r="J5255" i="2"/>
  <c r="J5365" i="2"/>
  <c r="J5366" i="2"/>
  <c r="J5367" i="2"/>
  <c r="J5368" i="2"/>
  <c r="J5369" i="2"/>
  <c r="J5445" i="2"/>
  <c r="J5446" i="2"/>
  <c r="J5546" i="2"/>
  <c r="J5790" i="2"/>
  <c r="J5791" i="2"/>
  <c r="J5899" i="2"/>
  <c r="J6106" i="2"/>
  <c r="J6107" i="2"/>
  <c r="J6108" i="2"/>
  <c r="J6109" i="2"/>
  <c r="J6110" i="2"/>
  <c r="J6111" i="2"/>
  <c r="J6112" i="2"/>
  <c r="J6113" i="2"/>
  <c r="J6114" i="2"/>
  <c r="J6115" i="2"/>
  <c r="J6116" i="2"/>
  <c r="J6117" i="2"/>
  <c r="J6118" i="2"/>
  <c r="J6119" i="2"/>
  <c r="J6120" i="2"/>
  <c r="J6121" i="2"/>
  <c r="J6122" i="2"/>
  <c r="J6123" i="2"/>
  <c r="J6124" i="2"/>
  <c r="J6125" i="2"/>
  <c r="J6126" i="2"/>
  <c r="J6127" i="2"/>
  <c r="J6128" i="2"/>
  <c r="J6129" i="2"/>
  <c r="J6130" i="2"/>
  <c r="J6131" i="2"/>
  <c r="J6132" i="2"/>
  <c r="J6133" i="2"/>
  <c r="J6134" i="2"/>
  <c r="J6337" i="2"/>
  <c r="J6338" i="2"/>
  <c r="J6359" i="2"/>
  <c r="J6385" i="2"/>
  <c r="J6386" i="2"/>
  <c r="J6518" i="2"/>
  <c r="J6624" i="2"/>
  <c r="J6625" i="2"/>
  <c r="J6626" i="2"/>
  <c r="J6627" i="2"/>
  <c r="J6628" i="2"/>
  <c r="J6629" i="2"/>
  <c r="J6630" i="2"/>
  <c r="J6631" i="2"/>
  <c r="J6632" i="2"/>
  <c r="J6633" i="2"/>
  <c r="J6634" i="2"/>
  <c r="J6635" i="2"/>
  <c r="J6636" i="2"/>
  <c r="J6637" i="2"/>
  <c r="J6638" i="2"/>
  <c r="J6639" i="2"/>
  <c r="J6693" i="2"/>
  <c r="J6694" i="2"/>
  <c r="J6771" i="2"/>
  <c r="J6772" i="2"/>
  <c r="J6819" i="2"/>
  <c r="J6881" i="2"/>
  <c r="J6882" i="2"/>
  <c r="J6885" i="2"/>
  <c r="J6886" i="2"/>
  <c r="J6890" i="2"/>
  <c r="J6891" i="2"/>
  <c r="J6998" i="2"/>
  <c r="J7008" i="2"/>
  <c r="J7098" i="2"/>
  <c r="J7099" i="2"/>
  <c r="J7100" i="2"/>
  <c r="J7179" i="2"/>
  <c r="J7506" i="2"/>
  <c r="J7507" i="2"/>
  <c r="J7508" i="2"/>
  <c r="J7656" i="2"/>
  <c r="J7657" i="2"/>
  <c r="J7658" i="2"/>
  <c r="J7841" i="2"/>
  <c r="J7842" i="2"/>
  <c r="J7843" i="2"/>
  <c r="J7844" i="2"/>
  <c r="J7858" i="2"/>
  <c r="J7866" i="2"/>
  <c r="J17" i="2"/>
  <c r="J18" i="2"/>
  <c r="J19" i="2"/>
  <c r="J20" i="2"/>
  <c r="J65" i="2"/>
  <c r="J335" i="2"/>
  <c r="J538" i="2"/>
  <c r="J539" i="2"/>
  <c r="J540" i="2"/>
  <c r="J653" i="2"/>
  <c r="J654" i="2"/>
  <c r="J655" i="2"/>
  <c r="J656" i="2"/>
  <c r="J657" i="2"/>
  <c r="J658" i="2"/>
  <c r="J829" i="2"/>
  <c r="J830" i="2"/>
  <c r="J831" i="2"/>
  <c r="J837" i="2"/>
  <c r="J895" i="2"/>
  <c r="J896" i="2"/>
  <c r="J897" i="2"/>
  <c r="J898" i="2"/>
  <c r="J899" i="2"/>
  <c r="J900" i="2"/>
  <c r="J901" i="2"/>
  <c r="J902" i="2"/>
  <c r="J903" i="2"/>
  <c r="J904" i="2"/>
  <c r="J905" i="2"/>
  <c r="J906" i="2"/>
  <c r="J1059" i="2"/>
  <c r="J1178" i="2"/>
  <c r="J1395" i="2"/>
  <c r="J1448" i="2"/>
  <c r="J1571" i="2"/>
  <c r="J1572" i="2"/>
  <c r="J1661" i="2"/>
  <c r="J1672" i="2"/>
  <c r="J2028" i="2"/>
  <c r="J2058" i="2"/>
  <c r="J2204" i="2"/>
  <c r="J2232" i="2"/>
  <c r="J2808" i="2"/>
  <c r="J2809" i="2"/>
  <c r="J2810" i="2"/>
  <c r="J2945" i="2"/>
  <c r="J3055" i="2"/>
  <c r="J3164" i="2"/>
  <c r="J3216" i="2"/>
  <c r="J3267" i="2"/>
  <c r="J3268" i="2"/>
  <c r="J3269" i="2"/>
  <c r="J3270" i="2"/>
  <c r="J3846" i="2"/>
  <c r="J4077" i="2"/>
  <c r="J4135" i="2"/>
  <c r="J4136" i="2"/>
  <c r="J4137" i="2"/>
  <c r="J4238" i="2"/>
  <c r="J4326" i="2"/>
  <c r="J4327" i="2"/>
  <c r="J4328" i="2"/>
  <c r="J4329" i="2"/>
  <c r="J4351" i="2"/>
  <c r="J4352" i="2"/>
  <c r="J4362" i="2"/>
  <c r="J4363" i="2"/>
  <c r="J4364" i="2"/>
  <c r="J4365" i="2"/>
  <c r="J4366" i="2"/>
  <c r="J4367" i="2"/>
  <c r="J4368" i="2"/>
  <c r="J4369" i="2"/>
  <c r="J4370" i="2"/>
  <c r="J4371" i="2"/>
  <c r="J4372" i="2"/>
  <c r="J4373" i="2"/>
  <c r="J4374" i="2"/>
  <c r="J4536" i="2"/>
  <c r="J4552" i="2"/>
  <c r="J4585" i="2"/>
  <c r="J4586" i="2"/>
  <c r="J4698" i="2"/>
  <c r="J4699" i="2"/>
  <c r="J4706" i="2"/>
  <c r="J4707" i="2"/>
  <c r="J4708" i="2"/>
  <c r="J4900" i="2"/>
  <c r="J4901" i="2"/>
  <c r="J4945" i="2"/>
  <c r="J5013" i="2"/>
  <c r="J5014" i="2"/>
  <c r="J5015" i="2"/>
  <c r="J5123" i="2"/>
  <c r="J5138" i="2"/>
  <c r="J5142" i="2"/>
  <c r="J5430" i="2"/>
  <c r="J5528" i="2"/>
  <c r="J5529" i="2"/>
  <c r="J5537" i="2"/>
  <c r="J5658" i="2"/>
  <c r="J5692" i="2"/>
  <c r="J5693" i="2"/>
  <c r="J5694" i="2"/>
  <c r="J5696" i="2"/>
  <c r="J5697" i="2"/>
  <c r="J5713" i="2"/>
  <c r="J5714" i="2"/>
  <c r="J5724" i="2"/>
  <c r="J5739" i="2"/>
  <c r="J5740" i="2"/>
  <c r="J5741" i="2"/>
  <c r="J5742" i="2"/>
  <c r="J5743" i="2"/>
  <c r="J5747" i="2"/>
  <c r="J5762" i="2"/>
  <c r="J5769" i="2"/>
  <c r="J6072" i="2"/>
  <c r="J6073" i="2"/>
  <c r="J6074" i="2"/>
  <c r="J6082" i="2"/>
  <c r="J6090" i="2"/>
  <c r="J6104" i="2"/>
  <c r="J6142" i="2"/>
  <c r="J6169" i="2"/>
  <c r="J6170" i="2"/>
  <c r="J6199" i="2"/>
  <c r="J6207" i="2"/>
  <c r="J6208" i="2"/>
  <c r="J6210" i="2"/>
  <c r="J6270" i="2"/>
  <c r="J6342" i="2"/>
  <c r="J6387" i="2"/>
  <c r="J6388" i="2"/>
  <c r="J6432" i="2"/>
  <c r="J6452" i="2"/>
  <c r="J6453" i="2"/>
  <c r="J6454" i="2"/>
  <c r="J6455" i="2"/>
  <c r="J6456" i="2"/>
  <c r="J6457" i="2"/>
  <c r="J6482" i="2"/>
  <c r="J6519" i="2"/>
  <c r="J6521" i="2"/>
  <c r="J6533" i="2"/>
  <c r="J6540" i="2"/>
  <c r="J6541" i="2"/>
  <c r="J6542" i="2"/>
  <c r="J6543" i="2"/>
  <c r="J6555" i="2"/>
  <c r="J6623" i="2"/>
  <c r="J6640" i="2"/>
  <c r="J6641" i="2"/>
  <c r="J6642" i="2"/>
  <c r="J6643" i="2"/>
  <c r="J6644" i="2"/>
  <c r="J6691" i="2"/>
  <c r="J6695" i="2"/>
  <c r="J6696" i="2"/>
  <c r="J6697" i="2"/>
  <c r="J6698" i="2"/>
  <c r="J6699" i="2"/>
  <c r="J6700" i="2"/>
  <c r="J6701" i="2"/>
  <c r="J6707" i="2"/>
  <c r="J6710" i="2"/>
  <c r="J6716" i="2"/>
  <c r="J6717" i="2"/>
  <c r="J6718" i="2"/>
  <c r="J6773" i="2"/>
  <c r="J6777" i="2"/>
  <c r="J6883" i="2"/>
  <c r="J6884" i="2"/>
  <c r="J6892" i="2"/>
  <c r="J6897" i="2"/>
  <c r="J6898" i="2"/>
  <c r="J6899" i="2"/>
  <c r="J6900" i="2"/>
  <c r="J6943" i="2"/>
  <c r="J6944" i="2"/>
  <c r="J6945" i="2"/>
  <c r="J6946" i="2"/>
  <c r="J6947" i="2"/>
  <c r="J6948" i="2"/>
  <c r="J6949" i="2"/>
  <c r="J6950" i="2"/>
  <c r="J6951" i="2"/>
  <c r="J6952" i="2"/>
  <c r="J6953" i="2"/>
  <c r="J6954" i="2"/>
  <c r="J6955" i="2"/>
  <c r="J6964" i="2"/>
  <c r="J6971" i="2"/>
  <c r="J6972" i="2"/>
  <c r="J6973" i="2"/>
  <c r="J6974" i="2"/>
  <c r="J6981" i="2"/>
  <c r="J6984" i="2"/>
  <c r="J6991" i="2"/>
  <c r="J7004" i="2"/>
  <c r="J7007" i="2"/>
  <c r="J7010" i="2"/>
  <c r="J7011" i="2"/>
  <c r="J7012" i="2"/>
  <c r="J7013" i="2"/>
  <c r="J7014" i="2"/>
  <c r="J7015" i="2"/>
  <c r="J7016" i="2"/>
  <c r="J7017" i="2"/>
  <c r="J7018" i="2"/>
  <c r="J7019" i="2"/>
  <c r="J7020" i="2"/>
  <c r="J7021" i="2"/>
  <c r="J7022" i="2"/>
  <c r="J7023" i="2"/>
  <c r="J7024" i="2"/>
  <c r="J7025" i="2"/>
  <c r="J7026" i="2"/>
  <c r="J7027" i="2"/>
  <c r="J7028" i="2"/>
  <c r="J7029" i="2"/>
  <c r="J7030" i="2"/>
  <c r="J7031" i="2"/>
  <c r="J7032" i="2"/>
  <c r="J7033" i="2"/>
  <c r="J7034" i="2"/>
  <c r="J7035" i="2"/>
  <c r="J7036" i="2"/>
  <c r="J7037" i="2"/>
  <c r="J7038" i="2"/>
  <c r="J7039" i="2"/>
  <c r="J7040" i="2"/>
  <c r="J7041" i="2"/>
  <c r="J7042" i="2"/>
  <c r="J7043" i="2"/>
  <c r="J7044" i="2"/>
  <c r="J7045" i="2"/>
  <c r="J7046" i="2"/>
  <c r="J7047" i="2"/>
  <c r="J7048" i="2"/>
  <c r="J7049" i="2"/>
  <c r="J7050" i="2"/>
  <c r="J7051" i="2"/>
  <c r="J7052" i="2"/>
  <c r="J7053" i="2"/>
  <c r="J7054" i="2"/>
  <c r="J7055" i="2"/>
  <c r="J7056" i="2"/>
  <c r="J7057" i="2"/>
  <c r="J7058" i="2"/>
  <c r="J7059" i="2"/>
  <c r="J7060" i="2"/>
  <c r="J7061" i="2"/>
  <c r="J7062" i="2"/>
  <c r="J7063" i="2"/>
  <c r="J7064" i="2"/>
  <c r="J7065" i="2"/>
  <c r="J7066" i="2"/>
  <c r="J7067" i="2"/>
  <c r="J7068" i="2"/>
  <c r="J7069" i="2"/>
  <c r="J7070" i="2"/>
  <c r="J7071" i="2"/>
  <c r="J7072" i="2"/>
  <c r="J7073" i="2"/>
  <c r="J7074" i="2"/>
  <c r="J7075" i="2"/>
  <c r="J7076" i="2"/>
  <c r="J7077" i="2"/>
  <c r="J7078" i="2"/>
  <c r="J7079" i="2"/>
  <c r="J7080" i="2"/>
  <c r="J7081" i="2"/>
  <c r="J7082" i="2"/>
  <c r="J7083" i="2"/>
  <c r="J7101" i="2"/>
  <c r="J7102" i="2"/>
  <c r="J7103" i="2"/>
  <c r="J7104" i="2"/>
  <c r="J7105" i="2"/>
  <c r="J7106" i="2"/>
  <c r="J7107" i="2"/>
  <c r="J7108" i="2"/>
  <c r="J7109" i="2"/>
  <c r="J7110" i="2"/>
  <c r="J7111" i="2"/>
  <c r="J7112" i="2"/>
  <c r="J7113" i="2"/>
  <c r="J7114" i="2"/>
  <c r="J7115" i="2"/>
  <c r="J7116" i="2"/>
  <c r="J7117" i="2"/>
  <c r="J7118" i="2"/>
  <c r="J7119" i="2"/>
  <c r="J7120" i="2"/>
  <c r="J7121" i="2"/>
  <c r="J7122" i="2"/>
  <c r="J7123" i="2"/>
  <c r="J7124" i="2"/>
  <c r="J7125" i="2"/>
  <c r="J7126" i="2"/>
  <c r="J7127" i="2"/>
  <c r="J7128" i="2"/>
  <c r="J7129" i="2"/>
  <c r="J7130" i="2"/>
  <c r="J7131" i="2"/>
  <c r="J7132" i="2"/>
  <c r="J7133" i="2"/>
  <c r="J7134" i="2"/>
  <c r="J7135" i="2"/>
  <c r="J7136" i="2"/>
  <c r="J7137" i="2"/>
  <c r="J7138" i="2"/>
  <c r="J7139" i="2"/>
  <c r="J7140" i="2"/>
  <c r="J7141" i="2"/>
  <c r="J7142" i="2"/>
  <c r="J7143" i="2"/>
  <c r="J7144" i="2"/>
  <c r="J7145" i="2"/>
  <c r="J7146" i="2"/>
  <c r="J7147" i="2"/>
  <c r="J7148" i="2"/>
  <c r="J7149" i="2"/>
  <c r="J7150" i="2"/>
  <c r="J7151" i="2"/>
  <c r="J7152" i="2"/>
  <c r="J7153" i="2"/>
  <c r="J7154" i="2"/>
  <c r="J7155" i="2"/>
  <c r="J7156" i="2"/>
  <c r="J7157" i="2"/>
  <c r="J7158" i="2"/>
  <c r="J7182" i="2"/>
  <c r="J7192" i="2"/>
  <c r="J7287" i="2"/>
  <c r="J7292" i="2"/>
  <c r="J7293" i="2"/>
  <c r="J7294" i="2"/>
  <c r="J7295" i="2"/>
  <c r="J7296" i="2"/>
  <c r="J7297" i="2"/>
  <c r="J7298" i="2"/>
  <c r="J7299" i="2"/>
  <c r="J7300" i="2"/>
  <c r="J7301" i="2"/>
  <c r="J7302" i="2"/>
  <c r="J7303" i="2"/>
  <c r="J7304" i="2"/>
  <c r="J7305" i="2"/>
  <c r="J7306" i="2"/>
  <c r="J7307" i="2"/>
  <c r="J7308" i="2"/>
  <c r="J7309" i="2"/>
  <c r="J7310" i="2"/>
  <c r="J7311" i="2"/>
  <c r="J7312" i="2"/>
  <c r="J7313" i="2"/>
  <c r="J7314" i="2"/>
  <c r="J7315" i="2"/>
  <c r="J7316" i="2"/>
  <c r="J7317" i="2"/>
  <c r="J7318" i="2"/>
  <c r="J7319" i="2"/>
  <c r="J7320" i="2"/>
  <c r="J7321" i="2"/>
  <c r="J7322" i="2"/>
  <c r="J7323" i="2"/>
  <c r="J7324" i="2"/>
  <c r="J7325" i="2"/>
  <c r="J7326" i="2"/>
  <c r="J7327" i="2"/>
  <c r="J7328" i="2"/>
  <c r="J7329" i="2"/>
  <c r="J7330" i="2"/>
  <c r="J7331" i="2"/>
  <c r="J7332" i="2"/>
  <c r="J7333" i="2"/>
  <c r="J7334" i="2"/>
  <c r="J7335" i="2"/>
  <c r="J7336" i="2"/>
  <c r="J7337" i="2"/>
  <c r="J7338" i="2"/>
  <c r="J7339" i="2"/>
  <c r="J7340" i="2"/>
  <c r="J7341" i="2"/>
  <c r="J7342" i="2"/>
  <c r="J7343" i="2"/>
  <c r="J7344" i="2"/>
  <c r="J7345" i="2"/>
  <c r="J7346" i="2"/>
  <c r="J7347" i="2"/>
  <c r="J7348" i="2"/>
  <c r="J7349" i="2"/>
  <c r="J7350" i="2"/>
  <c r="J7351" i="2"/>
  <c r="J7352" i="2"/>
  <c r="J7353" i="2"/>
  <c r="J7354" i="2"/>
  <c r="J7355" i="2"/>
  <c r="J7356" i="2"/>
  <c r="J7357" i="2"/>
  <c r="J7358" i="2"/>
  <c r="J7359" i="2"/>
  <c r="J7360" i="2"/>
  <c r="J7365" i="2"/>
  <c r="J7366" i="2"/>
  <c r="J7369" i="2"/>
  <c r="J7479" i="2"/>
  <c r="J7509" i="2"/>
  <c r="J7537" i="2"/>
  <c r="J7538" i="2"/>
  <c r="J7539" i="2"/>
  <c r="J7540" i="2"/>
  <c r="J7541" i="2"/>
  <c r="J7542" i="2"/>
  <c r="J7543" i="2"/>
  <c r="J7544" i="2"/>
  <c r="J7545" i="2"/>
  <c r="J7546" i="2"/>
  <c r="J7547" i="2"/>
  <c r="J7548" i="2"/>
  <c r="J7549" i="2"/>
  <c r="J7550" i="2"/>
  <c r="J7551" i="2"/>
  <c r="J7552" i="2"/>
  <c r="J7553" i="2"/>
  <c r="J7554" i="2"/>
  <c r="J7555" i="2"/>
  <c r="J7556" i="2"/>
  <c r="J7557" i="2"/>
  <c r="J7558" i="2"/>
  <c r="J7559" i="2"/>
  <c r="J7560" i="2"/>
  <c r="J7561" i="2"/>
  <c r="J7562" i="2"/>
  <c r="J7563" i="2"/>
  <c r="J7564" i="2"/>
  <c r="J7565" i="2"/>
  <c r="J7566" i="2"/>
  <c r="J7567" i="2"/>
  <c r="J7568" i="2"/>
  <c r="J7569" i="2"/>
  <c r="J7570" i="2"/>
  <c r="J7571" i="2"/>
  <c r="J7572" i="2"/>
  <c r="J7573" i="2"/>
  <c r="J7574" i="2"/>
  <c r="J7575" i="2"/>
  <c r="J7589" i="2"/>
  <c r="J7590" i="2"/>
  <c r="J7591" i="2"/>
  <c r="J7592" i="2"/>
  <c r="J7593" i="2"/>
  <c r="J7594" i="2"/>
  <c r="J7595" i="2"/>
  <c r="J7596" i="2"/>
  <c r="J7597" i="2"/>
  <c r="J7598" i="2"/>
  <c r="J7599" i="2"/>
  <c r="J7600" i="2"/>
  <c r="J7601" i="2"/>
  <c r="J7602" i="2"/>
  <c r="J7603" i="2"/>
  <c r="J7604" i="2"/>
  <c r="J7605" i="2"/>
  <c r="J7606" i="2"/>
  <c r="J7607" i="2"/>
  <c r="J7608" i="2"/>
  <c r="J7609" i="2"/>
  <c r="J7610" i="2"/>
  <c r="J7611" i="2"/>
  <c r="J7612" i="2"/>
  <c r="J7613" i="2"/>
  <c r="J7614" i="2"/>
  <c r="J7615" i="2"/>
  <c r="J7616" i="2"/>
  <c r="J7617" i="2"/>
  <c r="J7618" i="2"/>
  <c r="J7619" i="2"/>
  <c r="J7620" i="2"/>
  <c r="J7621" i="2"/>
  <c r="J7622" i="2"/>
  <c r="J7623" i="2"/>
  <c r="J7624" i="2"/>
  <c r="J7625" i="2"/>
  <c r="J7626" i="2"/>
  <c r="J7627" i="2"/>
  <c r="J7628" i="2"/>
  <c r="J7629" i="2"/>
  <c r="J7630" i="2"/>
  <c r="J7631" i="2"/>
  <c r="J7793" i="2"/>
  <c r="J7794" i="2"/>
  <c r="J7795" i="2"/>
  <c r="J7796" i="2"/>
  <c r="J7797" i="2"/>
  <c r="J7798" i="2"/>
  <c r="J7799" i="2"/>
  <c r="J7800" i="2"/>
  <c r="J7801" i="2"/>
  <c r="J7802" i="2"/>
  <c r="J7803" i="2"/>
  <c r="J7804" i="2"/>
  <c r="J7805" i="2"/>
  <c r="J7806" i="2"/>
  <c r="J7807" i="2"/>
  <c r="J7808" i="2"/>
  <c r="J7809" i="2"/>
  <c r="J7810" i="2"/>
  <c r="J7811" i="2"/>
  <c r="J7812" i="2"/>
  <c r="J7813" i="2"/>
  <c r="J7814" i="2"/>
  <c r="J7815" i="2"/>
  <c r="J7816" i="2"/>
  <c r="J7817" i="2"/>
  <c r="J7818" i="2"/>
  <c r="J7819" i="2"/>
  <c r="J7820" i="2"/>
  <c r="J7821" i="2"/>
  <c r="J7822" i="2"/>
  <c r="J7823" i="2"/>
  <c r="J7824" i="2"/>
  <c r="J7825" i="2"/>
  <c r="J7826" i="2"/>
  <c r="J7827" i="2"/>
  <c r="J7828" i="2"/>
  <c r="J7829" i="2"/>
  <c r="J7839" i="2"/>
  <c r="J71" i="2"/>
  <c r="J93" i="2"/>
  <c r="J94" i="2"/>
  <c r="J95" i="2"/>
  <c r="J165" i="2"/>
  <c r="J223" i="2"/>
  <c r="J382" i="2"/>
  <c r="J397" i="2"/>
  <c r="J398" i="2"/>
  <c r="J406" i="2"/>
  <c r="J427" i="2"/>
  <c r="J495" i="2"/>
  <c r="J496" i="2"/>
  <c r="J503" i="2"/>
  <c r="J515" i="2"/>
  <c r="J519" i="2"/>
  <c r="J535" i="2"/>
  <c r="J610" i="2"/>
  <c r="J752" i="2"/>
  <c r="J889" i="2"/>
  <c r="J940" i="2"/>
  <c r="J942" i="2"/>
  <c r="J963" i="2"/>
  <c r="J964" i="2"/>
  <c r="J965" i="2"/>
  <c r="J966" i="2"/>
  <c r="J967" i="2"/>
  <c r="J968" i="2"/>
  <c r="J969" i="2"/>
  <c r="J970" i="2"/>
  <c r="J971" i="2"/>
  <c r="J972" i="2"/>
  <c r="J973" i="2"/>
  <c r="J974" i="2"/>
  <c r="J975" i="2"/>
  <c r="J976" i="2"/>
  <c r="J977" i="2"/>
  <c r="J978" i="2"/>
  <c r="J979" i="2"/>
  <c r="J980" i="2"/>
  <c r="J981" i="2"/>
  <c r="J982" i="2"/>
  <c r="J983" i="2"/>
  <c r="J1054" i="2"/>
  <c r="J1110" i="2"/>
  <c r="J1116" i="2"/>
  <c r="J1125" i="2"/>
  <c r="J1195" i="2"/>
  <c r="J1196" i="2"/>
  <c r="J1197" i="2"/>
  <c r="J1198" i="2"/>
  <c r="J1199" i="2"/>
  <c r="J1200" i="2"/>
  <c r="J1455" i="2"/>
  <c r="J1510" i="2"/>
  <c r="J1511" i="2"/>
  <c r="J1555" i="2"/>
  <c r="J1556" i="2"/>
  <c r="J1557" i="2"/>
  <c r="J1558" i="2"/>
  <c r="J1559" i="2"/>
  <c r="J1585" i="2"/>
  <c r="J1586" i="2"/>
  <c r="J1587" i="2"/>
  <c r="J1588" i="2"/>
  <c r="J1589" i="2"/>
  <c r="J1590" i="2"/>
  <c r="J1591" i="2"/>
  <c r="J1592" i="2"/>
  <c r="J1593" i="2"/>
  <c r="J1630" i="2"/>
  <c r="J1631" i="2"/>
  <c r="J1632" i="2"/>
  <c r="J1633" i="2"/>
  <c r="J1634" i="2"/>
  <c r="J1635" i="2"/>
  <c r="J1750" i="2"/>
  <c r="J1751" i="2"/>
  <c r="J1752" i="2"/>
  <c r="J1753" i="2"/>
  <c r="J1754" i="2"/>
  <c r="J1755" i="2"/>
  <c r="J1756" i="2"/>
  <c r="J1757" i="2"/>
  <c r="J1758" i="2"/>
  <c r="J1759" i="2"/>
  <c r="J1760" i="2"/>
  <c r="J1761" i="2"/>
  <c r="J1765" i="2"/>
  <c r="J2056" i="2"/>
  <c r="J2093" i="2"/>
  <c r="J2094" i="2"/>
  <c r="J2095" i="2"/>
  <c r="J2096" i="2"/>
  <c r="J2163" i="2"/>
  <c r="J2219" i="2"/>
  <c r="J2220" i="2"/>
  <c r="J2221" i="2"/>
  <c r="J2274" i="2"/>
  <c r="J2275" i="2"/>
  <c r="J2384" i="2"/>
  <c r="J2385" i="2"/>
  <c r="J2386" i="2"/>
  <c r="J2387" i="2"/>
  <c r="J2388" i="2"/>
  <c r="J2579" i="2"/>
  <c r="J2669" i="2"/>
  <c r="J2670" i="2"/>
  <c r="J2671" i="2"/>
  <c r="J2672" i="2"/>
  <c r="J2934" i="2"/>
  <c r="J2935" i="2"/>
  <c r="J2936" i="2"/>
  <c r="J2937" i="2"/>
  <c r="J2938" i="2"/>
  <c r="J2939" i="2"/>
  <c r="J2940" i="2"/>
  <c r="J2941" i="2"/>
  <c r="J2948" i="2"/>
  <c r="J2955" i="2"/>
  <c r="J2966" i="2"/>
  <c r="J2981" i="2"/>
  <c r="J2992" i="2"/>
  <c r="J2993" i="2"/>
  <c r="J3045" i="2"/>
  <c r="J3061" i="2"/>
  <c r="J3062" i="2"/>
  <c r="J3133" i="2"/>
  <c r="J3156" i="2"/>
  <c r="J3172" i="2"/>
  <c r="J3173" i="2"/>
  <c r="J3187" i="2"/>
  <c r="J3188" i="2"/>
  <c r="J3189" i="2"/>
  <c r="J3190" i="2"/>
  <c r="J3207" i="2"/>
  <c r="J3300" i="2"/>
  <c r="J3301" i="2"/>
  <c r="J3302" i="2"/>
  <c r="J3303" i="2"/>
  <c r="J3304" i="2"/>
  <c r="J3524" i="2"/>
  <c r="J3786" i="2"/>
  <c r="J3787" i="2"/>
  <c r="J3788" i="2"/>
  <c r="J3789" i="2"/>
  <c r="J3790" i="2"/>
  <c r="J3791" i="2"/>
  <c r="J3792" i="2"/>
  <c r="J3793" i="2"/>
  <c r="J3794" i="2"/>
  <c r="J3795" i="2"/>
  <c r="J3796" i="2"/>
  <c r="J3797" i="2"/>
  <c r="J3798" i="2"/>
  <c r="J3799" i="2"/>
  <c r="J3800" i="2"/>
  <c r="J3801" i="2"/>
  <c r="J3802" i="2"/>
  <c r="J3803" i="2"/>
  <c r="J3804" i="2"/>
  <c r="J3805" i="2"/>
  <c r="J3806" i="2"/>
  <c r="J3807" i="2"/>
  <c r="J3808" i="2"/>
  <c r="J3809" i="2"/>
  <c r="J3810" i="2"/>
  <c r="J3820" i="2"/>
  <c r="J3821" i="2"/>
  <c r="J4070" i="2"/>
  <c r="J4080" i="2"/>
  <c r="J4151" i="2"/>
  <c r="J4278" i="2"/>
  <c r="J4279" i="2"/>
  <c r="J4280" i="2"/>
  <c r="J4314" i="2"/>
  <c r="J4323" i="2"/>
  <c r="J4353" i="2"/>
  <c r="J4354" i="2"/>
  <c r="J4355" i="2"/>
  <c r="J4356" i="2"/>
  <c r="J4357" i="2"/>
  <c r="J4375" i="2"/>
  <c r="J4451" i="2"/>
  <c r="J4715" i="2"/>
  <c r="J4716" i="2"/>
  <c r="J4717" i="2"/>
  <c r="J4718" i="2"/>
  <c r="J4719" i="2"/>
  <c r="J4720" i="2"/>
  <c r="J4721" i="2"/>
  <c r="J5017" i="2"/>
  <c r="J5018" i="2"/>
  <c r="J5019" i="2"/>
  <c r="J5020" i="2"/>
  <c r="J5021" i="2"/>
  <c r="J5022" i="2"/>
  <c r="J5023" i="2"/>
  <c r="J5040" i="2"/>
  <c r="J5041" i="2"/>
  <c r="J5042" i="2"/>
  <c r="J5043" i="2"/>
  <c r="J5044" i="2"/>
  <c r="J5045" i="2"/>
  <c r="J5046" i="2"/>
  <c r="J5112" i="2"/>
  <c r="J5113" i="2"/>
  <c r="J5114" i="2"/>
  <c r="J5233" i="2"/>
  <c r="J5234" i="2"/>
  <c r="J5235" i="2"/>
  <c r="J5236" i="2"/>
  <c r="J5256" i="2"/>
  <c r="J5345" i="2"/>
  <c r="J5346" i="2"/>
  <c r="J5347" i="2"/>
  <c r="J5355" i="2"/>
  <c r="J5540" i="2"/>
  <c r="J5548" i="2"/>
  <c r="J5565" i="2"/>
  <c r="J5566" i="2"/>
  <c r="J5567" i="2"/>
  <c r="J5568" i="2"/>
  <c r="J5717" i="2"/>
  <c r="J5718" i="2"/>
  <c r="J5719" i="2"/>
  <c r="J5720" i="2"/>
  <c r="J5721" i="2"/>
  <c r="J5722" i="2"/>
  <c r="J5723" i="2"/>
  <c r="J5766" i="2"/>
  <c r="J5774" i="2"/>
  <c r="J5775" i="2"/>
  <c r="J5786" i="2"/>
  <c r="J5787" i="2"/>
  <c r="J5788" i="2"/>
  <c r="J5789" i="2"/>
  <c r="J5928" i="2"/>
  <c r="J5929" i="2"/>
  <c r="J5930" i="2"/>
  <c r="J6143" i="2"/>
  <c r="J6182" i="2"/>
  <c r="J6378" i="2"/>
  <c r="J6379" i="2"/>
  <c r="J6380" i="2"/>
  <c r="J6381" i="2"/>
  <c r="J6609" i="2"/>
  <c r="J6610" i="2"/>
  <c r="J6611" i="2"/>
  <c r="J6612" i="2"/>
  <c r="J6613" i="2"/>
  <c r="J6614" i="2"/>
  <c r="J6615" i="2"/>
  <c r="J6616" i="2"/>
  <c r="J6617" i="2"/>
  <c r="J6618" i="2"/>
  <c r="J6619" i="2"/>
  <c r="J6620" i="2"/>
  <c r="J6705" i="2"/>
  <c r="J6706" i="2"/>
  <c r="J6811" i="2"/>
  <c r="J6877" i="2"/>
  <c r="J6878" i="2"/>
  <c r="J6982" i="2"/>
  <c r="J6983" i="2"/>
  <c r="J7265" i="2"/>
  <c r="J7289" i="2"/>
  <c r="J7707" i="2"/>
  <c r="J7708" i="2"/>
  <c r="J7874" i="2"/>
  <c r="J7875" i="2"/>
  <c r="J7876" i="2"/>
  <c r="J56" i="2"/>
  <c r="J57" i="2"/>
  <c r="J58" i="2"/>
  <c r="J59" i="2"/>
  <c r="J197" i="2"/>
  <c r="J198" i="2"/>
  <c r="J357" i="2"/>
  <c r="J363" i="2"/>
  <c r="J380" i="2"/>
  <c r="J381" i="2"/>
  <c r="J439" i="2"/>
  <c r="J440" i="2"/>
  <c r="J497" i="2"/>
  <c r="J518" i="2"/>
  <c r="J553" i="2"/>
  <c r="J554" i="2"/>
  <c r="J639" i="2"/>
  <c r="J640" i="2"/>
  <c r="J641" i="2"/>
  <c r="J711" i="2"/>
  <c r="J712" i="2"/>
  <c r="J740" i="2"/>
  <c r="J741" i="2"/>
  <c r="J742" i="2"/>
  <c r="J743" i="2"/>
  <c r="J744" i="2"/>
  <c r="J745" i="2"/>
  <c r="J771" i="2"/>
  <c r="J772" i="2"/>
  <c r="J783" i="2"/>
  <c r="J908" i="2"/>
  <c r="J1111" i="2"/>
  <c r="J1669" i="2"/>
  <c r="J1670" i="2"/>
  <c r="J1762" i="2"/>
  <c r="J1763" i="2"/>
  <c r="J1764" i="2"/>
  <c r="J1931" i="2"/>
  <c r="J1932" i="2"/>
  <c r="J1933" i="2"/>
  <c r="J2134" i="2"/>
  <c r="J2169" i="2"/>
  <c r="J2242" i="2"/>
  <c r="J2276" i="2"/>
  <c r="J2277" i="2"/>
  <c r="J2278" i="2"/>
  <c r="J2314" i="2"/>
  <c r="J2317" i="2"/>
  <c r="J2349" i="2"/>
  <c r="J2350" i="2"/>
  <c r="J2381" i="2"/>
  <c r="J2382" i="2"/>
  <c r="J2383" i="2"/>
  <c r="J2389" i="2"/>
  <c r="J2390" i="2"/>
  <c r="J2391" i="2"/>
  <c r="J2392" i="2"/>
  <c r="J2393" i="2"/>
  <c r="J2394" i="2"/>
  <c r="J2395" i="2"/>
  <c r="J2396" i="2"/>
  <c r="J2397" i="2"/>
  <c r="J2398" i="2"/>
  <c r="J2399" i="2"/>
  <c r="J2400" i="2"/>
  <c r="J2401" i="2"/>
  <c r="J2402" i="2"/>
  <c r="J2403" i="2"/>
  <c r="J2404" i="2"/>
  <c r="J2406" i="2"/>
  <c r="J2407" i="2"/>
  <c r="J2466" i="2"/>
  <c r="J2507" i="2"/>
  <c r="J2508" i="2"/>
  <c r="J2844" i="2"/>
  <c r="J2879" i="2"/>
  <c r="J3024" i="2"/>
  <c r="J3025" i="2"/>
  <c r="J3026" i="2"/>
  <c r="J3027" i="2"/>
  <c r="J3028" i="2"/>
  <c r="J3029" i="2"/>
  <c r="J3087" i="2"/>
  <c r="J3132" i="2"/>
  <c r="J3185" i="2"/>
  <c r="J3329" i="2"/>
  <c r="J3348" i="2"/>
  <c r="J3349" i="2"/>
  <c r="J3391" i="2"/>
  <c r="J3392" i="2"/>
  <c r="J3397" i="2"/>
  <c r="J3398" i="2"/>
  <c r="J3399" i="2"/>
  <c r="J3400" i="2"/>
  <c r="J3401" i="2"/>
  <c r="J3402" i="2"/>
  <c r="J3403" i="2"/>
  <c r="J3404" i="2"/>
  <c r="J3405" i="2"/>
  <c r="J3406" i="2"/>
  <c r="J3407" i="2"/>
  <c r="J3408" i="2"/>
  <c r="J3409" i="2"/>
  <c r="J3410" i="2"/>
  <c r="J3411" i="2"/>
  <c r="J3412" i="2"/>
  <c r="J3413" i="2"/>
  <c r="J3414" i="2"/>
  <c r="J3415" i="2"/>
  <c r="J3416" i="2"/>
  <c r="J3417" i="2"/>
  <c r="J3418" i="2"/>
  <c r="J3419" i="2"/>
  <c r="J3420" i="2"/>
  <c r="J3421" i="2"/>
  <c r="J3422" i="2"/>
  <c r="J3423" i="2"/>
  <c r="J3424" i="2"/>
  <c r="J3425" i="2"/>
  <c r="J3426" i="2"/>
  <c r="J3427" i="2"/>
  <c r="J3428" i="2"/>
  <c r="J3429" i="2"/>
  <c r="J3430" i="2"/>
  <c r="J3431" i="2"/>
  <c r="J3432" i="2"/>
  <c r="J3433" i="2"/>
  <c r="J3434" i="2"/>
  <c r="J3435" i="2"/>
  <c r="J3436" i="2"/>
  <c r="J3535" i="2"/>
  <c r="J3953" i="2"/>
  <c r="J4001" i="2"/>
  <c r="J4035" i="2"/>
  <c r="J4036" i="2"/>
  <c r="J4037" i="2"/>
  <c r="J4074" i="2"/>
  <c r="J4075" i="2"/>
  <c r="J4148" i="2"/>
  <c r="J4315" i="2"/>
  <c r="J4316" i="2"/>
  <c r="J4317" i="2"/>
  <c r="J4318" i="2"/>
  <c r="J4319" i="2"/>
  <c r="J4320" i="2"/>
  <c r="J4321" i="2"/>
  <c r="J4376" i="2"/>
  <c r="J4377" i="2"/>
  <c r="J4393" i="2"/>
  <c r="J4394" i="2"/>
  <c r="J4445" i="2"/>
  <c r="J4446" i="2"/>
  <c r="J4447" i="2"/>
  <c r="J4497" i="2"/>
  <c r="J4722" i="2"/>
  <c r="J4723" i="2"/>
  <c r="J4724" i="2"/>
  <c r="J4725" i="2"/>
  <c r="J4726" i="2"/>
  <c r="J4761" i="2"/>
  <c r="J4957" i="2"/>
  <c r="J4974" i="2"/>
  <c r="J5058" i="2"/>
  <c r="J5059" i="2"/>
  <c r="J5060" i="2"/>
  <c r="J5148" i="2"/>
  <c r="J5250" i="2"/>
  <c r="J5348" i="2"/>
  <c r="J5349" i="2"/>
  <c r="J5350" i="2"/>
  <c r="J5371" i="2"/>
  <c r="J5381" i="2"/>
  <c r="J5383" i="2"/>
  <c r="J5590" i="2"/>
  <c r="J5600" i="2"/>
  <c r="J5603" i="2"/>
  <c r="J5604" i="2"/>
  <c r="J5605" i="2"/>
  <c r="J5606" i="2"/>
  <c r="J6394" i="2"/>
  <c r="J6481" i="2"/>
  <c r="J6621" i="2"/>
  <c r="J6708" i="2"/>
  <c r="J6842" i="2"/>
  <c r="J6942" i="2"/>
  <c r="J7089" i="2"/>
  <c r="J7090" i="2"/>
  <c r="J7091" i="2"/>
  <c r="J7097" i="2"/>
  <c r="J7480" i="2"/>
  <c r="J7481" i="2"/>
  <c r="J7482" i="2"/>
  <c r="J7483" i="2"/>
  <c r="J7484" i="2"/>
  <c r="J7485" i="2"/>
  <c r="J7486" i="2"/>
  <c r="J7487" i="2"/>
  <c r="J7488" i="2"/>
  <c r="J7489" i="2"/>
  <c r="J7490" i="2"/>
  <c r="J7491" i="2"/>
  <c r="J7492" i="2"/>
  <c r="J7493" i="2"/>
  <c r="J7494" i="2"/>
  <c r="J7641" i="2"/>
  <c r="J7709" i="2"/>
  <c r="J7830" i="2"/>
  <c r="J7950" i="2"/>
  <c r="J7951" i="2"/>
  <c r="J7952" i="2"/>
  <c r="J7953" i="2"/>
  <c r="J7954" i="2"/>
  <c r="J7955" i="2"/>
  <c r="J7956" i="2"/>
  <c r="J7957" i="2"/>
  <c r="J7958" i="2"/>
  <c r="J7959" i="2"/>
  <c r="J7960" i="2"/>
  <c r="J7961" i="2"/>
  <c r="J7962" i="2"/>
  <c r="J7963" i="2"/>
  <c r="J7964" i="2"/>
  <c r="J7965" i="2"/>
  <c r="J7966" i="2"/>
  <c r="J7967" i="2"/>
  <c r="J7968" i="2"/>
  <c r="J7969" i="2"/>
  <c r="J7970" i="2"/>
  <c r="J7971" i="2"/>
  <c r="J7972" i="2"/>
  <c r="J7973" i="2"/>
  <c r="J7974" i="2"/>
  <c r="J7975" i="2"/>
  <c r="J7976" i="2"/>
  <c r="J7977" i="2"/>
  <c r="J7978" i="2"/>
  <c r="J7979" i="2"/>
  <c r="J7980" i="2"/>
  <c r="J8057" i="2"/>
  <c r="J25" i="2"/>
  <c r="J34" i="2"/>
  <c r="J110" i="2"/>
  <c r="J121" i="2"/>
  <c r="J151" i="2"/>
  <c r="J257" i="2"/>
  <c r="J315" i="2"/>
  <c r="J456" i="2"/>
  <c r="J513" i="2"/>
  <c r="J532" i="2"/>
  <c r="J643" i="2"/>
  <c r="J644" i="2"/>
  <c r="J645" i="2"/>
  <c r="J646" i="2"/>
  <c r="J764" i="2"/>
  <c r="J765" i="2"/>
  <c r="J766" i="2"/>
  <c r="J779" i="2"/>
  <c r="J910" i="2"/>
  <c r="J911" i="2"/>
  <c r="J921" i="2"/>
  <c r="J960" i="2"/>
  <c r="J1032" i="2"/>
  <c r="J1033" i="2"/>
  <c r="J1034" i="2"/>
  <c r="J1035" i="2"/>
  <c r="J1036" i="2"/>
  <c r="J1037" i="2"/>
  <c r="J1038" i="2"/>
  <c r="J1039" i="2"/>
  <c r="J1040" i="2"/>
  <c r="J1041" i="2"/>
  <c r="J1042" i="2"/>
  <c r="J1043" i="2"/>
  <c r="J1044" i="2"/>
  <c r="J1055" i="2"/>
  <c r="J1098" i="2"/>
  <c r="J1157" i="2"/>
  <c r="J1158" i="2"/>
  <c r="J1170" i="2"/>
  <c r="J1171" i="2"/>
  <c r="J1233" i="2"/>
  <c r="J1423" i="2"/>
  <c r="J1480" i="2"/>
  <c r="J1481" i="2"/>
  <c r="J1488" i="2"/>
  <c r="J1489" i="2"/>
  <c r="J1554" i="2"/>
  <c r="J1641" i="2"/>
  <c r="J1653" i="2"/>
  <c r="J1663" i="2"/>
  <c r="J1664" i="2"/>
  <c r="J1685" i="2"/>
  <c r="J1686" i="2"/>
  <c r="J1858" i="2"/>
  <c r="J2090" i="2"/>
  <c r="J2125" i="2"/>
  <c r="J2151" i="2"/>
  <c r="J2215" i="2"/>
  <c r="J2294" i="2"/>
  <c r="J2436" i="2"/>
  <c r="J2437" i="2"/>
  <c r="J2438" i="2"/>
  <c r="J2439" i="2"/>
  <c r="J2440" i="2"/>
  <c r="J2441" i="2"/>
  <c r="J2442" i="2"/>
  <c r="J2443" i="2"/>
  <c r="J2444" i="2"/>
  <c r="J2445" i="2"/>
  <c r="J2446" i="2"/>
  <c r="J2447" i="2"/>
  <c r="J2448" i="2"/>
  <c r="J2449" i="2"/>
  <c r="J2450" i="2"/>
  <c r="J2451" i="2"/>
  <c r="J2452" i="2"/>
  <c r="J2453" i="2"/>
  <c r="J2470" i="2"/>
  <c r="J2471" i="2"/>
  <c r="J2932" i="2"/>
  <c r="J2953" i="2"/>
  <c r="J2954" i="2"/>
  <c r="J2982" i="2"/>
  <c r="J3041" i="2"/>
  <c r="J3069" i="2"/>
  <c r="J3126" i="2"/>
  <c r="J3127" i="2"/>
  <c r="J3161" i="2"/>
  <c r="J3171" i="2"/>
  <c r="J3191" i="2"/>
  <c r="J3192" i="2"/>
  <c r="J3295" i="2"/>
  <c r="J3395" i="2"/>
  <c r="J3500" i="2"/>
  <c r="J3501" i="2"/>
  <c r="J3502" i="2"/>
  <c r="J3503" i="2"/>
  <c r="J3504" i="2"/>
  <c r="J3641" i="2"/>
  <c r="J3822" i="2"/>
  <c r="J3823" i="2"/>
  <c r="J3824" i="2"/>
  <c r="J4015" i="2"/>
  <c r="J4016" i="2"/>
  <c r="J4094" i="2"/>
  <c r="J4095" i="2"/>
  <c r="J4096" i="2"/>
  <c r="J4097" i="2"/>
  <c r="J4098" i="2"/>
  <c r="J4099" i="2"/>
  <c r="J4100" i="2"/>
  <c r="J4101" i="2"/>
  <c r="J4102" i="2"/>
  <c r="J4103" i="2"/>
  <c r="J4104" i="2"/>
  <c r="J4105" i="2"/>
  <c r="J4106" i="2"/>
  <c r="J4107" i="2"/>
  <c r="J4108" i="2"/>
  <c r="J4109" i="2"/>
  <c r="J4110" i="2"/>
  <c r="J4111" i="2"/>
  <c r="J4112" i="2"/>
  <c r="J4113" i="2"/>
  <c r="J4114" i="2"/>
  <c r="J4115" i="2"/>
  <c r="J4116" i="2"/>
  <c r="J4340" i="2"/>
  <c r="J4341" i="2"/>
  <c r="J4342" i="2"/>
  <c r="J4438" i="2"/>
  <c r="J4439" i="2"/>
  <c r="J4440" i="2"/>
  <c r="J4727" i="2"/>
  <c r="J4995" i="2"/>
  <c r="J4996" i="2"/>
  <c r="J5341" i="2"/>
  <c r="J5551" i="2"/>
  <c r="J5552" i="2"/>
  <c r="J5553" i="2"/>
  <c r="J5554" i="2"/>
  <c r="J5555" i="2"/>
  <c r="J5556" i="2"/>
  <c r="J5557" i="2"/>
  <c r="J5558" i="2"/>
  <c r="J5559" i="2"/>
  <c r="J5560" i="2"/>
  <c r="J5575" i="2"/>
  <c r="J5912" i="2"/>
  <c r="J5913" i="2"/>
  <c r="J6198" i="2"/>
  <c r="J6276" i="2"/>
  <c r="J6277" i="2"/>
  <c r="J6370" i="2"/>
  <c r="J6371" i="2"/>
  <c r="J6372" i="2"/>
  <c r="J6373" i="2"/>
  <c r="J6374" i="2"/>
  <c r="J6375" i="2"/>
  <c r="J6384" i="2"/>
  <c r="J6395" i="2"/>
  <c r="J6396" i="2"/>
  <c r="J6397" i="2"/>
  <c r="J6398" i="2"/>
  <c r="J6399" i="2"/>
  <c r="J6400" i="2"/>
  <c r="J6401" i="2"/>
  <c r="J6402" i="2"/>
  <c r="J6403" i="2"/>
  <c r="J6404" i="2"/>
  <c r="J6647" i="2"/>
  <c r="J6648" i="2"/>
  <c r="J6649" i="2"/>
  <c r="J6650" i="2"/>
  <c r="J6651" i="2"/>
  <c r="J6652" i="2"/>
  <c r="J6653" i="2"/>
  <c r="J6654" i="2"/>
  <c r="J6709" i="2"/>
  <c r="J7092" i="2"/>
  <c r="J7791" i="2"/>
  <c r="J7792" i="2"/>
  <c r="J12" i="2"/>
  <c r="J69" i="2"/>
  <c r="J70" i="2"/>
  <c r="J89" i="2"/>
  <c r="J163" i="2"/>
  <c r="J164" i="2"/>
  <c r="J263" i="2"/>
  <c r="J264" i="2"/>
  <c r="J533" i="2"/>
  <c r="J625" i="2"/>
  <c r="J627" i="2"/>
  <c r="J628" i="2"/>
  <c r="J629" i="2"/>
  <c r="J630" i="2"/>
  <c r="J631" i="2"/>
  <c r="J632" i="2"/>
  <c r="J633" i="2"/>
  <c r="J634" i="2"/>
  <c r="J637" i="2"/>
  <c r="J647" i="2"/>
  <c r="J648" i="2"/>
  <c r="J649" i="2"/>
  <c r="J756" i="2"/>
  <c r="J757" i="2"/>
  <c r="J819" i="2"/>
  <c r="J854" i="2"/>
  <c r="J855" i="2"/>
  <c r="J856" i="2"/>
  <c r="J857" i="2"/>
  <c r="J858" i="2"/>
  <c r="J861" i="2"/>
  <c r="J862" i="2"/>
  <c r="J863" i="2"/>
  <c r="J1159" i="2"/>
  <c r="J1173" i="2"/>
  <c r="J1174" i="2"/>
  <c r="J1232" i="2"/>
  <c r="J1255" i="2"/>
  <c r="J1256" i="2"/>
  <c r="J1257" i="2"/>
  <c r="J1466" i="2"/>
  <c r="J1467" i="2"/>
  <c r="J1537" i="2"/>
  <c r="J1603" i="2"/>
  <c r="J1654" i="2"/>
  <c r="J1655" i="2"/>
  <c r="J1656" i="2"/>
  <c r="J1687" i="2"/>
  <c r="J1688" i="2"/>
  <c r="J1784" i="2"/>
  <c r="J1785" i="2"/>
  <c r="J1786" i="2"/>
  <c r="J1815" i="2"/>
  <c r="J1852" i="2"/>
  <c r="J1853" i="2"/>
  <c r="J1854" i="2"/>
  <c r="J1855" i="2"/>
  <c r="J1856" i="2"/>
  <c r="J1857" i="2"/>
  <c r="J1930" i="2"/>
  <c r="J2044" i="2"/>
  <c r="J2045" i="2"/>
  <c r="J2351" i="2"/>
  <c r="J2454" i="2"/>
  <c r="J2455" i="2"/>
  <c r="J2456" i="2"/>
  <c r="J2457" i="2"/>
  <c r="J2473" i="2"/>
  <c r="J2474" i="2"/>
  <c r="J2475" i="2"/>
  <c r="J2476" i="2"/>
  <c r="J2477" i="2"/>
  <c r="J2478" i="2"/>
  <c r="J2479" i="2"/>
  <c r="J2480" i="2"/>
  <c r="J2481" i="2"/>
  <c r="J2834" i="2"/>
  <c r="J2835" i="2"/>
  <c r="J2839" i="2"/>
  <c r="J2956" i="2"/>
  <c r="J2957" i="2"/>
  <c r="J2958" i="2"/>
  <c r="J2959" i="2"/>
  <c r="J2960" i="2"/>
  <c r="J3315" i="2"/>
  <c r="J3327" i="2"/>
  <c r="J3505" i="2"/>
  <c r="J3506" i="2"/>
  <c r="J3507" i="2"/>
  <c r="J3508" i="2"/>
  <c r="J3509" i="2"/>
  <c r="J3510" i="2"/>
  <c r="J3511" i="2"/>
  <c r="J3512" i="2"/>
  <c r="J3513" i="2"/>
  <c r="J3514" i="2"/>
  <c r="J3515" i="2"/>
  <c r="J3516" i="2"/>
  <c r="J3517" i="2"/>
  <c r="J3518" i="2"/>
  <c r="J3519" i="2"/>
  <c r="J3520" i="2"/>
  <c r="J3525" i="2"/>
  <c r="J3526" i="2"/>
  <c r="J3527" i="2"/>
  <c r="J3528" i="2"/>
  <c r="J3529" i="2"/>
  <c r="J3530" i="2"/>
  <c r="J3531" i="2"/>
  <c r="J3532" i="2"/>
  <c r="J3813" i="2"/>
  <c r="J3862" i="2"/>
  <c r="J3863" i="2"/>
  <c r="J3864" i="2"/>
  <c r="J3865" i="2"/>
  <c r="J3866" i="2"/>
  <c r="J3867" i="2"/>
  <c r="J3868" i="2"/>
  <c r="J3869" i="2"/>
  <c r="J3870" i="2"/>
  <c r="J3871" i="2"/>
  <c r="J3872" i="2"/>
  <c r="J3873" i="2"/>
  <c r="J4434" i="2"/>
  <c r="J4745" i="2"/>
  <c r="J4763" i="2"/>
  <c r="J4764" i="2"/>
  <c r="J5070" i="2"/>
  <c r="J5418" i="2"/>
  <c r="J5419" i="2"/>
  <c r="J5420" i="2"/>
  <c r="J5421" i="2"/>
  <c r="J5422" i="2"/>
  <c r="J5423" i="2"/>
  <c r="J5712" i="2"/>
  <c r="J5753" i="2"/>
  <c r="J5754" i="2"/>
  <c r="J5755" i="2"/>
  <c r="J6139" i="2"/>
  <c r="J6183" i="2"/>
  <c r="J6184" i="2"/>
  <c r="J6185" i="2"/>
  <c r="J6186" i="2"/>
  <c r="J6187" i="2"/>
  <c r="J6188" i="2"/>
  <c r="J6189" i="2"/>
  <c r="J6190" i="2"/>
  <c r="J6191" i="2"/>
  <c r="J6192" i="2"/>
  <c r="J6622" i="2"/>
  <c r="J6747" i="2"/>
  <c r="J6748" i="2"/>
  <c r="J6749" i="2"/>
  <c r="J6750" i="2"/>
  <c r="J6751" i="2"/>
  <c r="J6752" i="2"/>
  <c r="J6753" i="2"/>
  <c r="J6754" i="2"/>
  <c r="J6755" i="2"/>
  <c r="J6756" i="2"/>
  <c r="J6757" i="2"/>
  <c r="J6758" i="2"/>
  <c r="J6759" i="2"/>
  <c r="J6760" i="2"/>
  <c r="J6761" i="2"/>
  <c r="J6869" i="2"/>
  <c r="J6879" i="2"/>
  <c r="J7162" i="2"/>
  <c r="J7163" i="2"/>
  <c r="J7164" i="2"/>
  <c r="J7165" i="2"/>
  <c r="J7650" i="2"/>
  <c r="J7651" i="2"/>
  <c r="J7652" i="2"/>
  <c r="J7653" i="2"/>
  <c r="J7654" i="2"/>
  <c r="J7655" i="2"/>
  <c r="J79" i="2"/>
  <c r="J115" i="2"/>
  <c r="J256" i="2"/>
  <c r="J290" i="2"/>
  <c r="J338" i="2"/>
  <c r="J339" i="2"/>
  <c r="J377" i="2"/>
  <c r="J378" i="2"/>
  <c r="J407" i="2"/>
  <c r="J408" i="2"/>
  <c r="J409" i="2"/>
  <c r="J465" i="2"/>
  <c r="J472" i="2"/>
  <c r="J473" i="2"/>
  <c r="J580" i="2"/>
  <c r="J581" i="2"/>
  <c r="J582" i="2"/>
  <c r="J583" i="2"/>
  <c r="J584" i="2"/>
  <c r="J601" i="2"/>
  <c r="J620" i="2"/>
  <c r="J622" i="2"/>
  <c r="J626" i="2"/>
  <c r="J725" i="2"/>
  <c r="J767" i="2"/>
  <c r="J784" i="2"/>
  <c r="J785" i="2"/>
  <c r="J786" i="2"/>
  <c r="J787" i="2"/>
  <c r="J788" i="2"/>
  <c r="J820" i="2"/>
  <c r="J834" i="2"/>
  <c r="J871" i="2"/>
  <c r="J872" i="2"/>
  <c r="J873" i="2"/>
  <c r="J874" i="2"/>
  <c r="J882" i="2"/>
  <c r="J883" i="2"/>
  <c r="J916" i="2"/>
  <c r="J938" i="2"/>
  <c r="J984" i="2"/>
  <c r="J1027" i="2"/>
  <c r="J1045" i="2"/>
  <c r="J1099" i="2"/>
  <c r="J1108" i="2"/>
  <c r="J1160" i="2"/>
  <c r="J1258" i="2"/>
  <c r="J1259" i="2"/>
  <c r="J1376" i="2"/>
  <c r="J1468" i="2"/>
  <c r="J1525" i="2"/>
  <c r="J1607" i="2"/>
  <c r="J1657" i="2"/>
  <c r="J1689" i="2"/>
  <c r="J1701" i="2"/>
  <c r="J1794" i="2"/>
  <c r="J1795" i="2"/>
  <c r="J1796" i="2"/>
  <c r="J1797" i="2"/>
  <c r="J1798" i="2"/>
  <c r="J1799" i="2"/>
  <c r="J1800" i="2"/>
  <c r="J1816" i="2"/>
  <c r="J1817" i="2"/>
  <c r="J1818" i="2"/>
  <c r="J1819" i="2"/>
  <c r="J1820" i="2"/>
  <c r="J1821" i="2"/>
  <c r="J1822" i="2"/>
  <c r="J2029" i="2"/>
  <c r="J2030" i="2"/>
  <c r="J2046" i="2"/>
  <c r="J2157" i="2"/>
  <c r="J2172" i="2"/>
  <c r="J2187" i="2"/>
  <c r="J2188" i="2"/>
  <c r="J2295" i="2"/>
  <c r="J2303" i="2"/>
  <c r="J2458" i="2"/>
  <c r="J2459" i="2"/>
  <c r="J2460" i="2"/>
  <c r="J2461" i="2"/>
  <c r="J2462" i="2"/>
  <c r="J2463" i="2"/>
  <c r="J2482" i="2"/>
  <c r="J2513" i="2"/>
  <c r="J2514" i="2"/>
  <c r="J2600" i="2"/>
  <c r="J2903" i="2"/>
  <c r="J2904" i="2"/>
  <c r="J2905" i="2"/>
  <c r="J3042" i="2"/>
  <c r="J3046" i="2"/>
  <c r="J3316" i="2"/>
  <c r="J3337" i="2"/>
  <c r="J3338" i="2"/>
  <c r="J3339" i="2"/>
  <c r="J3396" i="2"/>
  <c r="J3521" i="2"/>
  <c r="J3522" i="2"/>
  <c r="J3825" i="2"/>
  <c r="J3826" i="2"/>
  <c r="J3827" i="2"/>
  <c r="J3828" i="2"/>
  <c r="J3829" i="2"/>
  <c r="J3830" i="2"/>
  <c r="J3993" i="2"/>
  <c r="J4117" i="2"/>
  <c r="J4343" i="2"/>
  <c r="J4344" i="2"/>
  <c r="J4345" i="2"/>
  <c r="J4442" i="2"/>
  <c r="J4555" i="2"/>
  <c r="J4556" i="2"/>
  <c r="J4557" i="2"/>
  <c r="J4765" i="2"/>
  <c r="J5071" i="2"/>
  <c r="J5126" i="2"/>
  <c r="J5127" i="2"/>
  <c r="J5128" i="2"/>
  <c r="J5129" i="2"/>
  <c r="J5133" i="2"/>
  <c r="J5134" i="2"/>
  <c r="J5135" i="2"/>
  <c r="J5136" i="2"/>
  <c r="J5137" i="2"/>
  <c r="J5357" i="2"/>
  <c r="J5358" i="2"/>
  <c r="J5432" i="2"/>
  <c r="J5698" i="2"/>
  <c r="J5699" i="2"/>
  <c r="J5700" i="2"/>
  <c r="J5701" i="2"/>
  <c r="J5702" i="2"/>
  <c r="J5703" i="2"/>
  <c r="J5704" i="2"/>
  <c r="J5705" i="2"/>
  <c r="J5706" i="2"/>
  <c r="J5707" i="2"/>
  <c r="J5708" i="2"/>
  <c r="J5709" i="2"/>
  <c r="J5710" i="2"/>
  <c r="J5711" i="2"/>
  <c r="J6152" i="2"/>
  <c r="J6153" i="2"/>
  <c r="J6154" i="2"/>
  <c r="J6155" i="2"/>
  <c r="J6156" i="2"/>
  <c r="J6157" i="2"/>
  <c r="J6158" i="2"/>
  <c r="J6159" i="2"/>
  <c r="J6160" i="2"/>
  <c r="J6161" i="2"/>
  <c r="J6162" i="2"/>
  <c r="J6163" i="2"/>
  <c r="J6164" i="2"/>
  <c r="J6165" i="2"/>
  <c r="J6166" i="2"/>
  <c r="J6655" i="2"/>
  <c r="J6656" i="2"/>
  <c r="J6657" i="2"/>
  <c r="J6658" i="2"/>
  <c r="J6659" i="2"/>
  <c r="J6660" i="2"/>
  <c r="J6661" i="2"/>
  <c r="J6662" i="2"/>
  <c r="J6663" i="2"/>
  <c r="J6664" i="2"/>
  <c r="J6665" i="2"/>
  <c r="J6666" i="2"/>
  <c r="J6667" i="2"/>
  <c r="J6668" i="2"/>
  <c r="J6669" i="2"/>
  <c r="J6670" i="2"/>
  <c r="J6671" i="2"/>
  <c r="J6672" i="2"/>
  <c r="J6673" i="2"/>
  <c r="J6674" i="2"/>
  <c r="J6675" i="2"/>
  <c r="J6676" i="2"/>
  <c r="J6677" i="2"/>
  <c r="J6678" i="2"/>
  <c r="J6679" i="2"/>
  <c r="J6680" i="2"/>
  <c r="J6681" i="2"/>
  <c r="J6682" i="2"/>
  <c r="J6683" i="2"/>
  <c r="J6684" i="2"/>
  <c r="J6685" i="2"/>
  <c r="J6686" i="2"/>
  <c r="J6687" i="2"/>
  <c r="J6688" i="2"/>
  <c r="J6870" i="2"/>
  <c r="J6871" i="2"/>
  <c r="J6872" i="2"/>
  <c r="J6873" i="2"/>
  <c r="J6874" i="2"/>
  <c r="J6875" i="2"/>
  <c r="J6876" i="2"/>
  <c r="J6902" i="2"/>
  <c r="J7093" i="2"/>
  <c r="J7094" i="2"/>
  <c r="J7095" i="2"/>
  <c r="J7096" i="2"/>
  <c r="J7438" i="2"/>
  <c r="J7439" i="2"/>
  <c r="J7440" i="2"/>
  <c r="J7441" i="2"/>
  <c r="J7442" i="2"/>
  <c r="J7443" i="2"/>
  <c r="J7444" i="2"/>
  <c r="J7445" i="2"/>
  <c r="J7446" i="2"/>
  <c r="J7447" i="2"/>
  <c r="J7448" i="2"/>
  <c r="J7449" i="2"/>
  <c r="J7450" i="2"/>
  <c r="J7451" i="2"/>
  <c r="J7452" i="2"/>
  <c r="J7453" i="2"/>
  <c r="J7454" i="2"/>
  <c r="J7455" i="2"/>
  <c r="J7456" i="2"/>
  <c r="J7457" i="2"/>
  <c r="J7458" i="2"/>
  <c r="J7459" i="2"/>
  <c r="J7471" i="2"/>
  <c r="J7472" i="2"/>
  <c r="J7473" i="2"/>
  <c r="J7474" i="2"/>
  <c r="J7475" i="2"/>
  <c r="J7476" i="2"/>
  <c r="J7477" i="2"/>
  <c r="J7478" i="2"/>
  <c r="J7511" i="2"/>
  <c r="J7512" i="2"/>
  <c r="J7513" i="2"/>
  <c r="J7514" i="2"/>
  <c r="J7515" i="2"/>
  <c r="J7516" i="2"/>
  <c r="J7517" i="2"/>
  <c r="J7518" i="2"/>
  <c r="J7519" i="2"/>
  <c r="J7520" i="2"/>
  <c r="J7521" i="2"/>
  <c r="J7522" i="2"/>
  <c r="J7523" i="2"/>
  <c r="J7524" i="2"/>
  <c r="J7525" i="2"/>
  <c r="J7526" i="2"/>
  <c r="J7527" i="2"/>
  <c r="J7528" i="2"/>
  <c r="J7529" i="2"/>
  <c r="J7530" i="2"/>
  <c r="J7531" i="2"/>
  <c r="J7532" i="2"/>
  <c r="J7635" i="2"/>
  <c r="J7636" i="2"/>
  <c r="J7637" i="2"/>
  <c r="J7638" i="2"/>
  <c r="J7836" i="2"/>
  <c r="J7870" i="2"/>
  <c r="J7871" i="2"/>
  <c r="J7947" i="2"/>
  <c r="J7995" i="2"/>
  <c r="J7996" i="2"/>
  <c r="J7997" i="2"/>
  <c r="J7998" i="2"/>
  <c r="J7999" i="2"/>
  <c r="J8000" i="2"/>
  <c r="J8001" i="2"/>
  <c r="J8002" i="2"/>
  <c r="J8003" i="2"/>
  <c r="J8004" i="2"/>
  <c r="J8005" i="2"/>
  <c r="J8006" i="2"/>
  <c r="J8073" i="2"/>
  <c r="J8074" i="2"/>
  <c r="J8075" i="2"/>
  <c r="J8076" i="2"/>
  <c r="J8077" i="2"/>
  <c r="J8078" i="2"/>
  <c r="J8079" i="2"/>
  <c r="J8080" i="2"/>
  <c r="J8081" i="2"/>
  <c r="J8082" i="2"/>
  <c r="J8083" i="2"/>
  <c r="J8084" i="2"/>
  <c r="J8085" i="2"/>
  <c r="J8086" i="2"/>
  <c r="J8087" i="2"/>
  <c r="J8088" i="2"/>
  <c r="J8089" i="2"/>
  <c r="J8090" i="2"/>
  <c r="J8091" i="2"/>
  <c r="J8092" i="2"/>
  <c r="J8093" i="2"/>
  <c r="J8094" i="2"/>
  <c r="J8095" i="2"/>
  <c r="J8096" i="2"/>
  <c r="J8097" i="2"/>
  <c r="J8098" i="2"/>
  <c r="J8099" i="2"/>
  <c r="J8100" i="2"/>
  <c r="J31" i="2"/>
  <c r="J51" i="2"/>
  <c r="J62" i="2"/>
  <c r="J122" i="2"/>
  <c r="J156" i="2"/>
  <c r="J157" i="2"/>
  <c r="J158" i="2"/>
  <c r="J159" i="2"/>
  <c r="J160" i="2"/>
  <c r="J161" i="2"/>
  <c r="J162" i="2"/>
  <c r="J191" i="2"/>
  <c r="J203" i="2"/>
  <c r="J206" i="2"/>
  <c r="J324" i="2"/>
  <c r="J361" i="2"/>
  <c r="J362" i="2"/>
  <c r="J401" i="2"/>
  <c r="J593" i="2"/>
  <c r="J698" i="2"/>
  <c r="J699" i="2"/>
  <c r="J710" i="2"/>
  <c r="J749" i="2"/>
  <c r="J753" i="2"/>
  <c r="J762" i="2"/>
  <c r="J768" i="2"/>
  <c r="J769" i="2"/>
  <c r="J770" i="2"/>
  <c r="J821" i="2"/>
  <c r="J920" i="2"/>
  <c r="J1029" i="2"/>
  <c r="J1117" i="2"/>
  <c r="J1161" i="2"/>
  <c r="J1162" i="2"/>
  <c r="J1163" i="2"/>
  <c r="J1164" i="2"/>
  <c r="J1165" i="2"/>
  <c r="J1166" i="2"/>
  <c r="J1167" i="2"/>
  <c r="J1168" i="2"/>
  <c r="J1172" i="2"/>
  <c r="J1188" i="2"/>
  <c r="J1462" i="2"/>
  <c r="J1490" i="2"/>
  <c r="J1491" i="2"/>
  <c r="J1508" i="2"/>
  <c r="J1509" i="2"/>
  <c r="J1512" i="2"/>
  <c r="J1513" i="2"/>
  <c r="J1514" i="2"/>
  <c r="J1515" i="2"/>
  <c r="J1516" i="2"/>
  <c r="J1517" i="2"/>
  <c r="J1518" i="2"/>
  <c r="J1519" i="2"/>
  <c r="J1658" i="2"/>
  <c r="J1662" i="2"/>
  <c r="J1690" i="2"/>
  <c r="J1787" i="2"/>
  <c r="J1788" i="2"/>
  <c r="J1789" i="2"/>
  <c r="J1823" i="2"/>
  <c r="J1903" i="2"/>
  <c r="J2023" i="2"/>
  <c r="J2031" i="2"/>
  <c r="J2032" i="2"/>
  <c r="J2033" i="2"/>
  <c r="J2034" i="2"/>
  <c r="J2035" i="2"/>
  <c r="J2189" i="2"/>
  <c r="J2190" i="2"/>
  <c r="J2292" i="2"/>
  <c r="J2464" i="2"/>
  <c r="J2465" i="2"/>
  <c r="J2662" i="2"/>
  <c r="J2732" i="2"/>
  <c r="J2949" i="2"/>
  <c r="J3043" i="2"/>
  <c r="J3044" i="2"/>
  <c r="J3070" i="2"/>
  <c r="J3193" i="2"/>
  <c r="J3194" i="2"/>
  <c r="J3195" i="2"/>
  <c r="J3196" i="2"/>
  <c r="J3197" i="2"/>
  <c r="J3198" i="2"/>
  <c r="J3199" i="2"/>
  <c r="J3200" i="2"/>
  <c r="J3201" i="2"/>
  <c r="J3202" i="2"/>
  <c r="J3203" i="2"/>
  <c r="J3204" i="2"/>
  <c r="J3205" i="2"/>
  <c r="J3296" i="2"/>
  <c r="J3309" i="2"/>
  <c r="J3310" i="2"/>
  <c r="J3523" i="2"/>
  <c r="J3656" i="2"/>
  <c r="J3782" i="2"/>
  <c r="J4002" i="2"/>
  <c r="J4003" i="2"/>
  <c r="J4236" i="2"/>
  <c r="J4237" i="2"/>
  <c r="J4346" i="2"/>
  <c r="J4441" i="2"/>
  <c r="J4902" i="2"/>
  <c r="J5048" i="2"/>
  <c r="J5072" i="2"/>
  <c r="J5073" i="2"/>
  <c r="J5074" i="2"/>
  <c r="J5075" i="2"/>
  <c r="J5076" i="2"/>
  <c r="J5077" i="2"/>
  <c r="J5078" i="2"/>
  <c r="J5079" i="2"/>
  <c r="J5080" i="2"/>
  <c r="J5081" i="2"/>
  <c r="J5082" i="2"/>
  <c r="J5083" i="2"/>
  <c r="J5084" i="2"/>
  <c r="J5085" i="2"/>
  <c r="J5086" i="2"/>
  <c r="J5087" i="2"/>
  <c r="J5088" i="2"/>
  <c r="J5089" i="2"/>
  <c r="J5090" i="2"/>
  <c r="J5091" i="2"/>
  <c r="J5092" i="2"/>
  <c r="J5093" i="2"/>
  <c r="J5094" i="2"/>
  <c r="J5095" i="2"/>
  <c r="J5096" i="2"/>
  <c r="J5097" i="2"/>
  <c r="J5098" i="2"/>
  <c r="J5099" i="2"/>
  <c r="J5100" i="2"/>
  <c r="J5101" i="2"/>
  <c r="J5102" i="2"/>
  <c r="J5103" i="2"/>
  <c r="J5104" i="2"/>
  <c r="J5105" i="2"/>
  <c r="J5106" i="2"/>
  <c r="J5107" i="2"/>
  <c r="J5108" i="2"/>
  <c r="J5109" i="2"/>
  <c r="J5110" i="2"/>
  <c r="J5125" i="2"/>
  <c r="J5253" i="2"/>
  <c r="J5424" i="2"/>
  <c r="J5745" i="2"/>
  <c r="J5746" i="2"/>
  <c r="J5756" i="2"/>
  <c r="J5785" i="2"/>
  <c r="J6105" i="2"/>
  <c r="J6167" i="2"/>
  <c r="J6174" i="2"/>
  <c r="J6175" i="2"/>
  <c r="J6176" i="2"/>
  <c r="J6177" i="2"/>
  <c r="J6178" i="2"/>
  <c r="J6179" i="2"/>
  <c r="J6180" i="2"/>
  <c r="J6181" i="2"/>
  <c r="J6211" i="2"/>
  <c r="J6212" i="2"/>
  <c r="J6235" i="2"/>
  <c r="J6236" i="2"/>
  <c r="J6389" i="2"/>
  <c r="J6715" i="2"/>
  <c r="J6835" i="2"/>
  <c r="J7362" i="2"/>
  <c r="J7502" i="2"/>
  <c r="J7505" i="2"/>
  <c r="J7577" i="2"/>
  <c r="J7578" i="2"/>
  <c r="J7579" i="2"/>
  <c r="J4" i="2"/>
  <c r="L6181" i="2" l="1"/>
  <c r="K6181" i="2"/>
  <c r="L5079" i="2"/>
  <c r="K5079" i="2"/>
  <c r="L2662" i="2"/>
  <c r="K2662" i="2"/>
  <c r="L1163" i="2"/>
  <c r="K1163" i="2"/>
  <c r="L8087" i="2"/>
  <c r="K8087" i="2"/>
  <c r="L7527" i="2"/>
  <c r="K7527" i="2"/>
  <c r="L6872" i="2"/>
  <c r="K6872" i="2"/>
  <c r="L6163" i="2"/>
  <c r="K6163" i="2"/>
  <c r="L4557" i="2"/>
  <c r="K4557" i="2"/>
  <c r="L2462" i="2"/>
  <c r="K2462" i="2"/>
  <c r="L1525" i="2"/>
  <c r="K1525" i="2"/>
  <c r="L409" i="2"/>
  <c r="K409" i="2"/>
  <c r="L6752" i="2"/>
  <c r="K6752" i="2"/>
  <c r="L5421" i="2"/>
  <c r="K5421" i="2"/>
  <c r="L3530" i="2"/>
  <c r="K3530" i="2"/>
  <c r="L2481" i="2"/>
  <c r="K2481" i="2"/>
  <c r="L1174" i="2"/>
  <c r="K1174" i="2"/>
  <c r="L89" i="2"/>
  <c r="K89" i="2"/>
  <c r="L6396" i="2"/>
  <c r="K6396" i="2"/>
  <c r="L4342" i="2"/>
  <c r="K4342" i="2"/>
  <c r="L2954" i="2"/>
  <c r="K2954" i="2"/>
  <c r="L1663" i="2"/>
  <c r="K1663" i="2"/>
  <c r="L110" i="2"/>
  <c r="K110" i="2"/>
  <c r="L7492" i="2"/>
  <c r="K7492" i="2"/>
  <c r="L4497" i="2"/>
  <c r="K4497" i="2"/>
  <c r="L3412" i="2"/>
  <c r="K3412" i="2"/>
  <c r="L2393" i="2"/>
  <c r="K2393" i="2"/>
  <c r="L57" i="2"/>
  <c r="K57" i="2"/>
  <c r="L5719" i="2"/>
  <c r="K5719" i="2"/>
  <c r="L4716" i="2"/>
  <c r="K4716" i="2"/>
  <c r="L3797" i="2"/>
  <c r="K3797" i="2"/>
  <c r="L2579" i="2"/>
  <c r="K2579" i="2"/>
  <c r="L1556" i="2"/>
  <c r="K1556" i="2"/>
  <c r="L610" i="2"/>
  <c r="K610" i="2"/>
  <c r="L7808" i="2"/>
  <c r="K7808" i="2"/>
  <c r="L7599" i="2"/>
  <c r="K7599" i="2"/>
  <c r="L7538" i="2"/>
  <c r="K7538" i="2"/>
  <c r="L7149" i="2"/>
  <c r="K7149" i="2"/>
  <c r="L6633" i="2"/>
  <c r="K6633" i="2"/>
  <c r="L7577" i="2"/>
  <c r="K7577" i="2"/>
  <c r="L6235" i="2"/>
  <c r="K6235" i="2"/>
  <c r="L6176" i="2"/>
  <c r="K6176" i="2"/>
  <c r="L5745" i="2"/>
  <c r="K5745" i="2"/>
  <c r="L5106" i="2"/>
  <c r="K5106" i="2"/>
  <c r="L5098" i="2"/>
  <c r="K5098" i="2"/>
  <c r="L5090" i="2"/>
  <c r="K5090" i="2"/>
  <c r="L5082" i="2"/>
  <c r="K5082" i="2"/>
  <c r="L5074" i="2"/>
  <c r="K5074" i="2"/>
  <c r="L4236" i="2"/>
  <c r="K4236" i="2"/>
  <c r="L3296" i="2"/>
  <c r="K3296" i="2"/>
  <c r="L3198" i="2"/>
  <c r="K3198" i="2"/>
  <c r="L3043" i="2"/>
  <c r="K3043" i="2"/>
  <c r="L2189" i="2"/>
  <c r="K2189" i="2"/>
  <c r="L1823" i="2"/>
  <c r="K1823" i="2"/>
  <c r="L1518" i="2"/>
  <c r="K1518" i="2"/>
  <c r="L1508" i="2"/>
  <c r="K1508" i="2"/>
  <c r="L1166" i="2"/>
  <c r="K1166" i="2"/>
  <c r="L920" i="2"/>
  <c r="K920" i="2"/>
  <c r="L710" i="2"/>
  <c r="K710" i="2"/>
  <c r="L206" i="2"/>
  <c r="K206" i="2"/>
  <c r="L157" i="2"/>
  <c r="K157" i="2"/>
  <c r="L8098" i="2"/>
  <c r="K8098" i="2"/>
  <c r="L8090" i="2"/>
  <c r="K8090" i="2"/>
  <c r="L8082" i="2"/>
  <c r="K8082" i="2"/>
  <c r="L8074" i="2"/>
  <c r="K8074" i="2"/>
  <c r="L8000" i="2"/>
  <c r="K8000" i="2"/>
  <c r="L7870" i="2"/>
  <c r="K7870" i="2"/>
  <c r="L7530" i="2"/>
  <c r="K7530" i="2"/>
  <c r="L7522" i="2"/>
  <c r="K7522" i="2"/>
  <c r="L7514" i="2"/>
  <c r="K7514" i="2"/>
  <c r="L7474" i="2"/>
  <c r="K7474" i="2"/>
  <c r="L7455" i="2"/>
  <c r="K7455" i="2"/>
  <c r="L7447" i="2"/>
  <c r="K7447" i="2"/>
  <c r="L7439" i="2"/>
  <c r="K7439" i="2"/>
  <c r="L6875" i="2"/>
  <c r="K6875" i="2"/>
  <c r="L6686" i="2"/>
  <c r="K6686" i="2"/>
  <c r="L6678" i="2"/>
  <c r="K6678" i="2"/>
  <c r="L6670" i="2"/>
  <c r="K6670" i="2"/>
  <c r="L6662" i="2"/>
  <c r="K6662" i="2"/>
  <c r="L6166" i="2"/>
  <c r="K6166" i="2"/>
  <c r="L6158" i="2"/>
  <c r="K6158" i="2"/>
  <c r="L5710" i="2"/>
  <c r="K5710" i="2"/>
  <c r="L5702" i="2"/>
  <c r="K5702" i="2"/>
  <c r="L5137" i="2"/>
  <c r="K5137" i="2"/>
  <c r="L5126" i="2"/>
  <c r="K5126" i="2"/>
  <c r="L4344" i="2"/>
  <c r="K4344" i="2"/>
  <c r="L3826" i="2"/>
  <c r="K3826" i="2"/>
  <c r="L3316" i="2"/>
  <c r="K3316" i="2"/>
  <c r="L2513" i="2"/>
  <c r="K2513" i="2"/>
  <c r="L2303" i="2"/>
  <c r="K2303" i="2"/>
  <c r="L2029" i="2"/>
  <c r="K2029" i="2"/>
  <c r="L1800" i="2"/>
  <c r="K1800" i="2"/>
  <c r="L1689" i="2"/>
  <c r="K1689" i="2"/>
  <c r="L1160" i="2"/>
  <c r="K1160" i="2"/>
  <c r="L883" i="2"/>
  <c r="K883" i="2"/>
  <c r="L788" i="2"/>
  <c r="K788" i="2"/>
  <c r="L622" i="2"/>
  <c r="K622" i="2"/>
  <c r="L473" i="2"/>
  <c r="K473" i="2"/>
  <c r="L339" i="2"/>
  <c r="K339" i="2"/>
  <c r="L7653" i="2"/>
  <c r="K7653" i="2"/>
  <c r="L6879" i="2"/>
  <c r="K6879" i="2"/>
  <c r="L6755" i="2"/>
  <c r="K6755" i="2"/>
  <c r="L6747" i="2"/>
  <c r="K6747" i="2"/>
  <c r="L6186" i="2"/>
  <c r="K6186" i="2"/>
  <c r="L5712" i="2"/>
  <c r="K5712" i="2"/>
  <c r="L4764" i="2"/>
  <c r="K4764" i="2"/>
  <c r="L3869" i="2"/>
  <c r="K3869" i="2"/>
  <c r="L3813" i="2"/>
  <c r="K3813" i="2"/>
  <c r="L3525" i="2"/>
  <c r="K3525" i="2"/>
  <c r="L3513" i="2"/>
  <c r="K3513" i="2"/>
  <c r="L3505" i="2"/>
  <c r="K3505" i="2"/>
  <c r="L2839" i="2"/>
  <c r="K2839" i="2"/>
  <c r="L2476" i="2"/>
  <c r="K2476" i="2"/>
  <c r="L2351" i="2"/>
  <c r="K2351" i="2"/>
  <c r="L1853" i="2"/>
  <c r="K1853" i="2"/>
  <c r="L1656" i="2"/>
  <c r="K1656" i="2"/>
  <c r="L1256" i="2"/>
  <c r="K1256" i="2"/>
  <c r="L861" i="2"/>
  <c r="K861" i="2"/>
  <c r="L756" i="2"/>
  <c r="K756" i="2"/>
  <c r="L631" i="2"/>
  <c r="K631" i="2"/>
  <c r="L263" i="2"/>
  <c r="K263" i="2"/>
  <c r="L7791" i="2"/>
  <c r="K7791" i="2"/>
  <c r="L6649" i="2"/>
  <c r="K6649" i="2"/>
  <c r="L6399" i="2"/>
  <c r="K6399" i="2"/>
  <c r="L6373" i="2"/>
  <c r="K6373" i="2"/>
  <c r="L5912" i="2"/>
  <c r="K5912" i="2"/>
  <c r="L5554" i="2"/>
  <c r="K5554" i="2"/>
  <c r="L4440" i="2"/>
  <c r="K4440" i="2"/>
  <c r="L4114" i="2"/>
  <c r="K4114" i="2"/>
  <c r="L4106" i="2"/>
  <c r="K4106" i="2"/>
  <c r="L4098" i="2"/>
  <c r="K4098" i="2"/>
  <c r="L3823" i="2"/>
  <c r="K3823" i="2"/>
  <c r="L3395" i="2"/>
  <c r="K3395" i="2"/>
  <c r="L3069" i="2"/>
  <c r="K3069" i="2"/>
  <c r="L2453" i="2"/>
  <c r="K2453" i="2"/>
  <c r="L2445" i="2"/>
  <c r="K2445" i="2"/>
  <c r="L2437" i="2"/>
  <c r="K2437" i="2"/>
  <c r="L1686" i="2"/>
  <c r="K1686" i="2"/>
  <c r="L1488" i="2"/>
  <c r="K1488" i="2"/>
  <c r="L1157" i="2"/>
  <c r="K1157" i="2"/>
  <c r="L1039" i="2"/>
  <c r="K1039" i="2"/>
  <c r="L960" i="2"/>
  <c r="K960" i="2"/>
  <c r="L646" i="2"/>
  <c r="K646" i="2"/>
  <c r="L257" i="2"/>
  <c r="K257" i="2"/>
  <c r="L7979" i="2"/>
  <c r="K7979" i="2"/>
  <c r="L7971" i="2"/>
  <c r="K7971" i="2"/>
  <c r="L7963" i="2"/>
  <c r="K7963" i="2"/>
  <c r="L7955" i="2"/>
  <c r="K7955" i="2"/>
  <c r="L7641" i="2"/>
  <c r="K7641" i="2"/>
  <c r="L7487" i="2"/>
  <c r="K7487" i="2"/>
  <c r="L7097" i="2"/>
  <c r="K7097" i="2"/>
  <c r="L6481" i="2"/>
  <c r="K6481" i="2"/>
  <c r="L5383" i="2"/>
  <c r="K5383" i="2"/>
  <c r="L5060" i="2"/>
  <c r="K5060" i="2"/>
  <c r="L4724" i="2"/>
  <c r="K4724" i="2"/>
  <c r="L4393" i="2"/>
  <c r="K4393" i="2"/>
  <c r="L4316" i="2"/>
  <c r="K4316" i="2"/>
  <c r="L4001" i="2"/>
  <c r="K4001" i="2"/>
  <c r="L3431" i="2"/>
  <c r="K3431" i="2"/>
  <c r="L3423" i="2"/>
  <c r="K3423" i="2"/>
  <c r="L3415" i="2"/>
  <c r="K3415" i="2"/>
  <c r="L3407" i="2"/>
  <c r="K3407" i="2"/>
  <c r="L3399" i="2"/>
  <c r="K3399" i="2"/>
  <c r="L3185" i="2"/>
  <c r="K3185" i="2"/>
  <c r="L3024" i="2"/>
  <c r="K3024" i="2"/>
  <c r="L2404" i="2"/>
  <c r="K2404" i="2"/>
  <c r="L2396" i="2"/>
  <c r="K2396" i="2"/>
  <c r="L2383" i="2"/>
  <c r="K2383" i="2"/>
  <c r="L2277" i="2"/>
  <c r="K2277" i="2"/>
  <c r="L1764" i="2"/>
  <c r="K1764" i="2"/>
  <c r="L772" i="2"/>
  <c r="K772" i="2"/>
  <c r="L712" i="2"/>
  <c r="K712" i="2"/>
  <c r="L497" i="2"/>
  <c r="K497" i="2"/>
  <c r="L197" i="2"/>
  <c r="K197" i="2"/>
  <c r="L7708" i="2"/>
  <c r="K7708" i="2"/>
  <c r="L6811" i="2"/>
  <c r="K6811" i="2"/>
  <c r="L6615" i="2"/>
  <c r="K6615" i="2"/>
  <c r="L6380" i="2"/>
  <c r="K6380" i="2"/>
  <c r="L5789" i="2"/>
  <c r="K5789" i="2"/>
  <c r="L5722" i="2"/>
  <c r="K5722" i="2"/>
  <c r="L5566" i="2"/>
  <c r="K5566" i="2"/>
  <c r="L5256" i="2"/>
  <c r="K5256" i="2"/>
  <c r="L5046" i="2"/>
  <c r="K5046" i="2"/>
  <c r="L5022" i="2"/>
  <c r="K5022" i="2"/>
  <c r="L4719" i="2"/>
  <c r="K4719" i="2"/>
  <c r="L4356" i="2"/>
  <c r="K4356" i="2"/>
  <c r="L4278" i="2"/>
  <c r="K4278" i="2"/>
  <c r="L3808" i="2"/>
  <c r="K3808" i="2"/>
  <c r="L3800" i="2"/>
  <c r="K3800" i="2"/>
  <c r="L3792" i="2"/>
  <c r="K3792" i="2"/>
  <c r="L3304" i="2"/>
  <c r="K3304" i="2"/>
  <c r="L3188" i="2"/>
  <c r="K3188" i="2"/>
  <c r="L3045" i="2"/>
  <c r="K3045" i="2"/>
  <c r="L2940" i="2"/>
  <c r="K2940" i="2"/>
  <c r="L2671" i="2"/>
  <c r="K2671" i="2"/>
  <c r="L2384" i="2"/>
  <c r="K2384" i="2"/>
  <c r="L2095" i="2"/>
  <c r="K2095" i="2"/>
  <c r="L1758" i="2"/>
  <c r="K1758" i="2"/>
  <c r="L1750" i="2"/>
  <c r="K1750" i="2"/>
  <c r="L1592" i="2"/>
  <c r="K1592" i="2"/>
  <c r="L1559" i="2"/>
  <c r="K1559" i="2"/>
  <c r="L1200" i="2"/>
  <c r="K1200" i="2"/>
  <c r="L1110" i="2"/>
  <c r="K1110" i="2"/>
  <c r="L977" i="2"/>
  <c r="K977" i="2"/>
  <c r="L969" i="2"/>
  <c r="K969" i="2"/>
  <c r="L940" i="2"/>
  <c r="K940" i="2"/>
  <c r="L496" i="2"/>
  <c r="K496" i="2"/>
  <c r="L165" i="2"/>
  <c r="K165" i="2"/>
  <c r="L7827" i="2"/>
  <c r="K7827" i="2"/>
  <c r="L7819" i="2"/>
  <c r="K7819" i="2"/>
  <c r="L7811" i="2"/>
  <c r="K7811" i="2"/>
  <c r="L7803" i="2"/>
  <c r="K7803" i="2"/>
  <c r="L7795" i="2"/>
  <c r="K7795" i="2"/>
  <c r="L7626" i="2"/>
  <c r="K7626" i="2"/>
  <c r="L7618" i="2"/>
  <c r="K7618" i="2"/>
  <c r="L7610" i="2"/>
  <c r="K7610" i="2"/>
  <c r="L7602" i="2"/>
  <c r="K7602" i="2"/>
  <c r="L7594" i="2"/>
  <c r="K7594" i="2"/>
  <c r="L7573" i="2"/>
  <c r="K7573" i="2"/>
  <c r="L7565" i="2"/>
  <c r="K7565" i="2"/>
  <c r="L7557" i="2"/>
  <c r="K7557" i="2"/>
  <c r="L7549" i="2"/>
  <c r="K7549" i="2"/>
  <c r="L7541" i="2"/>
  <c r="K7541" i="2"/>
  <c r="L7366" i="2"/>
  <c r="K7366" i="2"/>
  <c r="L7354" i="2"/>
  <c r="K7354" i="2"/>
  <c r="L7346" i="2"/>
  <c r="K7346" i="2"/>
  <c r="L7338" i="2"/>
  <c r="K7338" i="2"/>
  <c r="L7330" i="2"/>
  <c r="K7330" i="2"/>
  <c r="L7322" i="2"/>
  <c r="K7322" i="2"/>
  <c r="L7314" i="2"/>
  <c r="K7314" i="2"/>
  <c r="L7306" i="2"/>
  <c r="K7306" i="2"/>
  <c r="L7298" i="2"/>
  <c r="K7298" i="2"/>
  <c r="L7192" i="2"/>
  <c r="K7192" i="2"/>
  <c r="L7152" i="2"/>
  <c r="K7152" i="2"/>
  <c r="L7144" i="2"/>
  <c r="K7144" i="2"/>
  <c r="L7136" i="2"/>
  <c r="K7136" i="2"/>
  <c r="L7128" i="2"/>
  <c r="K7128" i="2"/>
  <c r="L7120" i="2"/>
  <c r="K7120" i="2"/>
  <c r="L7112" i="2"/>
  <c r="K7112" i="2"/>
  <c r="L7104" i="2"/>
  <c r="K7104" i="2"/>
  <c r="L7079" i="2"/>
  <c r="K7079" i="2"/>
  <c r="L7071" i="2"/>
  <c r="K7071" i="2"/>
  <c r="L7063" i="2"/>
  <c r="K7063" i="2"/>
  <c r="L7055" i="2"/>
  <c r="K7055" i="2"/>
  <c r="L7047" i="2"/>
  <c r="K7047" i="2"/>
  <c r="L7039" i="2"/>
  <c r="K7039" i="2"/>
  <c r="L7031" i="2"/>
  <c r="K7031" i="2"/>
  <c r="L7023" i="2"/>
  <c r="K7023" i="2"/>
  <c r="L7015" i="2"/>
  <c r="K7015" i="2"/>
  <c r="L6991" i="2"/>
  <c r="K6991" i="2"/>
  <c r="L6955" i="2"/>
  <c r="K6955" i="2"/>
  <c r="L6947" i="2"/>
  <c r="K6947" i="2"/>
  <c r="L6897" i="2"/>
  <c r="K6897" i="2"/>
  <c r="L6716" i="2"/>
  <c r="K6716" i="2"/>
  <c r="L6696" i="2"/>
  <c r="K6696" i="2"/>
  <c r="L6623" i="2"/>
  <c r="K6623" i="2"/>
  <c r="L6519" i="2"/>
  <c r="K6519" i="2"/>
  <c r="L6432" i="2"/>
  <c r="K6432" i="2"/>
  <c r="L6199" i="2"/>
  <c r="K6199" i="2"/>
  <c r="L6073" i="2"/>
  <c r="K6073" i="2"/>
  <c r="L5740" i="2"/>
  <c r="K5740" i="2"/>
  <c r="L5693" i="2"/>
  <c r="K5693" i="2"/>
  <c r="L5138" i="2"/>
  <c r="K5138" i="2"/>
  <c r="L4708" i="2"/>
  <c r="K4708" i="2"/>
  <c r="L4536" i="2"/>
  <c r="K4536" i="2"/>
  <c r="L4367" i="2"/>
  <c r="K4367" i="2"/>
  <c r="L4329" i="2"/>
  <c r="K4329" i="2"/>
  <c r="L4077" i="2"/>
  <c r="K4077" i="2"/>
  <c r="L3055" i="2"/>
  <c r="K3055" i="2"/>
  <c r="L2028" i="2"/>
  <c r="K2028" i="2"/>
  <c r="L1059" i="2"/>
  <c r="K1059" i="2"/>
  <c r="L899" i="2"/>
  <c r="K899" i="2"/>
  <c r="L829" i="2"/>
  <c r="K829" i="2"/>
  <c r="L539" i="2"/>
  <c r="K539" i="2"/>
  <c r="L7866" i="2"/>
  <c r="K7866" i="2"/>
  <c r="L7656" i="2"/>
  <c r="K7656" i="2"/>
  <c r="L7008" i="2"/>
  <c r="K7008" i="2"/>
  <c r="L6819" i="2"/>
  <c r="K6819" i="2"/>
  <c r="L6636" i="2"/>
  <c r="K6636" i="2"/>
  <c r="L6628" i="2"/>
  <c r="K6628" i="2"/>
  <c r="L6359" i="2"/>
  <c r="K6359" i="2"/>
  <c r="L6129" i="2"/>
  <c r="K6129" i="2"/>
  <c r="L6121" i="2"/>
  <c r="K6121" i="2"/>
  <c r="L6113" i="2"/>
  <c r="K6113" i="2"/>
  <c r="L5899" i="2"/>
  <c r="K5899" i="2"/>
  <c r="L5367" i="2"/>
  <c r="K5367" i="2"/>
  <c r="L5244" i="2"/>
  <c r="K5244" i="2"/>
  <c r="L5111" i="2"/>
  <c r="K5111" i="2"/>
  <c r="L4766" i="2"/>
  <c r="K4766" i="2"/>
  <c r="L4492" i="2"/>
  <c r="K4492" i="2"/>
  <c r="L4358" i="2"/>
  <c r="K4358" i="2"/>
  <c r="L4012" i="2"/>
  <c r="K4012" i="2"/>
  <c r="L4004" i="2"/>
  <c r="K4004" i="2"/>
  <c r="L3854" i="2"/>
  <c r="K3854" i="2"/>
  <c r="L3731" i="2"/>
  <c r="K3731" i="2"/>
  <c r="L3544" i="2"/>
  <c r="K3544" i="2"/>
  <c r="L3299" i="2"/>
  <c r="K3299" i="2"/>
  <c r="L3214" i="2"/>
  <c r="K3214" i="2"/>
  <c r="L3129" i="2"/>
  <c r="K3129" i="2"/>
  <c r="L2607" i="2"/>
  <c r="K2607" i="2"/>
  <c r="L2542" i="2"/>
  <c r="K2542" i="2"/>
  <c r="L2496" i="2"/>
  <c r="K2496" i="2"/>
  <c r="L2488" i="2"/>
  <c r="K2488" i="2"/>
  <c r="L2203" i="2"/>
  <c r="K2203" i="2"/>
  <c r="L2040" i="2"/>
  <c r="K2040" i="2"/>
  <c r="L1836" i="2"/>
  <c r="K1836" i="2"/>
  <c r="L1532" i="2"/>
  <c r="K1532" i="2"/>
  <c r="L1058" i="2"/>
  <c r="K1058" i="2"/>
  <c r="L849" i="2"/>
  <c r="K849" i="2"/>
  <c r="L781" i="2"/>
  <c r="K781" i="2"/>
  <c r="L547" i="2"/>
  <c r="K547" i="2"/>
  <c r="L450" i="2"/>
  <c r="K450" i="2"/>
  <c r="L174" i="2"/>
  <c r="K174" i="2"/>
  <c r="L7268" i="2"/>
  <c r="K7268" i="2"/>
  <c r="L6478" i="2"/>
  <c r="K6478" i="2"/>
  <c r="L6171" i="2"/>
  <c r="K6171" i="2"/>
  <c r="L5732" i="2"/>
  <c r="K5732" i="2"/>
  <c r="L5715" i="2"/>
  <c r="K5715" i="2"/>
  <c r="L5375" i="2"/>
  <c r="K5375" i="2"/>
  <c r="L5145" i="2"/>
  <c r="K5145" i="2"/>
  <c r="L4923" i="2"/>
  <c r="K4923" i="2"/>
  <c r="L4792" i="2"/>
  <c r="K4792" i="2"/>
  <c r="L4488" i="2"/>
  <c r="K4488" i="2"/>
  <c r="L4389" i="2"/>
  <c r="K4389" i="2"/>
  <c r="L4243" i="2"/>
  <c r="K4243" i="2"/>
  <c r="L3918" i="2"/>
  <c r="K3918" i="2"/>
  <c r="L3581" i="2"/>
  <c r="K3581" i="2"/>
  <c r="L3573" i="2"/>
  <c r="K3573" i="2"/>
  <c r="L3565" i="2"/>
  <c r="K3565" i="2"/>
  <c r="L3557" i="2"/>
  <c r="K3557" i="2"/>
  <c r="L3334" i="2"/>
  <c r="K3334" i="2"/>
  <c r="L2728" i="2"/>
  <c r="K2728" i="2"/>
  <c r="L2720" i="2"/>
  <c r="K2720" i="2"/>
  <c r="L2712" i="2"/>
  <c r="K2712" i="2"/>
  <c r="L2659" i="2"/>
  <c r="K2659" i="2"/>
  <c r="L2191" i="2"/>
  <c r="K2191" i="2"/>
  <c r="L1192" i="2"/>
  <c r="K1192" i="2"/>
  <c r="L603" i="2"/>
  <c r="K603" i="2"/>
  <c r="L7220" i="2"/>
  <c r="K7220" i="2"/>
  <c r="L5526" i="2"/>
  <c r="K5526" i="2"/>
  <c r="L5518" i="2"/>
  <c r="K5518" i="2"/>
  <c r="L5510" i="2"/>
  <c r="K5510" i="2"/>
  <c r="L5502" i="2"/>
  <c r="K5502" i="2"/>
  <c r="L5494" i="2"/>
  <c r="K5494" i="2"/>
  <c r="L5486" i="2"/>
  <c r="K5486" i="2"/>
  <c r="L4433" i="2"/>
  <c r="K4433" i="2"/>
  <c r="L4425" i="2"/>
  <c r="K4425" i="2"/>
  <c r="L4417" i="2"/>
  <c r="K4417" i="2"/>
  <c r="L3222" i="2"/>
  <c r="K3222" i="2"/>
  <c r="L2530" i="2"/>
  <c r="K2530" i="2"/>
  <c r="L1527" i="2"/>
  <c r="K1527" i="2"/>
  <c r="L1224" i="2"/>
  <c r="K1224" i="2"/>
  <c r="L739" i="2"/>
  <c r="K739" i="2"/>
  <c r="L483" i="2"/>
  <c r="K483" i="2"/>
  <c r="L190" i="2"/>
  <c r="K190" i="2"/>
  <c r="L101" i="2"/>
  <c r="K101" i="2"/>
  <c r="L7940" i="2"/>
  <c r="K7940" i="2"/>
  <c r="L7932" i="2"/>
  <c r="K7932" i="2"/>
  <c r="L7704" i="2"/>
  <c r="K7704" i="2"/>
  <c r="L7696" i="2"/>
  <c r="K7696" i="2"/>
  <c r="L7688" i="2"/>
  <c r="K7688" i="2"/>
  <c r="L7680" i="2"/>
  <c r="K7680" i="2"/>
  <c r="L7672" i="2"/>
  <c r="K7672" i="2"/>
  <c r="L7664" i="2"/>
  <c r="K7664" i="2"/>
  <c r="L6741" i="2"/>
  <c r="K6741" i="2"/>
  <c r="L6733" i="2"/>
  <c r="K6733" i="2"/>
  <c r="L6430" i="2"/>
  <c r="K6430" i="2"/>
  <c r="L5477" i="2"/>
  <c r="K5477" i="2"/>
  <c r="L5469" i="2"/>
  <c r="K5469" i="2"/>
  <c r="L4958" i="2"/>
  <c r="K4958" i="2"/>
  <c r="L3637" i="2"/>
  <c r="K3637" i="2"/>
  <c r="L3629" i="2"/>
  <c r="K3629" i="2"/>
  <c r="L3621" i="2"/>
  <c r="K3621" i="2"/>
  <c r="L3539" i="2"/>
  <c r="K3539" i="2"/>
  <c r="L2286" i="2"/>
  <c r="K2286" i="2"/>
  <c r="L2050" i="2"/>
  <c r="K2050" i="2"/>
  <c r="L1287" i="2"/>
  <c r="K1287" i="2"/>
  <c r="L1279" i="2"/>
  <c r="K1279" i="2"/>
  <c r="L1271" i="2"/>
  <c r="K1271" i="2"/>
  <c r="L488" i="2"/>
  <c r="K488" i="2"/>
  <c r="L8052" i="2"/>
  <c r="K8052" i="2"/>
  <c r="L7925" i="2"/>
  <c r="K7925" i="2"/>
  <c r="L7835" i="2"/>
  <c r="K7835" i="2"/>
  <c r="L7368" i="2"/>
  <c r="K7368" i="2"/>
  <c r="L7274" i="2"/>
  <c r="K7274" i="2"/>
  <c r="L6979" i="2"/>
  <c r="K6979" i="2"/>
  <c r="L6907" i="2"/>
  <c r="K6907" i="2"/>
  <c r="L6428" i="2"/>
  <c r="K6428" i="2"/>
  <c r="L6237" i="2"/>
  <c r="K6237" i="2"/>
  <c r="L6030" i="2"/>
  <c r="K6030" i="2"/>
  <c r="L5672" i="2"/>
  <c r="K5672" i="2"/>
  <c r="L5378" i="2"/>
  <c r="K5378" i="2"/>
  <c r="L5262" i="2"/>
  <c r="K5262" i="2"/>
  <c r="L4998" i="2"/>
  <c r="K4998" i="2"/>
  <c r="L4580" i="2"/>
  <c r="K4580" i="2"/>
  <c r="L4347" i="2"/>
  <c r="K4347" i="2"/>
  <c r="L4282" i="2"/>
  <c r="K4282" i="2"/>
  <c r="L3812" i="2"/>
  <c r="K3812" i="2"/>
  <c r="L3607" i="2"/>
  <c r="K3607" i="2"/>
  <c r="L3058" i="2"/>
  <c r="K3058" i="2"/>
  <c r="L2377" i="2"/>
  <c r="K2377" i="2"/>
  <c r="L2369" i="2"/>
  <c r="K2369" i="2"/>
  <c r="L2361" i="2"/>
  <c r="K2361" i="2"/>
  <c r="L2143" i="2"/>
  <c r="K2143" i="2"/>
  <c r="L1660" i="2"/>
  <c r="K1660" i="2"/>
  <c r="L1186" i="2"/>
  <c r="K1186" i="2"/>
  <c r="L993" i="2"/>
  <c r="K993" i="2"/>
  <c r="L512" i="2"/>
  <c r="K512" i="2"/>
  <c r="L270" i="2"/>
  <c r="K270" i="2"/>
  <c r="L7642" i="2"/>
  <c r="K7642" i="2"/>
  <c r="L7173" i="2"/>
  <c r="K7173" i="2"/>
  <c r="L6837" i="2"/>
  <c r="K6837" i="2"/>
  <c r="L6201" i="2"/>
  <c r="K6201" i="2"/>
  <c r="L5664" i="2"/>
  <c r="K5664" i="2"/>
  <c r="L5457" i="2"/>
  <c r="K5457" i="2"/>
  <c r="L5222" i="2"/>
  <c r="K5222" i="2"/>
  <c r="L4988" i="2"/>
  <c r="K4988" i="2"/>
  <c r="L4980" i="2"/>
  <c r="K4980" i="2"/>
  <c r="L4515" i="2"/>
  <c r="K4515" i="2"/>
  <c r="L4408" i="2"/>
  <c r="K4408" i="2"/>
  <c r="L4060" i="2"/>
  <c r="K4060" i="2"/>
  <c r="L3599" i="2"/>
  <c r="K3599" i="2"/>
  <c r="L3343" i="2"/>
  <c r="K3343" i="2"/>
  <c r="L2688" i="2"/>
  <c r="K2688" i="2"/>
  <c r="L2680" i="2"/>
  <c r="K2680" i="2"/>
  <c r="L2526" i="2"/>
  <c r="K2526" i="2"/>
  <c r="L2307" i="2"/>
  <c r="K2307" i="2"/>
  <c r="L2208" i="2"/>
  <c r="K2208" i="2"/>
  <c r="L1928" i="2"/>
  <c r="K1928" i="2"/>
  <c r="L1860" i="2"/>
  <c r="K1860" i="2"/>
  <c r="L1577" i="2"/>
  <c r="K1577" i="2"/>
  <c r="L1496" i="2"/>
  <c r="K1496" i="2"/>
  <c r="L1399" i="2"/>
  <c r="K1399" i="2"/>
  <c r="L1266" i="2"/>
  <c r="K1266" i="2"/>
  <c r="L1175" i="2"/>
  <c r="K1175" i="2"/>
  <c r="L838" i="2"/>
  <c r="K838" i="2"/>
  <c r="L482" i="2"/>
  <c r="K482" i="2"/>
  <c r="L372" i="2"/>
  <c r="K372" i="2"/>
  <c r="L7869" i="2"/>
  <c r="K7869" i="2"/>
  <c r="L7263" i="2"/>
  <c r="K7263" i="2"/>
  <c r="L6778" i="2"/>
  <c r="K6778" i="2"/>
  <c r="L5795" i="2"/>
  <c r="K5795" i="2"/>
  <c r="L5539" i="2"/>
  <c r="K5539" i="2"/>
  <c r="L4672" i="2"/>
  <c r="K4672" i="2"/>
  <c r="L4247" i="2"/>
  <c r="K4247" i="2"/>
  <c r="L3165" i="2"/>
  <c r="K3165" i="2"/>
  <c r="L2846" i="2"/>
  <c r="K2846" i="2"/>
  <c r="L2535" i="2"/>
  <c r="K2535" i="2"/>
  <c r="L1935" i="2"/>
  <c r="K1935" i="2"/>
  <c r="L1879" i="2"/>
  <c r="K1879" i="2"/>
  <c r="L1706" i="2"/>
  <c r="K1706" i="2"/>
  <c r="L7505" i="2"/>
  <c r="K7505" i="2"/>
  <c r="L6175" i="2"/>
  <c r="K6175" i="2"/>
  <c r="L5105" i="2"/>
  <c r="K5105" i="2"/>
  <c r="L5089" i="2"/>
  <c r="K5089" i="2"/>
  <c r="L5073" i="2"/>
  <c r="K5073" i="2"/>
  <c r="L3205" i="2"/>
  <c r="K3205" i="2"/>
  <c r="L2949" i="2"/>
  <c r="K2949" i="2"/>
  <c r="L1789" i="2"/>
  <c r="K1789" i="2"/>
  <c r="L1491" i="2"/>
  <c r="K1491" i="2"/>
  <c r="L1165" i="2"/>
  <c r="K1165" i="2"/>
  <c r="L699" i="2"/>
  <c r="K699" i="2"/>
  <c r="L156" i="2"/>
  <c r="K156" i="2"/>
  <c r="L8089" i="2"/>
  <c r="K8089" i="2"/>
  <c r="L8073" i="2"/>
  <c r="K8073" i="2"/>
  <c r="L7529" i="2"/>
  <c r="K7529" i="2"/>
  <c r="L7513" i="2"/>
  <c r="K7513" i="2"/>
  <c r="L7454" i="2"/>
  <c r="K7454" i="2"/>
  <c r="L7438" i="2"/>
  <c r="K7438" i="2"/>
  <c r="L6685" i="2"/>
  <c r="K6685" i="2"/>
  <c r="L6669" i="2"/>
  <c r="K6669" i="2"/>
  <c r="L6165" i="2"/>
  <c r="K6165" i="2"/>
  <c r="L5709" i="2"/>
  <c r="K5709" i="2"/>
  <c r="L5136" i="2"/>
  <c r="K5136" i="2"/>
  <c r="L4343" i="2"/>
  <c r="K4343" i="2"/>
  <c r="L3046" i="2"/>
  <c r="K3046" i="2"/>
  <c r="L2295" i="2"/>
  <c r="K2295" i="2"/>
  <c r="L1799" i="2"/>
  <c r="K1799" i="2"/>
  <c r="L1108" i="2"/>
  <c r="K1108" i="2"/>
  <c r="L787" i="2"/>
  <c r="K787" i="2"/>
  <c r="L472" i="2"/>
  <c r="K472" i="2"/>
  <c r="L7652" i="2"/>
  <c r="K7652" i="2"/>
  <c r="L6622" i="2"/>
  <c r="K6622" i="2"/>
  <c r="L4763" i="2"/>
  <c r="K4763" i="2"/>
  <c r="L3520" i="2"/>
  <c r="K3520" i="2"/>
  <c r="L3327" i="2"/>
  <c r="K3327" i="2"/>
  <c r="L2045" i="2"/>
  <c r="K2045" i="2"/>
  <c r="L1655" i="2"/>
  <c r="K1655" i="2"/>
  <c r="L649" i="2"/>
  <c r="K649" i="2"/>
  <c r="L7092" i="2"/>
  <c r="K7092" i="2"/>
  <c r="L6398" i="2"/>
  <c r="K6398" i="2"/>
  <c r="L5575" i="2"/>
  <c r="K5575" i="2"/>
  <c r="L4439" i="2"/>
  <c r="K4439" i="2"/>
  <c r="L4097" i="2"/>
  <c r="K4097" i="2"/>
  <c r="L3295" i="2"/>
  <c r="K3295" i="2"/>
  <c r="L2444" i="2"/>
  <c r="K2444" i="2"/>
  <c r="L1685" i="2"/>
  <c r="K1685" i="2"/>
  <c r="L1098" i="2"/>
  <c r="K1098" i="2"/>
  <c r="L921" i="2"/>
  <c r="K921" i="2"/>
  <c r="L7978" i="2"/>
  <c r="K7978" i="2"/>
  <c r="L7954" i="2"/>
  <c r="K7954" i="2"/>
  <c r="L7486" i="2"/>
  <c r="K7486" i="2"/>
  <c r="L5381" i="2"/>
  <c r="K5381" i="2"/>
  <c r="L4723" i="2"/>
  <c r="K4723" i="2"/>
  <c r="L3953" i="2"/>
  <c r="K3953" i="2"/>
  <c r="L3414" i="2"/>
  <c r="K3414" i="2"/>
  <c r="L3132" i="2"/>
  <c r="K3132" i="2"/>
  <c r="L2403" i="2"/>
  <c r="K2403" i="2"/>
  <c r="L2276" i="2"/>
  <c r="K2276" i="2"/>
  <c r="L771" i="2"/>
  <c r="K771" i="2"/>
  <c r="L59" i="2"/>
  <c r="K59" i="2"/>
  <c r="L6706" i="2"/>
  <c r="K6706" i="2"/>
  <c r="L6379" i="2"/>
  <c r="K6379" i="2"/>
  <c r="L5721" i="2"/>
  <c r="K5721" i="2"/>
  <c r="L5045" i="2"/>
  <c r="K5045" i="2"/>
  <c r="L4718" i="2"/>
  <c r="K4718" i="2"/>
  <c r="L4151" i="2"/>
  <c r="K4151" i="2"/>
  <c r="L3799" i="2"/>
  <c r="K3799" i="2"/>
  <c r="L3187" i="2"/>
  <c r="K3187" i="2"/>
  <c r="L2939" i="2"/>
  <c r="K2939" i="2"/>
  <c r="L2275" i="2"/>
  <c r="K2275" i="2"/>
  <c r="L1757" i="2"/>
  <c r="K1757" i="2"/>
  <c r="L1591" i="2"/>
  <c r="K1591" i="2"/>
  <c r="L1199" i="2"/>
  <c r="K1199" i="2"/>
  <c r="L976" i="2"/>
  <c r="K976" i="2"/>
  <c r="L889" i="2"/>
  <c r="K889" i="2"/>
  <c r="L95" i="2"/>
  <c r="K95" i="2"/>
  <c r="L7810" i="2"/>
  <c r="K7810" i="2"/>
  <c r="L7794" i="2"/>
  <c r="K7794" i="2"/>
  <c r="L7609" i="2"/>
  <c r="K7609" i="2"/>
  <c r="L7572" i="2"/>
  <c r="K7572" i="2"/>
  <c r="L7548" i="2"/>
  <c r="K7548" i="2"/>
  <c r="L7353" i="2"/>
  <c r="K7353" i="2"/>
  <c r="L7329" i="2"/>
  <c r="K7329" i="2"/>
  <c r="L7313" i="2"/>
  <c r="K7313" i="2"/>
  <c r="L7182" i="2"/>
  <c r="K7182" i="2"/>
  <c r="L7135" i="2"/>
  <c r="K7135" i="2"/>
  <c r="L7119" i="2"/>
  <c r="K7119" i="2"/>
  <c r="L7103" i="2"/>
  <c r="K7103" i="2"/>
  <c r="L7062" i="2"/>
  <c r="K7062" i="2"/>
  <c r="L7038" i="2"/>
  <c r="K7038" i="2"/>
  <c r="L7022" i="2"/>
  <c r="K7022" i="2"/>
  <c r="L6954" i="2"/>
  <c r="K6954" i="2"/>
  <c r="L6892" i="2"/>
  <c r="K6892" i="2"/>
  <c r="L6695" i="2"/>
  <c r="K6695" i="2"/>
  <c r="L6388" i="2"/>
  <c r="K6388" i="2"/>
  <c r="L6072" i="2"/>
  <c r="K6072" i="2"/>
  <c r="L5739" i="2"/>
  <c r="K5739" i="2"/>
  <c r="L5692" i="2"/>
  <c r="K5692" i="2"/>
  <c r="L4707" i="2"/>
  <c r="K4707" i="2"/>
  <c r="L4374" i="2"/>
  <c r="K4374" i="2"/>
  <c r="L4366" i="2"/>
  <c r="K4366" i="2"/>
  <c r="L4328" i="2"/>
  <c r="K4328" i="2"/>
  <c r="L3846" i="2"/>
  <c r="K3846" i="2"/>
  <c r="L2945" i="2"/>
  <c r="K2945" i="2"/>
  <c r="L1672" i="2"/>
  <c r="K1672" i="2"/>
  <c r="L906" i="2"/>
  <c r="K906" i="2"/>
  <c r="L898" i="2"/>
  <c r="K898" i="2"/>
  <c r="L658" i="2"/>
  <c r="K658" i="2"/>
  <c r="L538" i="2"/>
  <c r="K538" i="2"/>
  <c r="L7858" i="2"/>
  <c r="K7858" i="2"/>
  <c r="L7508" i="2"/>
  <c r="K7508" i="2"/>
  <c r="L6998" i="2"/>
  <c r="K6998" i="2"/>
  <c r="L6772" i="2"/>
  <c r="K6772" i="2"/>
  <c r="L6635" i="2"/>
  <c r="K6635" i="2"/>
  <c r="L6627" i="2"/>
  <c r="K6627" i="2"/>
  <c r="L6338" i="2"/>
  <c r="K6338" i="2"/>
  <c r="L6128" i="2"/>
  <c r="K6128" i="2"/>
  <c r="L6120" i="2"/>
  <c r="K6120" i="2"/>
  <c r="L6112" i="2"/>
  <c r="K6112" i="2"/>
  <c r="L5791" i="2"/>
  <c r="K5791" i="2"/>
  <c r="L5366" i="2"/>
  <c r="K5366" i="2"/>
  <c r="L5243" i="2"/>
  <c r="K5243" i="2"/>
  <c r="L4671" i="2"/>
  <c r="K4671" i="2"/>
  <c r="L4449" i="2"/>
  <c r="K4449" i="2"/>
  <c r="L4322" i="2"/>
  <c r="K4322" i="2"/>
  <c r="L4011" i="2"/>
  <c r="K4011" i="2"/>
  <c r="L3999" i="2"/>
  <c r="K3999" i="2"/>
  <c r="L3853" i="2"/>
  <c r="K3853" i="2"/>
  <c r="L3726" i="2"/>
  <c r="K3726" i="2"/>
  <c r="L3543" i="2"/>
  <c r="K3543" i="2"/>
  <c r="L3281" i="2"/>
  <c r="K3281" i="2"/>
  <c r="L3213" i="2"/>
  <c r="K3213" i="2"/>
  <c r="L3054" i="2"/>
  <c r="K3054" i="2"/>
  <c r="L2606" i="2"/>
  <c r="K2606" i="2"/>
  <c r="L2503" i="2"/>
  <c r="K2503" i="2"/>
  <c r="L2495" i="2"/>
  <c r="K2495" i="2"/>
  <c r="L2487" i="2"/>
  <c r="K2487" i="2"/>
  <c r="L2154" i="2"/>
  <c r="K2154" i="2"/>
  <c r="L2039" i="2"/>
  <c r="K2039" i="2"/>
  <c r="L1835" i="2"/>
  <c r="K1835" i="2"/>
  <c r="L1398" i="2"/>
  <c r="K1398" i="2"/>
  <c r="L930" i="2"/>
  <c r="K930" i="2"/>
  <c r="L848" i="2"/>
  <c r="K848" i="2"/>
  <c r="L780" i="2"/>
  <c r="K780" i="2"/>
  <c r="L546" i="2"/>
  <c r="K546" i="2"/>
  <c r="L334" i="2"/>
  <c r="K334" i="2"/>
  <c r="L75" i="2"/>
  <c r="K75" i="2"/>
  <c r="L7223" i="2"/>
  <c r="K7223" i="2"/>
  <c r="L6477" i="2"/>
  <c r="K6477" i="2"/>
  <c r="L6077" i="2"/>
  <c r="K6077" i="2"/>
  <c r="L5731" i="2"/>
  <c r="K5731" i="2"/>
  <c r="L5585" i="2"/>
  <c r="K5585" i="2"/>
  <c r="L5374" i="2"/>
  <c r="K5374" i="2"/>
  <c r="L5003" i="2"/>
  <c r="K5003" i="2"/>
  <c r="L4922" i="2"/>
  <c r="K4922" i="2"/>
  <c r="L4791" i="2"/>
  <c r="K4791" i="2"/>
  <c r="L4487" i="2"/>
  <c r="K4487" i="2"/>
  <c r="L4388" i="2"/>
  <c r="K4388" i="2"/>
  <c r="L4071" i="2"/>
  <c r="K4071" i="2"/>
  <c r="L3917" i="2"/>
  <c r="K3917" i="2"/>
  <c r="L3580" i="2"/>
  <c r="K3580" i="2"/>
  <c r="L3572" i="2"/>
  <c r="K3572" i="2"/>
  <c r="L3564" i="2"/>
  <c r="K3564" i="2"/>
  <c r="L3556" i="2"/>
  <c r="K3556" i="2"/>
  <c r="L3333" i="2"/>
  <c r="K3333" i="2"/>
  <c r="L2727" i="2"/>
  <c r="K2727" i="2"/>
  <c r="L2719" i="2"/>
  <c r="K2719" i="2"/>
  <c r="L2711" i="2"/>
  <c r="K2711" i="2"/>
  <c r="L2658" i="2"/>
  <c r="K2658" i="2"/>
  <c r="L2131" i="2"/>
  <c r="K2131" i="2"/>
  <c r="L1191" i="2"/>
  <c r="K1191" i="2"/>
  <c r="L602" i="2"/>
  <c r="K602" i="2"/>
  <c r="L7219" i="2"/>
  <c r="K7219" i="2"/>
  <c r="L5525" i="2"/>
  <c r="K5525" i="2"/>
  <c r="L5517" i="2"/>
  <c r="K5517" i="2"/>
  <c r="L5509" i="2"/>
  <c r="K5509" i="2"/>
  <c r="L5501" i="2"/>
  <c r="K5501" i="2"/>
  <c r="L5493" i="2"/>
  <c r="K5493" i="2"/>
  <c r="L5485" i="2"/>
  <c r="K5485" i="2"/>
  <c r="L4432" i="2"/>
  <c r="K4432" i="2"/>
  <c r="L4424" i="2"/>
  <c r="K4424" i="2"/>
  <c r="L4043" i="2"/>
  <c r="K4043" i="2"/>
  <c r="L3221" i="2"/>
  <c r="K3221" i="2"/>
  <c r="L2420" i="2"/>
  <c r="K2420" i="2"/>
  <c r="L1464" i="2"/>
  <c r="K1464" i="2"/>
  <c r="L1223" i="2"/>
  <c r="K1223" i="2"/>
  <c r="L624" i="2"/>
  <c r="K624" i="2"/>
  <c r="L433" i="2"/>
  <c r="K433" i="2"/>
  <c r="L189" i="2"/>
  <c r="K189" i="2"/>
  <c r="L33" i="2"/>
  <c r="K33" i="2"/>
  <c r="L7939" i="2"/>
  <c r="K7939" i="2"/>
  <c r="L7931" i="2"/>
  <c r="K7931" i="2"/>
  <c r="L7703" i="2"/>
  <c r="K7703" i="2"/>
  <c r="L7695" i="2"/>
  <c r="K7695" i="2"/>
  <c r="L7687" i="2"/>
  <c r="K7687" i="2"/>
  <c r="L7679" i="2"/>
  <c r="K7679" i="2"/>
  <c r="L7671" i="2"/>
  <c r="K7671" i="2"/>
  <c r="L7663" i="2"/>
  <c r="K7663" i="2"/>
  <c r="L6740" i="2"/>
  <c r="K6740" i="2"/>
  <c r="L6732" i="2"/>
  <c r="K6732" i="2"/>
  <c r="L5770" i="2"/>
  <c r="K5770" i="2"/>
  <c r="L5476" i="2"/>
  <c r="K5476" i="2"/>
  <c r="L5468" i="2"/>
  <c r="K5468" i="2"/>
  <c r="L4508" i="2"/>
  <c r="K4508" i="2"/>
  <c r="L3636" i="2"/>
  <c r="K3636" i="2"/>
  <c r="L3628" i="2"/>
  <c r="K3628" i="2"/>
  <c r="L3620" i="2"/>
  <c r="K3620" i="2"/>
  <c r="L3078" i="2"/>
  <c r="K3078" i="2"/>
  <c r="L2285" i="2"/>
  <c r="K2285" i="2"/>
  <c r="L2049" i="2"/>
  <c r="K2049" i="2"/>
  <c r="L1286" i="2"/>
  <c r="K1286" i="2"/>
  <c r="L1278" i="2"/>
  <c r="K1278" i="2"/>
  <c r="L1270" i="2"/>
  <c r="K1270" i="2"/>
  <c r="L430" i="2"/>
  <c r="K430" i="2"/>
  <c r="L8050" i="2"/>
  <c r="K8050" i="2"/>
  <c r="L7923" i="2"/>
  <c r="K7923" i="2"/>
  <c r="L7833" i="2"/>
  <c r="K7833" i="2"/>
  <c r="L7367" i="2"/>
  <c r="K7367" i="2"/>
  <c r="L7273" i="2"/>
  <c r="K7273" i="2"/>
  <c r="L6978" i="2"/>
  <c r="K6978" i="2"/>
  <c r="L6906" i="2"/>
  <c r="K6906" i="2"/>
  <c r="L6427" i="2"/>
  <c r="K6427" i="2"/>
  <c r="L6233" i="2"/>
  <c r="K6233" i="2"/>
  <c r="L6029" i="2"/>
  <c r="K6029" i="2"/>
  <c r="L5671" i="2"/>
  <c r="K5671" i="2"/>
  <c r="L5269" i="2"/>
  <c r="K5269" i="2"/>
  <c r="L5141" i="2"/>
  <c r="K5141" i="2"/>
  <c r="L4807" i="2"/>
  <c r="K4807" i="2"/>
  <c r="L4507" i="2"/>
  <c r="K4507" i="2"/>
  <c r="L4325" i="2"/>
  <c r="K4325" i="2"/>
  <c r="L4153" i="2"/>
  <c r="K4153" i="2"/>
  <c r="L3811" i="2"/>
  <c r="K3811" i="2"/>
  <c r="L3606" i="2"/>
  <c r="K3606" i="2"/>
  <c r="L3057" i="2"/>
  <c r="K3057" i="2"/>
  <c r="L2376" i="2"/>
  <c r="K2376" i="2"/>
  <c r="L2368" i="2"/>
  <c r="K2368" i="2"/>
  <c r="L2360" i="2"/>
  <c r="K2360" i="2"/>
  <c r="L2142" i="2"/>
  <c r="K2142" i="2"/>
  <c r="L1598" i="2"/>
  <c r="K1598" i="2"/>
  <c r="L1185" i="2"/>
  <c r="K1185" i="2"/>
  <c r="L992" i="2"/>
  <c r="K992" i="2"/>
  <c r="L511" i="2"/>
  <c r="K511" i="2"/>
  <c r="L154" i="2"/>
  <c r="K154" i="2"/>
  <c r="L7181" i="2"/>
  <c r="K7181" i="2"/>
  <c r="L7172" i="2"/>
  <c r="K7172" i="2"/>
  <c r="L6714" i="2"/>
  <c r="K6714" i="2"/>
  <c r="L6200" i="2"/>
  <c r="K6200" i="2"/>
  <c r="L5663" i="2"/>
  <c r="K5663" i="2"/>
  <c r="L5456" i="2"/>
  <c r="K5456" i="2"/>
  <c r="L5221" i="2"/>
  <c r="K5221" i="2"/>
  <c r="L4987" i="2"/>
  <c r="K4987" i="2"/>
  <c r="L4979" i="2"/>
  <c r="K4979" i="2"/>
  <c r="L4514" i="2"/>
  <c r="K4514" i="2"/>
  <c r="L4407" i="2"/>
  <c r="K4407" i="2"/>
  <c r="L3837" i="2"/>
  <c r="K3837" i="2"/>
  <c r="L3598" i="2"/>
  <c r="K3598" i="2"/>
  <c r="L3011" i="2"/>
  <c r="K3011" i="2"/>
  <c r="L2687" i="2"/>
  <c r="K2687" i="2"/>
  <c r="L2679" i="2"/>
  <c r="K2679" i="2"/>
  <c r="L2325" i="2"/>
  <c r="K2325" i="2"/>
  <c r="L2306" i="2"/>
  <c r="K2306" i="2"/>
  <c r="L2207" i="2"/>
  <c r="K2207" i="2"/>
  <c r="L1873" i="2"/>
  <c r="K1873" i="2"/>
  <c r="L1859" i="2"/>
  <c r="K1859" i="2"/>
  <c r="L1576" i="2"/>
  <c r="K1576" i="2"/>
  <c r="L1495" i="2"/>
  <c r="K1495" i="2"/>
  <c r="L1392" i="2"/>
  <c r="K1392" i="2"/>
  <c r="L1219" i="2"/>
  <c r="K1219" i="2"/>
  <c r="L1103" i="2"/>
  <c r="K1103" i="2"/>
  <c r="L835" i="2"/>
  <c r="K835" i="2"/>
  <c r="L481" i="2"/>
  <c r="K481" i="2"/>
  <c r="L276" i="2"/>
  <c r="K276" i="2"/>
  <c r="L7840" i="2"/>
  <c r="K7840" i="2"/>
  <c r="L6986" i="2"/>
  <c r="K6986" i="2"/>
  <c r="L6719" i="2"/>
  <c r="K6719" i="2"/>
  <c r="L5794" i="2"/>
  <c r="K5794" i="2"/>
  <c r="L5462" i="2"/>
  <c r="K5462" i="2"/>
  <c r="L4583" i="2"/>
  <c r="K4583" i="2"/>
  <c r="L4246" i="2"/>
  <c r="K4246" i="2"/>
  <c r="L2853" i="2"/>
  <c r="K2853" i="2"/>
  <c r="L2845" i="2"/>
  <c r="K2845" i="2"/>
  <c r="L2534" i="2"/>
  <c r="K2534" i="2"/>
  <c r="L1886" i="2"/>
  <c r="K1886" i="2"/>
  <c r="L1878" i="2"/>
  <c r="K1878" i="2"/>
  <c r="L1705" i="2"/>
  <c r="K1705" i="2"/>
  <c r="L1451" i="2"/>
  <c r="K1451" i="2"/>
  <c r="L1235" i="2"/>
  <c r="K1235" i="2"/>
  <c r="L799" i="2"/>
  <c r="K799" i="2"/>
  <c r="L691" i="2"/>
  <c r="K691" i="2"/>
  <c r="L6368" i="2"/>
  <c r="K6368" i="2"/>
  <c r="L5586" i="2"/>
  <c r="K5586" i="2"/>
  <c r="L4960" i="2"/>
  <c r="K4960" i="2"/>
  <c r="L4794" i="2"/>
  <c r="K4794" i="2"/>
  <c r="L4127" i="2"/>
  <c r="K4127" i="2"/>
  <c r="L4119" i="2"/>
  <c r="K4119" i="2"/>
  <c r="L3732" i="2"/>
  <c r="K3732" i="2"/>
  <c r="L3493" i="2"/>
  <c r="K3493" i="2"/>
  <c r="L3485" i="2"/>
  <c r="K3485" i="2"/>
  <c r="L3124" i="2"/>
  <c r="K3124" i="2"/>
  <c r="L3116" i="2"/>
  <c r="K3116" i="2"/>
  <c r="L3108" i="2"/>
  <c r="K3108" i="2"/>
  <c r="L3100" i="2"/>
  <c r="K3100" i="2"/>
  <c r="L2928" i="2"/>
  <c r="K2928" i="2"/>
  <c r="L2920" i="2"/>
  <c r="K2920" i="2"/>
  <c r="L2912" i="2"/>
  <c r="K2912" i="2"/>
  <c r="L2332" i="2"/>
  <c r="K2332" i="2"/>
  <c r="L1908" i="2"/>
  <c r="K1908" i="2"/>
  <c r="L1680" i="2"/>
  <c r="K1680" i="2"/>
  <c r="L1651" i="2"/>
  <c r="K1651" i="2"/>
  <c r="L1154" i="2"/>
  <c r="K1154" i="2"/>
  <c r="L1146" i="2"/>
  <c r="K1146" i="2"/>
  <c r="L891" i="2"/>
  <c r="K891" i="2"/>
  <c r="L342" i="2"/>
  <c r="K342" i="2"/>
  <c r="L7787" i="2"/>
  <c r="K7787" i="2"/>
  <c r="L7779" i="2"/>
  <c r="K7779" i="2"/>
  <c r="L7771" i="2"/>
  <c r="K7771" i="2"/>
  <c r="L7763" i="2"/>
  <c r="K7763" i="2"/>
  <c r="L7755" i="2"/>
  <c r="K7755" i="2"/>
  <c r="L7747" i="2"/>
  <c r="K7747" i="2"/>
  <c r="L7739" i="2"/>
  <c r="K7739" i="2"/>
  <c r="L7731" i="2"/>
  <c r="K7731" i="2"/>
  <c r="L7723" i="2"/>
  <c r="K7723" i="2"/>
  <c r="L7715" i="2"/>
  <c r="K7715" i="2"/>
  <c r="L7501" i="2"/>
  <c r="K7501" i="2"/>
  <c r="L6901" i="2"/>
  <c r="K6901" i="2"/>
  <c r="L5570" i="2"/>
  <c r="K5570" i="2"/>
  <c r="L5359" i="2"/>
  <c r="K5359" i="2"/>
  <c r="L5149" i="2"/>
  <c r="K5149" i="2"/>
  <c r="L5065" i="2"/>
  <c r="K5065" i="2"/>
  <c r="L4762" i="2"/>
  <c r="K4762" i="2"/>
  <c r="L4257" i="2"/>
  <c r="K4257" i="2"/>
  <c r="L3831" i="2"/>
  <c r="K3831" i="2"/>
  <c r="L3480" i="2"/>
  <c r="K3480" i="2"/>
  <c r="L3260" i="2"/>
  <c r="K3260" i="2"/>
  <c r="L3252" i="2"/>
  <c r="K3252" i="2"/>
  <c r="L3243" i="2"/>
  <c r="K3243" i="2"/>
  <c r="L2996" i="2"/>
  <c r="K2996" i="2"/>
  <c r="L2467" i="2"/>
  <c r="K2467" i="2"/>
  <c r="L2427" i="2"/>
  <c r="K2427" i="2"/>
  <c r="L2411" i="2"/>
  <c r="K2411" i="2"/>
  <c r="L2037" i="2"/>
  <c r="K2037" i="2"/>
  <c r="L1828" i="2"/>
  <c r="K1828" i="2"/>
  <c r="L1811" i="2"/>
  <c r="K1811" i="2"/>
  <c r="L1647" i="2"/>
  <c r="K1647" i="2"/>
  <c r="L1562" i="2"/>
  <c r="K1562" i="2"/>
  <c r="L1546" i="2"/>
  <c r="K1546" i="2"/>
  <c r="L1139" i="2"/>
  <c r="K1139" i="2"/>
  <c r="L755" i="2"/>
  <c r="K755" i="2"/>
  <c r="L474" i="2"/>
  <c r="K474" i="2"/>
  <c r="L317" i="2"/>
  <c r="K317" i="2"/>
  <c r="L7498" i="2"/>
  <c r="K7498" i="2"/>
  <c r="L7084" i="2"/>
  <c r="K7084" i="2"/>
  <c r="L6646" i="2"/>
  <c r="K6646" i="2"/>
  <c r="L6195" i="2"/>
  <c r="K6195" i="2"/>
  <c r="L5676" i="2"/>
  <c r="K5676" i="2"/>
  <c r="L4337" i="2"/>
  <c r="K4337" i="2"/>
  <c r="L3473" i="2"/>
  <c r="K3473" i="2"/>
  <c r="L3465" i="2"/>
  <c r="K3465" i="2"/>
  <c r="L3457" i="2"/>
  <c r="K3457" i="2"/>
  <c r="L3449" i="2"/>
  <c r="K3449" i="2"/>
  <c r="L3441" i="2"/>
  <c r="K3441" i="2"/>
  <c r="L2832" i="2"/>
  <c r="K2832" i="2"/>
  <c r="L2824" i="2"/>
  <c r="K2824" i="2"/>
  <c r="L2802" i="2"/>
  <c r="K2802" i="2"/>
  <c r="L2794" i="2"/>
  <c r="K2794" i="2"/>
  <c r="L2786" i="2"/>
  <c r="K2786" i="2"/>
  <c r="L2778" i="2"/>
  <c r="K2778" i="2"/>
  <c r="L2770" i="2"/>
  <c r="K2770" i="2"/>
  <c r="L2762" i="2"/>
  <c r="K2762" i="2"/>
  <c r="L2754" i="2"/>
  <c r="K2754" i="2"/>
  <c r="L2171" i="2"/>
  <c r="K2171" i="2"/>
  <c r="L1805" i="2"/>
  <c r="K1805" i="2"/>
  <c r="L1375" i="2"/>
  <c r="K1375" i="2"/>
  <c r="L775" i="2"/>
  <c r="K775" i="2"/>
  <c r="L7921" i="2"/>
  <c r="K7921" i="2"/>
  <c r="L7913" i="2"/>
  <c r="K7913" i="2"/>
  <c r="L7905" i="2"/>
  <c r="K7905" i="2"/>
  <c r="L7897" i="2"/>
  <c r="K7897" i="2"/>
  <c r="L7255" i="2"/>
  <c r="K7255" i="2"/>
  <c r="L7209" i="2"/>
  <c r="K7209" i="2"/>
  <c r="L7201" i="2"/>
  <c r="K7201" i="2"/>
  <c r="L6995" i="2"/>
  <c r="K6995" i="2"/>
  <c r="L6937" i="2"/>
  <c r="K6937" i="2"/>
  <c r="L6865" i="2"/>
  <c r="K6865" i="2"/>
  <c r="L6857" i="2"/>
  <c r="K6857" i="2"/>
  <c r="L6849" i="2"/>
  <c r="K6849" i="2"/>
  <c r="L6765" i="2"/>
  <c r="K6765" i="2"/>
  <c r="L6474" i="2"/>
  <c r="K6474" i="2"/>
  <c r="L6466" i="2"/>
  <c r="K6466" i="2"/>
  <c r="L6227" i="2"/>
  <c r="K6227" i="2"/>
  <c r="L4972" i="2"/>
  <c r="K4972" i="2"/>
  <c r="L4916" i="2"/>
  <c r="K4916" i="2"/>
  <c r="L4545" i="2"/>
  <c r="K4545" i="2"/>
  <c r="L4481" i="2"/>
  <c r="K4481" i="2"/>
  <c r="L4218" i="2"/>
  <c r="K4218" i="2"/>
  <c r="L4210" i="2"/>
  <c r="K4210" i="2"/>
  <c r="L4202" i="2"/>
  <c r="K4202" i="2"/>
  <c r="L3949" i="2"/>
  <c r="K3949" i="2"/>
  <c r="L3716" i="2"/>
  <c r="K3716" i="2"/>
  <c r="L3708" i="2"/>
  <c r="K3708" i="2"/>
  <c r="L3227" i="2"/>
  <c r="K3227" i="2"/>
  <c r="L2872" i="2"/>
  <c r="K2872" i="2"/>
  <c r="L2864" i="2"/>
  <c r="K2864" i="2"/>
  <c r="L2636" i="2"/>
  <c r="K2636" i="2"/>
  <c r="L2638" i="2"/>
  <c r="K2638" i="2"/>
  <c r="L2240" i="2"/>
  <c r="K2240" i="2"/>
  <c r="L2104" i="2"/>
  <c r="K2104" i="2"/>
  <c r="L1638" i="2"/>
  <c r="K1638" i="2"/>
  <c r="L1138" i="2"/>
  <c r="K1138" i="2"/>
  <c r="L932" i="2"/>
  <c r="K932" i="2"/>
  <c r="L703" i="2"/>
  <c r="K703" i="2"/>
  <c r="L7252" i="2"/>
  <c r="K7252" i="2"/>
  <c r="L6167" i="2"/>
  <c r="K6167" i="2"/>
  <c r="L6212" i="2"/>
  <c r="K6212" i="2"/>
  <c r="L5424" i="2"/>
  <c r="K5424" i="2"/>
  <c r="L5097" i="2"/>
  <c r="K5097" i="2"/>
  <c r="L5081" i="2"/>
  <c r="K5081" i="2"/>
  <c r="L4003" i="2"/>
  <c r="K4003" i="2"/>
  <c r="L3197" i="2"/>
  <c r="K3197" i="2"/>
  <c r="L2035" i="2"/>
  <c r="K2035" i="2"/>
  <c r="L1517" i="2"/>
  <c r="K1517" i="2"/>
  <c r="L821" i="2"/>
  <c r="K821" i="2"/>
  <c r="L203" i="2"/>
  <c r="K203" i="2"/>
  <c r="L8097" i="2"/>
  <c r="K8097" i="2"/>
  <c r="L8081" i="2"/>
  <c r="K8081" i="2"/>
  <c r="L7999" i="2"/>
  <c r="K7999" i="2"/>
  <c r="L7836" i="2"/>
  <c r="K7836" i="2"/>
  <c r="L7521" i="2"/>
  <c r="K7521" i="2"/>
  <c r="L7473" i="2"/>
  <c r="K7473" i="2"/>
  <c r="L7446" i="2"/>
  <c r="K7446" i="2"/>
  <c r="L6874" i="2"/>
  <c r="K6874" i="2"/>
  <c r="L6677" i="2"/>
  <c r="K6677" i="2"/>
  <c r="L6661" i="2"/>
  <c r="K6661" i="2"/>
  <c r="L6157" i="2"/>
  <c r="K6157" i="2"/>
  <c r="L5701" i="2"/>
  <c r="K5701" i="2"/>
  <c r="L5071" i="2"/>
  <c r="K5071" i="2"/>
  <c r="L3825" i="2"/>
  <c r="K3825" i="2"/>
  <c r="L2482" i="2"/>
  <c r="K2482" i="2"/>
  <c r="L1822" i="2"/>
  <c r="K1822" i="2"/>
  <c r="L1657" i="2"/>
  <c r="K1657" i="2"/>
  <c r="L882" i="2"/>
  <c r="K882" i="2"/>
  <c r="L620" i="2"/>
  <c r="K620" i="2"/>
  <c r="L338" i="2"/>
  <c r="K338" i="2"/>
  <c r="L6869" i="2"/>
  <c r="K6869" i="2"/>
  <c r="L6754" i="2"/>
  <c r="K6754" i="2"/>
  <c r="L6185" i="2"/>
  <c r="K6185" i="2"/>
  <c r="L5423" i="2"/>
  <c r="K5423" i="2"/>
  <c r="L3868" i="2"/>
  <c r="K3868" i="2"/>
  <c r="L3532" i="2"/>
  <c r="K3532" i="2"/>
  <c r="L3512" i="2"/>
  <c r="K3512" i="2"/>
  <c r="L2835" i="2"/>
  <c r="K2835" i="2"/>
  <c r="L2475" i="2"/>
  <c r="K2475" i="2"/>
  <c r="L1852" i="2"/>
  <c r="K1852" i="2"/>
  <c r="L1255" i="2"/>
  <c r="K1255" i="2"/>
  <c r="L858" i="2"/>
  <c r="K858" i="2"/>
  <c r="L630" i="2"/>
  <c r="K630" i="2"/>
  <c r="L164" i="2"/>
  <c r="K164" i="2"/>
  <c r="L6648" i="2"/>
  <c r="K6648" i="2"/>
  <c r="L6372" i="2"/>
  <c r="K6372" i="2"/>
  <c r="L5553" i="2"/>
  <c r="K5553" i="2"/>
  <c r="L4113" i="2"/>
  <c r="K4113" i="2"/>
  <c r="L4105" i="2"/>
  <c r="K4105" i="2"/>
  <c r="L3822" i="2"/>
  <c r="K3822" i="2"/>
  <c r="L3041" i="2"/>
  <c r="K3041" i="2"/>
  <c r="L2452" i="2"/>
  <c r="K2452" i="2"/>
  <c r="L2436" i="2"/>
  <c r="K2436" i="2"/>
  <c r="L1481" i="2"/>
  <c r="K1481" i="2"/>
  <c r="L1038" i="2"/>
  <c r="K1038" i="2"/>
  <c r="L645" i="2"/>
  <c r="K645" i="2"/>
  <c r="L151" i="2"/>
  <c r="K151" i="2"/>
  <c r="L7970" i="2"/>
  <c r="K7970" i="2"/>
  <c r="L7962" i="2"/>
  <c r="K7962" i="2"/>
  <c r="L7494" i="2"/>
  <c r="K7494" i="2"/>
  <c r="L7091" i="2"/>
  <c r="K7091" i="2"/>
  <c r="L6394" i="2"/>
  <c r="K6394" i="2"/>
  <c r="L5059" i="2"/>
  <c r="K5059" i="2"/>
  <c r="L4377" i="2"/>
  <c r="K4377" i="2"/>
  <c r="L4315" i="2"/>
  <c r="K4315" i="2"/>
  <c r="L3430" i="2"/>
  <c r="K3430" i="2"/>
  <c r="L3422" i="2"/>
  <c r="K3422" i="2"/>
  <c r="L3406" i="2"/>
  <c r="K3406" i="2"/>
  <c r="L3398" i="2"/>
  <c r="K3398" i="2"/>
  <c r="L2879" i="2"/>
  <c r="K2879" i="2"/>
  <c r="L2395" i="2"/>
  <c r="K2395" i="2"/>
  <c r="L2382" i="2"/>
  <c r="K2382" i="2"/>
  <c r="L1763" i="2"/>
  <c r="K1763" i="2"/>
  <c r="L711" i="2"/>
  <c r="K711" i="2"/>
  <c r="L440" i="2"/>
  <c r="K440" i="2"/>
  <c r="L7707" i="2"/>
  <c r="K7707" i="2"/>
  <c r="L6614" i="2"/>
  <c r="K6614" i="2"/>
  <c r="L5788" i="2"/>
  <c r="K5788" i="2"/>
  <c r="L5565" i="2"/>
  <c r="K5565" i="2"/>
  <c r="L5236" i="2"/>
  <c r="K5236" i="2"/>
  <c r="L5021" i="2"/>
  <c r="K5021" i="2"/>
  <c r="L4355" i="2"/>
  <c r="K4355" i="2"/>
  <c r="L3807" i="2"/>
  <c r="K3807" i="2"/>
  <c r="L3791" i="2"/>
  <c r="K3791" i="2"/>
  <c r="L3303" i="2"/>
  <c r="K3303" i="2"/>
  <c r="L2993" i="2"/>
  <c r="K2993" i="2"/>
  <c r="L2670" i="2"/>
  <c r="K2670" i="2"/>
  <c r="L2094" i="2"/>
  <c r="K2094" i="2"/>
  <c r="L1635" i="2"/>
  <c r="K1635" i="2"/>
  <c r="L1558" i="2"/>
  <c r="K1558" i="2"/>
  <c r="L1054" i="2"/>
  <c r="K1054" i="2"/>
  <c r="L968" i="2"/>
  <c r="K968" i="2"/>
  <c r="L495" i="2"/>
  <c r="K495" i="2"/>
  <c r="L7826" i="2"/>
  <c r="K7826" i="2"/>
  <c r="L7818" i="2"/>
  <c r="K7818" i="2"/>
  <c r="L7802" i="2"/>
  <c r="K7802" i="2"/>
  <c r="L7625" i="2"/>
  <c r="K7625" i="2"/>
  <c r="L7617" i="2"/>
  <c r="K7617" i="2"/>
  <c r="L7601" i="2"/>
  <c r="K7601" i="2"/>
  <c r="L7593" i="2"/>
  <c r="K7593" i="2"/>
  <c r="L7564" i="2"/>
  <c r="K7564" i="2"/>
  <c r="L7556" i="2"/>
  <c r="K7556" i="2"/>
  <c r="L7540" i="2"/>
  <c r="K7540" i="2"/>
  <c r="L7365" i="2"/>
  <c r="K7365" i="2"/>
  <c r="L7345" i="2"/>
  <c r="K7345" i="2"/>
  <c r="L7337" i="2"/>
  <c r="K7337" i="2"/>
  <c r="L7321" i="2"/>
  <c r="K7321" i="2"/>
  <c r="L7305" i="2"/>
  <c r="K7305" i="2"/>
  <c r="L7297" i="2"/>
  <c r="K7297" i="2"/>
  <c r="L7151" i="2"/>
  <c r="K7151" i="2"/>
  <c r="L7143" i="2"/>
  <c r="K7143" i="2"/>
  <c r="L7127" i="2"/>
  <c r="K7127" i="2"/>
  <c r="L7111" i="2"/>
  <c r="K7111" i="2"/>
  <c r="L7078" i="2"/>
  <c r="K7078" i="2"/>
  <c r="L7070" i="2"/>
  <c r="K7070" i="2"/>
  <c r="L7054" i="2"/>
  <c r="K7054" i="2"/>
  <c r="L7046" i="2"/>
  <c r="K7046" i="2"/>
  <c r="L7030" i="2"/>
  <c r="K7030" i="2"/>
  <c r="L7014" i="2"/>
  <c r="K7014" i="2"/>
  <c r="L6984" i="2"/>
  <c r="K6984" i="2"/>
  <c r="L6946" i="2"/>
  <c r="K6946" i="2"/>
  <c r="L6710" i="2"/>
  <c r="K6710" i="2"/>
  <c r="L6555" i="2"/>
  <c r="K6555" i="2"/>
  <c r="L6482" i="2"/>
  <c r="K6482" i="2"/>
  <c r="L6170" i="2"/>
  <c r="K6170" i="2"/>
  <c r="L5123" i="2"/>
  <c r="K5123" i="2"/>
  <c r="L5057" i="2"/>
  <c r="K5057" i="2"/>
  <c r="L7502" i="2"/>
  <c r="K7502" i="2"/>
  <c r="L6211" i="2"/>
  <c r="K6211" i="2"/>
  <c r="L6174" i="2"/>
  <c r="K6174" i="2"/>
  <c r="L5253" i="2"/>
  <c r="K5253" i="2"/>
  <c r="L5104" i="2"/>
  <c r="K5104" i="2"/>
  <c r="L5096" i="2"/>
  <c r="K5096" i="2"/>
  <c r="L5088" i="2"/>
  <c r="K5088" i="2"/>
  <c r="L5080" i="2"/>
  <c r="K5080" i="2"/>
  <c r="L5072" i="2"/>
  <c r="K5072" i="2"/>
  <c r="L4002" i="2"/>
  <c r="K4002" i="2"/>
  <c r="L3204" i="2"/>
  <c r="K3204" i="2"/>
  <c r="L3196" i="2"/>
  <c r="K3196" i="2"/>
  <c r="L2732" i="2"/>
  <c r="K2732" i="2"/>
  <c r="L2034" i="2"/>
  <c r="K2034" i="2"/>
  <c r="L1788" i="2"/>
  <c r="K1788" i="2"/>
  <c r="L1516" i="2"/>
  <c r="K1516" i="2"/>
  <c r="L1490" i="2"/>
  <c r="K1490" i="2"/>
  <c r="L1164" i="2"/>
  <c r="K1164" i="2"/>
  <c r="L770" i="2"/>
  <c r="K770" i="2"/>
  <c r="L698" i="2"/>
  <c r="K698" i="2"/>
  <c r="L191" i="2"/>
  <c r="K191" i="2"/>
  <c r="L122" i="2"/>
  <c r="K122" i="2"/>
  <c r="L8096" i="2"/>
  <c r="K8096" i="2"/>
  <c r="L8088" i="2"/>
  <c r="K8088" i="2"/>
  <c r="L8080" i="2"/>
  <c r="K8080" i="2"/>
  <c r="L8006" i="2"/>
  <c r="K8006" i="2"/>
  <c r="L7998" i="2"/>
  <c r="K7998" i="2"/>
  <c r="L7638" i="2"/>
  <c r="K7638" i="2"/>
  <c r="L7528" i="2"/>
  <c r="K7528" i="2"/>
  <c r="L7520" i="2"/>
  <c r="K7520" i="2"/>
  <c r="L7512" i="2"/>
  <c r="K7512" i="2"/>
  <c r="L7472" i="2"/>
  <c r="K7472" i="2"/>
  <c r="L7453" i="2"/>
  <c r="K7453" i="2"/>
  <c r="L7445" i="2"/>
  <c r="K7445" i="2"/>
  <c r="L7096" i="2"/>
  <c r="K7096" i="2"/>
  <c r="L6873" i="2"/>
  <c r="K6873" i="2"/>
  <c r="L6684" i="2"/>
  <c r="K6684" i="2"/>
  <c r="L6676" i="2"/>
  <c r="K6676" i="2"/>
  <c r="L6668" i="2"/>
  <c r="K6668" i="2"/>
  <c r="L6660" i="2"/>
  <c r="K6660" i="2"/>
  <c r="L6164" i="2"/>
  <c r="K6164" i="2"/>
  <c r="L6156" i="2"/>
  <c r="K6156" i="2"/>
  <c r="L5708" i="2"/>
  <c r="K5708" i="2"/>
  <c r="L5700" i="2"/>
  <c r="K5700" i="2"/>
  <c r="L5135" i="2"/>
  <c r="K5135" i="2"/>
  <c r="L4765" i="2"/>
  <c r="K4765" i="2"/>
  <c r="L4117" i="2"/>
  <c r="K4117" i="2"/>
  <c r="L3522" i="2"/>
  <c r="K3522" i="2"/>
  <c r="L3042" i="2"/>
  <c r="K3042" i="2"/>
  <c r="L2463" i="2"/>
  <c r="K2463" i="2"/>
  <c r="L2188" i="2"/>
  <c r="K2188" i="2"/>
  <c r="L1821" i="2"/>
  <c r="K1821" i="2"/>
  <c r="L1798" i="2"/>
  <c r="K1798" i="2"/>
  <c r="L1607" i="2"/>
  <c r="K1607" i="2"/>
  <c r="L1099" i="2"/>
  <c r="K1099" i="2"/>
  <c r="L874" i="2"/>
  <c r="K874" i="2"/>
  <c r="L786" i="2"/>
  <c r="K786" i="2"/>
  <c r="L601" i="2"/>
  <c r="K601" i="2"/>
  <c r="L465" i="2"/>
  <c r="K465" i="2"/>
  <c r="L290" i="2"/>
  <c r="K290" i="2"/>
  <c r="L7651" i="2"/>
  <c r="K7651" i="2"/>
  <c r="L6761" i="2"/>
  <c r="K6761" i="2"/>
  <c r="L6753" i="2"/>
  <c r="K6753" i="2"/>
  <c r="L6192" i="2"/>
  <c r="K6192" i="2"/>
  <c r="L6184" i="2"/>
  <c r="K6184" i="2"/>
  <c r="L5422" i="2"/>
  <c r="K5422" i="2"/>
  <c r="L4745" i="2"/>
  <c r="K4745" i="2"/>
  <c r="L3867" i="2"/>
  <c r="K3867" i="2"/>
  <c r="L3531" i="2"/>
  <c r="K3531" i="2"/>
  <c r="L3519" i="2"/>
  <c r="K3519" i="2"/>
  <c r="L3511" i="2"/>
  <c r="K3511" i="2"/>
  <c r="L3315" i="2"/>
  <c r="K3315" i="2"/>
  <c r="L2834" i="2"/>
  <c r="K2834" i="2"/>
  <c r="L2474" i="2"/>
  <c r="K2474" i="2"/>
  <c r="L2044" i="2"/>
  <c r="K2044" i="2"/>
  <c r="L1815" i="2"/>
  <c r="K1815" i="2"/>
  <c r="L1654" i="2"/>
  <c r="K1654" i="2"/>
  <c r="L1232" i="2"/>
  <c r="K1232" i="2"/>
  <c r="L857" i="2"/>
  <c r="K857" i="2"/>
  <c r="L648" i="2"/>
  <c r="K648" i="2"/>
  <c r="L629" i="2"/>
  <c r="K629" i="2"/>
  <c r="L163" i="2"/>
  <c r="K163" i="2"/>
  <c r="L6709" i="2"/>
  <c r="K6709" i="2"/>
  <c r="L6647" i="2"/>
  <c r="K6647" i="2"/>
  <c r="L6397" i="2"/>
  <c r="K6397" i="2"/>
  <c r="L6371" i="2"/>
  <c r="K6371" i="2"/>
  <c r="L5560" i="2"/>
  <c r="K5560" i="2"/>
  <c r="L5552" i="2"/>
  <c r="K5552" i="2"/>
  <c r="L4438" i="2"/>
  <c r="K4438" i="2"/>
  <c r="L4112" i="2"/>
  <c r="K4112" i="2"/>
  <c r="L4104" i="2"/>
  <c r="K4104" i="2"/>
  <c r="L4096" i="2"/>
  <c r="K4096" i="2"/>
  <c r="L3641" i="2"/>
  <c r="K3641" i="2"/>
  <c r="L3192" i="2"/>
  <c r="K3192" i="2"/>
  <c r="L2982" i="2"/>
  <c r="K2982" i="2"/>
  <c r="L2451" i="2"/>
  <c r="K2451" i="2"/>
  <c r="L2443" i="2"/>
  <c r="K2443" i="2"/>
  <c r="L2294" i="2"/>
  <c r="K2294" i="2"/>
  <c r="L1664" i="2"/>
  <c r="K1664" i="2"/>
  <c r="L1480" i="2"/>
  <c r="K1480" i="2"/>
  <c r="L1055" i="2"/>
  <c r="K1055" i="2"/>
  <c r="L1037" i="2"/>
  <c r="K1037" i="2"/>
  <c r="L911" i="2"/>
  <c r="K911" i="2"/>
  <c r="L644" i="2"/>
  <c r="K644" i="2"/>
  <c r="L121" i="2"/>
  <c r="K121" i="2"/>
  <c r="L7977" i="2"/>
  <c r="K7977" i="2"/>
  <c r="L7969" i="2"/>
  <c r="K7969" i="2"/>
  <c r="L7961" i="2"/>
  <c r="K7961" i="2"/>
  <c r="L7953" i="2"/>
  <c r="K7953" i="2"/>
  <c r="L7493" i="2"/>
  <c r="K7493" i="2"/>
  <c r="L7485" i="2"/>
  <c r="K7485" i="2"/>
  <c r="L7090" i="2"/>
  <c r="K7090" i="2"/>
  <c r="L5606" i="2"/>
  <c r="K5606" i="2"/>
  <c r="L5371" i="2"/>
  <c r="K5371" i="2"/>
  <c r="L5058" i="2"/>
  <c r="K5058" i="2"/>
  <c r="L4722" i="2"/>
  <c r="K4722" i="2"/>
  <c r="L4376" i="2"/>
  <c r="K4376" i="2"/>
  <c r="L4148" i="2"/>
  <c r="K4148" i="2"/>
  <c r="L3535" i="2"/>
  <c r="K3535" i="2"/>
  <c r="L3429" i="2"/>
  <c r="K3429" i="2"/>
  <c r="L3421" i="2"/>
  <c r="K3421" i="2"/>
  <c r="L3413" i="2"/>
  <c r="K3413" i="2"/>
  <c r="L3405" i="2"/>
  <c r="K3405" i="2"/>
  <c r="L3397" i="2"/>
  <c r="K3397" i="2"/>
  <c r="L3087" i="2"/>
  <c r="K3087" i="2"/>
  <c r="L2844" i="2"/>
  <c r="K2844" i="2"/>
  <c r="L2402" i="2"/>
  <c r="K2402" i="2"/>
  <c r="L2394" i="2"/>
  <c r="K2394" i="2"/>
  <c r="L2381" i="2"/>
  <c r="K2381" i="2"/>
  <c r="L2242" i="2"/>
  <c r="K2242" i="2"/>
  <c r="L1762" i="2"/>
  <c r="K1762" i="2"/>
  <c r="L745" i="2"/>
  <c r="K745" i="2"/>
  <c r="L641" i="2"/>
  <c r="K641" i="2"/>
  <c r="L439" i="2"/>
  <c r="K439" i="2"/>
  <c r="L58" i="2"/>
  <c r="K58" i="2"/>
  <c r="L7289" i="2"/>
  <c r="K7289" i="2"/>
  <c r="L6705" i="2"/>
  <c r="K6705" i="2"/>
  <c r="L6613" i="2"/>
  <c r="K6613" i="2"/>
  <c r="L6378" i="2"/>
  <c r="K6378" i="2"/>
  <c r="L5787" i="2"/>
  <c r="K5787" i="2"/>
  <c r="L5720" i="2"/>
  <c r="K5720" i="2"/>
  <c r="L5548" i="2"/>
  <c r="K5548" i="2"/>
  <c r="L5235" i="2"/>
  <c r="K5235" i="2"/>
  <c r="L5044" i="2"/>
  <c r="K5044" i="2"/>
  <c r="L5020" i="2"/>
  <c r="K5020" i="2"/>
  <c r="L4717" i="2"/>
  <c r="K4717" i="2"/>
  <c r="L4354" i="2"/>
  <c r="K4354" i="2"/>
  <c r="L4080" i="2"/>
  <c r="K4080" i="2"/>
  <c r="L3806" i="2"/>
  <c r="K3806" i="2"/>
  <c r="L3798" i="2"/>
  <c r="K3798" i="2"/>
  <c r="L3790" i="2"/>
  <c r="K3790" i="2"/>
  <c r="L3302" i="2"/>
  <c r="K3302" i="2"/>
  <c r="L3173" i="2"/>
  <c r="K3173" i="2"/>
  <c r="L2992" i="2"/>
  <c r="K2992" i="2"/>
  <c r="L2938" i="2"/>
  <c r="K2938" i="2"/>
  <c r="L2669" i="2"/>
  <c r="K2669" i="2"/>
  <c r="L2274" i="2"/>
  <c r="K2274" i="2"/>
  <c r="L2093" i="2"/>
  <c r="K2093" i="2"/>
  <c r="L1756" i="2"/>
  <c r="K1756" i="2"/>
  <c r="L1634" i="2"/>
  <c r="K1634" i="2"/>
  <c r="L1590" i="2"/>
  <c r="K1590" i="2"/>
  <c r="L1557" i="2"/>
  <c r="K1557" i="2"/>
  <c r="L1198" i="2"/>
  <c r="K1198" i="2"/>
  <c r="L983" i="2"/>
  <c r="K983" i="2"/>
  <c r="L975" i="2"/>
  <c r="K975" i="2"/>
  <c r="L967" i="2"/>
  <c r="K967" i="2"/>
  <c r="L752" i="2"/>
  <c r="K752" i="2"/>
  <c r="L427" i="2"/>
  <c r="K427" i="2"/>
  <c r="L94" i="2"/>
  <c r="K94" i="2"/>
  <c r="L7825" i="2"/>
  <c r="K7825" i="2"/>
  <c r="L7817" i="2"/>
  <c r="K7817" i="2"/>
  <c r="L7809" i="2"/>
  <c r="K7809" i="2"/>
  <c r="L7801" i="2"/>
  <c r="K7801" i="2"/>
  <c r="L7793" i="2"/>
  <c r="K7793" i="2"/>
  <c r="L7624" i="2"/>
  <c r="K7624" i="2"/>
  <c r="L7616" i="2"/>
  <c r="K7616" i="2"/>
  <c r="L7608" i="2"/>
  <c r="K7608" i="2"/>
  <c r="L7600" i="2"/>
  <c r="K7600" i="2"/>
  <c r="L7592" i="2"/>
  <c r="K7592" i="2"/>
  <c r="L7571" i="2"/>
  <c r="K7571" i="2"/>
  <c r="L7563" i="2"/>
  <c r="K7563" i="2"/>
  <c r="L7555" i="2"/>
  <c r="K7555" i="2"/>
  <c r="L7547" i="2"/>
  <c r="K7547" i="2"/>
  <c r="L7539" i="2"/>
  <c r="K7539" i="2"/>
  <c r="L7360" i="2"/>
  <c r="K7360" i="2"/>
  <c r="L7352" i="2"/>
  <c r="K7352" i="2"/>
  <c r="L7344" i="2"/>
  <c r="K7344" i="2"/>
  <c r="L7336" i="2"/>
  <c r="K7336" i="2"/>
  <c r="L7328" i="2"/>
  <c r="K7328" i="2"/>
  <c r="L7320" i="2"/>
  <c r="K7320" i="2"/>
  <c r="L7312" i="2"/>
  <c r="K7312" i="2"/>
  <c r="L7304" i="2"/>
  <c r="K7304" i="2"/>
  <c r="L7296" i="2"/>
  <c r="K7296" i="2"/>
  <c r="L7158" i="2"/>
  <c r="K7158" i="2"/>
  <c r="L7150" i="2"/>
  <c r="K7150" i="2"/>
  <c r="L7142" i="2"/>
  <c r="K7142" i="2"/>
  <c r="L7134" i="2"/>
  <c r="K7134" i="2"/>
  <c r="L7126" i="2"/>
  <c r="K7126" i="2"/>
  <c r="L7118" i="2"/>
  <c r="K7118" i="2"/>
  <c r="L7110" i="2"/>
  <c r="K7110" i="2"/>
  <c r="L7102" i="2"/>
  <c r="K7102" i="2"/>
  <c r="L7077" i="2"/>
  <c r="K7077" i="2"/>
  <c r="L7069" i="2"/>
  <c r="K7069" i="2"/>
  <c r="L7061" i="2"/>
  <c r="K7061" i="2"/>
  <c r="L7053" i="2"/>
  <c r="K7053" i="2"/>
  <c r="L7045" i="2"/>
  <c r="K7045" i="2"/>
  <c r="L7037" i="2"/>
  <c r="K7037" i="2"/>
  <c r="L7029" i="2"/>
  <c r="K7029" i="2"/>
  <c r="L7021" i="2"/>
  <c r="K7021" i="2"/>
  <c r="L7013" i="2"/>
  <c r="K7013" i="2"/>
  <c r="L6981" i="2"/>
  <c r="K6981" i="2"/>
  <c r="L6953" i="2"/>
  <c r="K6953" i="2"/>
  <c r="L6945" i="2"/>
  <c r="K6945" i="2"/>
  <c r="L6884" i="2"/>
  <c r="K6884" i="2"/>
  <c r="L6707" i="2"/>
  <c r="K6707" i="2"/>
  <c r="L6691" i="2"/>
  <c r="K6691" i="2"/>
  <c r="L6543" i="2"/>
  <c r="K6543" i="2"/>
  <c r="L6457" i="2"/>
  <c r="K6457" i="2"/>
  <c r="L6387" i="2"/>
  <c r="K6387" i="2"/>
  <c r="L6169" i="2"/>
  <c r="K6169" i="2"/>
  <c r="L5769" i="2"/>
  <c r="K5769" i="2"/>
  <c r="L5724" i="2"/>
  <c r="K5724" i="2"/>
  <c r="L5658" i="2"/>
  <c r="K5658" i="2"/>
  <c r="L5015" i="2"/>
  <c r="K5015" i="2"/>
  <c r="L4706" i="2"/>
  <c r="K4706" i="2"/>
  <c r="L4373" i="2"/>
  <c r="K4373" i="2"/>
  <c r="L4365" i="2"/>
  <c r="K4365" i="2"/>
  <c r="L4327" i="2"/>
  <c r="K4327" i="2"/>
  <c r="L3270" i="2"/>
  <c r="K3270" i="2"/>
  <c r="L2810" i="2"/>
  <c r="K2810" i="2"/>
  <c r="L1661" i="2"/>
  <c r="K1661" i="2"/>
  <c r="L905" i="2"/>
  <c r="K905" i="2"/>
  <c r="L897" i="2"/>
  <c r="K897" i="2"/>
  <c r="L657" i="2"/>
  <c r="K657" i="2"/>
  <c r="L335" i="2"/>
  <c r="K335" i="2"/>
  <c r="L7844" i="2"/>
  <c r="K7844" i="2"/>
  <c r="L7507" i="2"/>
  <c r="K7507" i="2"/>
  <c r="L6891" i="2"/>
  <c r="K6891" i="2"/>
  <c r="L6771" i="2"/>
  <c r="K6771" i="2"/>
  <c r="L6634" i="2"/>
  <c r="K6634" i="2"/>
  <c r="L6626" i="2"/>
  <c r="K6626" i="2"/>
  <c r="L6337" i="2"/>
  <c r="K6337" i="2"/>
  <c r="L6127" i="2"/>
  <c r="K6127" i="2"/>
  <c r="L6119" i="2"/>
  <c r="K6119" i="2"/>
  <c r="L6111" i="2"/>
  <c r="K6111" i="2"/>
  <c r="L5790" i="2"/>
  <c r="K5790" i="2"/>
  <c r="L5365" i="2"/>
  <c r="K5365" i="2"/>
  <c r="L5230" i="2"/>
  <c r="K5230" i="2"/>
  <c r="L5056" i="2"/>
  <c r="K5056" i="2"/>
  <c r="L4668" i="2"/>
  <c r="K4668" i="2"/>
  <c r="L4380" i="2"/>
  <c r="K4380" i="2"/>
  <c r="L4235" i="2"/>
  <c r="K4235" i="2"/>
  <c r="L4010" i="2"/>
  <c r="K4010" i="2"/>
  <c r="L3998" i="2"/>
  <c r="K3998" i="2"/>
  <c r="L3852" i="2"/>
  <c r="K3852" i="2"/>
  <c r="L3644" i="2"/>
  <c r="K3644" i="2"/>
  <c r="L3542" i="2"/>
  <c r="K3542" i="2"/>
  <c r="L3280" i="2"/>
  <c r="K3280" i="2"/>
  <c r="L3212" i="2"/>
  <c r="K3212" i="2"/>
  <c r="L2973" i="2"/>
  <c r="K2973" i="2"/>
  <c r="L2549" i="2"/>
  <c r="K2549" i="2"/>
  <c r="L2502" i="2"/>
  <c r="K2502" i="2"/>
  <c r="L2494" i="2"/>
  <c r="K2494" i="2"/>
  <c r="L2486" i="2"/>
  <c r="K2486" i="2"/>
  <c r="L2153" i="2"/>
  <c r="K2153" i="2"/>
  <c r="L1842" i="2"/>
  <c r="K1842" i="2"/>
  <c r="L1834" i="2"/>
  <c r="K1834" i="2"/>
  <c r="L1187" i="2"/>
  <c r="K1187" i="2"/>
  <c r="L929" i="2"/>
  <c r="K929" i="2"/>
  <c r="L847" i="2"/>
  <c r="K847" i="2"/>
  <c r="L737" i="2"/>
  <c r="K737" i="2"/>
  <c r="L545" i="2"/>
  <c r="K545" i="2"/>
  <c r="L329" i="2"/>
  <c r="K329" i="2"/>
  <c r="L68" i="2"/>
  <c r="K68" i="2"/>
  <c r="L7161" i="2"/>
  <c r="K7161" i="2"/>
  <c r="L6393" i="2"/>
  <c r="K6393" i="2"/>
  <c r="L5765" i="2"/>
  <c r="K5765" i="2"/>
  <c r="L5730" i="2"/>
  <c r="K5730" i="2"/>
  <c r="L5584" i="2"/>
  <c r="K5584" i="2"/>
  <c r="L5373" i="2"/>
  <c r="K5373" i="2"/>
  <c r="L4997" i="2"/>
  <c r="K4997" i="2"/>
  <c r="L4921" i="2"/>
  <c r="K4921" i="2"/>
  <c r="L4790" i="2"/>
  <c r="K4790" i="2"/>
  <c r="L4486" i="2"/>
  <c r="K4486" i="2"/>
  <c r="L4387" i="2"/>
  <c r="K4387" i="2"/>
  <c r="L3991" i="2"/>
  <c r="K3991" i="2"/>
  <c r="L3916" i="2"/>
  <c r="K3916" i="2"/>
  <c r="L3579" i="2"/>
  <c r="K3579" i="2"/>
  <c r="L3571" i="2"/>
  <c r="K3571" i="2"/>
  <c r="L3563" i="2"/>
  <c r="K3563" i="2"/>
  <c r="L3555" i="2"/>
  <c r="K3555" i="2"/>
  <c r="L3081" i="2"/>
  <c r="K3081" i="2"/>
  <c r="L2726" i="2"/>
  <c r="K2726" i="2"/>
  <c r="L2718" i="2"/>
  <c r="K2718" i="2"/>
  <c r="L2710" i="2"/>
  <c r="K2710" i="2"/>
  <c r="L2512" i="2"/>
  <c r="K2512" i="2"/>
  <c r="L2080" i="2"/>
  <c r="K2080" i="2"/>
  <c r="L1190" i="2"/>
  <c r="K1190" i="2"/>
  <c r="L556" i="2"/>
  <c r="K556" i="2"/>
  <c r="L7218" i="2"/>
  <c r="K7218" i="2"/>
  <c r="L5524" i="2"/>
  <c r="K5524" i="2"/>
  <c r="L5516" i="2"/>
  <c r="K5516" i="2"/>
  <c r="L5508" i="2"/>
  <c r="K5508" i="2"/>
  <c r="L5500" i="2"/>
  <c r="K5500" i="2"/>
  <c r="L5492" i="2"/>
  <c r="K5492" i="2"/>
  <c r="L5484" i="2"/>
  <c r="K5484" i="2"/>
  <c r="L4431" i="2"/>
  <c r="K4431" i="2"/>
  <c r="L4423" i="2"/>
  <c r="K4423" i="2"/>
  <c r="L4042" i="2"/>
  <c r="K4042" i="2"/>
  <c r="L3220" i="2"/>
  <c r="K3220" i="2"/>
  <c r="L2323" i="2"/>
  <c r="K2323" i="2"/>
  <c r="L1463" i="2"/>
  <c r="K1463" i="2"/>
  <c r="L914" i="2"/>
  <c r="K914" i="2"/>
  <c r="L623" i="2"/>
  <c r="K623" i="2"/>
  <c r="L5103" i="2"/>
  <c r="K5103" i="2"/>
  <c r="L3195" i="2"/>
  <c r="K3195" i="2"/>
  <c r="L1462" i="2"/>
  <c r="K1462" i="2"/>
  <c r="L8095" i="2"/>
  <c r="K8095" i="2"/>
  <c r="L7637" i="2"/>
  <c r="K7637" i="2"/>
  <c r="L7452" i="2"/>
  <c r="K7452" i="2"/>
  <c r="L6659" i="2"/>
  <c r="K6659" i="2"/>
  <c r="L5134" i="2"/>
  <c r="K5134" i="2"/>
  <c r="L2187" i="2"/>
  <c r="K2187" i="2"/>
  <c r="L1045" i="2"/>
  <c r="K1045" i="2"/>
  <c r="L256" i="2"/>
  <c r="K256" i="2"/>
  <c r="L6191" i="2"/>
  <c r="K6191" i="2"/>
  <c r="L4434" i="2"/>
  <c r="K4434" i="2"/>
  <c r="L3510" i="2"/>
  <c r="K3510" i="2"/>
  <c r="L1786" i="2"/>
  <c r="K1786" i="2"/>
  <c r="L856" i="2"/>
  <c r="K856" i="2"/>
  <c r="L6654" i="2"/>
  <c r="K6654" i="2"/>
  <c r="L5559" i="2"/>
  <c r="K5559" i="2"/>
  <c r="L4103" i="2"/>
  <c r="K4103" i="2"/>
  <c r="L2450" i="2"/>
  <c r="K2450" i="2"/>
  <c r="L1044" i="2"/>
  <c r="K1044" i="2"/>
  <c r="L7968" i="2"/>
  <c r="K7968" i="2"/>
  <c r="L5605" i="2"/>
  <c r="K5605" i="2"/>
  <c r="L4075" i="2"/>
  <c r="K4075" i="2"/>
  <c r="L3029" i="2"/>
  <c r="K3029" i="2"/>
  <c r="L1670" i="2"/>
  <c r="K1670" i="2"/>
  <c r="L5786" i="2"/>
  <c r="K5786" i="2"/>
  <c r="L3172" i="2"/>
  <c r="K3172" i="2"/>
  <c r="L7311" i="2"/>
  <c r="K7311" i="2"/>
  <c r="L7133" i="2"/>
  <c r="K7133" i="2"/>
  <c r="L7068" i="2"/>
  <c r="K7068" i="2"/>
  <c r="L7028" i="2"/>
  <c r="K7028" i="2"/>
  <c r="L6944" i="2"/>
  <c r="K6944" i="2"/>
  <c r="L6342" i="2"/>
  <c r="K6342" i="2"/>
  <c r="L5014" i="2"/>
  <c r="K5014" i="2"/>
  <c r="L3269" i="2"/>
  <c r="K3269" i="2"/>
  <c r="L1572" i="2"/>
  <c r="K1572" i="2"/>
  <c r="L904" i="2"/>
  <c r="K904" i="2"/>
  <c r="L7506" i="2"/>
  <c r="K7506" i="2"/>
  <c r="L6890" i="2"/>
  <c r="K6890" i="2"/>
  <c r="L6694" i="2"/>
  <c r="K6694" i="2"/>
  <c r="L6625" i="2"/>
  <c r="K6625" i="2"/>
  <c r="L6134" i="2"/>
  <c r="K6134" i="2"/>
  <c r="L6126" i="2"/>
  <c r="K6126" i="2"/>
  <c r="L6118" i="2"/>
  <c r="K6118" i="2"/>
  <c r="L6110" i="2"/>
  <c r="K6110" i="2"/>
  <c r="L5546" i="2"/>
  <c r="K5546" i="2"/>
  <c r="L5255" i="2"/>
  <c r="K5255" i="2"/>
  <c r="L5229" i="2"/>
  <c r="K5229" i="2"/>
  <c r="L4994" i="2"/>
  <c r="K4994" i="2"/>
  <c r="L4584" i="2"/>
  <c r="K4584" i="2"/>
  <c r="L4379" i="2"/>
  <c r="K4379" i="2"/>
  <c r="L4234" i="2"/>
  <c r="K4234" i="2"/>
  <c r="L4009" i="2"/>
  <c r="K4009" i="2"/>
  <c r="L3997" i="2"/>
  <c r="K3997" i="2"/>
  <c r="L3851" i="2"/>
  <c r="K3851" i="2"/>
  <c r="L3541" i="2"/>
  <c r="K3541" i="2"/>
  <c r="L2548" i="2"/>
  <c r="K2548" i="2"/>
  <c r="L2501" i="2"/>
  <c r="K2501" i="2"/>
  <c r="L2493" i="2"/>
  <c r="K2493" i="2"/>
  <c r="L2316" i="2"/>
  <c r="K2316" i="2"/>
  <c r="L2114" i="2"/>
  <c r="K2114" i="2"/>
  <c r="L1841" i="2"/>
  <c r="K1841" i="2"/>
  <c r="L1833" i="2"/>
  <c r="K1833" i="2"/>
  <c r="L1177" i="2"/>
  <c r="K1177" i="2"/>
  <c r="L928" i="2"/>
  <c r="K928" i="2"/>
  <c r="L846" i="2"/>
  <c r="K846" i="2"/>
  <c r="L619" i="2"/>
  <c r="K619" i="2"/>
  <c r="L544" i="2"/>
  <c r="K544" i="2"/>
  <c r="L328" i="2"/>
  <c r="K328" i="2"/>
  <c r="L7856" i="2"/>
  <c r="K7856" i="2"/>
  <c r="L7160" i="2"/>
  <c r="K7160" i="2"/>
  <c r="L6382" i="2"/>
  <c r="K6382" i="2"/>
  <c r="L5764" i="2"/>
  <c r="K5764" i="2"/>
  <c r="L5729" i="2"/>
  <c r="K5729" i="2"/>
  <c r="L5579" i="2"/>
  <c r="K5579" i="2"/>
  <c r="L5372" i="2"/>
  <c r="K5372" i="2"/>
  <c r="L4956" i="2"/>
  <c r="K4956" i="2"/>
  <c r="L4920" i="2"/>
  <c r="K4920" i="2"/>
  <c r="L4789" i="2"/>
  <c r="K4789" i="2"/>
  <c r="L4448" i="2"/>
  <c r="K4448" i="2"/>
  <c r="L4386" i="2"/>
  <c r="K4386" i="2"/>
  <c r="L3990" i="2"/>
  <c r="K3990" i="2"/>
  <c r="L3915" i="2"/>
  <c r="K3915" i="2"/>
  <c r="L3578" i="2"/>
  <c r="K3578" i="2"/>
  <c r="L3570" i="2"/>
  <c r="K3570" i="2"/>
  <c r="L3562" i="2"/>
  <c r="K3562" i="2"/>
  <c r="L3554" i="2"/>
  <c r="K3554" i="2"/>
  <c r="L2980" i="2"/>
  <c r="K2980" i="2"/>
  <c r="L2725" i="2"/>
  <c r="K2725" i="2"/>
  <c r="L2717" i="2"/>
  <c r="K2717" i="2"/>
  <c r="L2709" i="2"/>
  <c r="K2709" i="2"/>
  <c r="L2511" i="2"/>
  <c r="K2511" i="2"/>
  <c r="L2079" i="2"/>
  <c r="K2079" i="2"/>
  <c r="L1189" i="2"/>
  <c r="K1189" i="2"/>
  <c r="L345" i="2"/>
  <c r="K345" i="2"/>
  <c r="L7217" i="2"/>
  <c r="K7217" i="2"/>
  <c r="L5523" i="2"/>
  <c r="K5523" i="2"/>
  <c r="L5515" i="2"/>
  <c r="K5515" i="2"/>
  <c r="L5507" i="2"/>
  <c r="K5507" i="2"/>
  <c r="L5499" i="2"/>
  <c r="K5499" i="2"/>
  <c r="L5491" i="2"/>
  <c r="K5491" i="2"/>
  <c r="L4808" i="2"/>
  <c r="K4808" i="2"/>
  <c r="L4430" i="2"/>
  <c r="K4430" i="2"/>
  <c r="L4422" i="2"/>
  <c r="K4422" i="2"/>
  <c r="L4041" i="2"/>
  <c r="K4041" i="2"/>
  <c r="L3219" i="2"/>
  <c r="K3219" i="2"/>
  <c r="L2322" i="2"/>
  <c r="K2322" i="2"/>
  <c r="L1229" i="2"/>
  <c r="K1229" i="2"/>
  <c r="L892" i="2"/>
  <c r="K892" i="2"/>
  <c r="L614" i="2"/>
  <c r="K614" i="2"/>
  <c r="L333" i="2"/>
  <c r="K333" i="2"/>
  <c r="L125" i="2"/>
  <c r="K125" i="2"/>
  <c r="L7945" i="2"/>
  <c r="K7945" i="2"/>
  <c r="L7937" i="2"/>
  <c r="K7937" i="2"/>
  <c r="L7929" i="2"/>
  <c r="K7929" i="2"/>
  <c r="L7701" i="2"/>
  <c r="K7701" i="2"/>
  <c r="L7693" i="2"/>
  <c r="K7693" i="2"/>
  <c r="L7685" i="2"/>
  <c r="K7685" i="2"/>
  <c r="L7677" i="2"/>
  <c r="K7677" i="2"/>
  <c r="L7669" i="2"/>
  <c r="K7669" i="2"/>
  <c r="L7661" i="2"/>
  <c r="K7661" i="2"/>
  <c r="L6738" i="2"/>
  <c r="K6738" i="2"/>
  <c r="L6730" i="2"/>
  <c r="K6730" i="2"/>
  <c r="L5482" i="2"/>
  <c r="K5482" i="2"/>
  <c r="L5474" i="2"/>
  <c r="K5474" i="2"/>
  <c r="L5466" i="2"/>
  <c r="K5466" i="2"/>
  <c r="L4040" i="2"/>
  <c r="K4040" i="2"/>
  <c r="L3634" i="2"/>
  <c r="K3634" i="2"/>
  <c r="L3626" i="2"/>
  <c r="K3626" i="2"/>
  <c r="L3618" i="2"/>
  <c r="K3618" i="2"/>
  <c r="L3076" i="2"/>
  <c r="K3076" i="2"/>
  <c r="L2214" i="2"/>
  <c r="K2214" i="2"/>
  <c r="L1869" i="2"/>
  <c r="K1869" i="2"/>
  <c r="L1284" i="2"/>
  <c r="K1284" i="2"/>
  <c r="L1276" i="2"/>
  <c r="K1276" i="2"/>
  <c r="L1268" i="2"/>
  <c r="K1268" i="2"/>
  <c r="L322" i="2"/>
  <c r="K322" i="2"/>
  <c r="L8048" i="2"/>
  <c r="K8048" i="2"/>
  <c r="L7873" i="2"/>
  <c r="K7873" i="2"/>
  <c r="L7710" i="2"/>
  <c r="K7710" i="2"/>
  <c r="L7290" i="2"/>
  <c r="K7290" i="2"/>
  <c r="L7261" i="2"/>
  <c r="K7261" i="2"/>
  <c r="L6976" i="2"/>
  <c r="K6976" i="2"/>
  <c r="L6904" i="2"/>
  <c r="K6904" i="2"/>
  <c r="L6390" i="2"/>
  <c r="K6390" i="2"/>
  <c r="L6089" i="2"/>
  <c r="K6089" i="2"/>
  <c r="L5793" i="2"/>
  <c r="K5793" i="2"/>
  <c r="L5592" i="2"/>
  <c r="K5592" i="2"/>
  <c r="L5267" i="2"/>
  <c r="K5267" i="2"/>
  <c r="L5038" i="2"/>
  <c r="K5038" i="2"/>
  <c r="L4806" i="2"/>
  <c r="K4806" i="2"/>
  <c r="L4505" i="2"/>
  <c r="K4505" i="2"/>
  <c r="L4287" i="2"/>
  <c r="K4287" i="2"/>
  <c r="L4133" i="2"/>
  <c r="K4133" i="2"/>
  <c r="L3612" i="2"/>
  <c r="K3612" i="2"/>
  <c r="L3538" i="2"/>
  <c r="K3538" i="2"/>
  <c r="L3012" i="2"/>
  <c r="K3012" i="2"/>
  <c r="L2374" i="2"/>
  <c r="K2374" i="2"/>
  <c r="L2366" i="2"/>
  <c r="K2366" i="2"/>
  <c r="L2148" i="2"/>
  <c r="K2148" i="2"/>
  <c r="L2140" i="2"/>
  <c r="K2140" i="2"/>
  <c r="L1506" i="2"/>
  <c r="K1506" i="2"/>
  <c r="L1183" i="2"/>
  <c r="K1183" i="2"/>
  <c r="L990" i="2"/>
  <c r="K990" i="2"/>
  <c r="L461" i="2"/>
  <c r="K461" i="2"/>
  <c r="L81" i="2"/>
  <c r="K81" i="2"/>
  <c r="L7178" i="2"/>
  <c r="K7178" i="2"/>
  <c r="L7170" i="2"/>
  <c r="K7170" i="2"/>
  <c r="L6556" i="2"/>
  <c r="K6556" i="2"/>
  <c r="L5669" i="2"/>
  <c r="K5669" i="2"/>
  <c r="L5580" i="2"/>
  <c r="K5580" i="2"/>
  <c r="L5454" i="2"/>
  <c r="K5454" i="2"/>
  <c r="L5140" i="2"/>
  <c r="K5140" i="2"/>
  <c r="L4985" i="2"/>
  <c r="K4985" i="2"/>
  <c r="L4977" i="2"/>
  <c r="K4977" i="2"/>
  <c r="L4413" i="2"/>
  <c r="K4413" i="2"/>
  <c r="L4255" i="2"/>
  <c r="K4255" i="2"/>
  <c r="L3604" i="2"/>
  <c r="K3604" i="2"/>
  <c r="L3596" i="2"/>
  <c r="K3596" i="2"/>
  <c r="L2986" i="2"/>
  <c r="K2986" i="2"/>
  <c r="L2685" i="2"/>
  <c r="K2685" i="2"/>
  <c r="L2677" i="2"/>
  <c r="K2677" i="2"/>
  <c r="L2312" i="2"/>
  <c r="K2312" i="2"/>
  <c r="L2213" i="2"/>
  <c r="K2213" i="2"/>
  <c r="L2139" i="2"/>
  <c r="K2139" i="2"/>
  <c r="L1866" i="2"/>
  <c r="K1866" i="2"/>
  <c r="L1697" i="2"/>
  <c r="K1697" i="2"/>
  <c r="L1574" i="2"/>
  <c r="K1574" i="2"/>
  <c r="L1442" i="2"/>
  <c r="K1442" i="2"/>
  <c r="L1297" i="2"/>
  <c r="K1297" i="2"/>
  <c r="L1217" i="2"/>
  <c r="K1217" i="2"/>
  <c r="L1089" i="2"/>
  <c r="K1089" i="2"/>
  <c r="L792" i="2"/>
  <c r="K792" i="2"/>
  <c r="L479" i="2"/>
  <c r="K479" i="2"/>
  <c r="L112" i="2"/>
  <c r="K112" i="2"/>
  <c r="L7648" i="2"/>
  <c r="K7648" i="2"/>
  <c r="L6840" i="2"/>
  <c r="K6840" i="2"/>
  <c r="L6554" i="2"/>
  <c r="K6554" i="2"/>
  <c r="L5772" i="2"/>
  <c r="K5772" i="2"/>
  <c r="L5351" i="2"/>
  <c r="K5351" i="2"/>
  <c r="L4252" i="2"/>
  <c r="K4252" i="2"/>
  <c r="L3350" i="2"/>
  <c r="K3350" i="2"/>
  <c r="L2851" i="2"/>
  <c r="K2851" i="2"/>
  <c r="L2540" i="2"/>
  <c r="K2540" i="2"/>
  <c r="L2532" i="2"/>
  <c r="K2532" i="2"/>
  <c r="L1884" i="2"/>
  <c r="K1884" i="2"/>
  <c r="L1876" i="2"/>
  <c r="K1876" i="2"/>
  <c r="L1703" i="2"/>
  <c r="K1703" i="2"/>
  <c r="L1449" i="2"/>
  <c r="K1449" i="2"/>
  <c r="L1074" i="2"/>
  <c r="K1074" i="2"/>
  <c r="L697" i="2"/>
  <c r="K697" i="2"/>
  <c r="L390" i="2"/>
  <c r="K390" i="2"/>
  <c r="L6366" i="2"/>
  <c r="K6366" i="2"/>
  <c r="L5573" i="2"/>
  <c r="K5573" i="2"/>
  <c r="L4800" i="2"/>
  <c r="K4800" i="2"/>
  <c r="L4437" i="2"/>
  <c r="K4437" i="2"/>
  <c r="L4125" i="2"/>
  <c r="K4125" i="2"/>
  <c r="L3861" i="2"/>
  <c r="K3861" i="2"/>
  <c r="L3499" i="2"/>
  <c r="K3499" i="2"/>
  <c r="L3491" i="2"/>
  <c r="K3491" i="2"/>
  <c r="L3313" i="2"/>
  <c r="K3313" i="2"/>
  <c r="L3122" i="2"/>
  <c r="K3122" i="2"/>
  <c r="L3114" i="2"/>
  <c r="K3114" i="2"/>
  <c r="L3106" i="2"/>
  <c r="K3106" i="2"/>
  <c r="L2952" i="2"/>
  <c r="K2952" i="2"/>
  <c r="L2926" i="2"/>
  <c r="K2926" i="2"/>
  <c r="L2918" i="2"/>
  <c r="K2918" i="2"/>
  <c r="L2910" i="2"/>
  <c r="K2910" i="2"/>
  <c r="L2330" i="2"/>
  <c r="K2330" i="2"/>
  <c r="L1906" i="2"/>
  <c r="K1906" i="2"/>
  <c r="L1678" i="2"/>
  <c r="K1678" i="2"/>
  <c r="L1553" i="2"/>
  <c r="K1553" i="2"/>
  <c r="L1152" i="2"/>
  <c r="K1152" i="2"/>
  <c r="L1144" i="2"/>
  <c r="K1144" i="2"/>
  <c r="L836" i="2"/>
  <c r="K836" i="2"/>
  <c r="L340" i="2"/>
  <c r="K340" i="2"/>
  <c r="L7785" i="2"/>
  <c r="K7785" i="2"/>
  <c r="L7777" i="2"/>
  <c r="K7777" i="2"/>
  <c r="L7769" i="2"/>
  <c r="K7769" i="2"/>
  <c r="L7761" i="2"/>
  <c r="K7761" i="2"/>
  <c r="L7753" i="2"/>
  <c r="K7753" i="2"/>
  <c r="L7745" i="2"/>
  <c r="K7745" i="2"/>
  <c r="L7737" i="2"/>
  <c r="K7737" i="2"/>
  <c r="L7729" i="2"/>
  <c r="K7729" i="2"/>
  <c r="L7721" i="2"/>
  <c r="K7721" i="2"/>
  <c r="L7713" i="2"/>
  <c r="K7713" i="2"/>
  <c r="L7460" i="2"/>
  <c r="K7460" i="2"/>
  <c r="L6510" i="2"/>
  <c r="K6510" i="2"/>
  <c r="L5547" i="2"/>
  <c r="K5547" i="2"/>
  <c r="L5257" i="2"/>
  <c r="K5257" i="2"/>
  <c r="L5131" i="2"/>
  <c r="K5131" i="2"/>
  <c r="L4932" i="2"/>
  <c r="K4932" i="2"/>
  <c r="L4576" i="2"/>
  <c r="K4576" i="2"/>
  <c r="L4228" i="2"/>
  <c r="K4228" i="2"/>
  <c r="L3550" i="2"/>
  <c r="K3550" i="2"/>
  <c r="L3393" i="2"/>
  <c r="K3393" i="2"/>
  <c r="L3258" i="2"/>
  <c r="K3258" i="2"/>
  <c r="L3250" i="2"/>
  <c r="K3250" i="2"/>
  <c r="L3160" i="2"/>
  <c r="K3160" i="2"/>
  <c r="L2994" i="2"/>
  <c r="K2994" i="2"/>
  <c r="L2433" i="2"/>
  <c r="K2433" i="2"/>
  <c r="L2425" i="2"/>
  <c r="K2425" i="2"/>
  <c r="L2243" i="2"/>
  <c r="K2243" i="2"/>
  <c r="L2027" i="2"/>
  <c r="K2027" i="2"/>
  <c r="L1826" i="2"/>
  <c r="K1826" i="2"/>
  <c r="L1809" i="2"/>
  <c r="K1809" i="2"/>
  <c r="L1645" i="2"/>
  <c r="K1645" i="2"/>
  <c r="L1552" i="2"/>
  <c r="K1552" i="2"/>
  <c r="L1544" i="2"/>
  <c r="K1544" i="2"/>
  <c r="L926" i="2"/>
  <c r="K926" i="2"/>
  <c r="L537" i="2"/>
  <c r="K537" i="2"/>
  <c r="L454" i="2"/>
  <c r="K454" i="2"/>
  <c r="L109" i="2"/>
  <c r="K109" i="2"/>
  <c r="L7281" i="2"/>
  <c r="K7281" i="2"/>
  <c r="L6917" i="2"/>
  <c r="K6917" i="2"/>
  <c r="L6275" i="2"/>
  <c r="K6275" i="2"/>
  <c r="L6150" i="2"/>
  <c r="K6150" i="2"/>
  <c r="L5416" i="2"/>
  <c r="K5416" i="2"/>
  <c r="L3479" i="2"/>
  <c r="K3479" i="2"/>
  <c r="L3471" i="2"/>
  <c r="K3471" i="2"/>
  <c r="L3463" i="2"/>
  <c r="K3463" i="2"/>
  <c r="L3455" i="2"/>
  <c r="K3455" i="2"/>
  <c r="L3447" i="2"/>
  <c r="K3447" i="2"/>
  <c r="L3293" i="2"/>
  <c r="K3293" i="2"/>
  <c r="L2830" i="2"/>
  <c r="K2830" i="2"/>
  <c r="L2822" i="2"/>
  <c r="K2822" i="2"/>
  <c r="L2800" i="2"/>
  <c r="K2800" i="2"/>
  <c r="L2792" i="2"/>
  <c r="K2792" i="2"/>
  <c r="L2784" i="2"/>
  <c r="K2784" i="2"/>
  <c r="L2776" i="2"/>
  <c r="K2776" i="2"/>
  <c r="L2768" i="2"/>
  <c r="K2768" i="2"/>
  <c r="L2760" i="2"/>
  <c r="K2760" i="2"/>
  <c r="L2752" i="2"/>
  <c r="K2752" i="2"/>
  <c r="L2115" i="2"/>
  <c r="K2115" i="2"/>
  <c r="L1803" i="2"/>
  <c r="K1803" i="2"/>
  <c r="L1254" i="2"/>
  <c r="K1254" i="2"/>
  <c r="L773" i="2"/>
  <c r="K773" i="2"/>
  <c r="L7919" i="2"/>
  <c r="K7919" i="2"/>
  <c r="L7911" i="2"/>
  <c r="K7911" i="2"/>
  <c r="L7903" i="2"/>
  <c r="K7903" i="2"/>
  <c r="L7880" i="2"/>
  <c r="K7880" i="2"/>
  <c r="L7215" i="2"/>
  <c r="K7215" i="2"/>
  <c r="L7207" i="2"/>
  <c r="K7207" i="2"/>
  <c r="L7199" i="2"/>
  <c r="K7199" i="2"/>
  <c r="L6993" i="2"/>
  <c r="K6993" i="2"/>
  <c r="L6935" i="2"/>
  <c r="K6935" i="2"/>
  <c r="L6863" i="2"/>
  <c r="K6863" i="2"/>
  <c r="L6855" i="2"/>
  <c r="K6855" i="2"/>
  <c r="L6836" i="2"/>
  <c r="K6836" i="2"/>
  <c r="L6530" i="2"/>
  <c r="K6530" i="2"/>
  <c r="L6472" i="2"/>
  <c r="K6472" i="2"/>
  <c r="L6464" i="2"/>
  <c r="K6464" i="2"/>
  <c r="L6225" i="2"/>
  <c r="K6225" i="2"/>
  <c r="L4970" i="2"/>
  <c r="K4970" i="2"/>
  <c r="L4687" i="2"/>
  <c r="K4687" i="2"/>
  <c r="L4543" i="2"/>
  <c r="K4543" i="2"/>
  <c r="L4224" i="2"/>
  <c r="K4224" i="2"/>
  <c r="L4216" i="2"/>
  <c r="K4216" i="2"/>
  <c r="L4208" i="2"/>
  <c r="K4208" i="2"/>
  <c r="L4200" i="2"/>
  <c r="K4200" i="2"/>
  <c r="L3722" i="2"/>
  <c r="K3722" i="2"/>
  <c r="L3714" i="2"/>
  <c r="K3714" i="2"/>
  <c r="L3706" i="2"/>
  <c r="K3706" i="2"/>
  <c r="L2878" i="2"/>
  <c r="K2878" i="2"/>
  <c r="L2870" i="2"/>
  <c r="K2870" i="2"/>
  <c r="L2862" i="2"/>
  <c r="K2862" i="2"/>
  <c r="L2634" i="2"/>
  <c r="K2634" i="2"/>
  <c r="L2522" i="2"/>
  <c r="K2522" i="2"/>
  <c r="L2238" i="2"/>
  <c r="K2238" i="2"/>
  <c r="L1924" i="2"/>
  <c r="K1924" i="2"/>
  <c r="L1501" i="2"/>
  <c r="K1501" i="2"/>
  <c r="L1107" i="2"/>
  <c r="K1107" i="2"/>
  <c r="L754" i="2"/>
  <c r="K754" i="2"/>
  <c r="L510" i="2"/>
  <c r="K510" i="2"/>
  <c r="L7250" i="2"/>
  <c r="K7250" i="2"/>
  <c r="L6553" i="2"/>
  <c r="K6553" i="2"/>
  <c r="L6514" i="2"/>
  <c r="K6514" i="2"/>
  <c r="L5760" i="2"/>
  <c r="K5760" i="2"/>
  <c r="L4574" i="2"/>
  <c r="K4574" i="2"/>
  <c r="L4272" i="2"/>
  <c r="K4272" i="2"/>
  <c r="L4187" i="2"/>
  <c r="K4187" i="2"/>
  <c r="L4179" i="2"/>
  <c r="K4179" i="2"/>
  <c r="L4171" i="2"/>
  <c r="K4171" i="2"/>
  <c r="L3698" i="2"/>
  <c r="K3698" i="2"/>
  <c r="L3690" i="2"/>
  <c r="K3690" i="2"/>
  <c r="L3682" i="2"/>
  <c r="K3682" i="2"/>
  <c r="L3674" i="2"/>
  <c r="K3674" i="2"/>
  <c r="L3242" i="2"/>
  <c r="K3242" i="2"/>
  <c r="L2978" i="2"/>
  <c r="K2978" i="2"/>
  <c r="L2747" i="2"/>
  <c r="K2747" i="2"/>
  <c r="L2739" i="2"/>
  <c r="K2739" i="2"/>
  <c r="L2603" i="2"/>
  <c r="K2603" i="2"/>
  <c r="L2347" i="2"/>
  <c r="K2347" i="2"/>
  <c r="L2268" i="2"/>
  <c r="K2268" i="2"/>
  <c r="L2129" i="2"/>
  <c r="K2129" i="2"/>
  <c r="L1530" i="2"/>
  <c r="K1530" i="2"/>
  <c r="L1020" i="2"/>
  <c r="K1020" i="2"/>
  <c r="L594" i="2"/>
  <c r="K594" i="2"/>
  <c r="L8042" i="2"/>
  <c r="K8042" i="2"/>
  <c r="L7892" i="2"/>
  <c r="K7892" i="2"/>
  <c r="L7884" i="2"/>
  <c r="K7884" i="2"/>
  <c r="L7267" i="2"/>
  <c r="K7267" i="2"/>
  <c r="L6927" i="2"/>
  <c r="K6927" i="2"/>
  <c r="L6846" i="2"/>
  <c r="K6846" i="2"/>
  <c r="L5689" i="2"/>
  <c r="K5689" i="2"/>
  <c r="L5644" i="2"/>
  <c r="K5644" i="2"/>
  <c r="L5625" i="2"/>
  <c r="K5625" i="2"/>
  <c r="L5617" i="2"/>
  <c r="K5617" i="2"/>
  <c r="L5404" i="2"/>
  <c r="K5404" i="2"/>
  <c r="L4915" i="2"/>
  <c r="K4915" i="2"/>
  <c r="L4650" i="2"/>
  <c r="K4650" i="2"/>
  <c r="L3878" i="2"/>
  <c r="K3878" i="2"/>
  <c r="L3663" i="2"/>
  <c r="K3663" i="2"/>
  <c r="L3380" i="2"/>
  <c r="K3380" i="2"/>
  <c r="L3287" i="2"/>
  <c r="K3287" i="2"/>
  <c r="L3176" i="2"/>
  <c r="K3176" i="2"/>
  <c r="L2705" i="2"/>
  <c r="K2705" i="2"/>
  <c r="L2409" i="2"/>
  <c r="K2409" i="2"/>
  <c r="L2057" i="2"/>
  <c r="K2057" i="2"/>
  <c r="L1925" i="2"/>
  <c r="K1925" i="2"/>
  <c r="L1915" i="2"/>
  <c r="K1915" i="2"/>
  <c r="L1627" i="2"/>
  <c r="K1627" i="2"/>
  <c r="L1619" i="2"/>
  <c r="K1619" i="2"/>
  <c r="L1372" i="2"/>
  <c r="K1372" i="2"/>
  <c r="L701" i="2"/>
  <c r="K701" i="2"/>
  <c r="L505" i="2"/>
  <c r="K505" i="2"/>
  <c r="L292" i="2"/>
  <c r="K292" i="2"/>
  <c r="L6985" i="2"/>
  <c r="K6985" i="2"/>
  <c r="L6460" i="2"/>
  <c r="K6460" i="2"/>
  <c r="L6219" i="2"/>
  <c r="K6219" i="2"/>
  <c r="L5691" i="2"/>
  <c r="K5691" i="2"/>
  <c r="L5532" i="2"/>
  <c r="K5532" i="2"/>
  <c r="L5242" i="2"/>
  <c r="K5242" i="2"/>
  <c r="L5029" i="2"/>
  <c r="K5029" i="2"/>
  <c r="L4910" i="2"/>
  <c r="K4910" i="2"/>
  <c r="L4573" i="2"/>
  <c r="K4573" i="2"/>
  <c r="L4281" i="2"/>
  <c r="K4281" i="2"/>
  <c r="L3814" i="2"/>
  <c r="K3814" i="2"/>
  <c r="L3774" i="2"/>
  <c r="K3774" i="2"/>
  <c r="L3766" i="2"/>
  <c r="K3766" i="2"/>
  <c r="L3240" i="2"/>
  <c r="K3240" i="2"/>
  <c r="L3004" i="2"/>
  <c r="K3004" i="2"/>
  <c r="L2593" i="2"/>
  <c r="K2593" i="2"/>
  <c r="L2572" i="2"/>
  <c r="K2572" i="2"/>
  <c r="L2229" i="2"/>
  <c r="K2229" i="2"/>
  <c r="L1872" i="2"/>
  <c r="K1872" i="2"/>
  <c r="L1767" i="2"/>
  <c r="K1767" i="2"/>
  <c r="L1628" i="2"/>
  <c r="K1628" i="2"/>
  <c r="L1478" i="2"/>
  <c r="K1478" i="2"/>
  <c r="L1247" i="2"/>
  <c r="K1247" i="2"/>
  <c r="L1050" i="2"/>
  <c r="K1050" i="2"/>
  <c r="L638" i="2"/>
  <c r="K638" i="2"/>
  <c r="L221" i="2"/>
  <c r="K221" i="2"/>
  <c r="L8046" i="2"/>
  <c r="K8046" i="2"/>
  <c r="L6594" i="2"/>
  <c r="K6594" i="2"/>
  <c r="L6328" i="2"/>
  <c r="K6328" i="2"/>
  <c r="L6320" i="2"/>
  <c r="K6320" i="2"/>
  <c r="L6312" i="2"/>
  <c r="K6312" i="2"/>
  <c r="L6304" i="2"/>
  <c r="K6304" i="2"/>
  <c r="L6296" i="2"/>
  <c r="K6296" i="2"/>
  <c r="L6288" i="2"/>
  <c r="K6288" i="2"/>
  <c r="L6280" i="2"/>
  <c r="K6280" i="2"/>
  <c r="L5651" i="2"/>
  <c r="K5651" i="2"/>
  <c r="L5428" i="2"/>
  <c r="K5428" i="2"/>
  <c r="L4667" i="2"/>
  <c r="K4667" i="2"/>
  <c r="L4659" i="2"/>
  <c r="K4659" i="2"/>
  <c r="L4349" i="2"/>
  <c r="K4349" i="2"/>
  <c r="L3935" i="2"/>
  <c r="K3935" i="2"/>
  <c r="L3063" i="2"/>
  <c r="K3063" i="2"/>
  <c r="L2552" i="2"/>
  <c r="K2552" i="2"/>
  <c r="L2109" i="2"/>
  <c r="K2109" i="2"/>
  <c r="L1205" i="2"/>
  <c r="K1205" i="2"/>
  <c r="L616" i="2"/>
  <c r="K616" i="2"/>
  <c r="L38" i="2"/>
  <c r="K38" i="2"/>
  <c r="L7248" i="2"/>
  <c r="K7248" i="2"/>
  <c r="L6920" i="2"/>
  <c r="K6920" i="2"/>
  <c r="L6822" i="2"/>
  <c r="K6822" i="2"/>
  <c r="L6140" i="2"/>
  <c r="K6140" i="2"/>
  <c r="L5635" i="2"/>
  <c r="K5635" i="2"/>
  <c r="L4149" i="2"/>
  <c r="K4149" i="2"/>
  <c r="L3982" i="2"/>
  <c r="K3982" i="2"/>
  <c r="L7362" i="2"/>
  <c r="K7362" i="2"/>
  <c r="L5087" i="2"/>
  <c r="K5087" i="2"/>
  <c r="L3203" i="2"/>
  <c r="K3203" i="2"/>
  <c r="L1787" i="2"/>
  <c r="K1787" i="2"/>
  <c r="L593" i="2"/>
  <c r="K593" i="2"/>
  <c r="L8079" i="2"/>
  <c r="K8079" i="2"/>
  <c r="L7519" i="2"/>
  <c r="K7519" i="2"/>
  <c r="L7095" i="2"/>
  <c r="K7095" i="2"/>
  <c r="L6667" i="2"/>
  <c r="K6667" i="2"/>
  <c r="L5699" i="2"/>
  <c r="K5699" i="2"/>
  <c r="L2905" i="2"/>
  <c r="K2905" i="2"/>
  <c r="L1797" i="2"/>
  <c r="K1797" i="2"/>
  <c r="L785" i="2"/>
  <c r="K785" i="2"/>
  <c r="L6760" i="2"/>
  <c r="K6760" i="2"/>
  <c r="L3518" i="2"/>
  <c r="K3518" i="2"/>
  <c r="L2473" i="2"/>
  <c r="K2473" i="2"/>
  <c r="L647" i="2"/>
  <c r="K647" i="2"/>
  <c r="L6370" i="2"/>
  <c r="K6370" i="2"/>
  <c r="L4111" i="2"/>
  <c r="K4111" i="2"/>
  <c r="L3191" i="2"/>
  <c r="K3191" i="2"/>
  <c r="L1423" i="2"/>
  <c r="K1423" i="2"/>
  <c r="L643" i="2"/>
  <c r="K643" i="2"/>
  <c r="L7952" i="2"/>
  <c r="K7952" i="2"/>
  <c r="L5350" i="2"/>
  <c r="K5350" i="2"/>
  <c r="L3420" i="2"/>
  <c r="K3420" i="2"/>
  <c r="L2401" i="2"/>
  <c r="K2401" i="2"/>
  <c r="L744" i="2"/>
  <c r="K744" i="2"/>
  <c r="L6620" i="2"/>
  <c r="K6620" i="2"/>
  <c r="L5043" i="2"/>
  <c r="K5043" i="2"/>
  <c r="L3805" i="2"/>
  <c r="K3805" i="2"/>
  <c r="L2937" i="2"/>
  <c r="K2937" i="2"/>
  <c r="L1633" i="2"/>
  <c r="K1633" i="2"/>
  <c r="L1197" i="2"/>
  <c r="K1197" i="2"/>
  <c r="L406" i="2"/>
  <c r="K406" i="2"/>
  <c r="L7800" i="2"/>
  <c r="K7800" i="2"/>
  <c r="L7607" i="2"/>
  <c r="K7607" i="2"/>
  <c r="L7562" i="2"/>
  <c r="K7562" i="2"/>
  <c r="L7359" i="2"/>
  <c r="K7359" i="2"/>
  <c r="L7335" i="2"/>
  <c r="K7335" i="2"/>
  <c r="L7157" i="2"/>
  <c r="K7157" i="2"/>
  <c r="L7109" i="2"/>
  <c r="K7109" i="2"/>
  <c r="L7052" i="2"/>
  <c r="K7052" i="2"/>
  <c r="L6974" i="2"/>
  <c r="K6974" i="2"/>
  <c r="L6644" i="2"/>
  <c r="K6644" i="2"/>
  <c r="L5762" i="2"/>
  <c r="K5762" i="2"/>
  <c r="L4326" i="2"/>
  <c r="K4326" i="2"/>
  <c r="L656" i="2"/>
  <c r="K656" i="2"/>
  <c r="L3643" i="2"/>
  <c r="K3643" i="2"/>
  <c r="L6835" i="2"/>
  <c r="K6835" i="2"/>
  <c r="L5102" i="2"/>
  <c r="K5102" i="2"/>
  <c r="L5086" i="2"/>
  <c r="K5086" i="2"/>
  <c r="L4902" i="2"/>
  <c r="K4902" i="2"/>
  <c r="L3656" i="2"/>
  <c r="K3656" i="2"/>
  <c r="L3202" i="2"/>
  <c r="K3202" i="2"/>
  <c r="L3194" i="2"/>
  <c r="K3194" i="2"/>
  <c r="L2465" i="2"/>
  <c r="K2465" i="2"/>
  <c r="L2032" i="2"/>
  <c r="K2032" i="2"/>
  <c r="L1690" i="2"/>
  <c r="K1690" i="2"/>
  <c r="L1514" i="2"/>
  <c r="K1514" i="2"/>
  <c r="L1188" i="2"/>
  <c r="K1188" i="2"/>
  <c r="L1162" i="2"/>
  <c r="K1162" i="2"/>
  <c r="L768" i="2"/>
  <c r="K768" i="2"/>
  <c r="L401" i="2"/>
  <c r="K401" i="2"/>
  <c r="L161" i="2"/>
  <c r="K161" i="2"/>
  <c r="L51" i="2"/>
  <c r="K51" i="2"/>
  <c r="L8094" i="2"/>
  <c r="K8094" i="2"/>
  <c r="L8086" i="2"/>
  <c r="K8086" i="2"/>
  <c r="L8078" i="2"/>
  <c r="K8078" i="2"/>
  <c r="L8004" i="2"/>
  <c r="K8004" i="2"/>
  <c r="L7996" i="2"/>
  <c r="K7996" i="2"/>
  <c r="L7636" i="2"/>
  <c r="K7636" i="2"/>
  <c r="L7526" i="2"/>
  <c r="K7526" i="2"/>
  <c r="L7518" i="2"/>
  <c r="K7518" i="2"/>
  <c r="L7478" i="2"/>
  <c r="K7478" i="2"/>
  <c r="L7459" i="2"/>
  <c r="K7459" i="2"/>
  <c r="L7451" i="2"/>
  <c r="K7451" i="2"/>
  <c r="L7443" i="2"/>
  <c r="K7443" i="2"/>
  <c r="L7094" i="2"/>
  <c r="K7094" i="2"/>
  <c r="L6871" i="2"/>
  <c r="K6871" i="2"/>
  <c r="L6682" i="2"/>
  <c r="K6682" i="2"/>
  <c r="L6674" i="2"/>
  <c r="K6674" i="2"/>
  <c r="L6666" i="2"/>
  <c r="K6666" i="2"/>
  <c r="L6658" i="2"/>
  <c r="K6658" i="2"/>
  <c r="L6162" i="2"/>
  <c r="K6162" i="2"/>
  <c r="L6154" i="2"/>
  <c r="K6154" i="2"/>
  <c r="L5706" i="2"/>
  <c r="K5706" i="2"/>
  <c r="L5698" i="2"/>
  <c r="K5698" i="2"/>
  <c r="L5133" i="2"/>
  <c r="K5133" i="2"/>
  <c r="L4556" i="2"/>
  <c r="K4556" i="2"/>
  <c r="L3830" i="2"/>
  <c r="K3830" i="2"/>
  <c r="L3396" i="2"/>
  <c r="K3396" i="2"/>
  <c r="L2904" i="2"/>
  <c r="K2904" i="2"/>
  <c r="L2461" i="2"/>
  <c r="K2461" i="2"/>
  <c r="L2172" i="2"/>
  <c r="K2172" i="2"/>
  <c r="L1819" i="2"/>
  <c r="K1819" i="2"/>
  <c r="L1796" i="2"/>
  <c r="K1796" i="2"/>
  <c r="L1468" i="2"/>
  <c r="K1468" i="2"/>
  <c r="L1027" i="2"/>
  <c r="K1027" i="2"/>
  <c r="L872" i="2"/>
  <c r="K872" i="2"/>
  <c r="L784" i="2"/>
  <c r="K784" i="2"/>
  <c r="L583" i="2"/>
  <c r="K583" i="2"/>
  <c r="L408" i="2"/>
  <c r="K408" i="2"/>
  <c r="L115" i="2"/>
  <c r="K115" i="2"/>
  <c r="L7165" i="2"/>
  <c r="K7165" i="2"/>
  <c r="L6759" i="2"/>
  <c r="K6759" i="2"/>
  <c r="L6751" i="2"/>
  <c r="K6751" i="2"/>
  <c r="L6190" i="2"/>
  <c r="K6190" i="2"/>
  <c r="L6139" i="2"/>
  <c r="K6139" i="2"/>
  <c r="L5420" i="2"/>
  <c r="K5420" i="2"/>
  <c r="L3873" i="2"/>
  <c r="K3873" i="2"/>
  <c r="L3865" i="2"/>
  <c r="K3865" i="2"/>
  <c r="L3529" i="2"/>
  <c r="K3529" i="2"/>
  <c r="L3517" i="2"/>
  <c r="K3517" i="2"/>
  <c r="L3509" i="2"/>
  <c r="K3509" i="2"/>
  <c r="L2959" i="2"/>
  <c r="K2959" i="2"/>
  <c r="L2480" i="2"/>
  <c r="K2480" i="2"/>
  <c r="L2457" i="2"/>
  <c r="K2457" i="2"/>
  <c r="L1857" i="2"/>
  <c r="K1857" i="2"/>
  <c r="L1785" i="2"/>
  <c r="K1785" i="2"/>
  <c r="L1537" i="2"/>
  <c r="K1537" i="2"/>
  <c r="L1173" i="2"/>
  <c r="K1173" i="2"/>
  <c r="L855" i="2"/>
  <c r="K855" i="2"/>
  <c r="L637" i="2"/>
  <c r="K637" i="2"/>
  <c r="L627" i="2"/>
  <c r="K627" i="2"/>
  <c r="L70" i="2"/>
  <c r="K70" i="2"/>
  <c r="L6653" i="2"/>
  <c r="K6653" i="2"/>
  <c r="L6403" i="2"/>
  <c r="K6403" i="2"/>
  <c r="L6395" i="2"/>
  <c r="K6395" i="2"/>
  <c r="L6277" i="2"/>
  <c r="K6277" i="2"/>
  <c r="L5558" i="2"/>
  <c r="K5558" i="2"/>
  <c r="L5341" i="2"/>
  <c r="K5341" i="2"/>
  <c r="L4341" i="2"/>
  <c r="K4341" i="2"/>
  <c r="L4110" i="2"/>
  <c r="K4110" i="2"/>
  <c r="L4102" i="2"/>
  <c r="K4102" i="2"/>
  <c r="L4094" i="2"/>
  <c r="K4094" i="2"/>
  <c r="L3503" i="2"/>
  <c r="K3503" i="2"/>
  <c r="L3171" i="2"/>
  <c r="K3171" i="2"/>
  <c r="L2953" i="2"/>
  <c r="K2953" i="2"/>
  <c r="L2449" i="2"/>
  <c r="K2449" i="2"/>
  <c r="L2441" i="2"/>
  <c r="K2441" i="2"/>
  <c r="L2151" i="2"/>
  <c r="K2151" i="2"/>
  <c r="L1653" i="2"/>
  <c r="K1653" i="2"/>
  <c r="L1233" i="2"/>
  <c r="K1233" i="2"/>
  <c r="L1043" i="2"/>
  <c r="K1043" i="2"/>
  <c r="L1035" i="2"/>
  <c r="K1035" i="2"/>
  <c r="L779" i="2"/>
  <c r="K779" i="2"/>
  <c r="L532" i="2"/>
  <c r="K532" i="2"/>
  <c r="L34" i="2"/>
  <c r="K34" i="2"/>
  <c r="L7975" i="2"/>
  <c r="K7975" i="2"/>
  <c r="L7967" i="2"/>
  <c r="K7967" i="2"/>
  <c r="L7959" i="2"/>
  <c r="K7959" i="2"/>
  <c r="L7951" i="2"/>
  <c r="K7951" i="2"/>
  <c r="L7491" i="2"/>
  <c r="K7491" i="2"/>
  <c r="L7483" i="2"/>
  <c r="K7483" i="2"/>
  <c r="L6942" i="2"/>
  <c r="K6942" i="2"/>
  <c r="L5604" i="2"/>
  <c r="K5604" i="2"/>
  <c r="L5349" i="2"/>
  <c r="K5349" i="2"/>
  <c r="L4957" i="2"/>
  <c r="K4957" i="2"/>
  <c r="L4447" i="2"/>
  <c r="K4447" i="2"/>
  <c r="L4320" i="2"/>
  <c r="K4320" i="2"/>
  <c r="L4074" i="2"/>
  <c r="K4074" i="2"/>
  <c r="L3435" i="2"/>
  <c r="K3435" i="2"/>
  <c r="L3427" i="2"/>
  <c r="K3427" i="2"/>
  <c r="L3419" i="2"/>
  <c r="K3419" i="2"/>
  <c r="L3411" i="2"/>
  <c r="K3411" i="2"/>
  <c r="L3403" i="2"/>
  <c r="K3403" i="2"/>
  <c r="L3391" i="2"/>
  <c r="K3391" i="2"/>
  <c r="L3028" i="2"/>
  <c r="K3028" i="2"/>
  <c r="L2507" i="2"/>
  <c r="K2507" i="2"/>
  <c r="L2400" i="2"/>
  <c r="K2400" i="2"/>
  <c r="L2392" i="2"/>
  <c r="K2392" i="2"/>
  <c r="L2349" i="2"/>
  <c r="K2349" i="2"/>
  <c r="L2134" i="2"/>
  <c r="K2134" i="2"/>
  <c r="L1669" i="2"/>
  <c r="K1669" i="2"/>
  <c r="L743" i="2"/>
  <c r="K743" i="2"/>
  <c r="L639" i="2"/>
  <c r="K639" i="2"/>
  <c r="L380" i="2"/>
  <c r="K380" i="2"/>
  <c r="L56" i="2"/>
  <c r="K56" i="2"/>
  <c r="L6983" i="2"/>
  <c r="K6983" i="2"/>
  <c r="L6619" i="2"/>
  <c r="K6619" i="2"/>
  <c r="L6611" i="2"/>
  <c r="K6611" i="2"/>
  <c r="L6143" i="2"/>
  <c r="K6143" i="2"/>
  <c r="L5775" i="2"/>
  <c r="K5775" i="2"/>
  <c r="L5718" i="2"/>
  <c r="K5718" i="2"/>
  <c r="L5355" i="2"/>
  <c r="K5355" i="2"/>
  <c r="L5233" i="2"/>
  <c r="K5233" i="2"/>
  <c r="L5042" i="2"/>
  <c r="K5042" i="2"/>
  <c r="L5018" i="2"/>
  <c r="K5018" i="2"/>
  <c r="L4715" i="2"/>
  <c r="K4715" i="2"/>
  <c r="L4323" i="2"/>
  <c r="K4323" i="2"/>
  <c r="L3821" i="2"/>
  <c r="K3821" i="2"/>
  <c r="L3804" i="2"/>
  <c r="K3804" i="2"/>
  <c r="L3796" i="2"/>
  <c r="K3796" i="2"/>
  <c r="L3788" i="2"/>
  <c r="K3788" i="2"/>
  <c r="L3300" i="2"/>
  <c r="K3300" i="2"/>
  <c r="L3156" i="2"/>
  <c r="K3156" i="2"/>
  <c r="L2966" i="2"/>
  <c r="K2966" i="2"/>
  <c r="L2936" i="2"/>
  <c r="K2936" i="2"/>
  <c r="L2388" i="2"/>
  <c r="K2388" i="2"/>
  <c r="L2220" i="2"/>
  <c r="K2220" i="2"/>
  <c r="L1765" i="2"/>
  <c r="K1765" i="2"/>
  <c r="L1754" i="2"/>
  <c r="K1754" i="2"/>
  <c r="L1632" i="2"/>
  <c r="K1632" i="2"/>
  <c r="L1588" i="2"/>
  <c r="K1588" i="2"/>
  <c r="L1555" i="2"/>
  <c r="K1555" i="2"/>
  <c r="L1196" i="2"/>
  <c r="K1196" i="2"/>
  <c r="L981" i="2"/>
  <c r="K981" i="2"/>
  <c r="L973" i="2"/>
  <c r="K973" i="2"/>
  <c r="L965" i="2"/>
  <c r="K965" i="2"/>
  <c r="L535" i="2"/>
  <c r="K535" i="2"/>
  <c r="L398" i="2"/>
  <c r="K398" i="2"/>
  <c r="L71" i="2"/>
  <c r="K71" i="2"/>
  <c r="L7823" i="2"/>
  <c r="K7823" i="2"/>
  <c r="L7815" i="2"/>
  <c r="K7815" i="2"/>
  <c r="L7807" i="2"/>
  <c r="K7807" i="2"/>
  <c r="L7799" i="2"/>
  <c r="K7799" i="2"/>
  <c r="L7630" i="2"/>
  <c r="K7630" i="2"/>
  <c r="L7622" i="2"/>
  <c r="K7622" i="2"/>
  <c r="L7614" i="2"/>
  <c r="K7614" i="2"/>
  <c r="L7606" i="2"/>
  <c r="K7606" i="2"/>
  <c r="L7598" i="2"/>
  <c r="K7598" i="2"/>
  <c r="L7590" i="2"/>
  <c r="K7590" i="2"/>
  <c r="L7569" i="2"/>
  <c r="K7569" i="2"/>
  <c r="L7561" i="2"/>
  <c r="K7561" i="2"/>
  <c r="L7553" i="2"/>
  <c r="K7553" i="2"/>
  <c r="L7545" i="2"/>
  <c r="K7545" i="2"/>
  <c r="L7537" i="2"/>
  <c r="K7537" i="2"/>
  <c r="L7358" i="2"/>
  <c r="K7358" i="2"/>
  <c r="L7350" i="2"/>
  <c r="K7350" i="2"/>
  <c r="L7342" i="2"/>
  <c r="K7342" i="2"/>
  <c r="L7334" i="2"/>
  <c r="K7334" i="2"/>
  <c r="L7326" i="2"/>
  <c r="K7326" i="2"/>
  <c r="L7318" i="2"/>
  <c r="K7318" i="2"/>
  <c r="L7310" i="2"/>
  <c r="K7310" i="2"/>
  <c r="L7302" i="2"/>
  <c r="K7302" i="2"/>
  <c r="L7294" i="2"/>
  <c r="K7294" i="2"/>
  <c r="L7156" i="2"/>
  <c r="K7156" i="2"/>
  <c r="L7148" i="2"/>
  <c r="K7148" i="2"/>
  <c r="L7140" i="2"/>
  <c r="K7140" i="2"/>
  <c r="L7132" i="2"/>
  <c r="K7132" i="2"/>
  <c r="L7124" i="2"/>
  <c r="K7124" i="2"/>
  <c r="L7116" i="2"/>
  <c r="K7116" i="2"/>
  <c r="L7108" i="2"/>
  <c r="K7108" i="2"/>
  <c r="L7083" i="2"/>
  <c r="K7083" i="2"/>
  <c r="L7075" i="2"/>
  <c r="K7075" i="2"/>
  <c r="L7067" i="2"/>
  <c r="K7067" i="2"/>
  <c r="L7059" i="2"/>
  <c r="K7059" i="2"/>
  <c r="L7051" i="2"/>
  <c r="K7051" i="2"/>
  <c r="L7043" i="2"/>
  <c r="K7043" i="2"/>
  <c r="L7035" i="2"/>
  <c r="K7035" i="2"/>
  <c r="L7027" i="2"/>
  <c r="K7027" i="2"/>
  <c r="L7019" i="2"/>
  <c r="K7019" i="2"/>
  <c r="L7011" i="2"/>
  <c r="K7011" i="2"/>
  <c r="L6973" i="2"/>
  <c r="K6973" i="2"/>
  <c r="L6951" i="2"/>
  <c r="K6951" i="2"/>
  <c r="L6943" i="2"/>
  <c r="K6943" i="2"/>
  <c r="L6777" i="2"/>
  <c r="K6777" i="2"/>
  <c r="L6700" i="2"/>
  <c r="K6700" i="2"/>
  <c r="L6643" i="2"/>
  <c r="K6643" i="2"/>
  <c r="L6541" i="2"/>
  <c r="K6541" i="2"/>
  <c r="L6455" i="2"/>
  <c r="K6455" i="2"/>
  <c r="L6270" i="2"/>
  <c r="K6270" i="2"/>
  <c r="L6104" i="2"/>
  <c r="K6104" i="2"/>
  <c r="L5747" i="2"/>
  <c r="K5747" i="2"/>
  <c r="L5713" i="2"/>
  <c r="K5713" i="2"/>
  <c r="L5529" i="2"/>
  <c r="K5529" i="2"/>
  <c r="L5013" i="2"/>
  <c r="K5013" i="2"/>
  <c r="L4698" i="2"/>
  <c r="K4698" i="2"/>
  <c r="L4371" i="2"/>
  <c r="K4371" i="2"/>
  <c r="L4363" i="2"/>
  <c r="K4363" i="2"/>
  <c r="L4238" i="2"/>
  <c r="K4238" i="2"/>
  <c r="L3268" i="2"/>
  <c r="K3268" i="2"/>
  <c r="L2808" i="2"/>
  <c r="K2808" i="2"/>
  <c r="L1571" i="2"/>
  <c r="K1571" i="2"/>
  <c r="L903" i="2"/>
  <c r="K903" i="2"/>
  <c r="L895" i="2"/>
  <c r="K895" i="2"/>
  <c r="L655" i="2"/>
  <c r="K655" i="2"/>
  <c r="L20" i="2"/>
  <c r="K20" i="2"/>
  <c r="L7842" i="2"/>
  <c r="K7842" i="2"/>
  <c r="L7179" i="2"/>
  <c r="K7179" i="2"/>
  <c r="L6886" i="2"/>
  <c r="K6886" i="2"/>
  <c r="L6693" i="2"/>
  <c r="K6693" i="2"/>
  <c r="L6632" i="2"/>
  <c r="K6632" i="2"/>
  <c r="L6624" i="2"/>
  <c r="K6624" i="2"/>
  <c r="L6133" i="2"/>
  <c r="K6133" i="2"/>
  <c r="L6125" i="2"/>
  <c r="K6125" i="2"/>
  <c r="L6117" i="2"/>
  <c r="K6117" i="2"/>
  <c r="L6109" i="2"/>
  <c r="K6109" i="2"/>
  <c r="L5446" i="2"/>
  <c r="K5446" i="2"/>
  <c r="L5248" i="2"/>
  <c r="K5248" i="2"/>
  <c r="L5122" i="2"/>
  <c r="K5122" i="2"/>
  <c r="L4993" i="2"/>
  <c r="K4993" i="2"/>
  <c r="L4551" i="2"/>
  <c r="K4551" i="2"/>
  <c r="L4378" i="2"/>
  <c r="K4378" i="2"/>
  <c r="L4129" i="2"/>
  <c r="K4129" i="2"/>
  <c r="L4008" i="2"/>
  <c r="K4008" i="2"/>
  <c r="L3996" i="2"/>
  <c r="K3996" i="2"/>
  <c r="L3843" i="2"/>
  <c r="K3843" i="2"/>
  <c r="L3548" i="2"/>
  <c r="K3548" i="2"/>
  <c r="L3540" i="2"/>
  <c r="K3540" i="2"/>
  <c r="L3278" i="2"/>
  <c r="K3278" i="2"/>
  <c r="L3148" i="2"/>
  <c r="K3148" i="2"/>
  <c r="L2967" i="2"/>
  <c r="K2967" i="2"/>
  <c r="L2547" i="2"/>
  <c r="K2547" i="2"/>
  <c r="L2500" i="2"/>
  <c r="K2500" i="2"/>
  <c r="L2492" i="2"/>
  <c r="K2492" i="2"/>
  <c r="L2315" i="2"/>
  <c r="K2315" i="2"/>
  <c r="L2113" i="2"/>
  <c r="K2113" i="2"/>
  <c r="L1840" i="2"/>
  <c r="K1840" i="2"/>
  <c r="L1766" i="2"/>
  <c r="K1766" i="2"/>
  <c r="L1176" i="2"/>
  <c r="K1176" i="2"/>
  <c r="L894" i="2"/>
  <c r="K894" i="2"/>
  <c r="L845" i="2"/>
  <c r="K845" i="2"/>
  <c r="L618" i="2"/>
  <c r="K618" i="2"/>
  <c r="L543" i="2"/>
  <c r="K543" i="2"/>
  <c r="L327" i="2"/>
  <c r="K327" i="2"/>
  <c r="L7832" i="2"/>
  <c r="K7832" i="2"/>
  <c r="L6887" i="2"/>
  <c r="K6887" i="2"/>
  <c r="L6234" i="2"/>
  <c r="K6234" i="2"/>
  <c r="L5763" i="2"/>
  <c r="K5763" i="2"/>
  <c r="L5728" i="2"/>
  <c r="K5728" i="2"/>
  <c r="L5578" i="2"/>
  <c r="K5578" i="2"/>
  <c r="L5364" i="2"/>
  <c r="K5364" i="2"/>
  <c r="L4948" i="2"/>
  <c r="K4948" i="2"/>
  <c r="L4919" i="2"/>
  <c r="K4919" i="2"/>
  <c r="L4491" i="2"/>
  <c r="K4491" i="2"/>
  <c r="L4395" i="2"/>
  <c r="K4395" i="2"/>
  <c r="L4385" i="2"/>
  <c r="K4385" i="2"/>
  <c r="L3922" i="2"/>
  <c r="K3922" i="2"/>
  <c r="L3585" i="2"/>
  <c r="K3585" i="2"/>
  <c r="L3577" i="2"/>
  <c r="K3577" i="2"/>
  <c r="L3569" i="2"/>
  <c r="K3569" i="2"/>
  <c r="L3561" i="2"/>
  <c r="K3561" i="2"/>
  <c r="L3553" i="2"/>
  <c r="K3553" i="2"/>
  <c r="L2979" i="2"/>
  <c r="K2979" i="2"/>
  <c r="L2724" i="2"/>
  <c r="K2724" i="2"/>
  <c r="L2716" i="2"/>
  <c r="K2716" i="2"/>
  <c r="L2708" i="2"/>
  <c r="K2708" i="2"/>
  <c r="L2510" i="2"/>
  <c r="K2510" i="2"/>
  <c r="L1910" i="2"/>
  <c r="K1910" i="2"/>
  <c r="L1109" i="2"/>
  <c r="K1109" i="2"/>
  <c r="L344" i="2"/>
  <c r="K344" i="2"/>
  <c r="L5594" i="2"/>
  <c r="K5594" i="2"/>
  <c r="L5522" i="2"/>
  <c r="K5522" i="2"/>
  <c r="L5514" i="2"/>
  <c r="K5514" i="2"/>
  <c r="L5506" i="2"/>
  <c r="K5506" i="2"/>
  <c r="L5498" i="2"/>
  <c r="K5498" i="2"/>
  <c r="L5490" i="2"/>
  <c r="K5490" i="2"/>
  <c r="L4744" i="2"/>
  <c r="K4744" i="2"/>
  <c r="L4429" i="2"/>
  <c r="K4429" i="2"/>
  <c r="L4421" i="2"/>
  <c r="K4421" i="2"/>
  <c r="L3847" i="2"/>
  <c r="K3847" i="2"/>
  <c r="L3080" i="2"/>
  <c r="K3080" i="2"/>
  <c r="L2224" i="2"/>
  <c r="K2224" i="2"/>
  <c r="L5125" i="2"/>
  <c r="K5125" i="2"/>
  <c r="L5048" i="2"/>
  <c r="K5048" i="2"/>
  <c r="L1515" i="2"/>
  <c r="K1515" i="2"/>
  <c r="L162" i="2"/>
  <c r="K162" i="2"/>
  <c r="L8005" i="2"/>
  <c r="K8005" i="2"/>
  <c r="L7471" i="2"/>
  <c r="K7471" i="2"/>
  <c r="L6683" i="2"/>
  <c r="K6683" i="2"/>
  <c r="L6155" i="2"/>
  <c r="K6155" i="2"/>
  <c r="L3993" i="2"/>
  <c r="K3993" i="2"/>
  <c r="L584" i="2"/>
  <c r="K584" i="2"/>
  <c r="L3504" i="2"/>
  <c r="K3504" i="2"/>
  <c r="L2215" i="2"/>
  <c r="K2215" i="2"/>
  <c r="L910" i="2"/>
  <c r="K910" i="2"/>
  <c r="L7960" i="2"/>
  <c r="K7960" i="2"/>
  <c r="L7484" i="2"/>
  <c r="K7484" i="2"/>
  <c r="L4974" i="2"/>
  <c r="K4974" i="2"/>
  <c r="L3428" i="2"/>
  <c r="K3428" i="2"/>
  <c r="L2508" i="2"/>
  <c r="K2508" i="2"/>
  <c r="L640" i="2"/>
  <c r="K640" i="2"/>
  <c r="L6612" i="2"/>
  <c r="K6612" i="2"/>
  <c r="L5234" i="2"/>
  <c r="K5234" i="2"/>
  <c r="L4070" i="2"/>
  <c r="K4070" i="2"/>
  <c r="L2981" i="2"/>
  <c r="K2981" i="2"/>
  <c r="L2056" i="2"/>
  <c r="K2056" i="2"/>
  <c r="L982" i="2"/>
  <c r="K982" i="2"/>
  <c r="L93" i="2"/>
  <c r="K93" i="2"/>
  <c r="L7631" i="2"/>
  <c r="K7631" i="2"/>
  <c r="L7591" i="2"/>
  <c r="K7591" i="2"/>
  <c r="L7546" i="2"/>
  <c r="K7546" i="2"/>
  <c r="L7327" i="2"/>
  <c r="K7327" i="2"/>
  <c r="L7295" i="2"/>
  <c r="K7295" i="2"/>
  <c r="L7117" i="2"/>
  <c r="K7117" i="2"/>
  <c r="L7060" i="2"/>
  <c r="K7060" i="2"/>
  <c r="L7020" i="2"/>
  <c r="K7020" i="2"/>
  <c r="L6883" i="2"/>
  <c r="K6883" i="2"/>
  <c r="L6456" i="2"/>
  <c r="K6456" i="2"/>
  <c r="L5537" i="2"/>
  <c r="K5537" i="2"/>
  <c r="L4372" i="2"/>
  <c r="K4372" i="2"/>
  <c r="L896" i="2"/>
  <c r="K896" i="2"/>
  <c r="L2972" i="2"/>
  <c r="K2972" i="2"/>
  <c r="L5110" i="2"/>
  <c r="K5110" i="2"/>
  <c r="L4" i="2"/>
  <c r="K4" i="2"/>
  <c r="L5785" i="2"/>
  <c r="K5785" i="2"/>
  <c r="L5093" i="2"/>
  <c r="K5093" i="2"/>
  <c r="L3523" i="2"/>
  <c r="K3523" i="2"/>
  <c r="L2464" i="2"/>
  <c r="K2464" i="2"/>
  <c r="L1172" i="2"/>
  <c r="K1172" i="2"/>
  <c r="L362" i="2"/>
  <c r="K362" i="2"/>
  <c r="L8093" i="2"/>
  <c r="K8093" i="2"/>
  <c r="L7995" i="2"/>
  <c r="K7995" i="2"/>
  <c r="L7517" i="2"/>
  <c r="K7517" i="2"/>
  <c r="L7450" i="2"/>
  <c r="K7450" i="2"/>
  <c r="L6870" i="2"/>
  <c r="K6870" i="2"/>
  <c r="L6657" i="2"/>
  <c r="K6657" i="2"/>
  <c r="L5705" i="2"/>
  <c r="K5705" i="2"/>
  <c r="L4555" i="2"/>
  <c r="K4555" i="2"/>
  <c r="L2903" i="2"/>
  <c r="K2903" i="2"/>
  <c r="L1818" i="2"/>
  <c r="K1818" i="2"/>
  <c r="L984" i="2"/>
  <c r="K984" i="2"/>
  <c r="L582" i="2"/>
  <c r="K582" i="2"/>
  <c r="L7164" i="2"/>
  <c r="K7164" i="2"/>
  <c r="L6189" i="2"/>
  <c r="K6189" i="2"/>
  <c r="L5419" i="2"/>
  <c r="K5419" i="2"/>
  <c r="L3528" i="2"/>
  <c r="K3528" i="2"/>
  <c r="L3508" i="2"/>
  <c r="K3508" i="2"/>
  <c r="L2479" i="2"/>
  <c r="K2479" i="2"/>
  <c r="L1856" i="2"/>
  <c r="K1856" i="2"/>
  <c r="L1467" i="2"/>
  <c r="K1467" i="2"/>
  <c r="L634" i="2"/>
  <c r="K634" i="2"/>
  <c r="L69" i="2"/>
  <c r="K69" i="2"/>
  <c r="L6652" i="2"/>
  <c r="K6652" i="2"/>
  <c r="L6384" i="2"/>
  <c r="K6384" i="2"/>
  <c r="L6276" i="2"/>
  <c r="K6276" i="2"/>
  <c r="L5557" i="2"/>
  <c r="K5557" i="2"/>
  <c r="L4996" i="2"/>
  <c r="K4996" i="2"/>
  <c r="L4340" i="2"/>
  <c r="K4340" i="2"/>
  <c r="L4109" i="2"/>
  <c r="K4109" i="2"/>
  <c r="L4101" i="2"/>
  <c r="K4101" i="2"/>
  <c r="L4016" i="2"/>
  <c r="K4016" i="2"/>
  <c r="L3502" i="2"/>
  <c r="K3502" i="2"/>
  <c r="L2932" i="2"/>
  <c r="K2932" i="2"/>
  <c r="L2448" i="2"/>
  <c r="K2448" i="2"/>
  <c r="L2440" i="2"/>
  <c r="K2440" i="2"/>
  <c r="L2125" i="2"/>
  <c r="K2125" i="2"/>
  <c r="L1641" i="2"/>
  <c r="K1641" i="2"/>
  <c r="L1171" i="2"/>
  <c r="K1171" i="2"/>
  <c r="L1042" i="2"/>
  <c r="K1042" i="2"/>
  <c r="L1034" i="2"/>
  <c r="K1034" i="2"/>
  <c r="L766" i="2"/>
  <c r="K766" i="2"/>
  <c r="L513" i="2"/>
  <c r="K513" i="2"/>
  <c r="L25" i="2"/>
  <c r="K25" i="2"/>
  <c r="L7974" i="2"/>
  <c r="K7974" i="2"/>
  <c r="L7966" i="2"/>
  <c r="K7966" i="2"/>
  <c r="L7958" i="2"/>
  <c r="K7958" i="2"/>
  <c r="L7950" i="2"/>
  <c r="K7950" i="2"/>
  <c r="L7490" i="2"/>
  <c r="K7490" i="2"/>
  <c r="L7482" i="2"/>
  <c r="K7482" i="2"/>
  <c r="L6842" i="2"/>
  <c r="K6842" i="2"/>
  <c r="L5603" i="2"/>
  <c r="K5603" i="2"/>
  <c r="L5348" i="2"/>
  <c r="K5348" i="2"/>
  <c r="L4761" i="2"/>
  <c r="K4761" i="2"/>
  <c r="L4446" i="2"/>
  <c r="K4446" i="2"/>
  <c r="L4319" i="2"/>
  <c r="K4319" i="2"/>
  <c r="L4037" i="2"/>
  <c r="K4037" i="2"/>
  <c r="L3434" i="2"/>
  <c r="K3434" i="2"/>
  <c r="L3426" i="2"/>
  <c r="K3426" i="2"/>
  <c r="L3418" i="2"/>
  <c r="K3418" i="2"/>
  <c r="L3410" i="2"/>
  <c r="K3410" i="2"/>
  <c r="L3402" i="2"/>
  <c r="K3402" i="2"/>
  <c r="L3349" i="2"/>
  <c r="K3349" i="2"/>
  <c r="L3027" i="2"/>
  <c r="K3027" i="2"/>
  <c r="L2466" i="2"/>
  <c r="K2466" i="2"/>
  <c r="L2399" i="2"/>
  <c r="K2399" i="2"/>
  <c r="L2391" i="2"/>
  <c r="K2391" i="2"/>
  <c r="L2317" i="2"/>
  <c r="K2317" i="2"/>
  <c r="L1933" i="2"/>
  <c r="K1933" i="2"/>
  <c r="L1111" i="2"/>
  <c r="K1111" i="2"/>
  <c r="L742" i="2"/>
  <c r="K742" i="2"/>
  <c r="L554" i="2"/>
  <c r="K554" i="2"/>
  <c r="L363" i="2"/>
  <c r="K363" i="2"/>
  <c r="L7876" i="2"/>
  <c r="K7876" i="2"/>
  <c r="L6982" i="2"/>
  <c r="K6982" i="2"/>
  <c r="L6618" i="2"/>
  <c r="K6618" i="2"/>
  <c r="L6610" i="2"/>
  <c r="K6610" i="2"/>
  <c r="L5930" i="2"/>
  <c r="K5930" i="2"/>
  <c r="L5774" i="2"/>
  <c r="K5774" i="2"/>
  <c r="L5717" i="2"/>
  <c r="K5717" i="2"/>
  <c r="L5347" i="2"/>
  <c r="K5347" i="2"/>
  <c r="L5114" i="2"/>
  <c r="K5114" i="2"/>
  <c r="L5041" i="2"/>
  <c r="K5041" i="2"/>
  <c r="L5017" i="2"/>
  <c r="K5017" i="2"/>
  <c r="L4451" i="2"/>
  <c r="K4451" i="2"/>
  <c r="L4314" i="2"/>
  <c r="K4314" i="2"/>
  <c r="L3820" i="2"/>
  <c r="K3820" i="2"/>
  <c r="L3803" i="2"/>
  <c r="K3803" i="2"/>
  <c r="L3795" i="2"/>
  <c r="K3795" i="2"/>
  <c r="L3787" i="2"/>
  <c r="K3787" i="2"/>
  <c r="L3207" i="2"/>
  <c r="K3207" i="2"/>
  <c r="L3133" i="2"/>
  <c r="K3133" i="2"/>
  <c r="L2955" i="2"/>
  <c r="K2955" i="2"/>
  <c r="L2935" i="2"/>
  <c r="K2935" i="2"/>
  <c r="L2387" i="2"/>
  <c r="K2387" i="2"/>
  <c r="L2219" i="2"/>
  <c r="K2219" i="2"/>
  <c r="L1761" i="2"/>
  <c r="K1761" i="2"/>
  <c r="L1753" i="2"/>
  <c r="K1753" i="2"/>
  <c r="L1631" i="2"/>
  <c r="K1631" i="2"/>
  <c r="L1587" i="2"/>
  <c r="K1587" i="2"/>
  <c r="L1511" i="2"/>
  <c r="K1511" i="2"/>
  <c r="L1195" i="2"/>
  <c r="K1195" i="2"/>
  <c r="L980" i="2"/>
  <c r="K980" i="2"/>
  <c r="L972" i="2"/>
  <c r="K972" i="2"/>
  <c r="L964" i="2"/>
  <c r="K964" i="2"/>
  <c r="L519" i="2"/>
  <c r="K519" i="2"/>
  <c r="L397" i="2"/>
  <c r="K397" i="2"/>
  <c r="L7839" i="2"/>
  <c r="K7839" i="2"/>
  <c r="L7822" i="2"/>
  <c r="K7822" i="2"/>
  <c r="L7814" i="2"/>
  <c r="K7814" i="2"/>
  <c r="L7806" i="2"/>
  <c r="K7806" i="2"/>
  <c r="L7798" i="2"/>
  <c r="K7798" i="2"/>
  <c r="L7629" i="2"/>
  <c r="K7629" i="2"/>
  <c r="L7621" i="2"/>
  <c r="K7621" i="2"/>
  <c r="L7613" i="2"/>
  <c r="K7613" i="2"/>
  <c r="L7605" i="2"/>
  <c r="K7605" i="2"/>
  <c r="L7597" i="2"/>
  <c r="K7597" i="2"/>
  <c r="L7589" i="2"/>
  <c r="K7589" i="2"/>
  <c r="L7568" i="2"/>
  <c r="K7568" i="2"/>
  <c r="L7560" i="2"/>
  <c r="K7560" i="2"/>
  <c r="L7552" i="2"/>
  <c r="K7552" i="2"/>
  <c r="L7544" i="2"/>
  <c r="K7544" i="2"/>
  <c r="L7509" i="2"/>
  <c r="K7509" i="2"/>
  <c r="L7357" i="2"/>
  <c r="K7357" i="2"/>
  <c r="L7349" i="2"/>
  <c r="K7349" i="2"/>
  <c r="L7341" i="2"/>
  <c r="K7341" i="2"/>
  <c r="L7333" i="2"/>
  <c r="K7333" i="2"/>
  <c r="L7325" i="2"/>
  <c r="K7325" i="2"/>
  <c r="L7317" i="2"/>
  <c r="K7317" i="2"/>
  <c r="L7309" i="2"/>
  <c r="K7309" i="2"/>
  <c r="L7301" i="2"/>
  <c r="K7301" i="2"/>
  <c r="L7293" i="2"/>
  <c r="K7293" i="2"/>
  <c r="L7155" i="2"/>
  <c r="K7155" i="2"/>
  <c r="L7147" i="2"/>
  <c r="K7147" i="2"/>
  <c r="L7139" i="2"/>
  <c r="K7139" i="2"/>
  <c r="L7131" i="2"/>
  <c r="K7131" i="2"/>
  <c r="L7123" i="2"/>
  <c r="K7123" i="2"/>
  <c r="L7115" i="2"/>
  <c r="K7115" i="2"/>
  <c r="L7107" i="2"/>
  <c r="K7107" i="2"/>
  <c r="L7082" i="2"/>
  <c r="K7082" i="2"/>
  <c r="L7074" i="2"/>
  <c r="K7074" i="2"/>
  <c r="L7066" i="2"/>
  <c r="K7066" i="2"/>
  <c r="L7058" i="2"/>
  <c r="K7058" i="2"/>
  <c r="L7050" i="2"/>
  <c r="K7050" i="2"/>
  <c r="L7042" i="2"/>
  <c r="K7042" i="2"/>
  <c r="L7034" i="2"/>
  <c r="K7034" i="2"/>
  <c r="L7026" i="2"/>
  <c r="K7026" i="2"/>
  <c r="L7018" i="2"/>
  <c r="K7018" i="2"/>
  <c r="L7010" i="2"/>
  <c r="K7010" i="2"/>
  <c r="L6972" i="2"/>
  <c r="K6972" i="2"/>
  <c r="L6950" i="2"/>
  <c r="K6950" i="2"/>
  <c r="L6900" i="2"/>
  <c r="K6900" i="2"/>
  <c r="L6773" i="2"/>
  <c r="K6773" i="2"/>
  <c r="L6699" i="2"/>
  <c r="K6699" i="2"/>
  <c r="L6642" i="2"/>
  <c r="K6642" i="2"/>
  <c r="L6540" i="2"/>
  <c r="K6540" i="2"/>
  <c r="L6454" i="2"/>
  <c r="K6454" i="2"/>
  <c r="L6210" i="2"/>
  <c r="K6210" i="2"/>
  <c r="L6090" i="2"/>
  <c r="K6090" i="2"/>
  <c r="L5743" i="2"/>
  <c r="K5743" i="2"/>
  <c r="L5697" i="2"/>
  <c r="K5697" i="2"/>
  <c r="L5528" i="2"/>
  <c r="K5528" i="2"/>
  <c r="L4945" i="2"/>
  <c r="K4945" i="2"/>
  <c r="L4586" i="2"/>
  <c r="K4586" i="2"/>
  <c r="L4370" i="2"/>
  <c r="K4370" i="2"/>
  <c r="L4362" i="2"/>
  <c r="K4362" i="2"/>
  <c r="L4137" i="2"/>
  <c r="K4137" i="2"/>
  <c r="L3267" i="2"/>
  <c r="K3267" i="2"/>
  <c r="L2232" i="2"/>
  <c r="K2232" i="2"/>
  <c r="L1448" i="2"/>
  <c r="K1448" i="2"/>
  <c r="L902" i="2"/>
  <c r="K902" i="2"/>
  <c r="L837" i="2"/>
  <c r="K837" i="2"/>
  <c r="L654" i="2"/>
  <c r="K654" i="2"/>
  <c r="L19" i="2"/>
  <c r="K19" i="2"/>
  <c r="L7841" i="2"/>
  <c r="K7841" i="2"/>
  <c r="L7100" i="2"/>
  <c r="K7100" i="2"/>
  <c r="L6885" i="2"/>
  <c r="K6885" i="2"/>
  <c r="L6639" i="2"/>
  <c r="K6639" i="2"/>
  <c r="L6631" i="2"/>
  <c r="K6631" i="2"/>
  <c r="L6518" i="2"/>
  <c r="K6518" i="2"/>
  <c r="L6132" i="2"/>
  <c r="K6132" i="2"/>
  <c r="L6124" i="2"/>
  <c r="K6124" i="2"/>
  <c r="L6116" i="2"/>
  <c r="K6116" i="2"/>
  <c r="L6108" i="2"/>
  <c r="K6108" i="2"/>
  <c r="L5445" i="2"/>
  <c r="K5445" i="2"/>
  <c r="L5247" i="2"/>
  <c r="K5247" i="2"/>
  <c r="L5121" i="2"/>
  <c r="K5121" i="2"/>
  <c r="L4973" i="2"/>
  <c r="K4973" i="2"/>
  <c r="L4550" i="2"/>
  <c r="K4550" i="2"/>
  <c r="L4361" i="2"/>
  <c r="K4361" i="2"/>
  <c r="L4064" i="2"/>
  <c r="K4064" i="2"/>
  <c r="L4007" i="2"/>
  <c r="K4007" i="2"/>
  <c r="L3995" i="2"/>
  <c r="K3995" i="2"/>
  <c r="L3842" i="2"/>
  <c r="K3842" i="2"/>
  <c r="L3547" i="2"/>
  <c r="K3547" i="2"/>
  <c r="L3328" i="2"/>
  <c r="K3328" i="2"/>
  <c r="L3218" i="2"/>
  <c r="K3218" i="2"/>
  <c r="L3147" i="2"/>
  <c r="K3147" i="2"/>
  <c r="L2906" i="2"/>
  <c r="K2906" i="2"/>
  <c r="L2546" i="2"/>
  <c r="K2546" i="2"/>
  <c r="L2499" i="2"/>
  <c r="K2499" i="2"/>
  <c r="L2491" i="2"/>
  <c r="K2491" i="2"/>
  <c r="L2305" i="2"/>
  <c r="K2305" i="2"/>
  <c r="L2106" i="2"/>
  <c r="K2106" i="2"/>
  <c r="L1839" i="2"/>
  <c r="K1839" i="2"/>
  <c r="L1668" i="2"/>
  <c r="K1668" i="2"/>
  <c r="L1106" i="2"/>
  <c r="K1106" i="2"/>
  <c r="L860" i="2"/>
  <c r="K860" i="2"/>
  <c r="L833" i="2"/>
  <c r="K833" i="2"/>
  <c r="L589" i="2"/>
  <c r="K589" i="2"/>
  <c r="L542" i="2"/>
  <c r="K542" i="2"/>
  <c r="L326" i="2"/>
  <c r="K326" i="2"/>
  <c r="L7271" i="2"/>
  <c r="K7271" i="2"/>
  <c r="L6814" i="2"/>
  <c r="K6814" i="2"/>
  <c r="L6193" i="2"/>
  <c r="K6193" i="2"/>
  <c r="L5735" i="2"/>
  <c r="K5735" i="2"/>
  <c r="L5727" i="2"/>
  <c r="K5727" i="2"/>
  <c r="L5576" i="2"/>
  <c r="K5576" i="2"/>
  <c r="L5258" i="2"/>
  <c r="K5258" i="2"/>
  <c r="L4947" i="2"/>
  <c r="K4947" i="2"/>
  <c r="L4918" i="2"/>
  <c r="K4918" i="2"/>
  <c r="L4490" i="2"/>
  <c r="K4490" i="2"/>
  <c r="L4392" i="2"/>
  <c r="K4392" i="2"/>
  <c r="L4384" i="2"/>
  <c r="K4384" i="2"/>
  <c r="L3921" i="2"/>
  <c r="K3921" i="2"/>
  <c r="L3584" i="2"/>
  <c r="K3584" i="2"/>
  <c r="L3576" i="2"/>
  <c r="K3576" i="2"/>
  <c r="L3568" i="2"/>
  <c r="K3568" i="2"/>
  <c r="L3560" i="2"/>
  <c r="K3560" i="2"/>
  <c r="L3552" i="2"/>
  <c r="K3552" i="2"/>
  <c r="L2731" i="2"/>
  <c r="K2731" i="2"/>
  <c r="L2723" i="2"/>
  <c r="K2723" i="2"/>
  <c r="L2715" i="2"/>
  <c r="K2715" i="2"/>
  <c r="L2707" i="2"/>
  <c r="K2707" i="2"/>
  <c r="L2509" i="2"/>
  <c r="K2509" i="2"/>
  <c r="L1851" i="2"/>
  <c r="K1851" i="2"/>
  <c r="L606" i="2"/>
  <c r="K606" i="2"/>
  <c r="L168" i="2"/>
  <c r="K168" i="2"/>
  <c r="L5593" i="2"/>
  <c r="K5593" i="2"/>
  <c r="L5521" i="2"/>
  <c r="K5521" i="2"/>
  <c r="L5513" i="2"/>
  <c r="K5513" i="2"/>
  <c r="L5505" i="2"/>
  <c r="K5505" i="2"/>
  <c r="L5497" i="2"/>
  <c r="K5497" i="2"/>
  <c r="L5489" i="2"/>
  <c r="K5489" i="2"/>
  <c r="L4511" i="2"/>
  <c r="K4511" i="2"/>
  <c r="L4428" i="2"/>
  <c r="K4428" i="2"/>
  <c r="L4420" i="2"/>
  <c r="K4420" i="2"/>
  <c r="L3346" i="2"/>
  <c r="K3346" i="2"/>
  <c r="L3079" i="2"/>
  <c r="K3079" i="2"/>
  <c r="L2223" i="2"/>
  <c r="K2223" i="2"/>
  <c r="L1227" i="2"/>
  <c r="K1227" i="2"/>
  <c r="L825" i="2"/>
  <c r="K825" i="2"/>
  <c r="L609" i="2"/>
  <c r="K609" i="2"/>
  <c r="L331" i="2"/>
  <c r="K331" i="2"/>
  <c r="L105" i="2"/>
  <c r="K105" i="2"/>
  <c r="L7943" i="2"/>
  <c r="K7943" i="2"/>
  <c r="L7935" i="2"/>
  <c r="K7935" i="2"/>
  <c r="L7927" i="2"/>
  <c r="K7927" i="2"/>
  <c r="L7699" i="2"/>
  <c r="K7699" i="2"/>
  <c r="L7691" i="2"/>
  <c r="K7691" i="2"/>
  <c r="L7683" i="2"/>
  <c r="K7683" i="2"/>
  <c r="L7675" i="2"/>
  <c r="K7675" i="2"/>
  <c r="L7667" i="2"/>
  <c r="K7667" i="2"/>
  <c r="L6744" i="2"/>
  <c r="K6744" i="2"/>
  <c r="L6736" i="2"/>
  <c r="K6736" i="2"/>
  <c r="L6728" i="2"/>
  <c r="K6728" i="2"/>
  <c r="L5480" i="2"/>
  <c r="K5480" i="2"/>
  <c r="L5472" i="2"/>
  <c r="K5472" i="2"/>
  <c r="L5464" i="2"/>
  <c r="K5464" i="2"/>
  <c r="L3640" i="2"/>
  <c r="K3640" i="2"/>
  <c r="L3632" i="2"/>
  <c r="K3632" i="2"/>
  <c r="L3624" i="2"/>
  <c r="K3624" i="2"/>
  <c r="L3616" i="2"/>
  <c r="K3616" i="2"/>
  <c r="L2419" i="2"/>
  <c r="K2419" i="2"/>
  <c r="L2112" i="2"/>
  <c r="K2112" i="2"/>
  <c r="L1394" i="2"/>
  <c r="K1394" i="2"/>
  <c r="L1282" i="2"/>
  <c r="K1282" i="2"/>
  <c r="L1274" i="2"/>
  <c r="K1274" i="2"/>
  <c r="L796" i="2"/>
  <c r="K796" i="2"/>
  <c r="L8062" i="2"/>
  <c r="K8062" i="2"/>
  <c r="L8043" i="2"/>
  <c r="K8043" i="2"/>
  <c r="L7857" i="2"/>
  <c r="K7857" i="2"/>
  <c r="L7535" i="2"/>
  <c r="K7535" i="2"/>
  <c r="L7278" i="2"/>
  <c r="K7278" i="2"/>
  <c r="L7259" i="2"/>
  <c r="K7259" i="2"/>
  <c r="L6910" i="2"/>
  <c r="K6910" i="2"/>
  <c r="L6689" i="2"/>
  <c r="K6689" i="2"/>
  <c r="L6360" i="2"/>
  <c r="K6360" i="2"/>
  <c r="L6079" i="2"/>
  <c r="K6079" i="2"/>
  <c r="L5768" i="2"/>
  <c r="K5768" i="2"/>
  <c r="L5541" i="2"/>
  <c r="K5541" i="2"/>
  <c r="L5265" i="2"/>
  <c r="K5265" i="2"/>
  <c r="L5001" i="2"/>
  <c r="K5001" i="2"/>
  <c r="L4696" i="2"/>
  <c r="K4696" i="2"/>
  <c r="L4416" i="2"/>
  <c r="K4416" i="2"/>
  <c r="L4285" i="2"/>
  <c r="K4285" i="2"/>
  <c r="L4131" i="2"/>
  <c r="K4131" i="2"/>
  <c r="L3610" i="2"/>
  <c r="K3610" i="2"/>
  <c r="L3332" i="2"/>
  <c r="K3332" i="2"/>
  <c r="L3436" i="2"/>
  <c r="K3436" i="2"/>
  <c r="L3392" i="2"/>
  <c r="K3392" i="2"/>
  <c r="L2169" i="2"/>
  <c r="K2169" i="2"/>
  <c r="L7265" i="2"/>
  <c r="K7265" i="2"/>
  <c r="L5540" i="2"/>
  <c r="K5540" i="2"/>
  <c r="L4353" i="2"/>
  <c r="K4353" i="2"/>
  <c r="L3301" i="2"/>
  <c r="K3301" i="2"/>
  <c r="L2221" i="2"/>
  <c r="K2221" i="2"/>
  <c r="L1589" i="2"/>
  <c r="K1589" i="2"/>
  <c r="L966" i="2"/>
  <c r="K966" i="2"/>
  <c r="L7816" i="2"/>
  <c r="K7816" i="2"/>
  <c r="L7615" i="2"/>
  <c r="K7615" i="2"/>
  <c r="L7570" i="2"/>
  <c r="K7570" i="2"/>
  <c r="L7351" i="2"/>
  <c r="K7351" i="2"/>
  <c r="L7319" i="2"/>
  <c r="K7319" i="2"/>
  <c r="L7141" i="2"/>
  <c r="K7141" i="2"/>
  <c r="L7101" i="2"/>
  <c r="K7101" i="2"/>
  <c r="L7036" i="2"/>
  <c r="K7036" i="2"/>
  <c r="L6952" i="2"/>
  <c r="K6952" i="2"/>
  <c r="L6542" i="2"/>
  <c r="K6542" i="2"/>
  <c r="L5714" i="2"/>
  <c r="K5714" i="2"/>
  <c r="L4364" i="2"/>
  <c r="K4364" i="2"/>
  <c r="L65" i="2"/>
  <c r="K65" i="2"/>
  <c r="L3279" i="2"/>
  <c r="K3279" i="2"/>
  <c r="L6180" i="2"/>
  <c r="K6180" i="2"/>
  <c r="L5078" i="2"/>
  <c r="K5078" i="2"/>
  <c r="L5109" i="2"/>
  <c r="K5109" i="2"/>
  <c r="L5085" i="2"/>
  <c r="K5085" i="2"/>
  <c r="L4441" i="2"/>
  <c r="K4441" i="2"/>
  <c r="L3193" i="2"/>
  <c r="K3193" i="2"/>
  <c r="L1662" i="2"/>
  <c r="K1662" i="2"/>
  <c r="L1161" i="2"/>
  <c r="K1161" i="2"/>
  <c r="L31" i="2"/>
  <c r="K31" i="2"/>
  <c r="L8085" i="2"/>
  <c r="K8085" i="2"/>
  <c r="L8003" i="2"/>
  <c r="K8003" i="2"/>
  <c r="L7525" i="2"/>
  <c r="K7525" i="2"/>
  <c r="L7458" i="2"/>
  <c r="K7458" i="2"/>
  <c r="L7093" i="2"/>
  <c r="K7093" i="2"/>
  <c r="L6673" i="2"/>
  <c r="K6673" i="2"/>
  <c r="L6161" i="2"/>
  <c r="K6161" i="2"/>
  <c r="L5432" i="2"/>
  <c r="K5432" i="2"/>
  <c r="L3829" i="2"/>
  <c r="K3829" i="2"/>
  <c r="L2460" i="2"/>
  <c r="K2460" i="2"/>
  <c r="L1795" i="2"/>
  <c r="K1795" i="2"/>
  <c r="L871" i="2"/>
  <c r="K871" i="2"/>
  <c r="L407" i="2"/>
  <c r="K407" i="2"/>
  <c r="L6758" i="2"/>
  <c r="K6758" i="2"/>
  <c r="L5755" i="2"/>
  <c r="K5755" i="2"/>
  <c r="L3872" i="2"/>
  <c r="K3872" i="2"/>
  <c r="L3516" i="2"/>
  <c r="K3516" i="2"/>
  <c r="L2958" i="2"/>
  <c r="K2958" i="2"/>
  <c r="L2456" i="2"/>
  <c r="K2456" i="2"/>
  <c r="L1784" i="2"/>
  <c r="K1784" i="2"/>
  <c r="L1159" i="2"/>
  <c r="K1159" i="2"/>
  <c r="L625" i="2"/>
  <c r="K625" i="2"/>
  <c r="L6402" i="2"/>
  <c r="K6402" i="2"/>
  <c r="L3161" i="2"/>
  <c r="K3161" i="2"/>
  <c r="L7579" i="2"/>
  <c r="K7579" i="2"/>
  <c r="L6389" i="2"/>
  <c r="K6389" i="2"/>
  <c r="L6178" i="2"/>
  <c r="K6178" i="2"/>
  <c r="L5756" i="2"/>
  <c r="K5756" i="2"/>
  <c r="L5108" i="2"/>
  <c r="K5108" i="2"/>
  <c r="L5100" i="2"/>
  <c r="K5100" i="2"/>
  <c r="L5092" i="2"/>
  <c r="K5092" i="2"/>
  <c r="L5084" i="2"/>
  <c r="K5084" i="2"/>
  <c r="L5076" i="2"/>
  <c r="K5076" i="2"/>
  <c r="L4346" i="2"/>
  <c r="K4346" i="2"/>
  <c r="L3310" i="2"/>
  <c r="K3310" i="2"/>
  <c r="L3200" i="2"/>
  <c r="K3200" i="2"/>
  <c r="L3070" i="2"/>
  <c r="K3070" i="2"/>
  <c r="L2292" i="2"/>
  <c r="K2292" i="2"/>
  <c r="L2023" i="2"/>
  <c r="K2023" i="2"/>
  <c r="L1658" i="2"/>
  <c r="K1658" i="2"/>
  <c r="L1512" i="2"/>
  <c r="K1512" i="2"/>
  <c r="L1168" i="2"/>
  <c r="K1168" i="2"/>
  <c r="L1117" i="2"/>
  <c r="K1117" i="2"/>
  <c r="L753" i="2"/>
  <c r="K753" i="2"/>
  <c r="L361" i="2"/>
  <c r="K361" i="2"/>
  <c r="L159" i="2"/>
  <c r="K159" i="2"/>
  <c r="L8100" i="2"/>
  <c r="K8100" i="2"/>
  <c r="L8092" i="2"/>
  <c r="K8092" i="2"/>
  <c r="L8084" i="2"/>
  <c r="K8084" i="2"/>
  <c r="L8076" i="2"/>
  <c r="K8076" i="2"/>
  <c r="L8002" i="2"/>
  <c r="K8002" i="2"/>
  <c r="L7947" i="2"/>
  <c r="K7947" i="2"/>
  <c r="L7532" i="2"/>
  <c r="K7532" i="2"/>
  <c r="L7524" i="2"/>
  <c r="K7524" i="2"/>
  <c r="L7516" i="2"/>
  <c r="K7516" i="2"/>
  <c r="L7476" i="2"/>
  <c r="K7476" i="2"/>
  <c r="L7457" i="2"/>
  <c r="K7457" i="2"/>
  <c r="L7449" i="2"/>
  <c r="K7449" i="2"/>
  <c r="L7441" i="2"/>
  <c r="K7441" i="2"/>
  <c r="L6902" i="2"/>
  <c r="K6902" i="2"/>
  <c r="L6688" i="2"/>
  <c r="K6688" i="2"/>
  <c r="L6680" i="2"/>
  <c r="K6680" i="2"/>
  <c r="L6672" i="2"/>
  <c r="K6672" i="2"/>
  <c r="L6664" i="2"/>
  <c r="K6664" i="2"/>
  <c r="L6656" i="2"/>
  <c r="K6656" i="2"/>
  <c r="L6160" i="2"/>
  <c r="K6160" i="2"/>
  <c r="L6152" i="2"/>
  <c r="K6152" i="2"/>
  <c r="L5704" i="2"/>
  <c r="K5704" i="2"/>
  <c r="L5358" i="2"/>
  <c r="K5358" i="2"/>
  <c r="L5128" i="2"/>
  <c r="K5128" i="2"/>
  <c r="L4442" i="2"/>
  <c r="K4442" i="2"/>
  <c r="L3828" i="2"/>
  <c r="K3828" i="2"/>
  <c r="L3338" i="2"/>
  <c r="K3338" i="2"/>
  <c r="L2600" i="2"/>
  <c r="K2600" i="2"/>
  <c r="L2459" i="2"/>
  <c r="K2459" i="2"/>
  <c r="L2046" i="2"/>
  <c r="K2046" i="2"/>
  <c r="L1817" i="2"/>
  <c r="K1817" i="2"/>
  <c r="L1794" i="2"/>
  <c r="K1794" i="2"/>
  <c r="L1259" i="2"/>
  <c r="K1259" i="2"/>
  <c r="L938" i="2"/>
  <c r="K938" i="2"/>
  <c r="L834" i="2"/>
  <c r="K834" i="2"/>
  <c r="L725" i="2"/>
  <c r="K725" i="2"/>
  <c r="L581" i="2"/>
  <c r="K581" i="2"/>
  <c r="L378" i="2"/>
  <c r="K378" i="2"/>
  <c r="L7655" i="2"/>
  <c r="K7655" i="2"/>
  <c r="L7163" i="2"/>
  <c r="K7163" i="2"/>
  <c r="L6757" i="2"/>
  <c r="K6757" i="2"/>
  <c r="L6749" i="2"/>
  <c r="K6749" i="2"/>
  <c r="L6188" i="2"/>
  <c r="K6188" i="2"/>
  <c r="L5754" i="2"/>
  <c r="K5754" i="2"/>
  <c r="L5418" i="2"/>
  <c r="K5418" i="2"/>
  <c r="L3871" i="2"/>
  <c r="K3871" i="2"/>
  <c r="L3863" i="2"/>
  <c r="K3863" i="2"/>
  <c r="L3527" i="2"/>
  <c r="K3527" i="2"/>
  <c r="L3515" i="2"/>
  <c r="K3515" i="2"/>
  <c r="L3507" i="2"/>
  <c r="K3507" i="2"/>
  <c r="L2957" i="2"/>
  <c r="K2957" i="2"/>
  <c r="L2478" i="2"/>
  <c r="K2478" i="2"/>
  <c r="L2455" i="2"/>
  <c r="K2455" i="2"/>
  <c r="L1855" i="2"/>
  <c r="K1855" i="2"/>
  <c r="L1688" i="2"/>
  <c r="K1688" i="2"/>
  <c r="L1466" i="2"/>
  <c r="K1466" i="2"/>
  <c r="L863" i="2"/>
  <c r="K863" i="2"/>
  <c r="L819" i="2"/>
  <c r="K819" i="2"/>
  <c r="L633" i="2"/>
  <c r="K633" i="2"/>
  <c r="L533" i="2"/>
  <c r="K533" i="2"/>
  <c r="L12" i="2"/>
  <c r="K12" i="2"/>
  <c r="L6651" i="2"/>
  <c r="K6651" i="2"/>
  <c r="L6401" i="2"/>
  <c r="K6401" i="2"/>
  <c r="L6375" i="2"/>
  <c r="K6375" i="2"/>
  <c r="L6198" i="2"/>
  <c r="K6198" i="2"/>
  <c r="L5556" i="2"/>
  <c r="K5556" i="2"/>
  <c r="L4995" i="2"/>
  <c r="K4995" i="2"/>
  <c r="L4116" i="2"/>
  <c r="K4116" i="2"/>
  <c r="L4108" i="2"/>
  <c r="K4108" i="2"/>
  <c r="L4100" i="2"/>
  <c r="K4100" i="2"/>
  <c r="L4015" i="2"/>
  <c r="K4015" i="2"/>
  <c r="L3501" i="2"/>
  <c r="K3501" i="2"/>
  <c r="L3127" i="2"/>
  <c r="K3127" i="2"/>
  <c r="L2471" i="2"/>
  <c r="K2471" i="2"/>
  <c r="L2447" i="2"/>
  <c r="K2447" i="2"/>
  <c r="L2439" i="2"/>
  <c r="K2439" i="2"/>
  <c r="L2090" i="2"/>
  <c r="K2090" i="2"/>
  <c r="L1554" i="2"/>
  <c r="K1554" i="2"/>
  <c r="L1170" i="2"/>
  <c r="K1170" i="2"/>
  <c r="L1041" i="2"/>
  <c r="K1041" i="2"/>
  <c r="L1033" i="2"/>
  <c r="K1033" i="2"/>
  <c r="L765" i="2"/>
  <c r="K765" i="2"/>
  <c r="L456" i="2"/>
  <c r="K456" i="2"/>
  <c r="L8057" i="2"/>
  <c r="K8057" i="2"/>
  <c r="L7973" i="2"/>
  <c r="K7973" i="2"/>
  <c r="L7965" i="2"/>
  <c r="K7965" i="2"/>
  <c r="L7957" i="2"/>
  <c r="K7957" i="2"/>
  <c r="L7830" i="2"/>
  <c r="K7830" i="2"/>
  <c r="L7489" i="2"/>
  <c r="K7489" i="2"/>
  <c r="L7481" i="2"/>
  <c r="K7481" i="2"/>
  <c r="L6708" i="2"/>
  <c r="K6708" i="2"/>
  <c r="L5600" i="2"/>
  <c r="K5600" i="2"/>
  <c r="L5250" i="2"/>
  <c r="K5250" i="2"/>
  <c r="L4726" i="2"/>
  <c r="K4726" i="2"/>
  <c r="L4445" i="2"/>
  <c r="K4445" i="2"/>
  <c r="L4318" i="2"/>
  <c r="K4318" i="2"/>
  <c r="L4036" i="2"/>
  <c r="K4036" i="2"/>
  <c r="L3433" i="2"/>
  <c r="K3433" i="2"/>
  <c r="L3425" i="2"/>
  <c r="K3425" i="2"/>
  <c r="L3417" i="2"/>
  <c r="K3417" i="2"/>
  <c r="L3409" i="2"/>
  <c r="K3409" i="2"/>
  <c r="L3401" i="2"/>
  <c r="K3401" i="2"/>
  <c r="L3348" i="2"/>
  <c r="K3348" i="2"/>
  <c r="L3026" i="2"/>
  <c r="K3026" i="2"/>
  <c r="L2407" i="2"/>
  <c r="K2407" i="2"/>
  <c r="L2398" i="2"/>
  <c r="K2398" i="2"/>
  <c r="L2390" i="2"/>
  <c r="K2390" i="2"/>
  <c r="L2314" i="2"/>
  <c r="K2314" i="2"/>
  <c r="L1932" i="2"/>
  <c r="K1932" i="2"/>
  <c r="L908" i="2"/>
  <c r="K908" i="2"/>
  <c r="L741" i="2"/>
  <c r="K741" i="2"/>
  <c r="L553" i="2"/>
  <c r="K553" i="2"/>
  <c r="L357" i="2"/>
  <c r="K357" i="2"/>
  <c r="L7875" i="2"/>
  <c r="K7875" i="2"/>
  <c r="L6878" i="2"/>
  <c r="K6878" i="2"/>
  <c r="L6617" i="2"/>
  <c r="K6617" i="2"/>
  <c r="L6609" i="2"/>
  <c r="K6609" i="2"/>
  <c r="L5929" i="2"/>
  <c r="K5929" i="2"/>
  <c r="L5766" i="2"/>
  <c r="K5766" i="2"/>
  <c r="L5568" i="2"/>
  <c r="K5568" i="2"/>
  <c r="L5346" i="2"/>
  <c r="K5346" i="2"/>
  <c r="L5113" i="2"/>
  <c r="K5113" i="2"/>
  <c r="L5040" i="2"/>
  <c r="K5040" i="2"/>
  <c r="L4721" i="2"/>
  <c r="K4721" i="2"/>
  <c r="L4375" i="2"/>
  <c r="K4375" i="2"/>
  <c r="L4280" i="2"/>
  <c r="K4280" i="2"/>
  <c r="L3810" i="2"/>
  <c r="K3810" i="2"/>
  <c r="L3802" i="2"/>
  <c r="K3802" i="2"/>
  <c r="L3794" i="2"/>
  <c r="K3794" i="2"/>
  <c r="L3786" i="2"/>
  <c r="K3786" i="2"/>
  <c r="L3190" i="2"/>
  <c r="K3190" i="2"/>
  <c r="L3062" i="2"/>
  <c r="K3062" i="2"/>
  <c r="L2948" i="2"/>
  <c r="K2948" i="2"/>
  <c r="L2934" i="2"/>
  <c r="K2934" i="2"/>
  <c r="L2386" i="2"/>
  <c r="K2386" i="2"/>
  <c r="L2163" i="2"/>
  <c r="K2163" i="2"/>
  <c r="L1760" i="2"/>
  <c r="K1760" i="2"/>
  <c r="L1752" i="2"/>
  <c r="K1752" i="2"/>
  <c r="L1630" i="2"/>
  <c r="K1630" i="2"/>
  <c r="L1586" i="2"/>
  <c r="K1586" i="2"/>
  <c r="L1510" i="2"/>
  <c r="K1510" i="2"/>
  <c r="L1125" i="2"/>
  <c r="K1125" i="2"/>
  <c r="L979" i="2"/>
  <c r="K979" i="2"/>
  <c r="L971" i="2"/>
  <c r="K971" i="2"/>
  <c r="L963" i="2"/>
  <c r="K963" i="2"/>
  <c r="L515" i="2"/>
  <c r="K515" i="2"/>
  <c r="L382" i="2"/>
  <c r="K382" i="2"/>
  <c r="L7829" i="2"/>
  <c r="K7829" i="2"/>
  <c r="L7821" i="2"/>
  <c r="K7821" i="2"/>
  <c r="L7813" i="2"/>
  <c r="K7813" i="2"/>
  <c r="L7805" i="2"/>
  <c r="K7805" i="2"/>
  <c r="L7797" i="2"/>
  <c r="K7797" i="2"/>
  <c r="L7628" i="2"/>
  <c r="K7628" i="2"/>
  <c r="L7620" i="2"/>
  <c r="K7620" i="2"/>
  <c r="L7612" i="2"/>
  <c r="K7612" i="2"/>
  <c r="L7604" i="2"/>
  <c r="K7604" i="2"/>
  <c r="L7596" i="2"/>
  <c r="K7596" i="2"/>
  <c r="L7575" i="2"/>
  <c r="K7575" i="2"/>
  <c r="L7567" i="2"/>
  <c r="K7567" i="2"/>
  <c r="L7559" i="2"/>
  <c r="K7559" i="2"/>
  <c r="L7551" i="2"/>
  <c r="K7551" i="2"/>
  <c r="L7543" i="2"/>
  <c r="K7543" i="2"/>
  <c r="L7479" i="2"/>
  <c r="K7479" i="2"/>
  <c r="L7356" i="2"/>
  <c r="K7356" i="2"/>
  <c r="L7348" i="2"/>
  <c r="K7348" i="2"/>
  <c r="L7340" i="2"/>
  <c r="K7340" i="2"/>
  <c r="L7332" i="2"/>
  <c r="K7332" i="2"/>
  <c r="L7324" i="2"/>
  <c r="K7324" i="2"/>
  <c r="L7316" i="2"/>
  <c r="K7316" i="2"/>
  <c r="L7308" i="2"/>
  <c r="K7308" i="2"/>
  <c r="L7300" i="2"/>
  <c r="K7300" i="2"/>
  <c r="L7292" i="2"/>
  <c r="K7292" i="2"/>
  <c r="L7154" i="2"/>
  <c r="K7154" i="2"/>
  <c r="L7146" i="2"/>
  <c r="K7146" i="2"/>
  <c r="L7138" i="2"/>
  <c r="K7138" i="2"/>
  <c r="L7130" i="2"/>
  <c r="K7130" i="2"/>
  <c r="L7122" i="2"/>
  <c r="K7122" i="2"/>
  <c r="L7114" i="2"/>
  <c r="K7114" i="2"/>
  <c r="L7106" i="2"/>
  <c r="K7106" i="2"/>
  <c r="L7081" i="2"/>
  <c r="K7081" i="2"/>
  <c r="L7073" i="2"/>
  <c r="K7073" i="2"/>
  <c r="L7065" i="2"/>
  <c r="K7065" i="2"/>
  <c r="L7057" i="2"/>
  <c r="K7057" i="2"/>
  <c r="L7049" i="2"/>
  <c r="K7049" i="2"/>
  <c r="L7041" i="2"/>
  <c r="K7041" i="2"/>
  <c r="L7033" i="2"/>
  <c r="K7033" i="2"/>
  <c r="L7025" i="2"/>
  <c r="K7025" i="2"/>
  <c r="L7017" i="2"/>
  <c r="K7017" i="2"/>
  <c r="L7007" i="2"/>
  <c r="K7007" i="2"/>
  <c r="L6971" i="2"/>
  <c r="K6971" i="2"/>
  <c r="L6949" i="2"/>
  <c r="K6949" i="2"/>
  <c r="L6899" i="2"/>
  <c r="K6899" i="2"/>
  <c r="L6718" i="2"/>
  <c r="K6718" i="2"/>
  <c r="L6698" i="2"/>
  <c r="K6698" i="2"/>
  <c r="L6641" i="2"/>
  <c r="K6641" i="2"/>
  <c r="L6533" i="2"/>
  <c r="K6533" i="2"/>
  <c r="L6453" i="2"/>
  <c r="K6453" i="2"/>
  <c r="L6208" i="2"/>
  <c r="K6208" i="2"/>
  <c r="L6082" i="2"/>
  <c r="K6082" i="2"/>
  <c r="L5742" i="2"/>
  <c r="K5742" i="2"/>
  <c r="L5696" i="2"/>
  <c r="K5696" i="2"/>
  <c r="L5430" i="2"/>
  <c r="K5430" i="2"/>
  <c r="L4901" i="2"/>
  <c r="K4901" i="2"/>
  <c r="L4585" i="2"/>
  <c r="K4585" i="2"/>
  <c r="L4369" i="2"/>
  <c r="K4369" i="2"/>
  <c r="L4352" i="2"/>
  <c r="K4352" i="2"/>
  <c r="L4136" i="2"/>
  <c r="K4136" i="2"/>
  <c r="L3216" i="2"/>
  <c r="K3216" i="2"/>
  <c r="L2204" i="2"/>
  <c r="K2204" i="2"/>
  <c r="L1395" i="2"/>
  <c r="K1395" i="2"/>
  <c r="L901" i="2"/>
  <c r="K901" i="2"/>
  <c r="L831" i="2"/>
  <c r="K831" i="2"/>
  <c r="L653" i="2"/>
  <c r="K653" i="2"/>
  <c r="L18" i="2"/>
  <c r="K18" i="2"/>
  <c r="L7658" i="2"/>
  <c r="K7658" i="2"/>
  <c r="L7099" i="2"/>
  <c r="K7099" i="2"/>
  <c r="L6882" i="2"/>
  <c r="K6882" i="2"/>
  <c r="L6638" i="2"/>
  <c r="K6638" i="2"/>
  <c r="L6630" i="2"/>
  <c r="K6630" i="2"/>
  <c r="L6386" i="2"/>
  <c r="K6386" i="2"/>
  <c r="L6131" i="2"/>
  <c r="K6131" i="2"/>
  <c r="L6123" i="2"/>
  <c r="K6123" i="2"/>
  <c r="L6115" i="2"/>
  <c r="K6115" i="2"/>
  <c r="L6107" i="2"/>
  <c r="K6107" i="2"/>
  <c r="L5369" i="2"/>
  <c r="K5369" i="2"/>
  <c r="L5246" i="2"/>
  <c r="K5246" i="2"/>
  <c r="L5120" i="2"/>
  <c r="K5120" i="2"/>
  <c r="L4809" i="2"/>
  <c r="K4809" i="2"/>
  <c r="L4495" i="2"/>
  <c r="K4495" i="2"/>
  <c r="L4360" i="2"/>
  <c r="K4360" i="2"/>
  <c r="L4014" i="2"/>
  <c r="K4014" i="2"/>
  <c r="L4006" i="2"/>
  <c r="K4006" i="2"/>
  <c r="L3994" i="2"/>
  <c r="K3994" i="2"/>
  <c r="L3839" i="2"/>
  <c r="K3839" i="2"/>
  <c r="L3546" i="2"/>
  <c r="K3546" i="2"/>
  <c r="L3306" i="2"/>
  <c r="K3306" i="2"/>
  <c r="L3217" i="2"/>
  <c r="K3217" i="2"/>
  <c r="L3131" i="2"/>
  <c r="K3131" i="2"/>
  <c r="L2691" i="2"/>
  <c r="K2691" i="2"/>
  <c r="L2545" i="2"/>
  <c r="K2545" i="2"/>
  <c r="L2498" i="2"/>
  <c r="K2498" i="2"/>
  <c r="L2490" i="2"/>
  <c r="K2490" i="2"/>
  <c r="L2304" i="2"/>
  <c r="K2304" i="2"/>
  <c r="L2105" i="2"/>
  <c r="K2105" i="2"/>
  <c r="L1838" i="2"/>
  <c r="K1838" i="2"/>
  <c r="L1667" i="2"/>
  <c r="K1667" i="2"/>
  <c r="L1105" i="2"/>
  <c r="K1105" i="2"/>
  <c r="L851" i="2"/>
  <c r="K851" i="2"/>
  <c r="L797" i="2"/>
  <c r="K797" i="2"/>
  <c r="L588" i="2"/>
  <c r="K588" i="2"/>
  <c r="L541" i="2"/>
  <c r="K541" i="2"/>
  <c r="L262" i="2"/>
  <c r="K262" i="2"/>
  <c r="L7270" i="2"/>
  <c r="K7270" i="2"/>
  <c r="L6480" i="2"/>
  <c r="K6480" i="2"/>
  <c r="L6173" i="2"/>
  <c r="K6173" i="2"/>
  <c r="L5734" i="2"/>
  <c r="K5734" i="2"/>
  <c r="L5726" i="2"/>
  <c r="K5726" i="2"/>
  <c r="L5534" i="2"/>
  <c r="K5534" i="2"/>
  <c r="L5213" i="2"/>
  <c r="K5213" i="2"/>
  <c r="L4946" i="2"/>
  <c r="K4946" i="2"/>
  <c r="L4917" i="2"/>
  <c r="K4917" i="2"/>
  <c r="L4489" i="2"/>
  <c r="K4489" i="2"/>
  <c r="L4391" i="2"/>
  <c r="K4391" i="2"/>
  <c r="L4383" i="2"/>
  <c r="K4383" i="2"/>
  <c r="L3920" i="2"/>
  <c r="K3920" i="2"/>
  <c r="L3583" i="2"/>
  <c r="K3583" i="2"/>
  <c r="L3575" i="2"/>
  <c r="K3575" i="2"/>
  <c r="L3567" i="2"/>
  <c r="K3567" i="2"/>
  <c r="L3559" i="2"/>
  <c r="K3559" i="2"/>
  <c r="L3336" i="2"/>
  <c r="K3336" i="2"/>
  <c r="L2730" i="2"/>
  <c r="K2730" i="2"/>
  <c r="L2722" i="2"/>
  <c r="K2722" i="2"/>
  <c r="L2714" i="2"/>
  <c r="K2714" i="2"/>
  <c r="L2706" i="2"/>
  <c r="K2706" i="2"/>
  <c r="L2202" i="2"/>
  <c r="K2202" i="2"/>
  <c r="L1194" i="2"/>
  <c r="K1194" i="2"/>
  <c r="L605" i="2"/>
  <c r="K605" i="2"/>
  <c r="L7222" i="2"/>
  <c r="K7222" i="2"/>
  <c r="L5536" i="2"/>
  <c r="K5536" i="2"/>
  <c r="L5520" i="2"/>
  <c r="K5520" i="2"/>
  <c r="L5512" i="2"/>
  <c r="K5512" i="2"/>
  <c r="L5504" i="2"/>
  <c r="K5504" i="2"/>
  <c r="L5496" i="2"/>
  <c r="K5496" i="2"/>
  <c r="L5488" i="2"/>
  <c r="K5488" i="2"/>
  <c r="L4510" i="2"/>
  <c r="K4510" i="2"/>
  <c r="L4427" i="2"/>
  <c r="K4427" i="2"/>
  <c r="L4419" i="2"/>
  <c r="K4419" i="2"/>
  <c r="L3345" i="2"/>
  <c r="K3345" i="2"/>
  <c r="L2985" i="2"/>
  <c r="K2985" i="2"/>
  <c r="L2222" i="2"/>
  <c r="K2222" i="2"/>
  <c r="L1226" i="2"/>
  <c r="K1226" i="2"/>
  <c r="L824" i="2"/>
  <c r="K824" i="2"/>
  <c r="L608" i="2"/>
  <c r="K608" i="2"/>
  <c r="L330" i="2"/>
  <c r="K330" i="2"/>
  <c r="L103" i="2"/>
  <c r="K103" i="2"/>
  <c r="L7942" i="2"/>
  <c r="K7942" i="2"/>
  <c r="L7934" i="2"/>
  <c r="K7934" i="2"/>
  <c r="L7926" i="2"/>
  <c r="K7926" i="2"/>
  <c r="L7698" i="2"/>
  <c r="K7698" i="2"/>
  <c r="L7690" i="2"/>
  <c r="K7690" i="2"/>
  <c r="L7682" i="2"/>
  <c r="K7682" i="2"/>
  <c r="L7674" i="2"/>
  <c r="K7674" i="2"/>
  <c r="L7666" i="2"/>
  <c r="K7666" i="2"/>
  <c r="L6743" i="2"/>
  <c r="K6743" i="2"/>
  <c r="L6735" i="2"/>
  <c r="K6735" i="2"/>
  <c r="L6727" i="2"/>
  <c r="K6727" i="2"/>
  <c r="L5479" i="2"/>
  <c r="K5479" i="2"/>
  <c r="L5471" i="2"/>
  <c r="K5471" i="2"/>
  <c r="L5463" i="2"/>
  <c r="K5463" i="2"/>
  <c r="L3639" i="2"/>
  <c r="K3639" i="2"/>
  <c r="L5095" i="2"/>
  <c r="K5095" i="2"/>
  <c r="L3782" i="2"/>
  <c r="K3782" i="2"/>
  <c r="L2033" i="2"/>
  <c r="K2033" i="2"/>
  <c r="L769" i="2"/>
  <c r="K769" i="2"/>
  <c r="L62" i="2"/>
  <c r="K62" i="2"/>
  <c r="L7997" i="2"/>
  <c r="K7997" i="2"/>
  <c r="L7511" i="2"/>
  <c r="K7511" i="2"/>
  <c r="L7444" i="2"/>
  <c r="K7444" i="2"/>
  <c r="L6675" i="2"/>
  <c r="K6675" i="2"/>
  <c r="L5707" i="2"/>
  <c r="K5707" i="2"/>
  <c r="L3521" i="2"/>
  <c r="K3521" i="2"/>
  <c r="L1820" i="2"/>
  <c r="K1820" i="2"/>
  <c r="L873" i="2"/>
  <c r="K873" i="2"/>
  <c r="L7650" i="2"/>
  <c r="K7650" i="2"/>
  <c r="L6183" i="2"/>
  <c r="K6183" i="2"/>
  <c r="L3866" i="2"/>
  <c r="K3866" i="2"/>
  <c r="L2960" i="2"/>
  <c r="K2960" i="2"/>
  <c r="L1930" i="2"/>
  <c r="K1930" i="2"/>
  <c r="L1603" i="2"/>
  <c r="K1603" i="2"/>
  <c r="L628" i="2"/>
  <c r="K628" i="2"/>
  <c r="L6404" i="2"/>
  <c r="K6404" i="2"/>
  <c r="L5551" i="2"/>
  <c r="K5551" i="2"/>
  <c r="L4095" i="2"/>
  <c r="K4095" i="2"/>
  <c r="L2442" i="2"/>
  <c r="K2442" i="2"/>
  <c r="L1036" i="2"/>
  <c r="K1036" i="2"/>
  <c r="L7976" i="2"/>
  <c r="K7976" i="2"/>
  <c r="L7089" i="2"/>
  <c r="K7089" i="2"/>
  <c r="L4321" i="2"/>
  <c r="K4321" i="2"/>
  <c r="L3404" i="2"/>
  <c r="K3404" i="2"/>
  <c r="L2350" i="2"/>
  <c r="K2350" i="2"/>
  <c r="L381" i="2"/>
  <c r="K381" i="2"/>
  <c r="L6182" i="2"/>
  <c r="K6182" i="2"/>
  <c r="L5019" i="2"/>
  <c r="K5019" i="2"/>
  <c r="L3789" i="2"/>
  <c r="K3789" i="2"/>
  <c r="L1755" i="2"/>
  <c r="K1755" i="2"/>
  <c r="L974" i="2"/>
  <c r="K974" i="2"/>
  <c r="L7824" i="2"/>
  <c r="K7824" i="2"/>
  <c r="L7623" i="2"/>
  <c r="K7623" i="2"/>
  <c r="L7554" i="2"/>
  <c r="K7554" i="2"/>
  <c r="L7343" i="2"/>
  <c r="K7343" i="2"/>
  <c r="L7303" i="2"/>
  <c r="K7303" i="2"/>
  <c r="L7125" i="2"/>
  <c r="K7125" i="2"/>
  <c r="L7076" i="2"/>
  <c r="K7076" i="2"/>
  <c r="L7044" i="2"/>
  <c r="K7044" i="2"/>
  <c r="L7012" i="2"/>
  <c r="K7012" i="2"/>
  <c r="L6701" i="2"/>
  <c r="K6701" i="2"/>
  <c r="L6142" i="2"/>
  <c r="K6142" i="2"/>
  <c r="L4699" i="2"/>
  <c r="K4699" i="2"/>
  <c r="L2809" i="2"/>
  <c r="K2809" i="2"/>
  <c r="L7843" i="2"/>
  <c r="K7843" i="2"/>
  <c r="L3149" i="2"/>
  <c r="K3149" i="2"/>
  <c r="L6105" i="2"/>
  <c r="K6105" i="2"/>
  <c r="L5094" i="2"/>
  <c r="K5094" i="2"/>
  <c r="L6715" i="2"/>
  <c r="K6715" i="2"/>
  <c r="L6179" i="2"/>
  <c r="K6179" i="2"/>
  <c r="L5101" i="2"/>
  <c r="K5101" i="2"/>
  <c r="L5077" i="2"/>
  <c r="K5077" i="2"/>
  <c r="L3201" i="2"/>
  <c r="K3201" i="2"/>
  <c r="L2031" i="2"/>
  <c r="K2031" i="2"/>
  <c r="L1513" i="2"/>
  <c r="K1513" i="2"/>
  <c r="L762" i="2"/>
  <c r="K762" i="2"/>
  <c r="L160" i="2"/>
  <c r="K160" i="2"/>
  <c r="L8077" i="2"/>
  <c r="K8077" i="2"/>
  <c r="L7635" i="2"/>
  <c r="K7635" i="2"/>
  <c r="L7477" i="2"/>
  <c r="K7477" i="2"/>
  <c r="L7442" i="2"/>
  <c r="K7442" i="2"/>
  <c r="L6681" i="2"/>
  <c r="K6681" i="2"/>
  <c r="L6665" i="2"/>
  <c r="K6665" i="2"/>
  <c r="L6153" i="2"/>
  <c r="K6153" i="2"/>
  <c r="L5129" i="2"/>
  <c r="K5129" i="2"/>
  <c r="L3339" i="2"/>
  <c r="K3339" i="2"/>
  <c r="L2157" i="2"/>
  <c r="K2157" i="2"/>
  <c r="L1376" i="2"/>
  <c r="K1376" i="2"/>
  <c r="L767" i="2"/>
  <c r="K767" i="2"/>
  <c r="L79" i="2"/>
  <c r="K79" i="2"/>
  <c r="L6750" i="2"/>
  <c r="K6750" i="2"/>
  <c r="L3864" i="2"/>
  <c r="K3864" i="2"/>
  <c r="L854" i="2"/>
  <c r="K854" i="2"/>
  <c r="L7578" i="2"/>
  <c r="K7578" i="2"/>
  <c r="L6236" i="2"/>
  <c r="K6236" i="2"/>
  <c r="L6177" i="2"/>
  <c r="K6177" i="2"/>
  <c r="L5746" i="2"/>
  <c r="K5746" i="2"/>
  <c r="L5107" i="2"/>
  <c r="K5107" i="2"/>
  <c r="L5099" i="2"/>
  <c r="K5099" i="2"/>
  <c r="L5091" i="2"/>
  <c r="K5091" i="2"/>
  <c r="L5083" i="2"/>
  <c r="K5083" i="2"/>
  <c r="L5075" i="2"/>
  <c r="K5075" i="2"/>
  <c r="L4237" i="2"/>
  <c r="K4237" i="2"/>
  <c r="L3309" i="2"/>
  <c r="K3309" i="2"/>
  <c r="L3199" i="2"/>
  <c r="K3199" i="2"/>
  <c r="L3044" i="2"/>
  <c r="K3044" i="2"/>
  <c r="L2190" i="2"/>
  <c r="K2190" i="2"/>
  <c r="L1903" i="2"/>
  <c r="K1903" i="2"/>
  <c r="L1519" i="2"/>
  <c r="K1519" i="2"/>
  <c r="L1509" i="2"/>
  <c r="K1509" i="2"/>
  <c r="L1167" i="2"/>
  <c r="K1167" i="2"/>
  <c r="L1029" i="2"/>
  <c r="K1029" i="2"/>
  <c r="L749" i="2"/>
  <c r="K749" i="2"/>
  <c r="L324" i="2"/>
  <c r="K324" i="2"/>
  <c r="L158" i="2"/>
  <c r="K158" i="2"/>
  <c r="L8099" i="2"/>
  <c r="K8099" i="2"/>
  <c r="L8091" i="2"/>
  <c r="K8091" i="2"/>
  <c r="L8083" i="2"/>
  <c r="K8083" i="2"/>
  <c r="L8075" i="2"/>
  <c r="K8075" i="2"/>
  <c r="L8001" i="2"/>
  <c r="K8001" i="2"/>
  <c r="L7871" i="2"/>
  <c r="K7871" i="2"/>
  <c r="L7531" i="2"/>
  <c r="K7531" i="2"/>
  <c r="L7523" i="2"/>
  <c r="K7523" i="2"/>
  <c r="L7515" i="2"/>
  <c r="K7515" i="2"/>
  <c r="L7475" i="2"/>
  <c r="K7475" i="2"/>
  <c r="L7456" i="2"/>
  <c r="K7456" i="2"/>
  <c r="L7448" i="2"/>
  <c r="K7448" i="2"/>
  <c r="L7440" i="2"/>
  <c r="K7440" i="2"/>
  <c r="L6876" i="2"/>
  <c r="K6876" i="2"/>
  <c r="L6687" i="2"/>
  <c r="K6687" i="2"/>
  <c r="L6679" i="2"/>
  <c r="K6679" i="2"/>
  <c r="L6671" i="2"/>
  <c r="K6671" i="2"/>
  <c r="L6663" i="2"/>
  <c r="K6663" i="2"/>
  <c r="L6655" i="2"/>
  <c r="K6655" i="2"/>
  <c r="L6159" i="2"/>
  <c r="K6159" i="2"/>
  <c r="L5711" i="2"/>
  <c r="K5711" i="2"/>
  <c r="L5703" i="2"/>
  <c r="K5703" i="2"/>
  <c r="L5357" i="2"/>
  <c r="K5357" i="2"/>
  <c r="L5127" i="2"/>
  <c r="K5127" i="2"/>
  <c r="L4345" i="2"/>
  <c r="K4345" i="2"/>
  <c r="L3827" i="2"/>
  <c r="K3827" i="2"/>
  <c r="L3337" i="2"/>
  <c r="K3337" i="2"/>
  <c r="L2514" i="2"/>
  <c r="K2514" i="2"/>
  <c r="L2458" i="2"/>
  <c r="K2458" i="2"/>
  <c r="L2030" i="2"/>
  <c r="K2030" i="2"/>
  <c r="L1816" i="2"/>
  <c r="K1816" i="2"/>
  <c r="L1701" i="2"/>
  <c r="K1701" i="2"/>
  <c r="L1258" i="2"/>
  <c r="K1258" i="2"/>
  <c r="L916" i="2"/>
  <c r="K916" i="2"/>
  <c r="L820" i="2"/>
  <c r="K820" i="2"/>
  <c r="L626" i="2"/>
  <c r="K626" i="2"/>
  <c r="L580" i="2"/>
  <c r="K580" i="2"/>
  <c r="L377" i="2"/>
  <c r="K377" i="2"/>
  <c r="L7654" i="2"/>
  <c r="K7654" i="2"/>
  <c r="L7162" i="2"/>
  <c r="K7162" i="2"/>
  <c r="L6756" i="2"/>
  <c r="K6756" i="2"/>
  <c r="L6748" i="2"/>
  <c r="K6748" i="2"/>
  <c r="L6187" i="2"/>
  <c r="K6187" i="2"/>
  <c r="L5753" i="2"/>
  <c r="K5753" i="2"/>
  <c r="L5070" i="2"/>
  <c r="K5070" i="2"/>
  <c r="L3870" i="2"/>
  <c r="K3870" i="2"/>
  <c r="L3862" i="2"/>
  <c r="K3862" i="2"/>
  <c r="L3526" i="2"/>
  <c r="K3526" i="2"/>
  <c r="L3514" i="2"/>
  <c r="K3514" i="2"/>
  <c r="L3506" i="2"/>
  <c r="K3506" i="2"/>
  <c r="L2956" i="2"/>
  <c r="K2956" i="2"/>
  <c r="L2477" i="2"/>
  <c r="K2477" i="2"/>
  <c r="L2454" i="2"/>
  <c r="K2454" i="2"/>
  <c r="L1854" i="2"/>
  <c r="K1854" i="2"/>
  <c r="L1687" i="2"/>
  <c r="K1687" i="2"/>
  <c r="L1257" i="2"/>
  <c r="K1257" i="2"/>
  <c r="L862" i="2"/>
  <c r="K862" i="2"/>
  <c r="L757" i="2"/>
  <c r="K757" i="2"/>
  <c r="L632" i="2"/>
  <c r="K632" i="2"/>
  <c r="L264" i="2"/>
  <c r="K264" i="2"/>
  <c r="L7792" i="2"/>
  <c r="K7792" i="2"/>
  <c r="L6650" i="2"/>
  <c r="K6650" i="2"/>
  <c r="L6400" i="2"/>
  <c r="K6400" i="2"/>
  <c r="L6374" i="2"/>
  <c r="K6374" i="2"/>
  <c r="L5913" i="2"/>
  <c r="K5913" i="2"/>
  <c r="L5555" i="2"/>
  <c r="K5555" i="2"/>
  <c r="L4727" i="2"/>
  <c r="K4727" i="2"/>
  <c r="L4115" i="2"/>
  <c r="K4115" i="2"/>
  <c r="L4107" i="2"/>
  <c r="K4107" i="2"/>
  <c r="L4099" i="2"/>
  <c r="K4099" i="2"/>
  <c r="L3824" i="2"/>
  <c r="K3824" i="2"/>
  <c r="L3500" i="2"/>
  <c r="K3500" i="2"/>
  <c r="L3126" i="2"/>
  <c r="K3126" i="2"/>
  <c r="L2470" i="2"/>
  <c r="K2470" i="2"/>
  <c r="L2446" i="2"/>
  <c r="K2446" i="2"/>
  <c r="L2438" i="2"/>
  <c r="K2438" i="2"/>
  <c r="L1858" i="2"/>
  <c r="K1858" i="2"/>
  <c r="L1489" i="2"/>
  <c r="K1489" i="2"/>
  <c r="L1158" i="2"/>
  <c r="K1158" i="2"/>
  <c r="L1040" i="2"/>
  <c r="K1040" i="2"/>
  <c r="L1032" i="2"/>
  <c r="K1032" i="2"/>
  <c r="L764" i="2"/>
  <c r="K764" i="2"/>
  <c r="L315" i="2"/>
  <c r="K315" i="2"/>
  <c r="L7980" i="2"/>
  <c r="K7980" i="2"/>
  <c r="L7972" i="2"/>
  <c r="K7972" i="2"/>
  <c r="L7964" i="2"/>
  <c r="K7964" i="2"/>
  <c r="L7956" i="2"/>
  <c r="K7956" i="2"/>
  <c r="L7709" i="2"/>
  <c r="K7709" i="2"/>
  <c r="L7488" i="2"/>
  <c r="K7488" i="2"/>
  <c r="L7480" i="2"/>
  <c r="K7480" i="2"/>
  <c r="L6621" i="2"/>
  <c r="K6621" i="2"/>
  <c r="L5590" i="2"/>
  <c r="K5590" i="2"/>
  <c r="L5148" i="2"/>
  <c r="K5148" i="2"/>
  <c r="L4725" i="2"/>
  <c r="K4725" i="2"/>
  <c r="L4394" i="2"/>
  <c r="K4394" i="2"/>
  <c r="L4317" i="2"/>
  <c r="K4317" i="2"/>
  <c r="L4035" i="2"/>
  <c r="K4035" i="2"/>
  <c r="L3432" i="2"/>
  <c r="K3432" i="2"/>
  <c r="L3424" i="2"/>
  <c r="K3424" i="2"/>
  <c r="L3416" i="2"/>
  <c r="K3416" i="2"/>
  <c r="L3408" i="2"/>
  <c r="K3408" i="2"/>
  <c r="L3400" i="2"/>
  <c r="K3400" i="2"/>
  <c r="L3329" i="2"/>
  <c r="K3329" i="2"/>
  <c r="L3025" i="2"/>
  <c r="K3025" i="2"/>
  <c r="L2406" i="2"/>
  <c r="K2406" i="2"/>
  <c r="L2397" i="2"/>
  <c r="K2397" i="2"/>
  <c r="L2389" i="2"/>
  <c r="K2389" i="2"/>
  <c r="L2278" i="2"/>
  <c r="K2278" i="2"/>
  <c r="L1931" i="2"/>
  <c r="K1931" i="2"/>
  <c r="L783" i="2"/>
  <c r="K783" i="2"/>
  <c r="L740" i="2"/>
  <c r="K740" i="2"/>
  <c r="L518" i="2"/>
  <c r="K518" i="2"/>
  <c r="L198" i="2"/>
  <c r="K198" i="2"/>
  <c r="L7874" i="2"/>
  <c r="K7874" i="2"/>
  <c r="L6877" i="2"/>
  <c r="K6877" i="2"/>
  <c r="L6616" i="2"/>
  <c r="K6616" i="2"/>
  <c r="L6381" i="2"/>
  <c r="K6381" i="2"/>
  <c r="L5928" i="2"/>
  <c r="K5928" i="2"/>
  <c r="L5723" i="2"/>
  <c r="K5723" i="2"/>
  <c r="L5567" i="2"/>
  <c r="K5567" i="2"/>
  <c r="L5345" i="2"/>
  <c r="K5345" i="2"/>
  <c r="L5112" i="2"/>
  <c r="K5112" i="2"/>
  <c r="L5023" i="2"/>
  <c r="K5023" i="2"/>
  <c r="L4720" i="2"/>
  <c r="K4720" i="2"/>
  <c r="L4357" i="2"/>
  <c r="K4357" i="2"/>
  <c r="L4279" i="2"/>
  <c r="K4279" i="2"/>
  <c r="L3809" i="2"/>
  <c r="K3809" i="2"/>
  <c r="L3801" i="2"/>
  <c r="K3801" i="2"/>
  <c r="L3793" i="2"/>
  <c r="K3793" i="2"/>
  <c r="L3524" i="2"/>
  <c r="K3524" i="2"/>
  <c r="L3189" i="2"/>
  <c r="K3189" i="2"/>
  <c r="L3061" i="2"/>
  <c r="K3061" i="2"/>
  <c r="L2941" i="2"/>
  <c r="K2941" i="2"/>
  <c r="L2672" i="2"/>
  <c r="K2672" i="2"/>
  <c r="L2385" i="2"/>
  <c r="K2385" i="2"/>
  <c r="L2096" i="2"/>
  <c r="K2096" i="2"/>
  <c r="L1759" i="2"/>
  <c r="K1759" i="2"/>
  <c r="L1751" i="2"/>
  <c r="K1751" i="2"/>
  <c r="L1593" i="2"/>
  <c r="K1593" i="2"/>
  <c r="L1585" i="2"/>
  <c r="K1585" i="2"/>
  <c r="L1455" i="2"/>
  <c r="K1455" i="2"/>
  <c r="L1116" i="2"/>
  <c r="K1116" i="2"/>
  <c r="L978" i="2"/>
  <c r="K978" i="2"/>
  <c r="L970" i="2"/>
  <c r="K970" i="2"/>
  <c r="L942" i="2"/>
  <c r="K942" i="2"/>
  <c r="L503" i="2"/>
  <c r="K503" i="2"/>
  <c r="L223" i="2"/>
  <c r="K223" i="2"/>
  <c r="L7828" i="2"/>
  <c r="K7828" i="2"/>
  <c r="L7820" i="2"/>
  <c r="K7820" i="2"/>
  <c r="L7812" i="2"/>
  <c r="K7812" i="2"/>
  <c r="L7804" i="2"/>
  <c r="K7804" i="2"/>
  <c r="L7796" i="2"/>
  <c r="K7796" i="2"/>
  <c r="L7627" i="2"/>
  <c r="K7627" i="2"/>
  <c r="L7619" i="2"/>
  <c r="K7619" i="2"/>
  <c r="L7611" i="2"/>
  <c r="K7611" i="2"/>
  <c r="L7603" i="2"/>
  <c r="K7603" i="2"/>
  <c r="L7595" i="2"/>
  <c r="K7595" i="2"/>
  <c r="L7574" i="2"/>
  <c r="K7574" i="2"/>
  <c r="L7566" i="2"/>
  <c r="K7566" i="2"/>
  <c r="L7558" i="2"/>
  <c r="K7558" i="2"/>
  <c r="L7550" i="2"/>
  <c r="K7550" i="2"/>
  <c r="L7542" i="2"/>
  <c r="K7542" i="2"/>
  <c r="L7369" i="2"/>
  <c r="K7369" i="2"/>
  <c r="L7355" i="2"/>
  <c r="K7355" i="2"/>
  <c r="L7347" i="2"/>
  <c r="K7347" i="2"/>
  <c r="L7339" i="2"/>
  <c r="K7339" i="2"/>
  <c r="L7331" i="2"/>
  <c r="K7331" i="2"/>
  <c r="L7323" i="2"/>
  <c r="K7323" i="2"/>
  <c r="L7315" i="2"/>
  <c r="K7315" i="2"/>
  <c r="L7307" i="2"/>
  <c r="K7307" i="2"/>
  <c r="L7299" i="2"/>
  <c r="K7299" i="2"/>
  <c r="L7287" i="2"/>
  <c r="K7287" i="2"/>
  <c r="L7153" i="2"/>
  <c r="K7153" i="2"/>
  <c r="L7145" i="2"/>
  <c r="K7145" i="2"/>
  <c r="L7137" i="2"/>
  <c r="K7137" i="2"/>
  <c r="L7129" i="2"/>
  <c r="K7129" i="2"/>
  <c r="L7121" i="2"/>
  <c r="K7121" i="2"/>
  <c r="L7113" i="2"/>
  <c r="K7113" i="2"/>
  <c r="L7105" i="2"/>
  <c r="K7105" i="2"/>
  <c r="L7080" i="2"/>
  <c r="K7080" i="2"/>
  <c r="L7072" i="2"/>
  <c r="K7072" i="2"/>
  <c r="L7064" i="2"/>
  <c r="K7064" i="2"/>
  <c r="L7056" i="2"/>
  <c r="K7056" i="2"/>
  <c r="L7048" i="2"/>
  <c r="K7048" i="2"/>
  <c r="L7040" i="2"/>
  <c r="K7040" i="2"/>
  <c r="L7032" i="2"/>
  <c r="K7032" i="2"/>
  <c r="L7024" i="2"/>
  <c r="K7024" i="2"/>
  <c r="L7016" i="2"/>
  <c r="K7016" i="2"/>
  <c r="L7004" i="2"/>
  <c r="K7004" i="2"/>
  <c r="L6964" i="2"/>
  <c r="K6964" i="2"/>
  <c r="L6948" i="2"/>
  <c r="K6948" i="2"/>
  <c r="L6898" i="2"/>
  <c r="K6898" i="2"/>
  <c r="L6717" i="2"/>
  <c r="K6717" i="2"/>
  <c r="L6697" i="2"/>
  <c r="K6697" i="2"/>
  <c r="L6640" i="2"/>
  <c r="K6640" i="2"/>
  <c r="L6521" i="2"/>
  <c r="K6521" i="2"/>
  <c r="L6452" i="2"/>
  <c r="K6452" i="2"/>
  <c r="L6207" i="2"/>
  <c r="K6207" i="2"/>
  <c r="L6074" i="2"/>
  <c r="K6074" i="2"/>
  <c r="L5741" i="2"/>
  <c r="K5741" i="2"/>
  <c r="L5694" i="2"/>
  <c r="K5694" i="2"/>
  <c r="L5142" i="2"/>
  <c r="K5142" i="2"/>
  <c r="L4900" i="2"/>
  <c r="K4900" i="2"/>
  <c r="L4552" i="2"/>
  <c r="K4552" i="2"/>
  <c r="L4368" i="2"/>
  <c r="K4368" i="2"/>
  <c r="L4351" i="2"/>
  <c r="K4351" i="2"/>
  <c r="L4135" i="2"/>
  <c r="K4135" i="2"/>
  <c r="L3164" i="2"/>
  <c r="K3164" i="2"/>
  <c r="L2058" i="2"/>
  <c r="K2058" i="2"/>
  <c r="L1178" i="2"/>
  <c r="K1178" i="2"/>
  <c r="L900" i="2"/>
  <c r="K900" i="2"/>
  <c r="L830" i="2"/>
  <c r="K830" i="2"/>
  <c r="L540" i="2"/>
  <c r="K540" i="2"/>
  <c r="L17" i="2"/>
  <c r="K17" i="2"/>
  <c r="L7657" i="2"/>
  <c r="K7657" i="2"/>
  <c r="L7098" i="2"/>
  <c r="K7098" i="2"/>
  <c r="L6881" i="2"/>
  <c r="K6881" i="2"/>
  <c r="L6637" i="2"/>
  <c r="K6637" i="2"/>
  <c r="L6629" i="2"/>
  <c r="K6629" i="2"/>
  <c r="L6385" i="2"/>
  <c r="K6385" i="2"/>
  <c r="L6130" i="2"/>
  <c r="K6130" i="2"/>
  <c r="L6122" i="2"/>
  <c r="K6122" i="2"/>
  <c r="L6114" i="2"/>
  <c r="K6114" i="2"/>
  <c r="L6106" i="2"/>
  <c r="K6106" i="2"/>
  <c r="L5368" i="2"/>
  <c r="K5368" i="2"/>
  <c r="L5245" i="2"/>
  <c r="K5245" i="2"/>
  <c r="L5119" i="2"/>
  <c r="K5119" i="2"/>
  <c r="L4767" i="2"/>
  <c r="K4767" i="2"/>
  <c r="L4494" i="2"/>
  <c r="K4494" i="2"/>
  <c r="L4359" i="2"/>
  <c r="K4359" i="2"/>
  <c r="L4013" i="2"/>
  <c r="K4013" i="2"/>
  <c r="L4005" i="2"/>
  <c r="K4005" i="2"/>
  <c r="L3930" i="2"/>
  <c r="K3930" i="2"/>
  <c r="L3838" i="2"/>
  <c r="K3838" i="2"/>
  <c r="L3545" i="2"/>
  <c r="K3545" i="2"/>
  <c r="L3305" i="2"/>
  <c r="K3305" i="2"/>
  <c r="L3215" i="2"/>
  <c r="K3215" i="2"/>
  <c r="L3130" i="2"/>
  <c r="K3130" i="2"/>
  <c r="L2608" i="2"/>
  <c r="K2608" i="2"/>
  <c r="L2543" i="2"/>
  <c r="K2543" i="2"/>
  <c r="L2497" i="2"/>
  <c r="K2497" i="2"/>
  <c r="L2489" i="2"/>
  <c r="K2489" i="2"/>
  <c r="L2267" i="2"/>
  <c r="K2267" i="2"/>
  <c r="L2041" i="2"/>
  <c r="K2041" i="2"/>
  <c r="L1837" i="2"/>
  <c r="K1837" i="2"/>
  <c r="L1570" i="2"/>
  <c r="K1570" i="2"/>
  <c r="L1104" i="2"/>
  <c r="K1104" i="2"/>
  <c r="L850" i="2"/>
  <c r="K850" i="2"/>
  <c r="L782" i="2"/>
  <c r="K782" i="2"/>
  <c r="L548" i="2"/>
  <c r="K548" i="2"/>
  <c r="L506" i="2"/>
  <c r="K506" i="2"/>
  <c r="L255" i="2"/>
  <c r="K255" i="2"/>
  <c r="L7269" i="2"/>
  <c r="K7269" i="2"/>
  <c r="L6479" i="2"/>
  <c r="K6479" i="2"/>
  <c r="L6172" i="2"/>
  <c r="K6172" i="2"/>
  <c r="L5733" i="2"/>
  <c r="K5733" i="2"/>
  <c r="L5725" i="2"/>
  <c r="K5725" i="2"/>
  <c r="L5405" i="2"/>
  <c r="K5405" i="2"/>
  <c r="L5147" i="2"/>
  <c r="K5147" i="2"/>
  <c r="L4944" i="2"/>
  <c r="K4944" i="2"/>
  <c r="L4812" i="2"/>
  <c r="K4812" i="2"/>
  <c r="L4493" i="2"/>
  <c r="K4493" i="2"/>
  <c r="L4390" i="2"/>
  <c r="K4390" i="2"/>
  <c r="L4382" i="2"/>
  <c r="K4382" i="2"/>
  <c r="L3919" i="2"/>
  <c r="K3919" i="2"/>
  <c r="L3582" i="2"/>
  <c r="K3582" i="2"/>
  <c r="L3574" i="2"/>
  <c r="K3574" i="2"/>
  <c r="L3566" i="2"/>
  <c r="K3566" i="2"/>
  <c r="L3558" i="2"/>
  <c r="K3558" i="2"/>
  <c r="L3335" i="2"/>
  <c r="K3335" i="2"/>
  <c r="L2729" i="2"/>
  <c r="K2729" i="2"/>
  <c r="L2721" i="2"/>
  <c r="K2721" i="2"/>
  <c r="L2713" i="2"/>
  <c r="K2713" i="2"/>
  <c r="L2660" i="2"/>
  <c r="K2660" i="2"/>
  <c r="L2201" i="2"/>
  <c r="K2201" i="2"/>
  <c r="L1193" i="2"/>
  <c r="K1193" i="2"/>
  <c r="L604" i="2"/>
  <c r="K604" i="2"/>
  <c r="L7221" i="2"/>
  <c r="K7221" i="2"/>
  <c r="L5535" i="2"/>
  <c r="K5535" i="2"/>
  <c r="L5519" i="2"/>
  <c r="K5519" i="2"/>
  <c r="L5511" i="2"/>
  <c r="K5511" i="2"/>
  <c r="L5503" i="2"/>
  <c r="K5503" i="2"/>
  <c r="L5495" i="2"/>
  <c r="K5495" i="2"/>
  <c r="L5487" i="2"/>
  <c r="K5487" i="2"/>
  <c r="L4509" i="2"/>
  <c r="K4509" i="2"/>
  <c r="L4426" i="2"/>
  <c r="K4426" i="2"/>
  <c r="L4418" i="2"/>
  <c r="K4418" i="2"/>
  <c r="L3223" i="2"/>
  <c r="K3223" i="2"/>
  <c r="L2942" i="2"/>
  <c r="K2942" i="2"/>
  <c r="L1528" i="2"/>
  <c r="K1528" i="2"/>
  <c r="L1225" i="2"/>
  <c r="K1225" i="2"/>
  <c r="L795" i="2"/>
  <c r="K795" i="2"/>
  <c r="L607" i="2"/>
  <c r="K607" i="2"/>
  <c r="L293" i="2"/>
  <c r="K293" i="2"/>
  <c r="L102" i="2"/>
  <c r="K102" i="2"/>
  <c r="L7941" i="2"/>
  <c r="K7941" i="2"/>
  <c r="L7933" i="2"/>
  <c r="K7933" i="2"/>
  <c r="L7705" i="2"/>
  <c r="K7705" i="2"/>
  <c r="L7697" i="2"/>
  <c r="K7697" i="2"/>
  <c r="L7689" i="2"/>
  <c r="K7689" i="2"/>
  <c r="L7681" i="2"/>
  <c r="K7681" i="2"/>
  <c r="L7673" i="2"/>
  <c r="K7673" i="2"/>
  <c r="L7665" i="2"/>
  <c r="K7665" i="2"/>
  <c r="L6742" i="2"/>
  <c r="K6742" i="2"/>
  <c r="L6734" i="2"/>
  <c r="K6734" i="2"/>
  <c r="L6726" i="2"/>
  <c r="K6726" i="2"/>
  <c r="L5478" i="2"/>
  <c r="K5478" i="2"/>
  <c r="L5470" i="2"/>
  <c r="K5470" i="2"/>
  <c r="L5380" i="2"/>
  <c r="K5380" i="2"/>
  <c r="L3638" i="2"/>
  <c r="K3638" i="2"/>
  <c r="L3630" i="2"/>
  <c r="K3630" i="2"/>
  <c r="L3622" i="2"/>
  <c r="K3622" i="2"/>
  <c r="L3614" i="2"/>
  <c r="K3614" i="2"/>
  <c r="L2287" i="2"/>
  <c r="K2287" i="2"/>
  <c r="L2051" i="2"/>
  <c r="K2051" i="2"/>
  <c r="L1288" i="2"/>
  <c r="K1288" i="2"/>
  <c r="L1280" i="2"/>
  <c r="K1280" i="2"/>
  <c r="L1272" i="2"/>
  <c r="K1272" i="2"/>
  <c r="L551" i="2"/>
  <c r="K551" i="2"/>
  <c r="L8060" i="2"/>
  <c r="K8060" i="2"/>
  <c r="L7983" i="2"/>
  <c r="K7983" i="2"/>
  <c r="L7838" i="2"/>
  <c r="K7838" i="2"/>
  <c r="L7533" i="2"/>
  <c r="K7533" i="2"/>
  <c r="L7276" i="2"/>
  <c r="K7276" i="2"/>
  <c r="L6980" i="2"/>
  <c r="K6980" i="2"/>
  <c r="L6908" i="2"/>
  <c r="K6908" i="2"/>
  <c r="L6517" i="2"/>
  <c r="K6517" i="2"/>
  <c r="L6238" i="2"/>
  <c r="K6238" i="2"/>
  <c r="L6075" i="2"/>
  <c r="K6075" i="2"/>
  <c r="L1228" i="2"/>
  <c r="K1228" i="2"/>
  <c r="L826" i="2"/>
  <c r="K826" i="2"/>
  <c r="L613" i="2"/>
  <c r="K613" i="2"/>
  <c r="L332" i="2"/>
  <c r="K332" i="2"/>
  <c r="L106" i="2"/>
  <c r="K106" i="2"/>
  <c r="L7944" i="2"/>
  <c r="K7944" i="2"/>
  <c r="L7936" i="2"/>
  <c r="K7936" i="2"/>
  <c r="L7928" i="2"/>
  <c r="K7928" i="2"/>
  <c r="L7700" i="2"/>
  <c r="K7700" i="2"/>
  <c r="L7692" i="2"/>
  <c r="K7692" i="2"/>
  <c r="L7684" i="2"/>
  <c r="K7684" i="2"/>
  <c r="L7676" i="2"/>
  <c r="K7676" i="2"/>
  <c r="L7668" i="2"/>
  <c r="K7668" i="2"/>
  <c r="L7660" i="2"/>
  <c r="K7660" i="2"/>
  <c r="L6737" i="2"/>
  <c r="K6737" i="2"/>
  <c r="L6729" i="2"/>
  <c r="K6729" i="2"/>
  <c r="L5481" i="2"/>
  <c r="K5481" i="2"/>
  <c r="L5473" i="2"/>
  <c r="K5473" i="2"/>
  <c r="L5465" i="2"/>
  <c r="K5465" i="2"/>
  <c r="L4039" i="2"/>
  <c r="K4039" i="2"/>
  <c r="L3633" i="2"/>
  <c r="K3633" i="2"/>
  <c r="L3625" i="2"/>
  <c r="K3625" i="2"/>
  <c r="L3617" i="2"/>
  <c r="K3617" i="2"/>
  <c r="L2529" i="2"/>
  <c r="K2529" i="2"/>
  <c r="L2124" i="2"/>
  <c r="K2124" i="2"/>
  <c r="L1868" i="2"/>
  <c r="K1868" i="2"/>
  <c r="L1283" i="2"/>
  <c r="K1283" i="2"/>
  <c r="L1275" i="2"/>
  <c r="K1275" i="2"/>
  <c r="L1073" i="2"/>
  <c r="K1073" i="2"/>
  <c r="L50" i="2"/>
  <c r="K50" i="2"/>
  <c r="L8045" i="2"/>
  <c r="K8045" i="2"/>
  <c r="L7868" i="2"/>
  <c r="K7868" i="2"/>
  <c r="L7649" i="2"/>
  <c r="K7649" i="2"/>
  <c r="L7279" i="2"/>
  <c r="K7279" i="2"/>
  <c r="L7260" i="2"/>
  <c r="K7260" i="2"/>
  <c r="L6975" i="2"/>
  <c r="K6975" i="2"/>
  <c r="L6690" i="2"/>
  <c r="K6690" i="2"/>
  <c r="L6361" i="2"/>
  <c r="K6361" i="2"/>
  <c r="L6080" i="2"/>
  <c r="K6080" i="2"/>
  <c r="L5792" i="2"/>
  <c r="K5792" i="2"/>
  <c r="L5544" i="2"/>
  <c r="K5544" i="2"/>
  <c r="L5266" i="2"/>
  <c r="K5266" i="2"/>
  <c r="L5002" i="2"/>
  <c r="K5002" i="2"/>
  <c r="L4788" i="2"/>
  <c r="K4788" i="2"/>
  <c r="L4504" i="2"/>
  <c r="K4504" i="2"/>
  <c r="L4286" i="2"/>
  <c r="K4286" i="2"/>
  <c r="L4132" i="2"/>
  <c r="K4132" i="2"/>
  <c r="L3611" i="2"/>
  <c r="K3611" i="2"/>
  <c r="L3344" i="2"/>
  <c r="K3344" i="2"/>
  <c r="L2991" i="2"/>
  <c r="K2991" i="2"/>
  <c r="L2373" i="2"/>
  <c r="K2373" i="2"/>
  <c r="L2365" i="2"/>
  <c r="K2365" i="2"/>
  <c r="L2147" i="2"/>
  <c r="K2147" i="2"/>
  <c r="L2127" i="2"/>
  <c r="K2127" i="2"/>
  <c r="L1397" i="2"/>
  <c r="K1397" i="2"/>
  <c r="L1182" i="2"/>
  <c r="K1182" i="2"/>
  <c r="L989" i="2"/>
  <c r="K989" i="2"/>
  <c r="L373" i="2"/>
  <c r="K373" i="2"/>
  <c r="L11" i="2"/>
  <c r="K11" i="2"/>
  <c r="L7177" i="2"/>
  <c r="K7177" i="2"/>
  <c r="L7169" i="2"/>
  <c r="K7169" i="2"/>
  <c r="L6205" i="2"/>
  <c r="K6205" i="2"/>
  <c r="L5668" i="2"/>
  <c r="K5668" i="2"/>
  <c r="L5461" i="2"/>
  <c r="K5461" i="2"/>
  <c r="L5453" i="2"/>
  <c r="K5453" i="2"/>
  <c r="L4992" i="2"/>
  <c r="K4992" i="2"/>
  <c r="L4984" i="2"/>
  <c r="K4984" i="2"/>
  <c r="L4976" i="2"/>
  <c r="K4976" i="2"/>
  <c r="L4412" i="2"/>
  <c r="K4412" i="2"/>
  <c r="L4092" i="2"/>
  <c r="K4092" i="2"/>
  <c r="L3603" i="2"/>
  <c r="K3603" i="2"/>
  <c r="L3595" i="2"/>
  <c r="K3595" i="2"/>
  <c r="L2843" i="2"/>
  <c r="K2843" i="2"/>
  <c r="L2684" i="2"/>
  <c r="K2684" i="2"/>
  <c r="L2676" i="2"/>
  <c r="K2676" i="2"/>
  <c r="L2311" i="2"/>
  <c r="K2311" i="2"/>
  <c r="L2212" i="2"/>
  <c r="K2212" i="2"/>
  <c r="L2138" i="2"/>
  <c r="K2138" i="2"/>
  <c r="L1865" i="2"/>
  <c r="K1865" i="2"/>
  <c r="L1629" i="2"/>
  <c r="K1629" i="2"/>
  <c r="L1573" i="2"/>
  <c r="K1573" i="2"/>
  <c r="L1441" i="2"/>
  <c r="K1441" i="2"/>
  <c r="L1296" i="2"/>
  <c r="K1296" i="2"/>
  <c r="L1216" i="2"/>
  <c r="K1216" i="2"/>
  <c r="L1031" i="2"/>
  <c r="K1031" i="2"/>
  <c r="L736" i="2"/>
  <c r="K736" i="2"/>
  <c r="L478" i="2"/>
  <c r="K478" i="2"/>
  <c r="L8071" i="2"/>
  <c r="K8071" i="2"/>
  <c r="L7581" i="2"/>
  <c r="K7581" i="2"/>
  <c r="L6839" i="2"/>
  <c r="K6839" i="2"/>
  <c r="L6431" i="2"/>
  <c r="K6431" i="2"/>
  <c r="L5598" i="2"/>
  <c r="K5598" i="2"/>
  <c r="L5259" i="2"/>
  <c r="K5259" i="2"/>
  <c r="L4251" i="2"/>
  <c r="K4251" i="2"/>
  <c r="L3169" i="2"/>
  <c r="K3169" i="2"/>
  <c r="L2850" i="2"/>
  <c r="K2850" i="2"/>
  <c r="L2539" i="2"/>
  <c r="K2539" i="2"/>
  <c r="L2504" i="2"/>
  <c r="K2504" i="2"/>
  <c r="L1883" i="2"/>
  <c r="K1883" i="2"/>
  <c r="L1875" i="2"/>
  <c r="K1875" i="2"/>
  <c r="L1702" i="2"/>
  <c r="K1702" i="2"/>
  <c r="L1447" i="2"/>
  <c r="K1447" i="2"/>
  <c r="L828" i="2"/>
  <c r="K828" i="2"/>
  <c r="L696" i="2"/>
  <c r="K696" i="2"/>
  <c r="L389" i="2"/>
  <c r="K389" i="2"/>
  <c r="L6151" i="2"/>
  <c r="K6151" i="2"/>
  <c r="L5572" i="2"/>
  <c r="K5572" i="2"/>
  <c r="L4799" i="2"/>
  <c r="K4799" i="2"/>
  <c r="L4339" i="2"/>
  <c r="K4339" i="2"/>
  <c r="L4124" i="2"/>
  <c r="K4124" i="2"/>
  <c r="L3860" i="2"/>
  <c r="K3860" i="2"/>
  <c r="L3498" i="2"/>
  <c r="K3498" i="2"/>
  <c r="L3490" i="2"/>
  <c r="K3490" i="2"/>
  <c r="L3312" i="2"/>
  <c r="K3312" i="2"/>
  <c r="L3121" i="2"/>
  <c r="K3121" i="2"/>
  <c r="L3113" i="2"/>
  <c r="K3113" i="2"/>
  <c r="L3105" i="2"/>
  <c r="K3105" i="2"/>
  <c r="L2951" i="2"/>
  <c r="K2951" i="2"/>
  <c r="L2925" i="2"/>
  <c r="K2925" i="2"/>
  <c r="L2917" i="2"/>
  <c r="K2917" i="2"/>
  <c r="L2909" i="2"/>
  <c r="K2909" i="2"/>
  <c r="L2329" i="2"/>
  <c r="K2329" i="2"/>
  <c r="L1905" i="2"/>
  <c r="K1905" i="2"/>
  <c r="L1677" i="2"/>
  <c r="K1677" i="2"/>
  <c r="L1497" i="2"/>
  <c r="K1497" i="2"/>
  <c r="L1151" i="2"/>
  <c r="K1151" i="2"/>
  <c r="L1143" i="2"/>
  <c r="K1143" i="2"/>
  <c r="L414" i="2"/>
  <c r="K414" i="2"/>
  <c r="L7949" i="2"/>
  <c r="K7949" i="2"/>
  <c r="L7784" i="2"/>
  <c r="K7784" i="2"/>
  <c r="L7776" i="2"/>
  <c r="K7776" i="2"/>
  <c r="L7768" i="2"/>
  <c r="K7768" i="2"/>
  <c r="L7760" i="2"/>
  <c r="K7760" i="2"/>
  <c r="L7752" i="2"/>
  <c r="K7752" i="2"/>
  <c r="L7744" i="2"/>
  <c r="K7744" i="2"/>
  <c r="L7736" i="2"/>
  <c r="K7736" i="2"/>
  <c r="L7728" i="2"/>
  <c r="K7728" i="2"/>
  <c r="L7720" i="2"/>
  <c r="K7720" i="2"/>
  <c r="L7712" i="2"/>
  <c r="K7712" i="2"/>
  <c r="L7088" i="2"/>
  <c r="K7088" i="2"/>
  <c r="L6509" i="2"/>
  <c r="K6509" i="2"/>
  <c r="L5376" i="2"/>
  <c r="K5376" i="2"/>
  <c r="L5154" i="2"/>
  <c r="K5154" i="2"/>
  <c r="L5130" i="2"/>
  <c r="K5130" i="2"/>
  <c r="L4931" i="2"/>
  <c r="K4931" i="2"/>
  <c r="L4549" i="2"/>
  <c r="K4549" i="2"/>
  <c r="L4079" i="2"/>
  <c r="K4079" i="2"/>
  <c r="L3549" i="2"/>
  <c r="K3549" i="2"/>
  <c r="L3265" i="2"/>
  <c r="K3265" i="2"/>
  <c r="L3257" i="2"/>
  <c r="K3257" i="2"/>
  <c r="L3249" i="2"/>
  <c r="K3249" i="2"/>
  <c r="L3159" i="2"/>
  <c r="K3159" i="2"/>
  <c r="L2690" i="2"/>
  <c r="K2690" i="2"/>
  <c r="L2432" i="2"/>
  <c r="K2432" i="2"/>
  <c r="L2424" i="2"/>
  <c r="K2424" i="2"/>
  <c r="L2118" i="2"/>
  <c r="K2118" i="2"/>
  <c r="L2026" i="2"/>
  <c r="K2026" i="2"/>
  <c r="L1825" i="2"/>
  <c r="K1825" i="2"/>
  <c r="L1808" i="2"/>
  <c r="K1808" i="2"/>
  <c r="L1567" i="2"/>
  <c r="K1567" i="2"/>
  <c r="L1551" i="2"/>
  <c r="K1551" i="2"/>
  <c r="L1543" i="2"/>
  <c r="K1543" i="2"/>
  <c r="L925" i="2"/>
  <c r="K925" i="2"/>
  <c r="L536" i="2"/>
  <c r="K536" i="2"/>
  <c r="L453" i="2"/>
  <c r="K453" i="2"/>
  <c r="L108" i="2"/>
  <c r="K108" i="2"/>
  <c r="L7243" i="2"/>
  <c r="K7243" i="2"/>
  <c r="L6916" i="2"/>
  <c r="K6916" i="2"/>
  <c r="L6274" i="2"/>
  <c r="K6274" i="2"/>
  <c r="L6149" i="2"/>
  <c r="K6149" i="2"/>
  <c r="L5212" i="2"/>
  <c r="K5212" i="2"/>
  <c r="L3478" i="2"/>
  <c r="K3478" i="2"/>
  <c r="L3470" i="2"/>
  <c r="K3470" i="2"/>
  <c r="L3462" i="2"/>
  <c r="K3462" i="2"/>
  <c r="L3454" i="2"/>
  <c r="K3454" i="2"/>
  <c r="L3446" i="2"/>
  <c r="K3446" i="2"/>
  <c r="L3292" i="2"/>
  <c r="K3292" i="2"/>
  <c r="L2829" i="2"/>
  <c r="K2829" i="2"/>
  <c r="L2821" i="2"/>
  <c r="K2821" i="2"/>
  <c r="L2799" i="2"/>
  <c r="K2799" i="2"/>
  <c r="L2791" i="2"/>
  <c r="K2791" i="2"/>
  <c r="L2783" i="2"/>
  <c r="K2783" i="2"/>
  <c r="L2775" i="2"/>
  <c r="K2775" i="2"/>
  <c r="L2767" i="2"/>
  <c r="K2767" i="2"/>
  <c r="L2759" i="2"/>
  <c r="K2759" i="2"/>
  <c r="L2751" i="2"/>
  <c r="K2751" i="2"/>
  <c r="L2063" i="2"/>
  <c r="K2063" i="2"/>
  <c r="L1802" i="2"/>
  <c r="K1802" i="2"/>
  <c r="L1253" i="2"/>
  <c r="K1253" i="2"/>
  <c r="L721" i="2"/>
  <c r="K721" i="2"/>
  <c r="L7918" i="2"/>
  <c r="K7918" i="2"/>
  <c r="L7910" i="2"/>
  <c r="K7910" i="2"/>
  <c r="L7902" i="2"/>
  <c r="K7902" i="2"/>
  <c r="L7879" i="2"/>
  <c r="K7879" i="2"/>
  <c r="L7214" i="2"/>
  <c r="K7214" i="2"/>
  <c r="L7206" i="2"/>
  <c r="K7206" i="2"/>
  <c r="L7198" i="2"/>
  <c r="K7198" i="2"/>
  <c r="L6992" i="2"/>
  <c r="K6992" i="2"/>
  <c r="L6934" i="2"/>
  <c r="K6934" i="2"/>
  <c r="L6862" i="2"/>
  <c r="K6862" i="2"/>
  <c r="L6854" i="2"/>
  <c r="K6854" i="2"/>
  <c r="L6770" i="2"/>
  <c r="K6770" i="2"/>
  <c r="L6516" i="2"/>
  <c r="K6516" i="2"/>
  <c r="L6471" i="2"/>
  <c r="K6471" i="2"/>
  <c r="L6463" i="2"/>
  <c r="K6463" i="2"/>
  <c r="L6224" i="2"/>
  <c r="K6224" i="2"/>
  <c r="L4969" i="2"/>
  <c r="K4969" i="2"/>
  <c r="L4653" i="2"/>
  <c r="K4653" i="2"/>
  <c r="L4542" i="2"/>
  <c r="K4542" i="2"/>
  <c r="L4223" i="2"/>
  <c r="K4223" i="2"/>
  <c r="L4215" i="2"/>
  <c r="K4215" i="2"/>
  <c r="L4207" i="2"/>
  <c r="K4207" i="2"/>
  <c r="L4199" i="2"/>
  <c r="K4199" i="2"/>
  <c r="L3721" i="2"/>
  <c r="K3721" i="2"/>
  <c r="L3713" i="2"/>
  <c r="K3713" i="2"/>
  <c r="L3705" i="2"/>
  <c r="K3705" i="2"/>
  <c r="L2877" i="2"/>
  <c r="K2877" i="2"/>
  <c r="L2869" i="2"/>
  <c r="K2869" i="2"/>
  <c r="L2861" i="2"/>
  <c r="K2861" i="2"/>
  <c r="L2633" i="2"/>
  <c r="K2633" i="2"/>
  <c r="L2320" i="2"/>
  <c r="K2320" i="2"/>
  <c r="L2216" i="2"/>
  <c r="K2216" i="2"/>
  <c r="L1923" i="2"/>
  <c r="K1923" i="2"/>
  <c r="L1493" i="2"/>
  <c r="K1493" i="2"/>
  <c r="L1091" i="2"/>
  <c r="K1091" i="2"/>
  <c r="L729" i="2"/>
  <c r="K729" i="2"/>
  <c r="L155" i="2"/>
  <c r="K155" i="2"/>
  <c r="L7249" i="2"/>
  <c r="K7249" i="2"/>
  <c r="L6552" i="2"/>
  <c r="K6552" i="2"/>
  <c r="L6513" i="2"/>
  <c r="K6513" i="2"/>
  <c r="L5759" i="2"/>
  <c r="K5759" i="2"/>
  <c r="L4538" i="2"/>
  <c r="K4538" i="2"/>
  <c r="L4194" i="2"/>
  <c r="K4194" i="2"/>
  <c r="L4186" i="2"/>
  <c r="K4186" i="2"/>
  <c r="L4178" i="2"/>
  <c r="K4178" i="2"/>
  <c r="L4170" i="2"/>
  <c r="K4170" i="2"/>
  <c r="L3697" i="2"/>
  <c r="K3697" i="2"/>
  <c r="L3689" i="2"/>
  <c r="K3689" i="2"/>
  <c r="L3681" i="2"/>
  <c r="K3681" i="2"/>
  <c r="L3673" i="2"/>
  <c r="K3673" i="2"/>
  <c r="L3210" i="2"/>
  <c r="K3210" i="2"/>
  <c r="L2977" i="2"/>
  <c r="K2977" i="2"/>
  <c r="L2746" i="2"/>
  <c r="K2746" i="2"/>
  <c r="L2738" i="2"/>
  <c r="K2738" i="2"/>
  <c r="L2602" i="2"/>
  <c r="K2602" i="2"/>
  <c r="L2346" i="2"/>
  <c r="K2346" i="2"/>
  <c r="L2244" i="2"/>
  <c r="K2244" i="2"/>
  <c r="L2128" i="2"/>
  <c r="K2128" i="2"/>
  <c r="L1529" i="2"/>
  <c r="K1529" i="2"/>
  <c r="L961" i="2"/>
  <c r="K961" i="2"/>
  <c r="L555" i="2"/>
  <c r="K555" i="2"/>
  <c r="L8041" i="2"/>
  <c r="K8041" i="2"/>
  <c r="L7891" i="2"/>
  <c r="K7891" i="2"/>
  <c r="L7883" i="2"/>
  <c r="K7883" i="2"/>
  <c r="L7266" i="2"/>
  <c r="K7266" i="2"/>
  <c r="L6926" i="2"/>
  <c r="K6926" i="2"/>
  <c r="L6845" i="2"/>
  <c r="K6845" i="2"/>
  <c r="L5688" i="2"/>
  <c r="K5688" i="2"/>
  <c r="L5643" i="2"/>
  <c r="K5643" i="2"/>
  <c r="L5624" i="2"/>
  <c r="K5624" i="2"/>
  <c r="L5616" i="2"/>
  <c r="K5616" i="2"/>
  <c r="L5403" i="2"/>
  <c r="K5403" i="2"/>
  <c r="L4713" i="2"/>
  <c r="K4713" i="2"/>
  <c r="L4649" i="2"/>
  <c r="K4649" i="2"/>
  <c r="L3877" i="2"/>
  <c r="K3877" i="2"/>
  <c r="L3662" i="2"/>
  <c r="K3662" i="2"/>
  <c r="L3375" i="2"/>
  <c r="K3375" i="2"/>
  <c r="L3286" i="2"/>
  <c r="K3286" i="2"/>
  <c r="L3175" i="2"/>
  <c r="K3175" i="2"/>
  <c r="L2704" i="2"/>
  <c r="K2704" i="2"/>
  <c r="L2408" i="2"/>
  <c r="K2408" i="2"/>
  <c r="L2054" i="2"/>
  <c r="K2054" i="2"/>
  <c r="L1922" i="2"/>
  <c r="K1922" i="2"/>
  <c r="L1914" i="2"/>
  <c r="K1914" i="2"/>
  <c r="L1626" i="2"/>
  <c r="K1626" i="2"/>
  <c r="L1618" i="2"/>
  <c r="K1618" i="2"/>
  <c r="L1051" i="2"/>
  <c r="K1051" i="2"/>
  <c r="L700" i="2"/>
  <c r="K700" i="2"/>
  <c r="L502" i="2"/>
  <c r="K502" i="2"/>
  <c r="L85" i="2"/>
  <c r="K85" i="2"/>
  <c r="L6895" i="2"/>
  <c r="K6895" i="2"/>
  <c r="L6336" i="2"/>
  <c r="K6336" i="2"/>
  <c r="L6218" i="2"/>
  <c r="K6218" i="2"/>
  <c r="L5611" i="2"/>
  <c r="K5611" i="2"/>
  <c r="L5531" i="2"/>
  <c r="K5531" i="2"/>
  <c r="L5202" i="2"/>
  <c r="K5202" i="2"/>
  <c r="L5026" i="2"/>
  <c r="K5026" i="2"/>
  <c r="L4909" i="2"/>
  <c r="K4909" i="2"/>
  <c r="L4579" i="2"/>
  <c r="K4579" i="2"/>
  <c r="L4227" i="2"/>
  <c r="K4227" i="2"/>
  <c r="L3781" i="2"/>
  <c r="K3781" i="2"/>
  <c r="L3773" i="2"/>
  <c r="K3773" i="2"/>
  <c r="L3388" i="2"/>
  <c r="K3388" i="2"/>
  <c r="L3211" i="2"/>
  <c r="K3211" i="2"/>
  <c r="L3003" i="2"/>
  <c r="K3003" i="2"/>
  <c r="L2592" i="2"/>
  <c r="K2592" i="2"/>
  <c r="L2571" i="2"/>
  <c r="K2571" i="2"/>
  <c r="L2192" i="2"/>
  <c r="K2192" i="2"/>
  <c r="L1793" i="2"/>
  <c r="K1793" i="2"/>
  <c r="L1747" i="2"/>
  <c r="K1747" i="2"/>
  <c r="L1616" i="2"/>
  <c r="K1616" i="2"/>
  <c r="L1471" i="2"/>
  <c r="K1471" i="2"/>
  <c r="L1121" i="2"/>
  <c r="K1121" i="2"/>
  <c r="L1049" i="2"/>
  <c r="K1049" i="2"/>
  <c r="L432" i="2"/>
  <c r="K432" i="2"/>
  <c r="L7" i="2"/>
  <c r="K7" i="2"/>
  <c r="L7510" i="2"/>
  <c r="K7510" i="2"/>
  <c r="L6535" i="2"/>
  <c r="K6535" i="2"/>
  <c r="L6327" i="2"/>
  <c r="K6327" i="2"/>
  <c r="L6319" i="2"/>
  <c r="K6319" i="2"/>
  <c r="L6311" i="2"/>
  <c r="K6311" i="2"/>
  <c r="L6303" i="2"/>
  <c r="K6303" i="2"/>
  <c r="L6295" i="2"/>
  <c r="K6295" i="2"/>
  <c r="L6287" i="2"/>
  <c r="K6287" i="2"/>
  <c r="L6279" i="2"/>
  <c r="K6279" i="2"/>
  <c r="L5628" i="2"/>
  <c r="K5628" i="2"/>
  <c r="L5117" i="2"/>
  <c r="K5117" i="2"/>
  <c r="L4666" i="2"/>
  <c r="K4666" i="2"/>
  <c r="L4658" i="2"/>
  <c r="K4658" i="2"/>
  <c r="L4336" i="2"/>
  <c r="K4336" i="2"/>
  <c r="L3934" i="2"/>
  <c r="K3934" i="2"/>
  <c r="L3056" i="2"/>
  <c r="K3056" i="2"/>
  <c r="L2551" i="2"/>
  <c r="K2551" i="2"/>
  <c r="L2108" i="2"/>
  <c r="K2108" i="2"/>
  <c r="L1204" i="2"/>
  <c r="K1204" i="2"/>
  <c r="L458" i="2"/>
  <c r="K458" i="2"/>
  <c r="L21" i="2"/>
  <c r="K21" i="2"/>
  <c r="L7247" i="2"/>
  <c r="K7247" i="2"/>
  <c r="L6919" i="2"/>
  <c r="K6919" i="2"/>
  <c r="L6817" i="2"/>
  <c r="K6817" i="2"/>
  <c r="L5914" i="2"/>
  <c r="K5914" i="2"/>
  <c r="L5634" i="2"/>
  <c r="K5634" i="2"/>
  <c r="L3989" i="2"/>
  <c r="K3989" i="2"/>
  <c r="L3981" i="2"/>
  <c r="K3981" i="2"/>
  <c r="L3925" i="2"/>
  <c r="K3925" i="2"/>
  <c r="L2264" i="2"/>
  <c r="K2264" i="2"/>
  <c r="L1407" i="2"/>
  <c r="K1407" i="2"/>
  <c r="L1370" i="2"/>
  <c r="K1370" i="2"/>
  <c r="L1362" i="2"/>
  <c r="K1362" i="2"/>
  <c r="L1354" i="2"/>
  <c r="K1354" i="2"/>
  <c r="L1346" i="2"/>
  <c r="K1346" i="2"/>
  <c r="L1338" i="2"/>
  <c r="K1338" i="2"/>
  <c r="L1017" i="2"/>
  <c r="K1017" i="2"/>
  <c r="L1009" i="2"/>
  <c r="K1009" i="2"/>
  <c r="L1001" i="2"/>
  <c r="K1001" i="2"/>
  <c r="L261" i="2"/>
  <c r="K261" i="2"/>
  <c r="L7246" i="2"/>
  <c r="K7246" i="2"/>
  <c r="L5412" i="2"/>
  <c r="K5412" i="2"/>
  <c r="L3785" i="2"/>
  <c r="K3785" i="2"/>
  <c r="L3379" i="2"/>
  <c r="K3379" i="2"/>
  <c r="L3273" i="2"/>
  <c r="K3273" i="2"/>
  <c r="L2262" i="2"/>
  <c r="K2262" i="2"/>
  <c r="L2152" i="2"/>
  <c r="K2152" i="2"/>
  <c r="L1945" i="2"/>
  <c r="K1945" i="2"/>
  <c r="L1323" i="2"/>
  <c r="K1323" i="2"/>
  <c r="L988" i="2"/>
  <c r="K988" i="2"/>
  <c r="L435" i="2"/>
  <c r="K435" i="2"/>
  <c r="L177" i="2"/>
  <c r="K177" i="2"/>
  <c r="L24" i="2"/>
  <c r="K24" i="2"/>
  <c r="L5008" i="2"/>
  <c r="K5008" i="2"/>
  <c r="L3155" i="2"/>
  <c r="K3155" i="2"/>
  <c r="L1874" i="2"/>
  <c r="K1874" i="2"/>
  <c r="L447" i="2"/>
  <c r="K447" i="2"/>
  <c r="L260" i="2"/>
  <c r="K260" i="2"/>
  <c r="L247" i="2"/>
  <c r="K247" i="2"/>
  <c r="L239" i="2"/>
  <c r="K239" i="2"/>
  <c r="L231" i="2"/>
  <c r="K231" i="2"/>
  <c r="L218" i="2"/>
  <c r="K218" i="2"/>
  <c r="L210" i="2"/>
  <c r="K210" i="2"/>
  <c r="L170" i="2"/>
  <c r="K170" i="2"/>
  <c r="L143" i="2"/>
  <c r="K143" i="2"/>
  <c r="L135" i="2"/>
  <c r="K135" i="2"/>
  <c r="L127" i="2"/>
  <c r="K127" i="2"/>
  <c r="L8068" i="2"/>
  <c r="K8068" i="2"/>
  <c r="L8033" i="2"/>
  <c r="K8033" i="2"/>
  <c r="L8025" i="2"/>
  <c r="K8025" i="2"/>
  <c r="L8017" i="2"/>
  <c r="K8017" i="2"/>
  <c r="L8009" i="2"/>
  <c r="K8009" i="2"/>
  <c r="L7988" i="2"/>
  <c r="K7988" i="2"/>
  <c r="L7851" i="2"/>
  <c r="K7851" i="2"/>
  <c r="L7586" i="2"/>
  <c r="K7586" i="2"/>
  <c r="L7233" i="2"/>
  <c r="K7233" i="2"/>
  <c r="L7225" i="2"/>
  <c r="K7225" i="2"/>
  <c r="L6723" i="2"/>
  <c r="K6723" i="2"/>
  <c r="L6262" i="2"/>
  <c r="K6262" i="2"/>
  <c r="L6254" i="2"/>
  <c r="K6254" i="2"/>
  <c r="L6246" i="2"/>
  <c r="K6246" i="2"/>
  <c r="L5909" i="2"/>
  <c r="K5909" i="2"/>
  <c r="L5444" i="2"/>
  <c r="K5444" i="2"/>
  <c r="L5239" i="2"/>
  <c r="K5239" i="2"/>
  <c r="L4628" i="2"/>
  <c r="K4628" i="2"/>
  <c r="L4085" i="2"/>
  <c r="K4085" i="2"/>
  <c r="L2656" i="2"/>
  <c r="K2656" i="2"/>
  <c r="L2648" i="2"/>
  <c r="K2648" i="2"/>
  <c r="L2630" i="2"/>
  <c r="K2630" i="2"/>
  <c r="L2281" i="2"/>
  <c r="K2281" i="2"/>
  <c r="L722" i="2"/>
  <c r="K722" i="2"/>
  <c r="L684" i="2"/>
  <c r="K684" i="2"/>
  <c r="L676" i="2"/>
  <c r="K676" i="2"/>
  <c r="L668" i="2"/>
  <c r="K668" i="2"/>
  <c r="L356" i="2"/>
  <c r="K356" i="2"/>
  <c r="L36" i="2"/>
  <c r="K36" i="2"/>
  <c r="L7257" i="2"/>
  <c r="K7257" i="2"/>
  <c r="L6606" i="2"/>
  <c r="K6606" i="2"/>
  <c r="L6598" i="2"/>
  <c r="K6598" i="2"/>
  <c r="L6501" i="2"/>
  <c r="K6501" i="2"/>
  <c r="L6493" i="2"/>
  <c r="K6493" i="2"/>
  <c r="L6485" i="2"/>
  <c r="K6485" i="2"/>
  <c r="L6041" i="2"/>
  <c r="K6041" i="2"/>
  <c r="L6033" i="2"/>
  <c r="K6033" i="2"/>
  <c r="L5652" i="2"/>
  <c r="K5652" i="2"/>
  <c r="L4953" i="2"/>
  <c r="K4953" i="2"/>
  <c r="L4677" i="2"/>
  <c r="K4677" i="2"/>
  <c r="L4619" i="2"/>
  <c r="K4619" i="2"/>
  <c r="L4611" i="2"/>
  <c r="K4611" i="2"/>
  <c r="L4603" i="2"/>
  <c r="K4603" i="2"/>
  <c r="L4528" i="2"/>
  <c r="K4528" i="2"/>
  <c r="L4520" i="2"/>
  <c r="K4520" i="2"/>
  <c r="L4305" i="2"/>
  <c r="K4305" i="2"/>
  <c r="L4033" i="2"/>
  <c r="K4033" i="2"/>
  <c r="L4025" i="2"/>
  <c r="K4025" i="2"/>
  <c r="L3972" i="2"/>
  <c r="K3972" i="2"/>
  <c r="L3908" i="2"/>
  <c r="K3908" i="2"/>
  <c r="L3755" i="2"/>
  <c r="K3755" i="2"/>
  <c r="L3747" i="2"/>
  <c r="K3747" i="2"/>
  <c r="L3739" i="2"/>
  <c r="K3739" i="2"/>
  <c r="L3235" i="2"/>
  <c r="K3235" i="2"/>
  <c r="L2943" i="2"/>
  <c r="K2943" i="2"/>
  <c r="L2019" i="2"/>
  <c r="K2019" i="2"/>
  <c r="L2011" i="2"/>
  <c r="K2011" i="2"/>
  <c r="L2003" i="2"/>
  <c r="K2003" i="2"/>
  <c r="L1995" i="2"/>
  <c r="K1995" i="2"/>
  <c r="L1987" i="2"/>
  <c r="K1987" i="2"/>
  <c r="L1979" i="2"/>
  <c r="K1979" i="2"/>
  <c r="L1971" i="2"/>
  <c r="K1971" i="2"/>
  <c r="L1963" i="2"/>
  <c r="K1963" i="2"/>
  <c r="L1419" i="2"/>
  <c r="K1419" i="2"/>
  <c r="L1319" i="2"/>
  <c r="K1319" i="2"/>
  <c r="L727" i="2"/>
  <c r="K727" i="2"/>
  <c r="L591" i="2"/>
  <c r="K591" i="2"/>
  <c r="L9" i="2"/>
  <c r="K9" i="2"/>
  <c r="L7245" i="2"/>
  <c r="K7245" i="2"/>
  <c r="L6903" i="2"/>
  <c r="K6903" i="2"/>
  <c r="L6722" i="2"/>
  <c r="K6722" i="2"/>
  <c r="L6241" i="2"/>
  <c r="K6241" i="2"/>
  <c r="L6093" i="2"/>
  <c r="K6093" i="2"/>
  <c r="L5407" i="2"/>
  <c r="K5407" i="2"/>
  <c r="L5011" i="2"/>
  <c r="K5011" i="2"/>
  <c r="L4934" i="2"/>
  <c r="K4934" i="2"/>
  <c r="L4303" i="2"/>
  <c r="K4303" i="2"/>
  <c r="L4055" i="2"/>
  <c r="K4055" i="2"/>
  <c r="L3977" i="2"/>
  <c r="K3977" i="2"/>
  <c r="L3903" i="2"/>
  <c r="K3903" i="2"/>
  <c r="L3895" i="2"/>
  <c r="K3895" i="2"/>
  <c r="L3887" i="2"/>
  <c r="K3887" i="2"/>
  <c r="L3735" i="2"/>
  <c r="K3735" i="2"/>
  <c r="L2697" i="2"/>
  <c r="K2697" i="2"/>
  <c r="L2616" i="2"/>
  <c r="K2616" i="2"/>
  <c r="L2256" i="2"/>
  <c r="K2256" i="2"/>
  <c r="L2101" i="2"/>
  <c r="K2101" i="2"/>
  <c r="L1473" i="2"/>
  <c r="K1473" i="2"/>
  <c r="L1134" i="2"/>
  <c r="K1134" i="2"/>
  <c r="L935" i="2"/>
  <c r="K935" i="2"/>
  <c r="L859" i="2"/>
  <c r="K859" i="2"/>
  <c r="L730" i="2"/>
  <c r="K730" i="2"/>
  <c r="L323" i="2"/>
  <c r="K323" i="2"/>
  <c r="L7846" i="2"/>
  <c r="K7846" i="2"/>
  <c r="L7466" i="2"/>
  <c r="K7466" i="2"/>
  <c r="L6484" i="2"/>
  <c r="K6484" i="2"/>
  <c r="L5748" i="2"/>
  <c r="K5748" i="2"/>
  <c r="L5063" i="2"/>
  <c r="K5063" i="2"/>
  <c r="L5050" i="2"/>
  <c r="K5050" i="2"/>
  <c r="L4758" i="2"/>
  <c r="K4758" i="2"/>
  <c r="L4750" i="2"/>
  <c r="K4750" i="2"/>
  <c r="L4740" i="2"/>
  <c r="K4740" i="2"/>
  <c r="L4732" i="2"/>
  <c r="K4732" i="2"/>
  <c r="L4598" i="2"/>
  <c r="K4598" i="2"/>
  <c r="L4350" i="2"/>
  <c r="K4350" i="2"/>
  <c r="L4158" i="2"/>
  <c r="K4158" i="2"/>
  <c r="L3960" i="2"/>
  <c r="K3960" i="2"/>
  <c r="L3818" i="2"/>
  <c r="K3818" i="2"/>
  <c r="L3649" i="2"/>
  <c r="K3649" i="2"/>
  <c r="L3363" i="2"/>
  <c r="K3363" i="2"/>
  <c r="L3276" i="2"/>
  <c r="K3276" i="2"/>
  <c r="L2901" i="2"/>
  <c r="K2901" i="2"/>
  <c r="L2612" i="2"/>
  <c r="K2612" i="2"/>
  <c r="L2357" i="2"/>
  <c r="K2357" i="2"/>
  <c r="L2250" i="2"/>
  <c r="K2250" i="2"/>
  <c r="L2081" i="2"/>
  <c r="K2081" i="2"/>
  <c r="L1832" i="2"/>
  <c r="K1832" i="2"/>
  <c r="L1486" i="2"/>
  <c r="K1486" i="2"/>
  <c r="L1324" i="2"/>
  <c r="K1324" i="2"/>
  <c r="L1309" i="2"/>
  <c r="K1309" i="2"/>
  <c r="L468" i="2"/>
  <c r="K468" i="2"/>
  <c r="L379" i="2"/>
  <c r="K379" i="2"/>
  <c r="L96" i="2"/>
  <c r="K96" i="2"/>
  <c r="L6522" i="2"/>
  <c r="K6522" i="2"/>
  <c r="L6418" i="2"/>
  <c r="K6418" i="2"/>
  <c r="L6410" i="2"/>
  <c r="K6410" i="2"/>
  <c r="L6069" i="2"/>
  <c r="K6069" i="2"/>
  <c r="L6061" i="2"/>
  <c r="K6061" i="2"/>
  <c r="L5340" i="2"/>
  <c r="K5340" i="2"/>
  <c r="L5332" i="2"/>
  <c r="K5332" i="2"/>
  <c r="L5324" i="2"/>
  <c r="K5324" i="2"/>
  <c r="L5316" i="2"/>
  <c r="K5316" i="2"/>
  <c r="L5308" i="2"/>
  <c r="K5308" i="2"/>
  <c r="L5300" i="2"/>
  <c r="K5300" i="2"/>
  <c r="L5292" i="2"/>
  <c r="K5292" i="2"/>
  <c r="L5284" i="2"/>
  <c r="K5284" i="2"/>
  <c r="L5276" i="2"/>
  <c r="K5276" i="2"/>
  <c r="L4905" i="2"/>
  <c r="K4905" i="2"/>
  <c r="L4469" i="2"/>
  <c r="K4469" i="2"/>
  <c r="L4334" i="2"/>
  <c r="K4334" i="2"/>
  <c r="L4165" i="2"/>
  <c r="K4165" i="2"/>
  <c r="L3370" i="2"/>
  <c r="K3370" i="2"/>
  <c r="L3321" i="2"/>
  <c r="K3321" i="2"/>
  <c r="L3145" i="2"/>
  <c r="K3145" i="2"/>
  <c r="L3137" i="2"/>
  <c r="K3137" i="2"/>
  <c r="L3034" i="2"/>
  <c r="K3034" i="2"/>
  <c r="L2297" i="2"/>
  <c r="K2297" i="2"/>
  <c r="L2071" i="2"/>
  <c r="K2071" i="2"/>
  <c r="L1720" i="2"/>
  <c r="K1720" i="2"/>
  <c r="L1429" i="2"/>
  <c r="K1429" i="2"/>
  <c r="L1086" i="2"/>
  <c r="K1086" i="2"/>
  <c r="L869" i="2"/>
  <c r="K869" i="2"/>
  <c r="L284" i="2"/>
  <c r="K284" i="2"/>
  <c r="L193" i="2"/>
  <c r="K193" i="2"/>
  <c r="L48" i="2"/>
  <c r="K48" i="2"/>
  <c r="L7433" i="2"/>
  <c r="K7433" i="2"/>
  <c r="L7425" i="2"/>
  <c r="K7425" i="2"/>
  <c r="L7417" i="2"/>
  <c r="K7417" i="2"/>
  <c r="L7188" i="2"/>
  <c r="K7188" i="2"/>
  <c r="L6593" i="2"/>
  <c r="K6593" i="2"/>
  <c r="L6339" i="2"/>
  <c r="K6339" i="2"/>
  <c r="L6145" i="2"/>
  <c r="K6145" i="2"/>
  <c r="L6026" i="2"/>
  <c r="K6026" i="2"/>
  <c r="L6018" i="2"/>
  <c r="K6018" i="2"/>
  <c r="L6010" i="2"/>
  <c r="K6010" i="2"/>
  <c r="L6002" i="2"/>
  <c r="K6002" i="2"/>
  <c r="L5994" i="2"/>
  <c r="K5994" i="2"/>
  <c r="L5986" i="2"/>
  <c r="K5986" i="2"/>
  <c r="L5978" i="2"/>
  <c r="K5978" i="2"/>
  <c r="L5970" i="2"/>
  <c r="K5970" i="2"/>
  <c r="L5962" i="2"/>
  <c r="K5962" i="2"/>
  <c r="L5954" i="2"/>
  <c r="K5954" i="2"/>
  <c r="L5946" i="2"/>
  <c r="K5946" i="2"/>
  <c r="L5938" i="2"/>
  <c r="K5938" i="2"/>
  <c r="L5716" i="2"/>
  <c r="K5716" i="2"/>
  <c r="L5543" i="2"/>
  <c r="K5543" i="2"/>
  <c r="L5194" i="2"/>
  <c r="K5194" i="2"/>
  <c r="L5186" i="2"/>
  <c r="K5186" i="2"/>
  <c r="L5178" i="2"/>
  <c r="K5178" i="2"/>
  <c r="L5170" i="2"/>
  <c r="K5170" i="2"/>
  <c r="L5162" i="2"/>
  <c r="K5162" i="2"/>
  <c r="L4899" i="2"/>
  <c r="K4899" i="2"/>
  <c r="L4891" i="2"/>
  <c r="K4891" i="2"/>
  <c r="L4883" i="2"/>
  <c r="K4883" i="2"/>
  <c r="L4875" i="2"/>
  <c r="K4875" i="2"/>
  <c r="L4867" i="2"/>
  <c r="K4867" i="2"/>
  <c r="L4859" i="2"/>
  <c r="K4859" i="2"/>
  <c r="L4851" i="2"/>
  <c r="K4851" i="2"/>
  <c r="L4642" i="2"/>
  <c r="K4642" i="2"/>
  <c r="L4461" i="2"/>
  <c r="K4461" i="2"/>
  <c r="L4147" i="2"/>
  <c r="K4147" i="2"/>
  <c r="L4139" i="2"/>
  <c r="K4139" i="2"/>
  <c r="L3835" i="2"/>
  <c r="K3835" i="2"/>
  <c r="L3390" i="2"/>
  <c r="K3390" i="2"/>
  <c r="L2970" i="2"/>
  <c r="K2970" i="2"/>
  <c r="L2888" i="2"/>
  <c r="K2888" i="2"/>
  <c r="L2520" i="2"/>
  <c r="K2520" i="2"/>
  <c r="L2338" i="2"/>
  <c r="K2338" i="2"/>
  <c r="L2289" i="2"/>
  <c r="K2289" i="2"/>
  <c r="L1749" i="2"/>
  <c r="K1749" i="2"/>
  <c r="L1719" i="2"/>
  <c r="K1719" i="2"/>
  <c r="L1605" i="2"/>
  <c r="K1605" i="2"/>
  <c r="L955" i="2"/>
  <c r="K955" i="2"/>
  <c r="L947" i="2"/>
  <c r="K947" i="2"/>
  <c r="L811" i="2"/>
  <c r="K811" i="2"/>
  <c r="L571" i="2"/>
  <c r="K571" i="2"/>
  <c r="L490" i="2"/>
  <c r="K490" i="2"/>
  <c r="L7470" i="2"/>
  <c r="K7470" i="2"/>
  <c r="L7404" i="2"/>
  <c r="K7404" i="2"/>
  <c r="L7396" i="2"/>
  <c r="K7396" i="2"/>
  <c r="L7388" i="2"/>
  <c r="K7388" i="2"/>
  <c r="L7380" i="2"/>
  <c r="K7380" i="2"/>
  <c r="L7372" i="2"/>
  <c r="K7372" i="2"/>
  <c r="L6087" i="2"/>
  <c r="K6087" i="2"/>
  <c r="L5226" i="2"/>
  <c r="K5226" i="2"/>
  <c r="L4924" i="2"/>
  <c r="K4924" i="2"/>
  <c r="L4844" i="2"/>
  <c r="K4844" i="2"/>
  <c r="L4836" i="2"/>
  <c r="K4836" i="2"/>
  <c r="L4635" i="2"/>
  <c r="K4635" i="2"/>
  <c r="L4270" i="2"/>
  <c r="K4270" i="2"/>
  <c r="L4262" i="2"/>
  <c r="K4262" i="2"/>
  <c r="L3947" i="2"/>
  <c r="K3947" i="2"/>
  <c r="L3880" i="2"/>
  <c r="K3880" i="2"/>
  <c r="L3013" i="2"/>
  <c r="K3013" i="2"/>
  <c r="L2321" i="2"/>
  <c r="K2321" i="2"/>
  <c r="L2067" i="2"/>
  <c r="K2067" i="2"/>
  <c r="L1260" i="2"/>
  <c r="K1260" i="2"/>
  <c r="L1129" i="2"/>
  <c r="K1129" i="2"/>
  <c r="L1060" i="2"/>
  <c r="K1060" i="2"/>
  <c r="L598" i="2"/>
  <c r="K598" i="2"/>
  <c r="L484" i="2"/>
  <c r="K484" i="2"/>
  <c r="L204" i="2"/>
  <c r="K204" i="2"/>
  <c r="L5779" i="2"/>
  <c r="K5779" i="2"/>
  <c r="L5683" i="2"/>
  <c r="K5683" i="2"/>
  <c r="L5232" i="2"/>
  <c r="K5232" i="2"/>
  <c r="L4565" i="2"/>
  <c r="K4565" i="2"/>
  <c r="L3589" i="2"/>
  <c r="K3589" i="2"/>
  <c r="L2584" i="2"/>
  <c r="K2584" i="2"/>
  <c r="L2087" i="2"/>
  <c r="K2087" i="2"/>
  <c r="L1730" i="2"/>
  <c r="K1730" i="2"/>
  <c r="L1378" i="2"/>
  <c r="K1378" i="2"/>
  <c r="L1300" i="2"/>
  <c r="K1300" i="2"/>
  <c r="L1030" i="2"/>
  <c r="K1030" i="2"/>
  <c r="L717" i="2"/>
  <c r="K717" i="2"/>
  <c r="L114" i="2"/>
  <c r="K114" i="2"/>
  <c r="L6805" i="2"/>
  <c r="K6805" i="2"/>
  <c r="L6797" i="2"/>
  <c r="K6797" i="2"/>
  <c r="L6789" i="2"/>
  <c r="K6789" i="2"/>
  <c r="L6052" i="2"/>
  <c r="K6052" i="2"/>
  <c r="L5527" i="2"/>
  <c r="K5527" i="2"/>
  <c r="L5387" i="2"/>
  <c r="K5387" i="2"/>
  <c r="L4950" i="2"/>
  <c r="K4950" i="2"/>
  <c r="L4827" i="2"/>
  <c r="K4827" i="2"/>
  <c r="L4819" i="2"/>
  <c r="K4819" i="2"/>
  <c r="L4564" i="2"/>
  <c r="K4564" i="2"/>
  <c r="L4406" i="2"/>
  <c r="K4406" i="2"/>
  <c r="L3586" i="2"/>
  <c r="K3586" i="2"/>
  <c r="L3066" i="2"/>
  <c r="K3066" i="2"/>
  <c r="L2701" i="2"/>
  <c r="K2701" i="2"/>
  <c r="L2564" i="2"/>
  <c r="K2564" i="2"/>
  <c r="L2556" i="2"/>
  <c r="K2556" i="2"/>
  <c r="L2194" i="2"/>
  <c r="K2194" i="2"/>
  <c r="L2122" i="2"/>
  <c r="K2122" i="2"/>
  <c r="L1850" i="2"/>
  <c r="K1850" i="2"/>
  <c r="L1390" i="2"/>
  <c r="K1390" i="2"/>
  <c r="L1238" i="2"/>
  <c r="K1238" i="2"/>
  <c r="L1115" i="2"/>
  <c r="K1115" i="2"/>
  <c r="L880" i="2"/>
  <c r="K880" i="2"/>
  <c r="L559" i="2"/>
  <c r="K559" i="2"/>
  <c r="L376" i="2"/>
  <c r="K376" i="2"/>
  <c r="L6712" i="2"/>
  <c r="K6712" i="2"/>
  <c r="L6584" i="2"/>
  <c r="K6584" i="2"/>
  <c r="L6576" i="2"/>
  <c r="K6576" i="2"/>
  <c r="L6568" i="2"/>
  <c r="K6568" i="2"/>
  <c r="L6560" i="2"/>
  <c r="K6560" i="2"/>
  <c r="L6447" i="2"/>
  <c r="K6447" i="2"/>
  <c r="L6439" i="2"/>
  <c r="K6439" i="2"/>
  <c r="L6099" i="2"/>
  <c r="K6099" i="2"/>
  <c r="L5919" i="2"/>
  <c r="K5919" i="2"/>
  <c r="L4803" i="2"/>
  <c r="K4803" i="2"/>
  <c r="L4692" i="2"/>
  <c r="K4692" i="2"/>
  <c r="L4450" i="2"/>
  <c r="K4450" i="2"/>
  <c r="L4155" i="2"/>
  <c r="K4155" i="2"/>
  <c r="L3331" i="2"/>
  <c r="K3331" i="2"/>
  <c r="L3082" i="2"/>
  <c r="K3082" i="2"/>
  <c r="L2840" i="2"/>
  <c r="K2840" i="2"/>
  <c r="L2596" i="2"/>
  <c r="K2596" i="2"/>
  <c r="L2206" i="2"/>
  <c r="K2206" i="2"/>
  <c r="L1748" i="2"/>
  <c r="K1748" i="2"/>
  <c r="L1596" i="2"/>
  <c r="K1596" i="2"/>
  <c r="L1436" i="2"/>
  <c r="K1436" i="2"/>
  <c r="L1070" i="2"/>
  <c r="K1070" i="2"/>
  <c r="L1062" i="2"/>
  <c r="K1062" i="2"/>
  <c r="L590" i="2"/>
  <c r="K590" i="2"/>
  <c r="L520" i="2"/>
  <c r="K520" i="2"/>
  <c r="L269" i="2"/>
  <c r="K269" i="2"/>
  <c r="L120" i="2"/>
  <c r="K120" i="2"/>
  <c r="L82" i="2"/>
  <c r="K82" i="2"/>
  <c r="L6435" i="2"/>
  <c r="K6435" i="2"/>
  <c r="L6351" i="2"/>
  <c r="K6351" i="2"/>
  <c r="L5896" i="2"/>
  <c r="K5896" i="2"/>
  <c r="L5888" i="2"/>
  <c r="K5888" i="2"/>
  <c r="L5880" i="2"/>
  <c r="K5880" i="2"/>
  <c r="L5872" i="2"/>
  <c r="K5872" i="2"/>
  <c r="L5864" i="2"/>
  <c r="K5864" i="2"/>
  <c r="L5856" i="2"/>
  <c r="K5856" i="2"/>
  <c r="L5848" i="2"/>
  <c r="K5848" i="2"/>
  <c r="L5840" i="2"/>
  <c r="K5840" i="2"/>
  <c r="L5832" i="2"/>
  <c r="K5832" i="2"/>
  <c r="L5824" i="2"/>
  <c r="K5824" i="2"/>
  <c r="L5816" i="2"/>
  <c r="K5816" i="2"/>
  <c r="L5808" i="2"/>
  <c r="K5808" i="2"/>
  <c r="L5800" i="2"/>
  <c r="K5800" i="2"/>
  <c r="L5009" i="2"/>
  <c r="K5009" i="2"/>
  <c r="L4775" i="2"/>
  <c r="K4775" i="2"/>
  <c r="L4670" i="2"/>
  <c r="K4670" i="2"/>
  <c r="L4398" i="2"/>
  <c r="K4398" i="2"/>
  <c r="L4038" i="2"/>
  <c r="K4038" i="2"/>
  <c r="L2816" i="2"/>
  <c r="K2816" i="2"/>
  <c r="L1895" i="2"/>
  <c r="K1895" i="2"/>
  <c r="L1718" i="2"/>
  <c r="K1718" i="2"/>
  <c r="L1710" i="2"/>
  <c r="K1710" i="2"/>
  <c r="L1046" i="2"/>
  <c r="K1046" i="2"/>
  <c r="L424" i="2"/>
  <c r="K424" i="2"/>
  <c r="L416" i="2"/>
  <c r="K416" i="2"/>
  <c r="L302" i="2"/>
  <c r="K302" i="2"/>
  <c r="L294" i="2"/>
  <c r="K294" i="2"/>
  <c r="L46" i="2"/>
  <c r="K46" i="2"/>
  <c r="L2528" i="2"/>
  <c r="K2528" i="2"/>
  <c r="L2372" i="2"/>
  <c r="K2372" i="2"/>
  <c r="L2364" i="2"/>
  <c r="K2364" i="2"/>
  <c r="L2146" i="2"/>
  <c r="K2146" i="2"/>
  <c r="L2121" i="2"/>
  <c r="K2121" i="2"/>
  <c r="L1230" i="2"/>
  <c r="K1230" i="2"/>
  <c r="L1181" i="2"/>
  <c r="K1181" i="2"/>
  <c r="L915" i="2"/>
  <c r="K915" i="2"/>
  <c r="L365" i="2"/>
  <c r="K365" i="2"/>
  <c r="L7645" i="2"/>
  <c r="K7645" i="2"/>
  <c r="L7176" i="2"/>
  <c r="K7176" i="2"/>
  <c r="L7168" i="2"/>
  <c r="K7168" i="2"/>
  <c r="L6204" i="2"/>
  <c r="K6204" i="2"/>
  <c r="L5667" i="2"/>
  <c r="K5667" i="2"/>
  <c r="L5460" i="2"/>
  <c r="K5460" i="2"/>
  <c r="L5452" i="2"/>
  <c r="K5452" i="2"/>
  <c r="L4991" i="2"/>
  <c r="K4991" i="2"/>
  <c r="L4983" i="2"/>
  <c r="K4983" i="2"/>
  <c r="L4975" i="2"/>
  <c r="K4975" i="2"/>
  <c r="L4411" i="2"/>
  <c r="K4411" i="2"/>
  <c r="L4063" i="2"/>
  <c r="K4063" i="2"/>
  <c r="L3602" i="2"/>
  <c r="K3602" i="2"/>
  <c r="L3594" i="2"/>
  <c r="K3594" i="2"/>
  <c r="L2838" i="2"/>
  <c r="K2838" i="2"/>
  <c r="L2683" i="2"/>
  <c r="K2683" i="2"/>
  <c r="L2675" i="2"/>
  <c r="K2675" i="2"/>
  <c r="L2310" i="2"/>
  <c r="K2310" i="2"/>
  <c r="L2211" i="2"/>
  <c r="K2211" i="2"/>
  <c r="L2123" i="2"/>
  <c r="K2123" i="2"/>
  <c r="L1864" i="2"/>
  <c r="K1864" i="2"/>
  <c r="L1580" i="2"/>
  <c r="K1580" i="2"/>
  <c r="L1526" i="2"/>
  <c r="K1526" i="2"/>
  <c r="L1440" i="2"/>
  <c r="K1440" i="2"/>
  <c r="L1295" i="2"/>
  <c r="K1295" i="2"/>
  <c r="L1215" i="2"/>
  <c r="K1215" i="2"/>
  <c r="L941" i="2"/>
  <c r="K941" i="2"/>
  <c r="L735" i="2"/>
  <c r="K735" i="2"/>
  <c r="L477" i="2"/>
  <c r="K477" i="2"/>
  <c r="L8063" i="2"/>
  <c r="K8063" i="2"/>
  <c r="L7580" i="2"/>
  <c r="K7580" i="2"/>
  <c r="L6838" i="2"/>
  <c r="K6838" i="2"/>
  <c r="L6383" i="2"/>
  <c r="K6383" i="2"/>
  <c r="L5597" i="2"/>
  <c r="K5597" i="2"/>
  <c r="L5251" i="2"/>
  <c r="K5251" i="2"/>
  <c r="L4250" i="2"/>
  <c r="K4250" i="2"/>
  <c r="L3168" i="2"/>
  <c r="K3168" i="2"/>
  <c r="L2849" i="2"/>
  <c r="K2849" i="2"/>
  <c r="L2538" i="2"/>
  <c r="K2538" i="2"/>
  <c r="L2155" i="2"/>
  <c r="K2155" i="2"/>
  <c r="L1882" i="2"/>
  <c r="K1882" i="2"/>
  <c r="L1709" i="2"/>
  <c r="K1709" i="2"/>
  <c r="L1600" i="2"/>
  <c r="K1600" i="2"/>
  <c r="L1446" i="2"/>
  <c r="K1446" i="2"/>
  <c r="L803" i="2"/>
  <c r="K803" i="2"/>
  <c r="L695" i="2"/>
  <c r="K695" i="2"/>
  <c r="L388" i="2"/>
  <c r="K388" i="2"/>
  <c r="L6138" i="2"/>
  <c r="K6138" i="2"/>
  <c r="L5124" i="2"/>
  <c r="K5124" i="2"/>
  <c r="L4798" i="2"/>
  <c r="K4798" i="2"/>
  <c r="L4338" i="2"/>
  <c r="K4338" i="2"/>
  <c r="L4123" i="2"/>
  <c r="K4123" i="2"/>
  <c r="L3859" i="2"/>
  <c r="K3859" i="2"/>
  <c r="L3497" i="2"/>
  <c r="K3497" i="2"/>
  <c r="L3489" i="2"/>
  <c r="K3489" i="2"/>
  <c r="L3311" i="2"/>
  <c r="K3311" i="2"/>
  <c r="L3120" i="2"/>
  <c r="K3120" i="2"/>
  <c r="L3112" i="2"/>
  <c r="K3112" i="2"/>
  <c r="L3104" i="2"/>
  <c r="K3104" i="2"/>
  <c r="L2950" i="2"/>
  <c r="K2950" i="2"/>
  <c r="L2924" i="2"/>
  <c r="K2924" i="2"/>
  <c r="L2916" i="2"/>
  <c r="K2916" i="2"/>
  <c r="L2908" i="2"/>
  <c r="K2908" i="2"/>
  <c r="L2328" i="2"/>
  <c r="K2328" i="2"/>
  <c r="L1684" i="2"/>
  <c r="K1684" i="2"/>
  <c r="L1676" i="2"/>
  <c r="K1676" i="2"/>
  <c r="L1333" i="2"/>
  <c r="K1333" i="2"/>
  <c r="L1150" i="2"/>
  <c r="K1150" i="2"/>
  <c r="L1142" i="2"/>
  <c r="K1142" i="2"/>
  <c r="L413" i="2"/>
  <c r="K413" i="2"/>
  <c r="L7948" i="2"/>
  <c r="K7948" i="2"/>
  <c r="L7783" i="2"/>
  <c r="K7783" i="2"/>
  <c r="L7775" i="2"/>
  <c r="K7775" i="2"/>
  <c r="L7767" i="2"/>
  <c r="K7767" i="2"/>
  <c r="L7759" i="2"/>
  <c r="K7759" i="2"/>
  <c r="L7751" i="2"/>
  <c r="K7751" i="2"/>
  <c r="L7743" i="2"/>
  <c r="K7743" i="2"/>
  <c r="L7735" i="2"/>
  <c r="K7735" i="2"/>
  <c r="L7727" i="2"/>
  <c r="K7727" i="2"/>
  <c r="L7719" i="2"/>
  <c r="K7719" i="2"/>
  <c r="L7659" i="2"/>
  <c r="K7659" i="2"/>
  <c r="L7087" i="2"/>
  <c r="K7087" i="2"/>
  <c r="L6429" i="2"/>
  <c r="K6429" i="2"/>
  <c r="L5363" i="2"/>
  <c r="K5363" i="2"/>
  <c r="L5153" i="2"/>
  <c r="K5153" i="2"/>
  <c r="L5069" i="2"/>
  <c r="K5069" i="2"/>
  <c r="L4930" i="2"/>
  <c r="K4930" i="2"/>
  <c r="L4496" i="2"/>
  <c r="K4496" i="2"/>
  <c r="L3992" i="2"/>
  <c r="K3992" i="2"/>
  <c r="L3484" i="2"/>
  <c r="K3484" i="2"/>
  <c r="L3264" i="2"/>
  <c r="K3264" i="2"/>
  <c r="L3256" i="2"/>
  <c r="K3256" i="2"/>
  <c r="L3248" i="2"/>
  <c r="K3248" i="2"/>
  <c r="L3158" i="2"/>
  <c r="K3158" i="2"/>
  <c r="L2661" i="2"/>
  <c r="K2661" i="2"/>
  <c r="L2431" i="2"/>
  <c r="K2431" i="2"/>
  <c r="L2423" i="2"/>
  <c r="K2423" i="2"/>
  <c r="L2117" i="2"/>
  <c r="K2117" i="2"/>
  <c r="L1960" i="2"/>
  <c r="K1960" i="2"/>
  <c r="L1824" i="2"/>
  <c r="K1824" i="2"/>
  <c r="L1807" i="2"/>
  <c r="K1807" i="2"/>
  <c r="L1566" i="2"/>
  <c r="K1566" i="2"/>
  <c r="L1550" i="2"/>
  <c r="K1550" i="2"/>
  <c r="L1542" i="2"/>
  <c r="K1542" i="2"/>
  <c r="L924" i="2"/>
  <c r="K924" i="2"/>
  <c r="L531" i="2"/>
  <c r="K531" i="2"/>
  <c r="L452" i="2"/>
  <c r="K452" i="2"/>
  <c r="L107" i="2"/>
  <c r="K107" i="2"/>
  <c r="L7242" i="2"/>
  <c r="K7242" i="2"/>
  <c r="L6915" i="2"/>
  <c r="K6915" i="2"/>
  <c r="L6273" i="2"/>
  <c r="K6273" i="2"/>
  <c r="L5752" i="2"/>
  <c r="K5752" i="2"/>
  <c r="L5205" i="2"/>
  <c r="K5205" i="2"/>
  <c r="L3477" i="2"/>
  <c r="K3477" i="2"/>
  <c r="L3469" i="2"/>
  <c r="K3469" i="2"/>
  <c r="L3461" i="2"/>
  <c r="K3461" i="2"/>
  <c r="L3453" i="2"/>
  <c r="K3453" i="2"/>
  <c r="L3445" i="2"/>
  <c r="K3445" i="2"/>
  <c r="L2933" i="2"/>
  <c r="K2933" i="2"/>
  <c r="L2828" i="2"/>
  <c r="K2828" i="2"/>
  <c r="L2820" i="2"/>
  <c r="K2820" i="2"/>
  <c r="L2798" i="2"/>
  <c r="K2798" i="2"/>
  <c r="L2790" i="2"/>
  <c r="K2790" i="2"/>
  <c r="L2782" i="2"/>
  <c r="K2782" i="2"/>
  <c r="L2774" i="2"/>
  <c r="K2774" i="2"/>
  <c r="L2766" i="2"/>
  <c r="K2766" i="2"/>
  <c r="L2758" i="2"/>
  <c r="K2758" i="2"/>
  <c r="L2750" i="2"/>
  <c r="K2750" i="2"/>
  <c r="L2062" i="2"/>
  <c r="K2062" i="2"/>
  <c r="L1801" i="2"/>
  <c r="K1801" i="2"/>
  <c r="L1252" i="2"/>
  <c r="K1252" i="2"/>
  <c r="L314" i="2"/>
  <c r="K314" i="2"/>
  <c r="L7917" i="2"/>
  <c r="K7917" i="2"/>
  <c r="L7909" i="2"/>
  <c r="K7909" i="2"/>
  <c r="L7901" i="2"/>
  <c r="K7901" i="2"/>
  <c r="L7878" i="2"/>
  <c r="K7878" i="2"/>
  <c r="L7213" i="2"/>
  <c r="K7213" i="2"/>
  <c r="L7205" i="2"/>
  <c r="K7205" i="2"/>
  <c r="L7197" i="2"/>
  <c r="K7197" i="2"/>
  <c r="L6941" i="2"/>
  <c r="K6941" i="2"/>
  <c r="L6933" i="2"/>
  <c r="K6933" i="2"/>
  <c r="L6861" i="2"/>
  <c r="K6861" i="2"/>
  <c r="L6853" i="2"/>
  <c r="K6853" i="2"/>
  <c r="L6769" i="2"/>
  <c r="K6769" i="2"/>
  <c r="L6515" i="2"/>
  <c r="K6515" i="2"/>
  <c r="L6470" i="2"/>
  <c r="K6470" i="2"/>
  <c r="L6231" i="2"/>
  <c r="K6231" i="2"/>
  <c r="L5353" i="2"/>
  <c r="K5353" i="2"/>
  <c r="L4968" i="2"/>
  <c r="K4968" i="2"/>
  <c r="L4575" i="2"/>
  <c r="K4575" i="2"/>
  <c r="L4541" i="2"/>
  <c r="K4541" i="2"/>
  <c r="L4222" i="2"/>
  <c r="K4222" i="2"/>
  <c r="L4214" i="2"/>
  <c r="K4214" i="2"/>
  <c r="L4206" i="2"/>
  <c r="K4206" i="2"/>
  <c r="L4198" i="2"/>
  <c r="K4198" i="2"/>
  <c r="L3720" i="2"/>
  <c r="K3720" i="2"/>
  <c r="L3712" i="2"/>
  <c r="K3712" i="2"/>
  <c r="L3704" i="2"/>
  <c r="K3704" i="2"/>
  <c r="L2876" i="2"/>
  <c r="K2876" i="2"/>
  <c r="L2868" i="2"/>
  <c r="K2868" i="2"/>
  <c r="L2860" i="2"/>
  <c r="K2860" i="2"/>
  <c r="L2632" i="2"/>
  <c r="K2632" i="2"/>
  <c r="L2319" i="2"/>
  <c r="K2319" i="2"/>
  <c r="L2175" i="2"/>
  <c r="K2175" i="2"/>
  <c r="L1671" i="2"/>
  <c r="K1671" i="2"/>
  <c r="L1492" i="2"/>
  <c r="K1492" i="2"/>
  <c r="L1090" i="2"/>
  <c r="K1090" i="2"/>
  <c r="L720" i="2"/>
  <c r="K720" i="2"/>
  <c r="L124" i="2"/>
  <c r="K124" i="2"/>
  <c r="L7000" i="2"/>
  <c r="K7000" i="2"/>
  <c r="L6551" i="2"/>
  <c r="K6551" i="2"/>
  <c r="L6462" i="2"/>
  <c r="K6462" i="2"/>
  <c r="L5758" i="2"/>
  <c r="K5758" i="2"/>
  <c r="L4537" i="2"/>
  <c r="K4537" i="2"/>
  <c r="L4193" i="2"/>
  <c r="K4193" i="2"/>
  <c r="L4185" i="2"/>
  <c r="K4185" i="2"/>
  <c r="L4177" i="2"/>
  <c r="K4177" i="2"/>
  <c r="L4169" i="2"/>
  <c r="K4169" i="2"/>
  <c r="L3696" i="2"/>
  <c r="K3696" i="2"/>
  <c r="L3688" i="2"/>
  <c r="K3688" i="2"/>
  <c r="L3680" i="2"/>
  <c r="K3680" i="2"/>
  <c r="L3672" i="2"/>
  <c r="K3672" i="2"/>
  <c r="L3183" i="2"/>
  <c r="K3183" i="2"/>
  <c r="L2976" i="2"/>
  <c r="K2976" i="2"/>
  <c r="L2745" i="2"/>
  <c r="K2745" i="2"/>
  <c r="L2737" i="2"/>
  <c r="K2737" i="2"/>
  <c r="L2601" i="2"/>
  <c r="K2601" i="2"/>
  <c r="L2345" i="2"/>
  <c r="K2345" i="2"/>
  <c r="L2237" i="2"/>
  <c r="K2237" i="2"/>
  <c r="L2075" i="2"/>
  <c r="K2075" i="2"/>
  <c r="L1461" i="2"/>
  <c r="K1461" i="2"/>
  <c r="L957" i="2"/>
  <c r="K957" i="2"/>
  <c r="L508" i="2"/>
  <c r="K508" i="2"/>
  <c r="L8040" i="2"/>
  <c r="K8040" i="2"/>
  <c r="L7890" i="2"/>
  <c r="K7890" i="2"/>
  <c r="L7882" i="2"/>
  <c r="K7882" i="2"/>
  <c r="L7256" i="2"/>
  <c r="K7256" i="2"/>
  <c r="L6925" i="2"/>
  <c r="K6925" i="2"/>
  <c r="L6813" i="2"/>
  <c r="K6813" i="2"/>
  <c r="L5650" i="2"/>
  <c r="K5650" i="2"/>
  <c r="L5642" i="2"/>
  <c r="K5642" i="2"/>
  <c r="L5623" i="2"/>
  <c r="K5623" i="2"/>
  <c r="L5615" i="2"/>
  <c r="K5615" i="2"/>
  <c r="L5402" i="2"/>
  <c r="K5402" i="2"/>
  <c r="L4685" i="2"/>
  <c r="K4685" i="2"/>
  <c r="L4648" i="2"/>
  <c r="K4648" i="2"/>
  <c r="L3669" i="2"/>
  <c r="K3669" i="2"/>
  <c r="L3661" i="2"/>
  <c r="K3661" i="2"/>
  <c r="L3356" i="2"/>
  <c r="K3356" i="2"/>
  <c r="L3285" i="2"/>
  <c r="K3285" i="2"/>
  <c r="L3089" i="2"/>
  <c r="K3089" i="2"/>
  <c r="L2703" i="2"/>
  <c r="K2703" i="2"/>
  <c r="L2236" i="2"/>
  <c r="K2236" i="2"/>
  <c r="L2043" i="2"/>
  <c r="K2043" i="2"/>
  <c r="L1921" i="2"/>
  <c r="K1921" i="2"/>
  <c r="L1913" i="2"/>
  <c r="K1913" i="2"/>
  <c r="L1625" i="2"/>
  <c r="K1625" i="2"/>
  <c r="L1617" i="2"/>
  <c r="K1617" i="2"/>
  <c r="L853" i="2"/>
  <c r="K853" i="2"/>
  <c r="L592" i="2"/>
  <c r="K592" i="2"/>
  <c r="L501" i="2"/>
  <c r="K501" i="2"/>
  <c r="L84" i="2"/>
  <c r="K84" i="2"/>
  <c r="L6894" i="2"/>
  <c r="K6894" i="2"/>
  <c r="L6332" i="2"/>
  <c r="K6332" i="2"/>
  <c r="L6217" i="2"/>
  <c r="K6217" i="2"/>
  <c r="L5583" i="2"/>
  <c r="K5583" i="2"/>
  <c r="L5530" i="2"/>
  <c r="K5530" i="2"/>
  <c r="L5201" i="2"/>
  <c r="K5201" i="2"/>
  <c r="L5025" i="2"/>
  <c r="K5025" i="2"/>
  <c r="L4908" i="2"/>
  <c r="K4908" i="2"/>
  <c r="L4572" i="2"/>
  <c r="K4572" i="2"/>
  <c r="L4226" i="2"/>
  <c r="K4226" i="2"/>
  <c r="L3780" i="2"/>
  <c r="K3780" i="2"/>
  <c r="L3772" i="2"/>
  <c r="K3772" i="2"/>
  <c r="L3387" i="2"/>
  <c r="K3387" i="2"/>
  <c r="L3059" i="2"/>
  <c r="K3059" i="2"/>
  <c r="L3002" i="2"/>
  <c r="K3002" i="2"/>
  <c r="L2591" i="2"/>
  <c r="K2591" i="2"/>
  <c r="L2570" i="2"/>
  <c r="K2570" i="2"/>
  <c r="L2168" i="2"/>
  <c r="K2168" i="2"/>
  <c r="L1792" i="2"/>
  <c r="K1792" i="2"/>
  <c r="L1742" i="2"/>
  <c r="K1742" i="2"/>
  <c r="L1538" i="2"/>
  <c r="K1538" i="2"/>
  <c r="L1264" i="2"/>
  <c r="K1264" i="2"/>
  <c r="L1120" i="2"/>
  <c r="K1120" i="2"/>
  <c r="L959" i="2"/>
  <c r="K959" i="2"/>
  <c r="L431" i="2"/>
  <c r="K431" i="2"/>
  <c r="L5" i="2"/>
  <c r="K5" i="2"/>
  <c r="L7504" i="2"/>
  <c r="K7504" i="2"/>
  <c r="L6392" i="2"/>
  <c r="K6392" i="2"/>
  <c r="L6326" i="2"/>
  <c r="K6326" i="2"/>
  <c r="L6318" i="2"/>
  <c r="K6318" i="2"/>
  <c r="L6310" i="2"/>
  <c r="K6310" i="2"/>
  <c r="L6302" i="2"/>
  <c r="K6302" i="2"/>
  <c r="L6294" i="2"/>
  <c r="K6294" i="2"/>
  <c r="L6286" i="2"/>
  <c r="K6286" i="2"/>
  <c r="L6137" i="2"/>
  <c r="K6137" i="2"/>
  <c r="L5602" i="2"/>
  <c r="K5602" i="2"/>
  <c r="L5116" i="2"/>
  <c r="K5116" i="2"/>
  <c r="L4665" i="2"/>
  <c r="K4665" i="2"/>
  <c r="L4657" i="2"/>
  <c r="K4657" i="2"/>
  <c r="L4335" i="2"/>
  <c r="K4335" i="2"/>
  <c r="L3765" i="2"/>
  <c r="K3765" i="2"/>
  <c r="L3008" i="2"/>
  <c r="K3008" i="2"/>
  <c r="L2550" i="2"/>
  <c r="K2550" i="2"/>
  <c r="L1770" i="2"/>
  <c r="K1770" i="2"/>
  <c r="L1097" i="2"/>
  <c r="K1097" i="2"/>
  <c r="L187" i="2"/>
  <c r="K187" i="2"/>
  <c r="L7872" i="2"/>
  <c r="K7872" i="2"/>
  <c r="L6989" i="2"/>
  <c r="K6989" i="2"/>
  <c r="L6828" i="2"/>
  <c r="K6828" i="2"/>
  <c r="L6591" i="2"/>
  <c r="K6591" i="2"/>
  <c r="L5690" i="2"/>
  <c r="K5690" i="2"/>
  <c r="L5545" i="2"/>
  <c r="K5545" i="2"/>
  <c r="L3988" i="2"/>
  <c r="K3988" i="2"/>
  <c r="L3980" i="2"/>
  <c r="K3980" i="2"/>
  <c r="L3924" i="2"/>
  <c r="K3924" i="2"/>
  <c r="L2263" i="2"/>
  <c r="K2263" i="2"/>
  <c r="L1406" i="2"/>
  <c r="K1406" i="2"/>
  <c r="L1369" i="2"/>
  <c r="K1369" i="2"/>
  <c r="L1361" i="2"/>
  <c r="K1361" i="2"/>
  <c r="L1353" i="2"/>
  <c r="K1353" i="2"/>
  <c r="L1345" i="2"/>
  <c r="K1345" i="2"/>
  <c r="L1337" i="2"/>
  <c r="K1337" i="2"/>
  <c r="L1016" i="2"/>
  <c r="K1016" i="2"/>
  <c r="L1008" i="2"/>
  <c r="K1008" i="2"/>
  <c r="L1000" i="2"/>
  <c r="K1000" i="2"/>
  <c r="L205" i="2"/>
  <c r="K205" i="2"/>
  <c r="L7166" i="2"/>
  <c r="K7166" i="2"/>
  <c r="L4233" i="2"/>
  <c r="K4233" i="2"/>
  <c r="L3784" i="2"/>
  <c r="K3784" i="2"/>
  <c r="L3369" i="2"/>
  <c r="K3369" i="2"/>
  <c r="L3272" i="2"/>
  <c r="K3272" i="2"/>
  <c r="L2261" i="2"/>
  <c r="K2261" i="2"/>
  <c r="L2092" i="2"/>
  <c r="K2092" i="2"/>
  <c r="L1944" i="2"/>
  <c r="K1944" i="2"/>
  <c r="L1322" i="2"/>
  <c r="K1322" i="2"/>
  <c r="L987" i="2"/>
  <c r="K987" i="2"/>
  <c r="L321" i="2"/>
  <c r="K321" i="2"/>
  <c r="L172" i="2"/>
  <c r="K172" i="2"/>
  <c r="L8" i="2"/>
  <c r="K8" i="2"/>
  <c r="L5007" i="2"/>
  <c r="K5007" i="2"/>
  <c r="L3022" i="2"/>
  <c r="K3022" i="2"/>
  <c r="L1775" i="2"/>
  <c r="K1775" i="2"/>
  <c r="L446" i="2"/>
  <c r="K446" i="2"/>
  <c r="L259" i="2"/>
  <c r="K259" i="2"/>
  <c r="L246" i="2"/>
  <c r="K246" i="2"/>
  <c r="L238" i="2"/>
  <c r="K238" i="2"/>
  <c r="L230" i="2"/>
  <c r="K230" i="2"/>
  <c r="L217" i="2"/>
  <c r="K217" i="2"/>
  <c r="L209" i="2"/>
  <c r="K209" i="2"/>
  <c r="L169" i="2"/>
  <c r="K169" i="2"/>
  <c r="L142" i="2"/>
  <c r="K142" i="2"/>
  <c r="L134" i="2"/>
  <c r="K134" i="2"/>
  <c r="L126" i="2"/>
  <c r="K126" i="2"/>
  <c r="L8067" i="2"/>
  <c r="K8067" i="2"/>
  <c r="L8032" i="2"/>
  <c r="K8032" i="2"/>
  <c r="L8024" i="2"/>
  <c r="K8024" i="2"/>
  <c r="L8016" i="2"/>
  <c r="K8016" i="2"/>
  <c r="L8008" i="2"/>
  <c r="K8008" i="2"/>
  <c r="L7987" i="2"/>
  <c r="K7987" i="2"/>
  <c r="L7850" i="2"/>
  <c r="K7850" i="2"/>
  <c r="L7585" i="2"/>
  <c r="K7585" i="2"/>
  <c r="L7232" i="2"/>
  <c r="K7232" i="2"/>
  <c r="L7009" i="2"/>
  <c r="K7009" i="2"/>
  <c r="L6526" i="2"/>
  <c r="K6526" i="2"/>
  <c r="L6261" i="2"/>
  <c r="K6261" i="2"/>
  <c r="L6253" i="2"/>
  <c r="K6253" i="2"/>
  <c r="L6245" i="2"/>
  <c r="K6245" i="2"/>
  <c r="L5908" i="2"/>
  <c r="K5908" i="2"/>
  <c r="L5443" i="2"/>
  <c r="K5443" i="2"/>
  <c r="L5238" i="2"/>
  <c r="K5238" i="2"/>
  <c r="L4627" i="2"/>
  <c r="K4627" i="2"/>
  <c r="L4084" i="2"/>
  <c r="K4084" i="2"/>
  <c r="L2655" i="2"/>
  <c r="K2655" i="2"/>
  <c r="L2647" i="2"/>
  <c r="K2647" i="2"/>
  <c r="L2629" i="2"/>
  <c r="K2629" i="2"/>
  <c r="L1940" i="2"/>
  <c r="K1940" i="2"/>
  <c r="L715" i="2"/>
  <c r="K715" i="2"/>
  <c r="L683" i="2"/>
  <c r="K683" i="2"/>
  <c r="L675" i="2"/>
  <c r="K675" i="2"/>
  <c r="L667" i="2"/>
  <c r="K667" i="2"/>
  <c r="L355" i="2"/>
  <c r="K355" i="2"/>
  <c r="L23" i="2"/>
  <c r="K23" i="2"/>
  <c r="L7003" i="2"/>
  <c r="K7003" i="2"/>
  <c r="L6605" i="2"/>
  <c r="K6605" i="2"/>
  <c r="L6597" i="2"/>
  <c r="K6597" i="2"/>
  <c r="L6500" i="2"/>
  <c r="K6500" i="2"/>
  <c r="L6492" i="2"/>
  <c r="K6492" i="2"/>
  <c r="L6377" i="2"/>
  <c r="K6377" i="2"/>
  <c r="L6040" i="2"/>
  <c r="K6040" i="2"/>
  <c r="L6032" i="2"/>
  <c r="K6032" i="2"/>
  <c r="L5451" i="2"/>
  <c r="K5451" i="2"/>
  <c r="L4943" i="2"/>
  <c r="K4943" i="2"/>
  <c r="L4626" i="2"/>
  <c r="K4626" i="2"/>
  <c r="L4618" i="2"/>
  <c r="K4618" i="2"/>
  <c r="L4610" i="2"/>
  <c r="K4610" i="2"/>
  <c r="L4602" i="2"/>
  <c r="K4602" i="2"/>
  <c r="L4527" i="2"/>
  <c r="K4527" i="2"/>
  <c r="L4312" i="2"/>
  <c r="K4312" i="2"/>
  <c r="L4304" i="2"/>
  <c r="K4304" i="2"/>
  <c r="L4032" i="2"/>
  <c r="K4032" i="2"/>
  <c r="L4021" i="2"/>
  <c r="K4021" i="2"/>
  <c r="L3971" i="2"/>
  <c r="K3971" i="2"/>
  <c r="L3907" i="2"/>
  <c r="K3907" i="2"/>
  <c r="L3754" i="2"/>
  <c r="K3754" i="2"/>
  <c r="L3746" i="2"/>
  <c r="K3746" i="2"/>
  <c r="L3738" i="2"/>
  <c r="K3738" i="2"/>
  <c r="L3234" i="2"/>
  <c r="K3234" i="2"/>
  <c r="L2807" i="2"/>
  <c r="K2807" i="2"/>
  <c r="L2018" i="2"/>
  <c r="K2018" i="2"/>
  <c r="L2010" i="2"/>
  <c r="K2010" i="2"/>
  <c r="L2002" i="2"/>
  <c r="K2002" i="2"/>
  <c r="L1994" i="2"/>
  <c r="K1994" i="2"/>
  <c r="L1986" i="2"/>
  <c r="K1986" i="2"/>
  <c r="L1978" i="2"/>
  <c r="K1978" i="2"/>
  <c r="L1970" i="2"/>
  <c r="K1970" i="2"/>
  <c r="L1962" i="2"/>
  <c r="K1962" i="2"/>
  <c r="L1418" i="2"/>
  <c r="K1418" i="2"/>
  <c r="L1028" i="2"/>
  <c r="K1028" i="2"/>
  <c r="L726" i="2"/>
  <c r="K726" i="2"/>
  <c r="L308" i="2"/>
  <c r="K308" i="2"/>
  <c r="L8065" i="2"/>
  <c r="K8065" i="2"/>
  <c r="L7244" i="2"/>
  <c r="K7244" i="2"/>
  <c r="L6841" i="2"/>
  <c r="K6841" i="2"/>
  <c r="L6721" i="2"/>
  <c r="K6721" i="2"/>
  <c r="L6240" i="2"/>
  <c r="K6240" i="2"/>
  <c r="L6092" i="2"/>
  <c r="K6092" i="2"/>
  <c r="L5220" i="2"/>
  <c r="K5220" i="2"/>
  <c r="L5004" i="2"/>
  <c r="K5004" i="2"/>
  <c r="L4933" i="2"/>
  <c r="K4933" i="2"/>
  <c r="L4302" i="2"/>
  <c r="K4302" i="2"/>
  <c r="L4054" i="2"/>
  <c r="K4054" i="2"/>
  <c r="L3976" i="2"/>
  <c r="K3976" i="2"/>
  <c r="L3902" i="2"/>
  <c r="K3902" i="2"/>
  <c r="L3894" i="2"/>
  <c r="K3894" i="2"/>
  <c r="L3886" i="2"/>
  <c r="K3886" i="2"/>
  <c r="L3440" i="2"/>
  <c r="K3440" i="2"/>
  <c r="L2696" i="2"/>
  <c r="K2696" i="2"/>
  <c r="L2615" i="2"/>
  <c r="K2615" i="2"/>
  <c r="L2255" i="2"/>
  <c r="K2255" i="2"/>
  <c r="L2053" i="2"/>
  <c r="K2053" i="2"/>
  <c r="L1472" i="2"/>
  <c r="K1472" i="2"/>
  <c r="L1126" i="2"/>
  <c r="K1126" i="2"/>
  <c r="L934" i="2"/>
  <c r="K934" i="2"/>
  <c r="L832" i="2"/>
  <c r="K832" i="2"/>
  <c r="L724" i="2"/>
  <c r="K724" i="2"/>
  <c r="L285" i="2"/>
  <c r="K285" i="2"/>
  <c r="L7584" i="2"/>
  <c r="K7584" i="2"/>
  <c r="L7465" i="2"/>
  <c r="K7465" i="2"/>
  <c r="L6483" i="2"/>
  <c r="K6483" i="2"/>
  <c r="L5437" i="2"/>
  <c r="K5437" i="2"/>
  <c r="L5062" i="2"/>
  <c r="K5062" i="2"/>
  <c r="L5037" i="2"/>
  <c r="K5037" i="2"/>
  <c r="L4757" i="2"/>
  <c r="K4757" i="2"/>
  <c r="L4749" i="2"/>
  <c r="K4749" i="2"/>
  <c r="L4739" i="2"/>
  <c r="K4739" i="2"/>
  <c r="L4731" i="2"/>
  <c r="K4731" i="2"/>
  <c r="L4597" i="2"/>
  <c r="K4597" i="2"/>
  <c r="L4295" i="2"/>
  <c r="K4295" i="2"/>
  <c r="L4157" i="2"/>
  <c r="K4157" i="2"/>
  <c r="L3959" i="2"/>
  <c r="K3959" i="2"/>
  <c r="L3817" i="2"/>
  <c r="K3817" i="2"/>
  <c r="L3648" i="2"/>
  <c r="K3648" i="2"/>
  <c r="L3362" i="2"/>
  <c r="K3362" i="2"/>
  <c r="L3179" i="2"/>
  <c r="K3179" i="2"/>
  <c r="L2900" i="2"/>
  <c r="K2900" i="2"/>
  <c r="L2611" i="2"/>
  <c r="K2611" i="2"/>
  <c r="L2356" i="2"/>
  <c r="K2356" i="2"/>
  <c r="L2249" i="2"/>
  <c r="K2249" i="2"/>
  <c r="L1939" i="2"/>
  <c r="K1939" i="2"/>
  <c r="L1772" i="2"/>
  <c r="K1772" i="2"/>
  <c r="L1454" i="2"/>
  <c r="K1454" i="2"/>
  <c r="L1316" i="2"/>
  <c r="K1316" i="2"/>
  <c r="L1308" i="2"/>
  <c r="K1308" i="2"/>
  <c r="L467" i="2"/>
  <c r="K467" i="2"/>
  <c r="L366" i="2"/>
  <c r="K366" i="2"/>
  <c r="L78" i="2"/>
  <c r="K78" i="2"/>
  <c r="L6425" i="2"/>
  <c r="K6425" i="2"/>
  <c r="L6417" i="2"/>
  <c r="K6417" i="2"/>
  <c r="L6409" i="2"/>
  <c r="K6409" i="2"/>
  <c r="L6068" i="2"/>
  <c r="K6068" i="2"/>
  <c r="L6060" i="2"/>
  <c r="K6060" i="2"/>
  <c r="L5339" i="2"/>
  <c r="K5339" i="2"/>
  <c r="L5331" i="2"/>
  <c r="K5331" i="2"/>
  <c r="L5323" i="2"/>
  <c r="K5323" i="2"/>
  <c r="L5315" i="2"/>
  <c r="K5315" i="2"/>
  <c r="L5307" i="2"/>
  <c r="K5307" i="2"/>
  <c r="L5299" i="2"/>
  <c r="K5299" i="2"/>
  <c r="L5291" i="2"/>
  <c r="K5291" i="2"/>
  <c r="L5283" i="2"/>
  <c r="K5283" i="2"/>
  <c r="L5275" i="2"/>
  <c r="K5275" i="2"/>
  <c r="L4476" i="2"/>
  <c r="K4476" i="2"/>
  <c r="L4468" i="2"/>
  <c r="K4468" i="2"/>
  <c r="L4333" i="2"/>
  <c r="K4333" i="2"/>
  <c r="L4164" i="2"/>
  <c r="K4164" i="2"/>
  <c r="L3352" i="2"/>
  <c r="K3352" i="2"/>
  <c r="L3320" i="2"/>
  <c r="K3320" i="2"/>
  <c r="L3144" i="2"/>
  <c r="K3144" i="2"/>
  <c r="L3136" i="2"/>
  <c r="K3136" i="2"/>
  <c r="L3033" i="2"/>
  <c r="K3033" i="2"/>
  <c r="L2296" i="2"/>
  <c r="K2296" i="2"/>
  <c r="L1791" i="2"/>
  <c r="K1791" i="2"/>
  <c r="L1636" i="2"/>
  <c r="K1636" i="2"/>
  <c r="L1428" i="2"/>
  <c r="K1428" i="2"/>
  <c r="L1085" i="2"/>
  <c r="K1085" i="2"/>
  <c r="L751" i="2"/>
  <c r="K751" i="2"/>
  <c r="L283" i="2"/>
  <c r="K283" i="2"/>
  <c r="L192" i="2"/>
  <c r="K192" i="2"/>
  <c r="L47" i="2"/>
  <c r="K47" i="2"/>
  <c r="L7432" i="2"/>
  <c r="K7432" i="2"/>
  <c r="L7424" i="2"/>
  <c r="K7424" i="2"/>
  <c r="L7416" i="2"/>
  <c r="K7416" i="2"/>
  <c r="L7187" i="2"/>
  <c r="K7187" i="2"/>
  <c r="L6538" i="2"/>
  <c r="K6538" i="2"/>
  <c r="L6278" i="2"/>
  <c r="K6278" i="2"/>
  <c r="L6058" i="2"/>
  <c r="K6058" i="2"/>
  <c r="L6025" i="2"/>
  <c r="K6025" i="2"/>
  <c r="L6017" i="2"/>
  <c r="K6017" i="2"/>
  <c r="L6009" i="2"/>
  <c r="K6009" i="2"/>
  <c r="L6001" i="2"/>
  <c r="K6001" i="2"/>
  <c r="L5993" i="2"/>
  <c r="K5993" i="2"/>
  <c r="L5985" i="2"/>
  <c r="K5985" i="2"/>
  <c r="L5977" i="2"/>
  <c r="K5977" i="2"/>
  <c r="L5969" i="2"/>
  <c r="K5969" i="2"/>
  <c r="L5961" i="2"/>
  <c r="K5961" i="2"/>
  <c r="L5953" i="2"/>
  <c r="K5953" i="2"/>
  <c r="L5945" i="2"/>
  <c r="K5945" i="2"/>
  <c r="L5937" i="2"/>
  <c r="K5937" i="2"/>
  <c r="L5677" i="2"/>
  <c r="K5677" i="2"/>
  <c r="L5542" i="2"/>
  <c r="K5542" i="2"/>
  <c r="L5193" i="2"/>
  <c r="K5193" i="2"/>
  <c r="L5185" i="2"/>
  <c r="K5185" i="2"/>
  <c r="L5177" i="2"/>
  <c r="K5177" i="2"/>
  <c r="L5169" i="2"/>
  <c r="K5169" i="2"/>
  <c r="L5161" i="2"/>
  <c r="K5161" i="2"/>
  <c r="L4898" i="2"/>
  <c r="K4898" i="2"/>
  <c r="L4890" i="2"/>
  <c r="K4890" i="2"/>
  <c r="L4882" i="2"/>
  <c r="K4882" i="2"/>
  <c r="L4874" i="2"/>
  <c r="K4874" i="2"/>
  <c r="L4866" i="2"/>
  <c r="K4866" i="2"/>
  <c r="L4858" i="2"/>
  <c r="K4858" i="2"/>
  <c r="L4714" i="2"/>
  <c r="K4714" i="2"/>
  <c r="L4641" i="2"/>
  <c r="K4641" i="2"/>
  <c r="L4460" i="2"/>
  <c r="K4460" i="2"/>
  <c r="L4146" i="2"/>
  <c r="K4146" i="2"/>
  <c r="L4069" i="2"/>
  <c r="K4069" i="2"/>
  <c r="L3819" i="2"/>
  <c r="K3819" i="2"/>
  <c r="L3307" i="2"/>
  <c r="K3307" i="2"/>
  <c r="L2969" i="2"/>
  <c r="K2969" i="2"/>
  <c r="L2887" i="2"/>
  <c r="K2887" i="2"/>
  <c r="L2519" i="2"/>
  <c r="K2519" i="2"/>
  <c r="L2337" i="2"/>
  <c r="K2337" i="2"/>
  <c r="L2245" i="2"/>
  <c r="K2245" i="2"/>
  <c r="L1738" i="2"/>
  <c r="K1738" i="2"/>
  <c r="L1615" i="2"/>
  <c r="K1615" i="2"/>
  <c r="L1584" i="2"/>
  <c r="K1584" i="2"/>
  <c r="L954" i="2"/>
  <c r="K954" i="2"/>
  <c r="L946" i="2"/>
  <c r="K946" i="2"/>
  <c r="L810" i="2"/>
  <c r="K810" i="2"/>
  <c r="L570" i="2"/>
  <c r="K570" i="2"/>
  <c r="L399" i="2"/>
  <c r="K399" i="2"/>
  <c r="L7411" i="2"/>
  <c r="K7411" i="2"/>
  <c r="L7403" i="2"/>
  <c r="K7403" i="2"/>
  <c r="L7395" i="2"/>
  <c r="K7395" i="2"/>
  <c r="L7387" i="2"/>
  <c r="K7387" i="2"/>
  <c r="L7379" i="2"/>
  <c r="K7379" i="2"/>
  <c r="L7371" i="2"/>
  <c r="K7371" i="2"/>
  <c r="L6086" i="2"/>
  <c r="K6086" i="2"/>
  <c r="L5225" i="2"/>
  <c r="K5225" i="2"/>
  <c r="L4903" i="2"/>
  <c r="K4903" i="2"/>
  <c r="L4843" i="2"/>
  <c r="K4843" i="2"/>
  <c r="L4835" i="2"/>
  <c r="K4835" i="2"/>
  <c r="L4634" i="2"/>
  <c r="K4634" i="2"/>
  <c r="L4269" i="2"/>
  <c r="K4269" i="2"/>
  <c r="L4261" i="2"/>
  <c r="K4261" i="2"/>
  <c r="L3946" i="2"/>
  <c r="K3946" i="2"/>
  <c r="L3371" i="2"/>
  <c r="K3371" i="2"/>
  <c r="L2896" i="2"/>
  <c r="K2896" i="2"/>
  <c r="L2280" i="2"/>
  <c r="K2280" i="2"/>
  <c r="L2066" i="2"/>
  <c r="K2066" i="2"/>
  <c r="L1246" i="2"/>
  <c r="K1246" i="2"/>
  <c r="L1128" i="2"/>
  <c r="K1128" i="2"/>
  <c r="L918" i="2"/>
  <c r="K918" i="2"/>
  <c r="L564" i="2"/>
  <c r="K564" i="2"/>
  <c r="L434" i="2"/>
  <c r="K434" i="2"/>
  <c r="L167" i="2"/>
  <c r="K167" i="2"/>
  <c r="L5778" i="2"/>
  <c r="K5778" i="2"/>
  <c r="L5682" i="2"/>
  <c r="K5682" i="2"/>
  <c r="L4959" i="2"/>
  <c r="K4959" i="2"/>
  <c r="L4455" i="2"/>
  <c r="K4455" i="2"/>
  <c r="L3588" i="2"/>
  <c r="K3588" i="2"/>
  <c r="L2583" i="2"/>
  <c r="K2583" i="2"/>
  <c r="L2086" i="2"/>
  <c r="K2086" i="2"/>
  <c r="L1385" i="2"/>
  <c r="K1385" i="2"/>
  <c r="L1377" i="2"/>
  <c r="K1377" i="2"/>
  <c r="L1299" i="2"/>
  <c r="K1299" i="2"/>
  <c r="L1023" i="2"/>
  <c r="K1023" i="2"/>
  <c r="L716" i="2"/>
  <c r="K716" i="2"/>
  <c r="L61" i="2"/>
  <c r="K61" i="2"/>
  <c r="L6804" i="2"/>
  <c r="K6804" i="2"/>
  <c r="L6796" i="2"/>
  <c r="K6796" i="2"/>
  <c r="L6788" i="2"/>
  <c r="K6788" i="2"/>
  <c r="L6051" i="2"/>
  <c r="K6051" i="2"/>
  <c r="L5394" i="2"/>
  <c r="K5394" i="2"/>
  <c r="L5386" i="2"/>
  <c r="K5386" i="2"/>
  <c r="L4949" i="2"/>
  <c r="K4949" i="2"/>
  <c r="L4826" i="2"/>
  <c r="K4826" i="2"/>
  <c r="L4818" i="2"/>
  <c r="K4818" i="2"/>
  <c r="L4563" i="2"/>
  <c r="K4563" i="2"/>
  <c r="L4313" i="2"/>
  <c r="K4313" i="2"/>
  <c r="L3128" i="2"/>
  <c r="K3128" i="2"/>
  <c r="L3053" i="2"/>
  <c r="K3053" i="2"/>
  <c r="L2700" i="2"/>
  <c r="K2700" i="2"/>
  <c r="L2563" i="2"/>
  <c r="K2563" i="2"/>
  <c r="L2555" i="2"/>
  <c r="K2555" i="2"/>
  <c r="L2181" i="2"/>
  <c r="K2181" i="2"/>
  <c r="L2042" i="2"/>
  <c r="K2042" i="2"/>
  <c r="L1849" i="2"/>
  <c r="K1849" i="2"/>
  <c r="L1389" i="2"/>
  <c r="K1389" i="2"/>
  <c r="L1237" i="2"/>
  <c r="K1237" i="2"/>
  <c r="L1112" i="2"/>
  <c r="K1112" i="2"/>
  <c r="L708" i="2"/>
  <c r="K708" i="2"/>
  <c r="L558" i="2"/>
  <c r="K558" i="2"/>
  <c r="L375" i="2"/>
  <c r="K375" i="2"/>
  <c r="L6711" i="2"/>
  <c r="K6711" i="2"/>
  <c r="L6583" i="2"/>
  <c r="K6583" i="2"/>
  <c r="L6575" i="2"/>
  <c r="K6575" i="2"/>
  <c r="L6567" i="2"/>
  <c r="K6567" i="2"/>
  <c r="L6559" i="2"/>
  <c r="K6559" i="2"/>
  <c r="L6446" i="2"/>
  <c r="K6446" i="2"/>
  <c r="L6438" i="2"/>
  <c r="K6438" i="2"/>
  <c r="L5926" i="2"/>
  <c r="K5926" i="2"/>
  <c r="L5918" i="2"/>
  <c r="K5918" i="2"/>
  <c r="L4802" i="2"/>
  <c r="K4802" i="2"/>
  <c r="L4633" i="2"/>
  <c r="K4633" i="2"/>
  <c r="L4405" i="2"/>
  <c r="K4405" i="2"/>
  <c r="L4152" i="2"/>
  <c r="K4152" i="2"/>
  <c r="L3308" i="2"/>
  <c r="K3308" i="2"/>
  <c r="L3075" i="2"/>
  <c r="K3075" i="2"/>
  <c r="L2695" i="2"/>
  <c r="K2695" i="2"/>
  <c r="L2524" i="2"/>
  <c r="K2524" i="2"/>
  <c r="L2137" i="2"/>
  <c r="K2137" i="2"/>
  <c r="L1696" i="2"/>
  <c r="K1696" i="2"/>
  <c r="L1595" i="2"/>
  <c r="K1595" i="2"/>
  <c r="L1422" i="2"/>
  <c r="K1422" i="2"/>
  <c r="L1069" i="2"/>
  <c r="K1069" i="2"/>
  <c r="L1061" i="2"/>
  <c r="K1061" i="2"/>
  <c r="L527" i="2"/>
  <c r="K527" i="2"/>
  <c r="L460" i="2"/>
  <c r="K460" i="2"/>
  <c r="L268" i="2"/>
  <c r="K268" i="2"/>
  <c r="L119" i="2"/>
  <c r="K119" i="2"/>
  <c r="L76" i="2"/>
  <c r="K76" i="2"/>
  <c r="L6434" i="2"/>
  <c r="K6434" i="2"/>
  <c r="L6350" i="2"/>
  <c r="K6350" i="2"/>
  <c r="L5895" i="2"/>
  <c r="K5895" i="2"/>
  <c r="L5887" i="2"/>
  <c r="K5887" i="2"/>
  <c r="L5879" i="2"/>
  <c r="K5879" i="2"/>
  <c r="L5871" i="2"/>
  <c r="K5871" i="2"/>
  <c r="L5863" i="2"/>
  <c r="K5863" i="2"/>
  <c r="L5855" i="2"/>
  <c r="K5855" i="2"/>
  <c r="L5847" i="2"/>
  <c r="K5847" i="2"/>
  <c r="L5839" i="2"/>
  <c r="K5839" i="2"/>
  <c r="L5831" i="2"/>
  <c r="K5831" i="2"/>
  <c r="L5823" i="2"/>
  <c r="K5823" i="2"/>
  <c r="L5815" i="2"/>
  <c r="K5815" i="2"/>
  <c r="L5807" i="2"/>
  <c r="K5807" i="2"/>
  <c r="L5799" i="2"/>
  <c r="K5799" i="2"/>
  <c r="L4782" i="2"/>
  <c r="K4782" i="2"/>
  <c r="L4774" i="2"/>
  <c r="K4774" i="2"/>
  <c r="L4669" i="2"/>
  <c r="K4669" i="2"/>
  <c r="L4397" i="2"/>
  <c r="K4397" i="2"/>
  <c r="L3642" i="2"/>
  <c r="K3642" i="2"/>
  <c r="L2673" i="2"/>
  <c r="K2673" i="2"/>
  <c r="L1894" i="2"/>
  <c r="K1894" i="2"/>
  <c r="L1717" i="2"/>
  <c r="K1717" i="2"/>
  <c r="L1504" i="2"/>
  <c r="K1504" i="2"/>
  <c r="L884" i="2"/>
  <c r="K884" i="2"/>
  <c r="L423" i="2"/>
  <c r="K423" i="2"/>
  <c r="L404" i="2"/>
  <c r="K404" i="2"/>
  <c r="L301" i="2"/>
  <c r="K301" i="2"/>
  <c r="L220" i="2"/>
  <c r="K220" i="2"/>
  <c r="L14" i="2"/>
  <c r="K14" i="2"/>
  <c r="K6209" i="2"/>
  <c r="L3631" i="2"/>
  <c r="K3631" i="2"/>
  <c r="L3623" i="2"/>
  <c r="K3623" i="2"/>
  <c r="L3615" i="2"/>
  <c r="K3615" i="2"/>
  <c r="L2288" i="2"/>
  <c r="K2288" i="2"/>
  <c r="L2111" i="2"/>
  <c r="K2111" i="2"/>
  <c r="L1393" i="2"/>
  <c r="K1393" i="2"/>
  <c r="L1281" i="2"/>
  <c r="K1281" i="2"/>
  <c r="L1273" i="2"/>
  <c r="K1273" i="2"/>
  <c r="L794" i="2"/>
  <c r="K794" i="2"/>
  <c r="L8061" i="2"/>
  <c r="K8061" i="2"/>
  <c r="L7984" i="2"/>
  <c r="K7984" i="2"/>
  <c r="L7845" i="2"/>
  <c r="K7845" i="2"/>
  <c r="L7534" i="2"/>
  <c r="K7534" i="2"/>
  <c r="L7277" i="2"/>
  <c r="K7277" i="2"/>
  <c r="L7258" i="2"/>
  <c r="K7258" i="2"/>
  <c r="L6909" i="2"/>
  <c r="K6909" i="2"/>
  <c r="L6592" i="2"/>
  <c r="K6592" i="2"/>
  <c r="L6341" i="2"/>
  <c r="K6341" i="2"/>
  <c r="L6078" i="2"/>
  <c r="K6078" i="2"/>
  <c r="L5674" i="2"/>
  <c r="K5674" i="2"/>
  <c r="L5431" i="2"/>
  <c r="K5431" i="2"/>
  <c r="L5264" i="2"/>
  <c r="K5264" i="2"/>
  <c r="L5000" i="2"/>
  <c r="K5000" i="2"/>
  <c r="L4695" i="2"/>
  <c r="K4695" i="2"/>
  <c r="L4415" i="2"/>
  <c r="K4415" i="2"/>
  <c r="L4284" i="2"/>
  <c r="K4284" i="2"/>
  <c r="L4130" i="2"/>
  <c r="K4130" i="2"/>
  <c r="L3609" i="2"/>
  <c r="K3609" i="2"/>
  <c r="L3184" i="2"/>
  <c r="K3184" i="2"/>
  <c r="L2379" i="2"/>
  <c r="K2379" i="2"/>
  <c r="L2371" i="2"/>
  <c r="K2371" i="2"/>
  <c r="L2363" i="2"/>
  <c r="K2363" i="2"/>
  <c r="L2145" i="2"/>
  <c r="K2145" i="2"/>
  <c r="L2120" i="2"/>
  <c r="K2120" i="2"/>
  <c r="L1221" i="2"/>
  <c r="K1221" i="2"/>
  <c r="L1180" i="2"/>
  <c r="K1180" i="2"/>
  <c r="L761" i="2"/>
  <c r="K761" i="2"/>
  <c r="L275" i="2"/>
  <c r="K275" i="2"/>
  <c r="L7644" i="2"/>
  <c r="K7644" i="2"/>
  <c r="L7175" i="2"/>
  <c r="K7175" i="2"/>
  <c r="L7167" i="2"/>
  <c r="K7167" i="2"/>
  <c r="L6203" i="2"/>
  <c r="K6203" i="2"/>
  <c r="L5666" i="2"/>
  <c r="K5666" i="2"/>
  <c r="L5459" i="2"/>
  <c r="K5459" i="2"/>
  <c r="L5382" i="2"/>
  <c r="K5382" i="2"/>
  <c r="L4990" i="2"/>
  <c r="K4990" i="2"/>
  <c r="L4982" i="2"/>
  <c r="K4982" i="2"/>
  <c r="L4805" i="2"/>
  <c r="K4805" i="2"/>
  <c r="L4410" i="2"/>
  <c r="K4410" i="2"/>
  <c r="L4062" i="2"/>
  <c r="K4062" i="2"/>
  <c r="L3601" i="2"/>
  <c r="K3601" i="2"/>
  <c r="L3593" i="2"/>
  <c r="K3593" i="2"/>
  <c r="L2837" i="2"/>
  <c r="K2837" i="2"/>
  <c r="L2682" i="2"/>
  <c r="K2682" i="2"/>
  <c r="L2544" i="2"/>
  <c r="K2544" i="2"/>
  <c r="L2309" i="2"/>
  <c r="K2309" i="2"/>
  <c r="L2210" i="2"/>
  <c r="K2210" i="2"/>
  <c r="L2059" i="2"/>
  <c r="K2059" i="2"/>
  <c r="L1862" i="2"/>
  <c r="K1862" i="2"/>
  <c r="L1579" i="2"/>
  <c r="K1579" i="2"/>
  <c r="L1499" i="2"/>
  <c r="K1499" i="2"/>
  <c r="L1439" i="2"/>
  <c r="K1439" i="2"/>
  <c r="L1294" i="2"/>
  <c r="K1294" i="2"/>
  <c r="L1214" i="2"/>
  <c r="K1214" i="2"/>
  <c r="L939" i="2"/>
  <c r="K939" i="2"/>
  <c r="L652" i="2"/>
  <c r="K652" i="2"/>
  <c r="L476" i="2"/>
  <c r="K476" i="2"/>
  <c r="L7982" i="2"/>
  <c r="K7982" i="2"/>
  <c r="L7284" i="2"/>
  <c r="K7284" i="2"/>
  <c r="L6832" i="2"/>
  <c r="K6832" i="2"/>
  <c r="L6369" i="2"/>
  <c r="K6369" i="2"/>
  <c r="L5596" i="2"/>
  <c r="K5596" i="2"/>
  <c r="L4810" i="2"/>
  <c r="K4810" i="2"/>
  <c r="L4249" i="2"/>
  <c r="K4249" i="2"/>
  <c r="L3167" i="2"/>
  <c r="K3167" i="2"/>
  <c r="L2848" i="2"/>
  <c r="K2848" i="2"/>
  <c r="L2537" i="2"/>
  <c r="K2537" i="2"/>
  <c r="L1937" i="2"/>
  <c r="K1937" i="2"/>
  <c r="L1881" i="2"/>
  <c r="K1881" i="2"/>
  <c r="L1708" i="2"/>
  <c r="K1708" i="2"/>
  <c r="L1599" i="2"/>
  <c r="K1599" i="2"/>
  <c r="L1445" i="2"/>
  <c r="K1445" i="2"/>
  <c r="L802" i="2"/>
  <c r="K802" i="2"/>
  <c r="L694" i="2"/>
  <c r="K694" i="2"/>
  <c r="L387" i="2"/>
  <c r="K387" i="2"/>
  <c r="L5589" i="2"/>
  <c r="K5589" i="2"/>
  <c r="L4963" i="2"/>
  <c r="K4963" i="2"/>
  <c r="L4797" i="2"/>
  <c r="K4797" i="2"/>
  <c r="L4292" i="2"/>
  <c r="K4292" i="2"/>
  <c r="L4122" i="2"/>
  <c r="K4122" i="2"/>
  <c r="L3858" i="2"/>
  <c r="K3858" i="2"/>
  <c r="L3496" i="2"/>
  <c r="K3496" i="2"/>
  <c r="L3488" i="2"/>
  <c r="K3488" i="2"/>
  <c r="L3186" i="2"/>
  <c r="K3186" i="2"/>
  <c r="L3119" i="2"/>
  <c r="K3119" i="2"/>
  <c r="L3111" i="2"/>
  <c r="K3111" i="2"/>
  <c r="L3103" i="2"/>
  <c r="K3103" i="2"/>
  <c r="L2931" i="2"/>
  <c r="K2931" i="2"/>
  <c r="L2923" i="2"/>
  <c r="K2923" i="2"/>
  <c r="L2915" i="2"/>
  <c r="K2915" i="2"/>
  <c r="L2907" i="2"/>
  <c r="K2907" i="2"/>
  <c r="L2327" i="2"/>
  <c r="K2327" i="2"/>
  <c r="L1683" i="2"/>
  <c r="K1683" i="2"/>
  <c r="L1675" i="2"/>
  <c r="K1675" i="2"/>
  <c r="L1169" i="2"/>
  <c r="K1169" i="2"/>
  <c r="L1149" i="2"/>
  <c r="K1149" i="2"/>
  <c r="L1141" i="2"/>
  <c r="K1141" i="2"/>
  <c r="L412" i="2"/>
  <c r="K412" i="2"/>
  <c r="L7790" i="2"/>
  <c r="K7790" i="2"/>
  <c r="L7782" i="2"/>
  <c r="K7782" i="2"/>
  <c r="L7774" i="2"/>
  <c r="K7774" i="2"/>
  <c r="L7766" i="2"/>
  <c r="K7766" i="2"/>
  <c r="L7758" i="2"/>
  <c r="K7758" i="2"/>
  <c r="L7750" i="2"/>
  <c r="K7750" i="2"/>
  <c r="L7742" i="2"/>
  <c r="K7742" i="2"/>
  <c r="L7734" i="2"/>
  <c r="K7734" i="2"/>
  <c r="L7726" i="2"/>
  <c r="K7726" i="2"/>
  <c r="L7718" i="2"/>
  <c r="K7718" i="2"/>
  <c r="L7634" i="2"/>
  <c r="K7634" i="2"/>
  <c r="L7086" i="2"/>
  <c r="K7086" i="2"/>
  <c r="L5627" i="2"/>
  <c r="K5627" i="2"/>
  <c r="L5362" i="2"/>
  <c r="K5362" i="2"/>
  <c r="L5152" i="2"/>
  <c r="K5152" i="2"/>
  <c r="L5068" i="2"/>
  <c r="K5068" i="2"/>
  <c r="L4929" i="2"/>
  <c r="K4929" i="2"/>
  <c r="L4485" i="2"/>
  <c r="K4485" i="2"/>
  <c r="L3834" i="2"/>
  <c r="K3834" i="2"/>
  <c r="L3483" i="2"/>
  <c r="K3483" i="2"/>
  <c r="L3263" i="2"/>
  <c r="K3263" i="2"/>
  <c r="L3255" i="2"/>
  <c r="K3255" i="2"/>
  <c r="L3247" i="2"/>
  <c r="K3247" i="2"/>
  <c r="L3157" i="2"/>
  <c r="K3157" i="2"/>
  <c r="L2578" i="2"/>
  <c r="K2578" i="2"/>
  <c r="L2430" i="2"/>
  <c r="K2430" i="2"/>
  <c r="L2422" i="2"/>
  <c r="K2422" i="2"/>
  <c r="L2089" i="2"/>
  <c r="K2089" i="2"/>
  <c r="L1902" i="2"/>
  <c r="K1902" i="2"/>
  <c r="L1814" i="2"/>
  <c r="K1814" i="2"/>
  <c r="L1650" i="2"/>
  <c r="K1650" i="2"/>
  <c r="L1565" i="2"/>
  <c r="K1565" i="2"/>
  <c r="L1549" i="2"/>
  <c r="K1549" i="2"/>
  <c r="L1541" i="2"/>
  <c r="K1541" i="2"/>
  <c r="L923" i="2"/>
  <c r="K923" i="2"/>
  <c r="L530" i="2"/>
  <c r="K530" i="2"/>
  <c r="L451" i="2"/>
  <c r="K451" i="2"/>
  <c r="L63" i="2"/>
  <c r="K63" i="2"/>
  <c r="L7241" i="2"/>
  <c r="K7241" i="2"/>
  <c r="L6868" i="2"/>
  <c r="K6868" i="2"/>
  <c r="L6271" i="2"/>
  <c r="K6271" i="2"/>
  <c r="L5751" i="2"/>
  <c r="K5751" i="2"/>
  <c r="L4813" i="2"/>
  <c r="K4813" i="2"/>
  <c r="L3476" i="2"/>
  <c r="K3476" i="2"/>
  <c r="L3468" i="2"/>
  <c r="K3468" i="2"/>
  <c r="L3460" i="2"/>
  <c r="K3460" i="2"/>
  <c r="L3452" i="2"/>
  <c r="K3452" i="2"/>
  <c r="L3444" i="2"/>
  <c r="K3444" i="2"/>
  <c r="L2890" i="2"/>
  <c r="K2890" i="2"/>
  <c r="L2827" i="2"/>
  <c r="K2827" i="2"/>
  <c r="L2805" i="2"/>
  <c r="K2805" i="2"/>
  <c r="L2797" i="2"/>
  <c r="K2797" i="2"/>
  <c r="L2789" i="2"/>
  <c r="K2789" i="2"/>
  <c r="L2781" i="2"/>
  <c r="K2781" i="2"/>
  <c r="L2773" i="2"/>
  <c r="K2773" i="2"/>
  <c r="L2765" i="2"/>
  <c r="K2765" i="2"/>
  <c r="L2757" i="2"/>
  <c r="K2757" i="2"/>
  <c r="L2749" i="2"/>
  <c r="K2749" i="2"/>
  <c r="L2061" i="2"/>
  <c r="K2061" i="2"/>
  <c r="L1604" i="2"/>
  <c r="K1604" i="2"/>
  <c r="L778" i="2"/>
  <c r="K778" i="2"/>
  <c r="L49" i="2"/>
  <c r="K49" i="2"/>
  <c r="L7916" i="2"/>
  <c r="K7916" i="2"/>
  <c r="L7908" i="2"/>
  <c r="K7908" i="2"/>
  <c r="L7900" i="2"/>
  <c r="K7900" i="2"/>
  <c r="L7877" i="2"/>
  <c r="K7877" i="2"/>
  <c r="L7212" i="2"/>
  <c r="K7212" i="2"/>
  <c r="L7204" i="2"/>
  <c r="K7204" i="2"/>
  <c r="L7196" i="2"/>
  <c r="K7196" i="2"/>
  <c r="L6940" i="2"/>
  <c r="K6940" i="2"/>
  <c r="L6932" i="2"/>
  <c r="K6932" i="2"/>
  <c r="L6860" i="2"/>
  <c r="K6860" i="2"/>
  <c r="L6852" i="2"/>
  <c r="K6852" i="2"/>
  <c r="L6768" i="2"/>
  <c r="K6768" i="2"/>
  <c r="L6506" i="2"/>
  <c r="K6506" i="2"/>
  <c r="L6469" i="2"/>
  <c r="K6469" i="2"/>
  <c r="L6230" i="2"/>
  <c r="K6230" i="2"/>
  <c r="L5210" i="2"/>
  <c r="K5210" i="2"/>
  <c r="L4967" i="2"/>
  <c r="K4967" i="2"/>
  <c r="L4548" i="2"/>
  <c r="K4548" i="2"/>
  <c r="L4540" i="2"/>
  <c r="K4540" i="2"/>
  <c r="L4221" i="2"/>
  <c r="K4221" i="2"/>
  <c r="L4213" i="2"/>
  <c r="K4213" i="2"/>
  <c r="L4205" i="2"/>
  <c r="K4205" i="2"/>
  <c r="L4197" i="2"/>
  <c r="K4197" i="2"/>
  <c r="L3719" i="2"/>
  <c r="K3719" i="2"/>
  <c r="L3711" i="2"/>
  <c r="K3711" i="2"/>
  <c r="L3703" i="2"/>
  <c r="K3703" i="2"/>
  <c r="L2875" i="2"/>
  <c r="K2875" i="2"/>
  <c r="L2867" i="2"/>
  <c r="K2867" i="2"/>
  <c r="L2859" i="2"/>
  <c r="K2859" i="2"/>
  <c r="L2631" i="2"/>
  <c r="K2631" i="2"/>
  <c r="L2318" i="2"/>
  <c r="K2318" i="2"/>
  <c r="L2162" i="2"/>
  <c r="K2162" i="2"/>
  <c r="L1643" i="2"/>
  <c r="K1643" i="2"/>
  <c r="L1457" i="2"/>
  <c r="K1457" i="2"/>
  <c r="L1076" i="2"/>
  <c r="K1076" i="2"/>
  <c r="L706" i="2"/>
  <c r="K706" i="2"/>
  <c r="L7361" i="2"/>
  <c r="K7361" i="2"/>
  <c r="L6821" i="2"/>
  <c r="K6821" i="2"/>
  <c r="L6550" i="2"/>
  <c r="K6550" i="2"/>
  <c r="L6461" i="2"/>
  <c r="K6461" i="2"/>
  <c r="L5659" i="2"/>
  <c r="K5659" i="2"/>
  <c r="L4277" i="2"/>
  <c r="K4277" i="2"/>
  <c r="L4192" i="2"/>
  <c r="K4192" i="2"/>
  <c r="L4184" i="2"/>
  <c r="K4184" i="2"/>
  <c r="L4176" i="2"/>
  <c r="K4176" i="2"/>
  <c r="L3728" i="2"/>
  <c r="K3728" i="2"/>
  <c r="L3695" i="2"/>
  <c r="K3695" i="2"/>
  <c r="L3687" i="2"/>
  <c r="K3687" i="2"/>
  <c r="L3679" i="2"/>
  <c r="K3679" i="2"/>
  <c r="L3671" i="2"/>
  <c r="K3671" i="2"/>
  <c r="L3182" i="2"/>
  <c r="K3182" i="2"/>
  <c r="L2974" i="2"/>
  <c r="K2974" i="2"/>
  <c r="L2744" i="2"/>
  <c r="K2744" i="2"/>
  <c r="L2736" i="2"/>
  <c r="K2736" i="2"/>
  <c r="L2577" i="2"/>
  <c r="K2577" i="2"/>
  <c r="L2344" i="2"/>
  <c r="K2344" i="2"/>
  <c r="L2167" i="2"/>
  <c r="K2167" i="2"/>
  <c r="L2055" i="2"/>
  <c r="K2055" i="2"/>
  <c r="L1460" i="2"/>
  <c r="K1460" i="2"/>
  <c r="L818" i="2"/>
  <c r="K818" i="2"/>
  <c r="L507" i="2"/>
  <c r="K507" i="2"/>
  <c r="L8039" i="2"/>
  <c r="K8039" i="2"/>
  <c r="L7889" i="2"/>
  <c r="K7889" i="2"/>
  <c r="L7881" i="2"/>
  <c r="K7881" i="2"/>
  <c r="L7193" i="2"/>
  <c r="K7193" i="2"/>
  <c r="L6924" i="2"/>
  <c r="K6924" i="2"/>
  <c r="L6512" i="2"/>
  <c r="K6512" i="2"/>
  <c r="L5649" i="2"/>
  <c r="K5649" i="2"/>
  <c r="L5641" i="2"/>
  <c r="K5641" i="2"/>
  <c r="L5622" i="2"/>
  <c r="K5622" i="2"/>
  <c r="L5614" i="2"/>
  <c r="K5614" i="2"/>
  <c r="L5203" i="2"/>
  <c r="K5203" i="2"/>
  <c r="L4684" i="2"/>
  <c r="K4684" i="2"/>
  <c r="L4647" i="2"/>
  <c r="K4647" i="2"/>
  <c r="L3668" i="2"/>
  <c r="K3668" i="2"/>
  <c r="L3660" i="2"/>
  <c r="K3660" i="2"/>
  <c r="L3353" i="2"/>
  <c r="K3353" i="2"/>
  <c r="L3284" i="2"/>
  <c r="K3284" i="2"/>
  <c r="L3038" i="2"/>
  <c r="K3038" i="2"/>
  <c r="L2702" i="2"/>
  <c r="K2702" i="2"/>
  <c r="L2231" i="2"/>
  <c r="K2231" i="2"/>
  <c r="L1958" i="2"/>
  <c r="K1958" i="2"/>
  <c r="L1920" i="2"/>
  <c r="K1920" i="2"/>
  <c r="L1746" i="2"/>
  <c r="K1746" i="2"/>
  <c r="L1624" i="2"/>
  <c r="K1624" i="2"/>
  <c r="L1569" i="2"/>
  <c r="K1569" i="2"/>
  <c r="L852" i="2"/>
  <c r="K852" i="2"/>
  <c r="L579" i="2"/>
  <c r="K579" i="2"/>
  <c r="L500" i="2"/>
  <c r="K500" i="2"/>
  <c r="L7191" i="2"/>
  <c r="K7191" i="2"/>
  <c r="L6782" i="2"/>
  <c r="K6782" i="2"/>
  <c r="L6331" i="2"/>
  <c r="K6331" i="2"/>
  <c r="L5784" i="2"/>
  <c r="K5784" i="2"/>
  <c r="L5582" i="2"/>
  <c r="K5582" i="2"/>
  <c r="L5401" i="2"/>
  <c r="K5401" i="2"/>
  <c r="L5200" i="2"/>
  <c r="K5200" i="2"/>
  <c r="L5024" i="2"/>
  <c r="K5024" i="2"/>
  <c r="L4907" i="2"/>
  <c r="K4907" i="2"/>
  <c r="L4571" i="2"/>
  <c r="K4571" i="2"/>
  <c r="L4072" i="2"/>
  <c r="K4072" i="2"/>
  <c r="L3779" i="2"/>
  <c r="K3779" i="2"/>
  <c r="L3771" i="2"/>
  <c r="K3771" i="2"/>
  <c r="L3374" i="2"/>
  <c r="K3374" i="2"/>
  <c r="L3048" i="2"/>
  <c r="K3048" i="2"/>
  <c r="L3001" i="2"/>
  <c r="K3001" i="2"/>
  <c r="L2590" i="2"/>
  <c r="K2590" i="2"/>
  <c r="L2569" i="2"/>
  <c r="K2569" i="2"/>
  <c r="L2160" i="2"/>
  <c r="K2160" i="2"/>
  <c r="L1783" i="2"/>
  <c r="K1783" i="2"/>
  <c r="L1741" i="2"/>
  <c r="K1741" i="2"/>
  <c r="L1536" i="2"/>
  <c r="K1536" i="2"/>
  <c r="L1263" i="2"/>
  <c r="K1263" i="2"/>
  <c r="L1119" i="2"/>
  <c r="K1119" i="2"/>
  <c r="L888" i="2"/>
  <c r="K888" i="2"/>
  <c r="L428" i="2"/>
  <c r="K428" i="2"/>
  <c r="L3" i="2"/>
  <c r="K3" i="2"/>
  <c r="L7503" i="2"/>
  <c r="K7503" i="2"/>
  <c r="L6391" i="2"/>
  <c r="K6391" i="2"/>
  <c r="L6325" i="2"/>
  <c r="K6325" i="2"/>
  <c r="L6317" i="2"/>
  <c r="K6317" i="2"/>
  <c r="L6309" i="2"/>
  <c r="K6309" i="2"/>
  <c r="L6301" i="2"/>
  <c r="K6301" i="2"/>
  <c r="L6293" i="2"/>
  <c r="K6293" i="2"/>
  <c r="L6285" i="2"/>
  <c r="K6285" i="2"/>
  <c r="L6136" i="2"/>
  <c r="K6136" i="2"/>
  <c r="L5601" i="2"/>
  <c r="K5601" i="2"/>
  <c r="L5115" i="2"/>
  <c r="K5115" i="2"/>
  <c r="L4664" i="2"/>
  <c r="K4664" i="2"/>
  <c r="L4656" i="2"/>
  <c r="K4656" i="2"/>
  <c r="L4330" i="2"/>
  <c r="K4330" i="2"/>
  <c r="L3389" i="2"/>
  <c r="K3389" i="2"/>
  <c r="L2990" i="2"/>
  <c r="K2990" i="2"/>
  <c r="L2266" i="2"/>
  <c r="K2266" i="2"/>
  <c r="L1769" i="2"/>
  <c r="K1769" i="2"/>
  <c r="L1096" i="2"/>
  <c r="K1096" i="2"/>
  <c r="L123" i="2"/>
  <c r="K123" i="2"/>
  <c r="L7867" i="2"/>
  <c r="K7867" i="2"/>
  <c r="L6969" i="2"/>
  <c r="K6969" i="2"/>
  <c r="L6827" i="2"/>
  <c r="K6827" i="2"/>
  <c r="L6531" i="2"/>
  <c r="K6531" i="2"/>
  <c r="L5661" i="2"/>
  <c r="K5661" i="2"/>
  <c r="L5538" i="2"/>
  <c r="K5538" i="2"/>
  <c r="L3987" i="2"/>
  <c r="K3987" i="2"/>
  <c r="L3979" i="2"/>
  <c r="K3979" i="2"/>
  <c r="L3923" i="2"/>
  <c r="K3923" i="2"/>
  <c r="L2183" i="2"/>
  <c r="K2183" i="2"/>
  <c r="L1405" i="2"/>
  <c r="K1405" i="2"/>
  <c r="L1368" i="2"/>
  <c r="K1368" i="2"/>
  <c r="L1360" i="2"/>
  <c r="K1360" i="2"/>
  <c r="L1352" i="2"/>
  <c r="K1352" i="2"/>
  <c r="L1344" i="2"/>
  <c r="K1344" i="2"/>
  <c r="L1336" i="2"/>
  <c r="K1336" i="2"/>
  <c r="L1015" i="2"/>
  <c r="K1015" i="2"/>
  <c r="L1007" i="2"/>
  <c r="K1007" i="2"/>
  <c r="L999" i="2"/>
  <c r="K999" i="2"/>
  <c r="L113" i="2"/>
  <c r="K113" i="2"/>
  <c r="L6834" i="2"/>
  <c r="K6834" i="2"/>
  <c r="L4066" i="2"/>
  <c r="K4066" i="2"/>
  <c r="L3783" i="2"/>
  <c r="K3783" i="2"/>
  <c r="L3368" i="2"/>
  <c r="K3368" i="2"/>
  <c r="L2944" i="2"/>
  <c r="K2944" i="2"/>
  <c r="L2260" i="2"/>
  <c r="K2260" i="2"/>
  <c r="L2091" i="2"/>
  <c r="K2091" i="2"/>
  <c r="L1943" i="2"/>
  <c r="K1943" i="2"/>
  <c r="L1321" i="2"/>
  <c r="K1321" i="2"/>
  <c r="L986" i="2"/>
  <c r="K986" i="2"/>
  <c r="L307" i="2"/>
  <c r="K307" i="2"/>
  <c r="L166" i="2"/>
  <c r="K166" i="2"/>
  <c r="L7002" i="2"/>
  <c r="K7002" i="2"/>
  <c r="L4632" i="2"/>
  <c r="K4632" i="2"/>
  <c r="L2854" i="2"/>
  <c r="K2854" i="2"/>
  <c r="L516" i="2"/>
  <c r="K516" i="2"/>
  <c r="L445" i="2"/>
  <c r="K445" i="2"/>
  <c r="L258" i="2"/>
  <c r="K258" i="2"/>
  <c r="L245" i="2"/>
  <c r="K245" i="2"/>
  <c r="L237" i="2"/>
  <c r="K237" i="2"/>
  <c r="L229" i="2"/>
  <c r="K229" i="2"/>
  <c r="L216" i="2"/>
  <c r="K216" i="2"/>
  <c r="L208" i="2"/>
  <c r="K208" i="2"/>
  <c r="L149" i="2"/>
  <c r="K149" i="2"/>
  <c r="L141" i="2"/>
  <c r="K141" i="2"/>
  <c r="L133" i="2"/>
  <c r="K133" i="2"/>
  <c r="L42" i="2"/>
  <c r="K42" i="2"/>
  <c r="L8066" i="2"/>
  <c r="K8066" i="2"/>
  <c r="L8031" i="2"/>
  <c r="K8031" i="2"/>
  <c r="L8023" i="2"/>
  <c r="K8023" i="2"/>
  <c r="L8015" i="2"/>
  <c r="K8015" i="2"/>
  <c r="L7994" i="2"/>
  <c r="K7994" i="2"/>
  <c r="L7986" i="2"/>
  <c r="K7986" i="2"/>
  <c r="L7849" i="2"/>
  <c r="K7849" i="2"/>
  <c r="L7495" i="2"/>
  <c r="K7495" i="2"/>
  <c r="L7231" i="2"/>
  <c r="K7231" i="2"/>
  <c r="L6963" i="2"/>
  <c r="K6963" i="2"/>
  <c r="L6505" i="2"/>
  <c r="K6505" i="2"/>
  <c r="L6260" i="2"/>
  <c r="K6260" i="2"/>
  <c r="L6252" i="2"/>
  <c r="K6252" i="2"/>
  <c r="L6244" i="2"/>
  <c r="K6244" i="2"/>
  <c r="L5907" i="2"/>
  <c r="K5907" i="2"/>
  <c r="L5442" i="2"/>
  <c r="K5442" i="2"/>
  <c r="L5219" i="2"/>
  <c r="K5219" i="2"/>
  <c r="L4091" i="2"/>
  <c r="K4091" i="2"/>
  <c r="L3654" i="2"/>
  <c r="K3654" i="2"/>
  <c r="L2654" i="2"/>
  <c r="K2654" i="2"/>
  <c r="L2646" i="2"/>
  <c r="K2646" i="2"/>
  <c r="L2628" i="2"/>
  <c r="K2628" i="2"/>
  <c r="L1774" i="2"/>
  <c r="K1774" i="2"/>
  <c r="L690" i="2"/>
  <c r="K690" i="2"/>
  <c r="L682" i="2"/>
  <c r="K682" i="2"/>
  <c r="L674" i="2"/>
  <c r="K674" i="2"/>
  <c r="L666" i="2"/>
  <c r="K666" i="2"/>
  <c r="L354" i="2"/>
  <c r="K354" i="2"/>
  <c r="L8053" i="2"/>
  <c r="K8053" i="2"/>
  <c r="L6913" i="2"/>
  <c r="K6913" i="2"/>
  <c r="L6604" i="2"/>
  <c r="K6604" i="2"/>
  <c r="L6596" i="2"/>
  <c r="K6596" i="2"/>
  <c r="L6499" i="2"/>
  <c r="K6499" i="2"/>
  <c r="L6491" i="2"/>
  <c r="K6491" i="2"/>
  <c r="L6376" i="2"/>
  <c r="K6376" i="2"/>
  <c r="L6039" i="2"/>
  <c r="K6039" i="2"/>
  <c r="L5911" i="2"/>
  <c r="K5911" i="2"/>
  <c r="L5441" i="2"/>
  <c r="K5441" i="2"/>
  <c r="L4942" i="2"/>
  <c r="K4942" i="2"/>
  <c r="L4625" i="2"/>
  <c r="K4625" i="2"/>
  <c r="L4617" i="2"/>
  <c r="K4617" i="2"/>
  <c r="L4609" i="2"/>
  <c r="K4609" i="2"/>
  <c r="L4601" i="2"/>
  <c r="K4601" i="2"/>
  <c r="L4526" i="2"/>
  <c r="K4526" i="2"/>
  <c r="L4311" i="2"/>
  <c r="K4311" i="2"/>
  <c r="L4083" i="2"/>
  <c r="K4083" i="2"/>
  <c r="L4031" i="2"/>
  <c r="K4031" i="2"/>
  <c r="L4020" i="2"/>
  <c r="K4020" i="2"/>
  <c r="L3970" i="2"/>
  <c r="K3970" i="2"/>
  <c r="L3906" i="2"/>
  <c r="K3906" i="2"/>
  <c r="L3753" i="2"/>
  <c r="K3753" i="2"/>
  <c r="L3745" i="2"/>
  <c r="K3745" i="2"/>
  <c r="L3730" i="2"/>
  <c r="K3730" i="2"/>
  <c r="L3233" i="2"/>
  <c r="K3233" i="2"/>
  <c r="L2806" i="2"/>
  <c r="K2806" i="2"/>
  <c r="L2017" i="2"/>
  <c r="K2017" i="2"/>
  <c r="L2009" i="2"/>
  <c r="K2009" i="2"/>
  <c r="L2001" i="2"/>
  <c r="K2001" i="2"/>
  <c r="L1993" i="2"/>
  <c r="K1993" i="2"/>
  <c r="L1985" i="2"/>
  <c r="K1985" i="2"/>
  <c r="L1977" i="2"/>
  <c r="K1977" i="2"/>
  <c r="L1969" i="2"/>
  <c r="K1969" i="2"/>
  <c r="L1961" i="2"/>
  <c r="K1961" i="2"/>
  <c r="L1417" i="2"/>
  <c r="K1417" i="2"/>
  <c r="L881" i="2"/>
  <c r="K881" i="2"/>
  <c r="L665" i="2"/>
  <c r="K665" i="2"/>
  <c r="L186" i="2"/>
  <c r="K186" i="2"/>
  <c r="L8064" i="2"/>
  <c r="K8064" i="2"/>
  <c r="L6961" i="2"/>
  <c r="K6961" i="2"/>
  <c r="L6830" i="2"/>
  <c r="K6830" i="2"/>
  <c r="L6720" i="2"/>
  <c r="K6720" i="2"/>
  <c r="L6239" i="2"/>
  <c r="K6239" i="2"/>
  <c r="L5905" i="2"/>
  <c r="K5905" i="2"/>
  <c r="L5218" i="2"/>
  <c r="K5218" i="2"/>
  <c r="L4952" i="2"/>
  <c r="K4952" i="2"/>
  <c r="L4600" i="2"/>
  <c r="K4600" i="2"/>
  <c r="L4301" i="2"/>
  <c r="K4301" i="2"/>
  <c r="L4053" i="2"/>
  <c r="K4053" i="2"/>
  <c r="L3968" i="2"/>
  <c r="K3968" i="2"/>
  <c r="L3901" i="2"/>
  <c r="K3901" i="2"/>
  <c r="L3893" i="2"/>
  <c r="K3893" i="2"/>
  <c r="L3885" i="2"/>
  <c r="K3885" i="2"/>
  <c r="L3266" i="2"/>
  <c r="K3266" i="2"/>
  <c r="L2622" i="2"/>
  <c r="K2622" i="2"/>
  <c r="L2614" i="2"/>
  <c r="K2614" i="2"/>
  <c r="L2254" i="2"/>
  <c r="K2254" i="2"/>
  <c r="L2052" i="2"/>
  <c r="K2052" i="2"/>
  <c r="L1452" i="2"/>
  <c r="K1452" i="2"/>
  <c r="L1124" i="2"/>
  <c r="K1124" i="2"/>
  <c r="L878" i="2"/>
  <c r="K878" i="2"/>
  <c r="L804" i="2"/>
  <c r="K804" i="2"/>
  <c r="L635" i="2"/>
  <c r="K635" i="2"/>
  <c r="L253" i="2"/>
  <c r="K253" i="2"/>
  <c r="L7583" i="2"/>
  <c r="K7583" i="2"/>
  <c r="L7464" i="2"/>
  <c r="K7464" i="2"/>
  <c r="L5904" i="2"/>
  <c r="K5904" i="2"/>
  <c r="L5436" i="2"/>
  <c r="K5436" i="2"/>
  <c r="L5061" i="2"/>
  <c r="K5061" i="2"/>
  <c r="L5034" i="2"/>
  <c r="K5034" i="2"/>
  <c r="L4756" i="2"/>
  <c r="K4756" i="2"/>
  <c r="L4748" i="2"/>
  <c r="K4748" i="2"/>
  <c r="L4738" i="2"/>
  <c r="K4738" i="2"/>
  <c r="L4730" i="2"/>
  <c r="K4730" i="2"/>
  <c r="L4596" i="2"/>
  <c r="K4596" i="2"/>
  <c r="L4294" i="2"/>
  <c r="K4294" i="2"/>
  <c r="L4156" i="2"/>
  <c r="K4156" i="2"/>
  <c r="L3958" i="2"/>
  <c r="K3958" i="2"/>
  <c r="L3734" i="2"/>
  <c r="K3734" i="2"/>
  <c r="L3647" i="2"/>
  <c r="K3647" i="2"/>
  <c r="L3361" i="2"/>
  <c r="K3361" i="2"/>
  <c r="L3021" i="2"/>
  <c r="K3021" i="2"/>
  <c r="L2899" i="2"/>
  <c r="K2899" i="2"/>
  <c r="L2485" i="2"/>
  <c r="K2485" i="2"/>
  <c r="L2355" i="2"/>
  <c r="K2355" i="2"/>
  <c r="L2248" i="2"/>
  <c r="K2248" i="2"/>
  <c r="L1938" i="2"/>
  <c r="K1938" i="2"/>
  <c r="L1601" i="2"/>
  <c r="K1601" i="2"/>
  <c r="L1332" i="2"/>
  <c r="K1332" i="2"/>
  <c r="L1315" i="2"/>
  <c r="K1315" i="2"/>
  <c r="L1293" i="2"/>
  <c r="K1293" i="2"/>
  <c r="L466" i="2"/>
  <c r="K466" i="2"/>
  <c r="L352" i="2"/>
  <c r="K352" i="2"/>
  <c r="L66" i="2"/>
  <c r="K66" i="2"/>
  <c r="L6424" i="2"/>
  <c r="K6424" i="2"/>
  <c r="L6416" i="2"/>
  <c r="K6416" i="2"/>
  <c r="L6408" i="2"/>
  <c r="K6408" i="2"/>
  <c r="L6067" i="2"/>
  <c r="K6067" i="2"/>
  <c r="L6059" i="2"/>
  <c r="K6059" i="2"/>
  <c r="L5338" i="2"/>
  <c r="K5338" i="2"/>
  <c r="L5330" i="2"/>
  <c r="K5330" i="2"/>
  <c r="L5322" i="2"/>
  <c r="K5322" i="2"/>
  <c r="L5314" i="2"/>
  <c r="K5314" i="2"/>
  <c r="L5306" i="2"/>
  <c r="K5306" i="2"/>
  <c r="L5298" i="2"/>
  <c r="K5298" i="2"/>
  <c r="L5290" i="2"/>
  <c r="K5290" i="2"/>
  <c r="L5282" i="2"/>
  <c r="K5282" i="2"/>
  <c r="L5274" i="2"/>
  <c r="K5274" i="2"/>
  <c r="L4475" i="2"/>
  <c r="K4475" i="2"/>
  <c r="L4467" i="2"/>
  <c r="K4467" i="2"/>
  <c r="L4332" i="2"/>
  <c r="K4332" i="2"/>
  <c r="L4154" i="2"/>
  <c r="K4154" i="2"/>
  <c r="L3340" i="2"/>
  <c r="K3340" i="2"/>
  <c r="L3319" i="2"/>
  <c r="K3319" i="2"/>
  <c r="L3143" i="2"/>
  <c r="K3143" i="2"/>
  <c r="L3135" i="2"/>
  <c r="K3135" i="2"/>
  <c r="L3032" i="2"/>
  <c r="K3032" i="2"/>
  <c r="L2282" i="2"/>
  <c r="K2282" i="2"/>
  <c r="L1778" i="2"/>
  <c r="K1778" i="2"/>
  <c r="L1458" i="2"/>
  <c r="K1458" i="2"/>
  <c r="L1427" i="2"/>
  <c r="K1427" i="2"/>
  <c r="L1084" i="2"/>
  <c r="K1084" i="2"/>
  <c r="L750" i="2"/>
  <c r="K750" i="2"/>
  <c r="L282" i="2"/>
  <c r="K282" i="2"/>
  <c r="L173" i="2"/>
  <c r="K173" i="2"/>
  <c r="L8044" i="2"/>
  <c r="K8044" i="2"/>
  <c r="L7431" i="2"/>
  <c r="K7431" i="2"/>
  <c r="L7423" i="2"/>
  <c r="K7423" i="2"/>
  <c r="L7415" i="2"/>
  <c r="K7415" i="2"/>
  <c r="L7186" i="2"/>
  <c r="K7186" i="2"/>
  <c r="L6536" i="2"/>
  <c r="K6536" i="2"/>
  <c r="L6272" i="2"/>
  <c r="K6272" i="2"/>
  <c r="L6057" i="2"/>
  <c r="K6057" i="2"/>
  <c r="L6024" i="2"/>
  <c r="K6024" i="2"/>
  <c r="L6016" i="2"/>
  <c r="K6016" i="2"/>
  <c r="L6008" i="2"/>
  <c r="K6008" i="2"/>
  <c r="L6000" i="2"/>
  <c r="K6000" i="2"/>
  <c r="L5992" i="2"/>
  <c r="K5992" i="2"/>
  <c r="L5984" i="2"/>
  <c r="K5984" i="2"/>
  <c r="L5976" i="2"/>
  <c r="K5976" i="2"/>
  <c r="L5968" i="2"/>
  <c r="K5968" i="2"/>
  <c r="L5960" i="2"/>
  <c r="K5960" i="2"/>
  <c r="L5952" i="2"/>
  <c r="K5952" i="2"/>
  <c r="L5944" i="2"/>
  <c r="K5944" i="2"/>
  <c r="L5936" i="2"/>
  <c r="K5936" i="2"/>
  <c r="L5675" i="2"/>
  <c r="K5675" i="2"/>
  <c r="L5395" i="2"/>
  <c r="K5395" i="2"/>
  <c r="L5192" i="2"/>
  <c r="K5192" i="2"/>
  <c r="L5184" i="2"/>
  <c r="K5184" i="2"/>
  <c r="L5176" i="2"/>
  <c r="K5176" i="2"/>
  <c r="L5168" i="2"/>
  <c r="K5168" i="2"/>
  <c r="L5160" i="2"/>
  <c r="K5160" i="2"/>
  <c r="L4897" i="2"/>
  <c r="K4897" i="2"/>
  <c r="L4889" i="2"/>
  <c r="K4889" i="2"/>
  <c r="L4881" i="2"/>
  <c r="K4881" i="2"/>
  <c r="L4873" i="2"/>
  <c r="K4873" i="2"/>
  <c r="L4865" i="2"/>
  <c r="K4865" i="2"/>
  <c r="L4857" i="2"/>
  <c r="K4857" i="2"/>
  <c r="L4680" i="2"/>
  <c r="K4680" i="2"/>
  <c r="L4640" i="2"/>
  <c r="K4640" i="2"/>
  <c r="L4459" i="2"/>
  <c r="K4459" i="2"/>
  <c r="L4145" i="2"/>
  <c r="K4145" i="2"/>
  <c r="L3938" i="2"/>
  <c r="K3938" i="2"/>
  <c r="L3727" i="2"/>
  <c r="K3727" i="2"/>
  <c r="L3282" i="2"/>
  <c r="K3282" i="2"/>
  <c r="L2968" i="2"/>
  <c r="K2968" i="2"/>
  <c r="L2886" i="2"/>
  <c r="K2886" i="2"/>
  <c r="L2518" i="2"/>
  <c r="K2518" i="2"/>
  <c r="L2336" i="2"/>
  <c r="K2336" i="2"/>
  <c r="L2199" i="2"/>
  <c r="K2199" i="2"/>
  <c r="L1737" i="2"/>
  <c r="K1737" i="2"/>
  <c r="L1614" i="2"/>
  <c r="K1614" i="2"/>
  <c r="L1583" i="2"/>
  <c r="K1583" i="2"/>
  <c r="L953" i="2"/>
  <c r="K953" i="2"/>
  <c r="L945" i="2"/>
  <c r="K945" i="2"/>
  <c r="L809" i="2"/>
  <c r="K809" i="2"/>
  <c r="L569" i="2"/>
  <c r="K569" i="2"/>
  <c r="L288" i="2"/>
  <c r="K288" i="2"/>
  <c r="L7410" i="2"/>
  <c r="K7410" i="2"/>
  <c r="L7402" i="2"/>
  <c r="K7402" i="2"/>
  <c r="L7394" i="2"/>
  <c r="K7394" i="2"/>
  <c r="L7386" i="2"/>
  <c r="K7386" i="2"/>
  <c r="L7378" i="2"/>
  <c r="K7378" i="2"/>
  <c r="L7370" i="2"/>
  <c r="K7370" i="2"/>
  <c r="L6085" i="2"/>
  <c r="K6085" i="2"/>
  <c r="L5214" i="2"/>
  <c r="K5214" i="2"/>
  <c r="L4850" i="2"/>
  <c r="K4850" i="2"/>
  <c r="L4842" i="2"/>
  <c r="K4842" i="2"/>
  <c r="L4834" i="2"/>
  <c r="K4834" i="2"/>
  <c r="L4581" i="2"/>
  <c r="K4581" i="2"/>
  <c r="L4268" i="2"/>
  <c r="K4268" i="2"/>
  <c r="L4260" i="2"/>
  <c r="K4260" i="2"/>
  <c r="L3945" i="2"/>
  <c r="K3945" i="2"/>
  <c r="L3355" i="2"/>
  <c r="K3355" i="2"/>
  <c r="L2881" i="2"/>
  <c r="K2881" i="2"/>
  <c r="L2228" i="2"/>
  <c r="K2228" i="2"/>
  <c r="L1955" i="2"/>
  <c r="K1955" i="2"/>
  <c r="L1245" i="2"/>
  <c r="K1245" i="2"/>
  <c r="L1127" i="2"/>
  <c r="K1127" i="2"/>
  <c r="L886" i="2"/>
  <c r="K886" i="2"/>
  <c r="L563" i="2"/>
  <c r="K563" i="2"/>
  <c r="L402" i="2"/>
  <c r="K402" i="2"/>
  <c r="L55" i="2"/>
  <c r="K55" i="2"/>
  <c r="L5777" i="2"/>
  <c r="K5777" i="2"/>
  <c r="L5681" i="2"/>
  <c r="K5681" i="2"/>
  <c r="L4705" i="2"/>
  <c r="K4705" i="2"/>
  <c r="L4454" i="2"/>
  <c r="K4454" i="2"/>
  <c r="L3587" i="2"/>
  <c r="K3587" i="2"/>
  <c r="L2582" i="2"/>
  <c r="K2582" i="2"/>
  <c r="L2085" i="2"/>
  <c r="K2085" i="2"/>
  <c r="L1384" i="2"/>
  <c r="K1384" i="2"/>
  <c r="L1306" i="2"/>
  <c r="K1306" i="2"/>
  <c r="L1298" i="2"/>
  <c r="K1298" i="2"/>
  <c r="L1022" i="2"/>
  <c r="K1022" i="2"/>
  <c r="L713" i="2"/>
  <c r="K713" i="2"/>
  <c r="L6812" i="2"/>
  <c r="K6812" i="2"/>
  <c r="L6803" i="2"/>
  <c r="K6803" i="2"/>
  <c r="L6795" i="2"/>
  <c r="K6795" i="2"/>
  <c r="L6787" i="2"/>
  <c r="K6787" i="2"/>
  <c r="L6050" i="2"/>
  <c r="K6050" i="2"/>
  <c r="L5393" i="2"/>
  <c r="K5393" i="2"/>
  <c r="L5385" i="2"/>
  <c r="K5385" i="2"/>
  <c r="L4904" i="2"/>
  <c r="K4904" i="2"/>
  <c r="L4825" i="2"/>
  <c r="K4825" i="2"/>
  <c r="L4817" i="2"/>
  <c r="K4817" i="2"/>
  <c r="L4562" i="2"/>
  <c r="K4562" i="2"/>
  <c r="L4065" i="2"/>
  <c r="K4065" i="2"/>
  <c r="L3094" i="2"/>
  <c r="K3094" i="2"/>
  <c r="L3052" i="2"/>
  <c r="K3052" i="2"/>
  <c r="L2699" i="2"/>
  <c r="K2699" i="2"/>
  <c r="L2562" i="2"/>
  <c r="K2562" i="2"/>
  <c r="L2554" i="2"/>
  <c r="K2554" i="2"/>
  <c r="L2180" i="2"/>
  <c r="K2180" i="2"/>
  <c r="L1954" i="2"/>
  <c r="K1954" i="2"/>
  <c r="L1848" i="2"/>
  <c r="K1848" i="2"/>
  <c r="L1388" i="2"/>
  <c r="K1388" i="2"/>
  <c r="L1236" i="2"/>
  <c r="K1236" i="2"/>
  <c r="L1048" i="2"/>
  <c r="K1048" i="2"/>
  <c r="L707" i="2"/>
  <c r="K707" i="2"/>
  <c r="L557" i="2"/>
  <c r="K557" i="2"/>
  <c r="L374" i="2"/>
  <c r="K374" i="2"/>
  <c r="L6590" i="2"/>
  <c r="K6590" i="2"/>
  <c r="L6582" i="2"/>
  <c r="K6582" i="2"/>
  <c r="L6574" i="2"/>
  <c r="K6574" i="2"/>
  <c r="L6566" i="2"/>
  <c r="K6566" i="2"/>
  <c r="L6558" i="2"/>
  <c r="K6558" i="2"/>
  <c r="L6445" i="2"/>
  <c r="K6445" i="2"/>
  <c r="L6437" i="2"/>
  <c r="K6437" i="2"/>
  <c r="L5925" i="2"/>
  <c r="K5925" i="2"/>
  <c r="L5917" i="2"/>
  <c r="K5917" i="2"/>
  <c r="L4787" i="2"/>
  <c r="K4787" i="2"/>
  <c r="L4539" i="2"/>
  <c r="K4539" i="2"/>
  <c r="L4404" i="2"/>
  <c r="K4404" i="2"/>
  <c r="L4073" i="2"/>
  <c r="K4073" i="2"/>
  <c r="L3230" i="2"/>
  <c r="K3230" i="2"/>
  <c r="L3074" i="2"/>
  <c r="K3074" i="2"/>
  <c r="L2694" i="2"/>
  <c r="K2694" i="2"/>
  <c r="L2417" i="2"/>
  <c r="K2417" i="2"/>
  <c r="L2136" i="2"/>
  <c r="K2136" i="2"/>
  <c r="L1695" i="2"/>
  <c r="K1695" i="2"/>
  <c r="L1594" i="2"/>
  <c r="K1594" i="2"/>
  <c r="L1421" i="2"/>
  <c r="K1421" i="2"/>
  <c r="L1068" i="2"/>
  <c r="K1068" i="2"/>
  <c r="L919" i="2"/>
  <c r="K919" i="2"/>
  <c r="L526" i="2"/>
  <c r="K526" i="2"/>
  <c r="L459" i="2"/>
  <c r="K459" i="2"/>
  <c r="L267" i="2"/>
  <c r="K267" i="2"/>
  <c r="L118" i="2"/>
  <c r="K118" i="2"/>
  <c r="L54" i="2"/>
  <c r="K54" i="2"/>
  <c r="L6357" i="2"/>
  <c r="K6357" i="2"/>
  <c r="L6349" i="2"/>
  <c r="K6349" i="2"/>
  <c r="L5894" i="2"/>
  <c r="K5894" i="2"/>
  <c r="L5886" i="2"/>
  <c r="K5886" i="2"/>
  <c r="L5878" i="2"/>
  <c r="K5878" i="2"/>
  <c r="L5870" i="2"/>
  <c r="K5870" i="2"/>
  <c r="L5862" i="2"/>
  <c r="K5862" i="2"/>
  <c r="L5854" i="2"/>
  <c r="K5854" i="2"/>
  <c r="L5846" i="2"/>
  <c r="K5846" i="2"/>
  <c r="L5838" i="2"/>
  <c r="K5838" i="2"/>
  <c r="L5830" i="2"/>
  <c r="K5830" i="2"/>
  <c r="L5822" i="2"/>
  <c r="K5822" i="2"/>
  <c r="L5814" i="2"/>
  <c r="K5814" i="2"/>
  <c r="L5806" i="2"/>
  <c r="K5806" i="2"/>
  <c r="L5798" i="2"/>
  <c r="K5798" i="2"/>
  <c r="L4781" i="2"/>
  <c r="K4781" i="2"/>
  <c r="L4773" i="2"/>
  <c r="K4773" i="2"/>
  <c r="L4582" i="2"/>
  <c r="K4582" i="2"/>
  <c r="L4396" i="2"/>
  <c r="K4396" i="2"/>
  <c r="L3226" i="2"/>
  <c r="K3226" i="2"/>
  <c r="L2405" i="2"/>
  <c r="K2405" i="2"/>
  <c r="L1893" i="2"/>
  <c r="K1893" i="2"/>
  <c r="L1716" i="2"/>
  <c r="K1716" i="2"/>
  <c r="L1500" i="2"/>
  <c r="K1500" i="2"/>
  <c r="L822" i="2"/>
  <c r="K822" i="2"/>
  <c r="L422" i="2"/>
  <c r="K422" i="2"/>
  <c r="L394" i="2"/>
  <c r="K394" i="2"/>
  <c r="L300" i="2"/>
  <c r="K300" i="2"/>
  <c r="L194" i="2"/>
  <c r="K194" i="2"/>
  <c r="L13" i="2"/>
  <c r="K13" i="2"/>
  <c r="K1880" i="2"/>
  <c r="L5673" i="2"/>
  <c r="K5673" i="2"/>
  <c r="L5379" i="2"/>
  <c r="K5379" i="2"/>
  <c r="L5263" i="2"/>
  <c r="K5263" i="2"/>
  <c r="L4999" i="2"/>
  <c r="K4999" i="2"/>
  <c r="L4694" i="2"/>
  <c r="K4694" i="2"/>
  <c r="L4348" i="2"/>
  <c r="K4348" i="2"/>
  <c r="L4283" i="2"/>
  <c r="K4283" i="2"/>
  <c r="L3939" i="2"/>
  <c r="K3939" i="2"/>
  <c r="L3608" i="2"/>
  <c r="K3608" i="2"/>
  <c r="L3170" i="2"/>
  <c r="K3170" i="2"/>
  <c r="L2378" i="2"/>
  <c r="K2378" i="2"/>
  <c r="L2370" i="2"/>
  <c r="K2370" i="2"/>
  <c r="L2362" i="2"/>
  <c r="K2362" i="2"/>
  <c r="L2144" i="2"/>
  <c r="K2144" i="2"/>
  <c r="L1904" i="2"/>
  <c r="K1904" i="2"/>
  <c r="L1220" i="2"/>
  <c r="K1220" i="2"/>
  <c r="L994" i="2"/>
  <c r="K994" i="2"/>
  <c r="L760" i="2"/>
  <c r="K760" i="2"/>
  <c r="L274" i="2"/>
  <c r="K274" i="2"/>
  <c r="L7643" i="2"/>
  <c r="K7643" i="2"/>
  <c r="L7174" i="2"/>
  <c r="K7174" i="2"/>
  <c r="L6997" i="2"/>
  <c r="K6997" i="2"/>
  <c r="L6202" i="2"/>
  <c r="K6202" i="2"/>
  <c r="L5665" i="2"/>
  <c r="K5665" i="2"/>
  <c r="L5458" i="2"/>
  <c r="K5458" i="2"/>
  <c r="L5231" i="2"/>
  <c r="K5231" i="2"/>
  <c r="L4989" i="2"/>
  <c r="K4989" i="2"/>
  <c r="L4981" i="2"/>
  <c r="K4981" i="2"/>
  <c r="L4516" i="2"/>
  <c r="K4516" i="2"/>
  <c r="L4409" i="2"/>
  <c r="K4409" i="2"/>
  <c r="L4061" i="2"/>
  <c r="K4061" i="2"/>
  <c r="L3600" i="2"/>
  <c r="K3600" i="2"/>
  <c r="L3592" i="2"/>
  <c r="K3592" i="2"/>
  <c r="L2836" i="2"/>
  <c r="K2836" i="2"/>
  <c r="L2681" i="2"/>
  <c r="K2681" i="2"/>
  <c r="L2527" i="2"/>
  <c r="K2527" i="2"/>
  <c r="L2308" i="2"/>
  <c r="K2308" i="2"/>
  <c r="L2209" i="2"/>
  <c r="K2209" i="2"/>
  <c r="L1951" i="2"/>
  <c r="K1951" i="2"/>
  <c r="L1861" i="2"/>
  <c r="K1861" i="2"/>
  <c r="L1578" i="2"/>
  <c r="K1578" i="2"/>
  <c r="L1498" i="2"/>
  <c r="K1498" i="2"/>
  <c r="L1435" i="2"/>
  <c r="K1435" i="2"/>
  <c r="L1267" i="2"/>
  <c r="K1267" i="2"/>
  <c r="L1213" i="2"/>
  <c r="K1213" i="2"/>
  <c r="L913" i="2"/>
  <c r="K913" i="2"/>
  <c r="L550" i="2"/>
  <c r="K550" i="2"/>
  <c r="L475" i="2"/>
  <c r="K475" i="2"/>
  <c r="L7924" i="2"/>
  <c r="K7924" i="2"/>
  <c r="L7283" i="2"/>
  <c r="K7283" i="2"/>
  <c r="L6831" i="2"/>
  <c r="K6831" i="2"/>
  <c r="L5595" i="2"/>
  <c r="K5595" i="2"/>
  <c r="L4673" i="2"/>
  <c r="K4673" i="2"/>
  <c r="L4248" i="2"/>
  <c r="K4248" i="2"/>
  <c r="L3166" i="2"/>
  <c r="K3166" i="2"/>
  <c r="L2847" i="2"/>
  <c r="K2847" i="2"/>
  <c r="L2536" i="2"/>
  <c r="K2536" i="2"/>
  <c r="L1936" i="2"/>
  <c r="K1936" i="2"/>
  <c r="L1707" i="2"/>
  <c r="K1707" i="2"/>
  <c r="L1560" i="2"/>
  <c r="K1560" i="2"/>
  <c r="L1444" i="2"/>
  <c r="K1444" i="2"/>
  <c r="L801" i="2"/>
  <c r="K801" i="2"/>
  <c r="L693" i="2"/>
  <c r="K693" i="2"/>
  <c r="L6889" i="2"/>
  <c r="K6889" i="2"/>
  <c r="L5588" i="2"/>
  <c r="K5588" i="2"/>
  <c r="L4796" i="2"/>
  <c r="K4796" i="2"/>
  <c r="L4229" i="2"/>
  <c r="K4229" i="2"/>
  <c r="L4121" i="2"/>
  <c r="K4121" i="2"/>
  <c r="L3845" i="2"/>
  <c r="K3845" i="2"/>
  <c r="L3495" i="2"/>
  <c r="K3495" i="2"/>
  <c r="L3487" i="2"/>
  <c r="K3487" i="2"/>
  <c r="L3174" i="2"/>
  <c r="K3174" i="2"/>
  <c r="L3110" i="2"/>
  <c r="K3110" i="2"/>
  <c r="L3102" i="2"/>
  <c r="K3102" i="2"/>
  <c r="L2930" i="2"/>
  <c r="K2930" i="2"/>
  <c r="L2922" i="2"/>
  <c r="K2922" i="2"/>
  <c r="L2914" i="2"/>
  <c r="K2914" i="2"/>
  <c r="L2505" i="2"/>
  <c r="K2505" i="2"/>
  <c r="L2193" i="2"/>
  <c r="K2193" i="2"/>
  <c r="L1674" i="2"/>
  <c r="K1674" i="2"/>
  <c r="L1156" i="2"/>
  <c r="K1156" i="2"/>
  <c r="L1148" i="2"/>
  <c r="K1148" i="2"/>
  <c r="L958" i="2"/>
  <c r="K958" i="2"/>
  <c r="L411" i="2"/>
  <c r="K411" i="2"/>
  <c r="L7789" i="2"/>
  <c r="K7789" i="2"/>
  <c r="L7781" i="2"/>
  <c r="K7781" i="2"/>
  <c r="L7765" i="2"/>
  <c r="K7765" i="2"/>
  <c r="L7757" i="2"/>
  <c r="K7757" i="2"/>
  <c r="L7749" i="2"/>
  <c r="K7749" i="2"/>
  <c r="L7741" i="2"/>
  <c r="K7741" i="2"/>
  <c r="L7733" i="2"/>
  <c r="K7733" i="2"/>
  <c r="L7725" i="2"/>
  <c r="K7725" i="2"/>
  <c r="L7717" i="2"/>
  <c r="K7717" i="2"/>
  <c r="L7085" i="2"/>
  <c r="K7085" i="2"/>
  <c r="L5581" i="2"/>
  <c r="K5581" i="2"/>
  <c r="L5361" i="2"/>
  <c r="K5361" i="2"/>
  <c r="L5151" i="2"/>
  <c r="K5151" i="2"/>
  <c r="L5067" i="2"/>
  <c r="K5067" i="2"/>
  <c r="L4928" i="2"/>
  <c r="K4928" i="2"/>
  <c r="L4436" i="2"/>
  <c r="K4436" i="2"/>
  <c r="L3833" i="2"/>
  <c r="K3833" i="2"/>
  <c r="L3482" i="2"/>
  <c r="K3482" i="2"/>
  <c r="L3262" i="2"/>
  <c r="K3262" i="2"/>
  <c r="L3254" i="2"/>
  <c r="K3254" i="2"/>
  <c r="L3246" i="2"/>
  <c r="K3246" i="2"/>
  <c r="L3090" i="2"/>
  <c r="K3090" i="2"/>
  <c r="L2469" i="2"/>
  <c r="K2469" i="2"/>
  <c r="L2429" i="2"/>
  <c r="K2429" i="2"/>
  <c r="L2421" i="2"/>
  <c r="K2421" i="2"/>
  <c r="L2088" i="2"/>
  <c r="K2088" i="2"/>
  <c r="L1901" i="2"/>
  <c r="K1901" i="2"/>
  <c r="L1813" i="2"/>
  <c r="K1813" i="2"/>
  <c r="L1649" i="2"/>
  <c r="K1649" i="2"/>
  <c r="L1564" i="2"/>
  <c r="K1564" i="2"/>
  <c r="L1548" i="2"/>
  <c r="K1548" i="2"/>
  <c r="L1540" i="2"/>
  <c r="K1540" i="2"/>
  <c r="L922" i="2"/>
  <c r="K922" i="2"/>
  <c r="L529" i="2"/>
  <c r="K529" i="2"/>
  <c r="L437" i="2"/>
  <c r="K437" i="2"/>
  <c r="L7500" i="2"/>
  <c r="K7500" i="2"/>
  <c r="L7240" i="2"/>
  <c r="K7240" i="2"/>
  <c r="L6746" i="2"/>
  <c r="K6746" i="2"/>
  <c r="L6197" i="2"/>
  <c r="K6197" i="2"/>
  <c r="L5750" i="2"/>
  <c r="K5750" i="2"/>
  <c r="L4512" i="2"/>
  <c r="K4512" i="2"/>
  <c r="L3475" i="2"/>
  <c r="K3475" i="2"/>
  <c r="L3467" i="2"/>
  <c r="K3467" i="2"/>
  <c r="L3459" i="2"/>
  <c r="K3459" i="2"/>
  <c r="L3451" i="2"/>
  <c r="K3451" i="2"/>
  <c r="L3443" i="2"/>
  <c r="K3443" i="2"/>
  <c r="L2889" i="2"/>
  <c r="K2889" i="2"/>
  <c r="L2826" i="2"/>
  <c r="K2826" i="2"/>
  <c r="L2804" i="2"/>
  <c r="K2804" i="2"/>
  <c r="L2796" i="2"/>
  <c r="K2796" i="2"/>
  <c r="L2788" i="2"/>
  <c r="K2788" i="2"/>
  <c r="L2780" i="2"/>
  <c r="K2780" i="2"/>
  <c r="L2772" i="2"/>
  <c r="K2772" i="2"/>
  <c r="L2764" i="2"/>
  <c r="K2764" i="2"/>
  <c r="L2756" i="2"/>
  <c r="K2756" i="2"/>
  <c r="L2748" i="2"/>
  <c r="K2748" i="2"/>
  <c r="L1829" i="2"/>
  <c r="K1829" i="2"/>
  <c r="L1581" i="2"/>
  <c r="K1581" i="2"/>
  <c r="L777" i="2"/>
  <c r="K777" i="2"/>
  <c r="L8059" i="2"/>
  <c r="K8059" i="2"/>
  <c r="L7915" i="2"/>
  <c r="K7915" i="2"/>
  <c r="L7907" i="2"/>
  <c r="K7907" i="2"/>
  <c r="L7899" i="2"/>
  <c r="K7899" i="2"/>
  <c r="L7711" i="2"/>
  <c r="K7711" i="2"/>
  <c r="L7211" i="2"/>
  <c r="K7211" i="2"/>
  <c r="L7203" i="2"/>
  <c r="K7203" i="2"/>
  <c r="L7195" i="2"/>
  <c r="K7195" i="2"/>
  <c r="L6939" i="2"/>
  <c r="K6939" i="2"/>
  <c r="L6896" i="2"/>
  <c r="K6896" i="2"/>
  <c r="L6859" i="2"/>
  <c r="K6859" i="2"/>
  <c r="L6851" i="2"/>
  <c r="K6851" i="2"/>
  <c r="L6767" i="2"/>
  <c r="K6767" i="2"/>
  <c r="L6476" i="2"/>
  <c r="K6476" i="2"/>
  <c r="L6468" i="2"/>
  <c r="K6468" i="2"/>
  <c r="L6229" i="2"/>
  <c r="K6229" i="2"/>
  <c r="L5036" i="2"/>
  <c r="K5036" i="2"/>
  <c r="L4966" i="2"/>
  <c r="K4966" i="2"/>
  <c r="L4547" i="2"/>
  <c r="K4547" i="2"/>
  <c r="L4483" i="2"/>
  <c r="K4483" i="2"/>
  <c r="L4220" i="2"/>
  <c r="K4220" i="2"/>
  <c r="L4212" i="2"/>
  <c r="K4212" i="2"/>
  <c r="L4204" i="2"/>
  <c r="K4204" i="2"/>
  <c r="L4196" i="2"/>
  <c r="K4196" i="2"/>
  <c r="L3718" i="2"/>
  <c r="K3718" i="2"/>
  <c r="L3710" i="2"/>
  <c r="K3710" i="2"/>
  <c r="L3382" i="2"/>
  <c r="K3382" i="2"/>
  <c r="L2874" i="2"/>
  <c r="K2874" i="2"/>
  <c r="L2866" i="2"/>
  <c r="K2866" i="2"/>
  <c r="L2858" i="2"/>
  <c r="K2858" i="2"/>
  <c r="L2640" i="2"/>
  <c r="K2640" i="2"/>
  <c r="L2273" i="2"/>
  <c r="K2273" i="2"/>
  <c r="L2132" i="2"/>
  <c r="K2132" i="2"/>
  <c r="L1640" i="2"/>
  <c r="K1640" i="2"/>
  <c r="L1456" i="2"/>
  <c r="K1456" i="2"/>
  <c r="L1075" i="2"/>
  <c r="K1075" i="2"/>
  <c r="L705" i="2"/>
  <c r="K705" i="2"/>
  <c r="L7254" i="2"/>
  <c r="K7254" i="2"/>
  <c r="L6820" i="2"/>
  <c r="K6820" i="2"/>
  <c r="L6549" i="2"/>
  <c r="K6549" i="2"/>
  <c r="L6433" i="2"/>
  <c r="K6433" i="2"/>
  <c r="L5425" i="2"/>
  <c r="K5425" i="2"/>
  <c r="L4276" i="2"/>
  <c r="K4276" i="2"/>
  <c r="L4191" i="2"/>
  <c r="K4191" i="2"/>
  <c r="L4183" i="2"/>
  <c r="K4183" i="2"/>
  <c r="L4175" i="2"/>
  <c r="K4175" i="2"/>
  <c r="L3702" i="2"/>
  <c r="K3702" i="2"/>
  <c r="L3694" i="2"/>
  <c r="K3694" i="2"/>
  <c r="L3686" i="2"/>
  <c r="K3686" i="2"/>
  <c r="L3678" i="2"/>
  <c r="K3678" i="2"/>
  <c r="L3670" i="2"/>
  <c r="K3670" i="2"/>
  <c r="L3181" i="2"/>
  <c r="K3181" i="2"/>
  <c r="L2947" i="2"/>
  <c r="K2947" i="2"/>
  <c r="L2743" i="2"/>
  <c r="K2743" i="2"/>
  <c r="L2735" i="2"/>
  <c r="K2735" i="2"/>
  <c r="L2576" i="2"/>
  <c r="K2576" i="2"/>
  <c r="L2343" i="2"/>
  <c r="K2343" i="2"/>
  <c r="L2166" i="2"/>
  <c r="K2166" i="2"/>
  <c r="L1899" i="2"/>
  <c r="K1899" i="2"/>
  <c r="L1459" i="2"/>
  <c r="K1459" i="2"/>
  <c r="L817" i="2"/>
  <c r="K817" i="2"/>
  <c r="L311" i="2"/>
  <c r="K311" i="2"/>
  <c r="L7981" i="2"/>
  <c r="K7981" i="2"/>
  <c r="L7888" i="2"/>
  <c r="K7888" i="2"/>
  <c r="L7861" i="2"/>
  <c r="K7861" i="2"/>
  <c r="L6931" i="2"/>
  <c r="K6931" i="2"/>
  <c r="L6923" i="2"/>
  <c r="K6923" i="2"/>
  <c r="L6508" i="2"/>
  <c r="K6508" i="2"/>
  <c r="L5648" i="2"/>
  <c r="K5648" i="2"/>
  <c r="L5640" i="2"/>
  <c r="K5640" i="2"/>
  <c r="L5621" i="2"/>
  <c r="K5621" i="2"/>
  <c r="L5613" i="2"/>
  <c r="K5613" i="2"/>
  <c r="L5031" i="2"/>
  <c r="K5031" i="2"/>
  <c r="L4683" i="2"/>
  <c r="K4683" i="2"/>
  <c r="L4484" i="2"/>
  <c r="K4484" i="2"/>
  <c r="L3667" i="2"/>
  <c r="K3667" i="2"/>
  <c r="L3659" i="2"/>
  <c r="K3659" i="2"/>
  <c r="L3291" i="2"/>
  <c r="K3291" i="2"/>
  <c r="L3283" i="2"/>
  <c r="K3283" i="2"/>
  <c r="L3016" i="2"/>
  <c r="K3016" i="2"/>
  <c r="L2665" i="2"/>
  <c r="K2665" i="2"/>
  <c r="L2230" i="2"/>
  <c r="K2230" i="2"/>
  <c r="L1957" i="2"/>
  <c r="K1957" i="2"/>
  <c r="L1919" i="2"/>
  <c r="K1919" i="2"/>
  <c r="L1745" i="2"/>
  <c r="K1745" i="2"/>
  <c r="L1623" i="2"/>
  <c r="K1623" i="2"/>
  <c r="L1524" i="2"/>
  <c r="K1524" i="2"/>
  <c r="L734" i="2"/>
  <c r="K734" i="2"/>
  <c r="L578" i="2"/>
  <c r="K578" i="2"/>
  <c r="L489" i="2"/>
  <c r="K489" i="2"/>
  <c r="L7190" i="2"/>
  <c r="K7190" i="2"/>
  <c r="L6704" i="2"/>
  <c r="K6704" i="2"/>
  <c r="L6232" i="2"/>
  <c r="K6232" i="2"/>
  <c r="L5767" i="2"/>
  <c r="K5767" i="2"/>
  <c r="L5564" i="2"/>
  <c r="K5564" i="2"/>
  <c r="L5400" i="2"/>
  <c r="K5400" i="2"/>
  <c r="L5199" i="2"/>
  <c r="K5199" i="2"/>
  <c r="L4914" i="2"/>
  <c r="K4914" i="2"/>
  <c r="L4590" i="2"/>
  <c r="K4590" i="2"/>
  <c r="L4570" i="2"/>
  <c r="K4570" i="2"/>
  <c r="L3875" i="2"/>
  <c r="K3875" i="2"/>
  <c r="L3778" i="2"/>
  <c r="K3778" i="2"/>
  <c r="L3770" i="2"/>
  <c r="K3770" i="2"/>
  <c r="L3373" i="2"/>
  <c r="K3373" i="2"/>
  <c r="L3047" i="2"/>
  <c r="K3047" i="2"/>
  <c r="L3000" i="2"/>
  <c r="K3000" i="2"/>
  <c r="L2589" i="2"/>
  <c r="K2589" i="2"/>
  <c r="L2553" i="2"/>
  <c r="K2553" i="2"/>
  <c r="L2078" i="2"/>
  <c r="K2078" i="2"/>
  <c r="L1782" i="2"/>
  <c r="K1782" i="2"/>
  <c r="L1740" i="2"/>
  <c r="K1740" i="2"/>
  <c r="L1523" i="2"/>
  <c r="K1523" i="2"/>
  <c r="L1262" i="2"/>
  <c r="K1262" i="2"/>
  <c r="L1118" i="2"/>
  <c r="K1118" i="2"/>
  <c r="L887" i="2"/>
  <c r="K887" i="2"/>
  <c r="L403" i="2"/>
  <c r="K403" i="2"/>
  <c r="L2" i="2"/>
  <c r="P1" i="2"/>
  <c r="K2" i="2"/>
  <c r="L7275" i="2"/>
  <c r="K7275" i="2"/>
  <c r="L6364" i="2"/>
  <c r="K6364" i="2"/>
  <c r="L6324" i="2"/>
  <c r="K6324" i="2"/>
  <c r="L6316" i="2"/>
  <c r="K6316" i="2"/>
  <c r="L6308" i="2"/>
  <c r="K6308" i="2"/>
  <c r="L6300" i="2"/>
  <c r="K6300" i="2"/>
  <c r="L6292" i="2"/>
  <c r="K6292" i="2"/>
  <c r="L6284" i="2"/>
  <c r="K6284" i="2"/>
  <c r="L6135" i="2"/>
  <c r="K6135" i="2"/>
  <c r="L5449" i="2"/>
  <c r="K5449" i="2"/>
  <c r="L5049" i="2"/>
  <c r="K5049" i="2"/>
  <c r="L4663" i="2"/>
  <c r="K4663" i="2"/>
  <c r="L4655" i="2"/>
  <c r="K4655" i="2"/>
  <c r="L4239" i="2"/>
  <c r="K4239" i="2"/>
  <c r="L3330" i="2"/>
  <c r="K3330" i="2"/>
  <c r="L2975" i="2"/>
  <c r="K2975" i="2"/>
  <c r="L2186" i="2"/>
  <c r="K2186" i="2"/>
  <c r="L1666" i="2"/>
  <c r="K1666" i="2"/>
  <c r="L1095" i="2"/>
  <c r="K1095" i="2"/>
  <c r="L98" i="2"/>
  <c r="K98" i="2"/>
  <c r="L7437" i="2"/>
  <c r="K7437" i="2"/>
  <c r="L6968" i="2"/>
  <c r="K6968" i="2"/>
  <c r="L6826" i="2"/>
  <c r="K6826" i="2"/>
  <c r="L6511" i="2"/>
  <c r="K6511" i="2"/>
  <c r="L5660" i="2"/>
  <c r="K5660" i="2"/>
  <c r="L5427" i="2"/>
  <c r="K5427" i="2"/>
  <c r="L3986" i="2"/>
  <c r="K3986" i="2"/>
  <c r="L3978" i="2"/>
  <c r="K3978" i="2"/>
  <c r="L3438" i="2"/>
  <c r="K3438" i="2"/>
  <c r="L1959" i="2"/>
  <c r="K1959" i="2"/>
  <c r="L1404" i="2"/>
  <c r="K1404" i="2"/>
  <c r="L1367" i="2"/>
  <c r="K1367" i="2"/>
  <c r="L1359" i="2"/>
  <c r="K1359" i="2"/>
  <c r="L1351" i="2"/>
  <c r="K1351" i="2"/>
  <c r="L1343" i="2"/>
  <c r="K1343" i="2"/>
  <c r="L1335" i="2"/>
  <c r="K1335" i="2"/>
  <c r="L1014" i="2"/>
  <c r="K1014" i="2"/>
  <c r="L1006" i="2"/>
  <c r="K1006" i="2"/>
  <c r="L998" i="2"/>
  <c r="K998" i="2"/>
  <c r="L83" i="2"/>
  <c r="K83" i="2"/>
  <c r="L6833" i="2"/>
  <c r="K6833" i="2"/>
  <c r="L4022" i="2"/>
  <c r="K4022" i="2"/>
  <c r="L3764" i="2"/>
  <c r="K3764" i="2"/>
  <c r="L3367" i="2"/>
  <c r="K3367" i="2"/>
  <c r="L2892" i="2"/>
  <c r="K2892" i="2"/>
  <c r="L2259" i="2"/>
  <c r="K2259" i="2"/>
  <c r="L1950" i="2"/>
  <c r="K1950" i="2"/>
  <c r="L1665" i="2"/>
  <c r="K1665" i="2"/>
  <c r="L1320" i="2"/>
  <c r="K1320" i="2"/>
  <c r="L985" i="2"/>
  <c r="K985" i="2"/>
  <c r="L182" i="2"/>
  <c r="K182" i="2"/>
  <c r="L150" i="2"/>
  <c r="K150" i="2"/>
  <c r="L7001" i="2"/>
  <c r="K7001" i="2"/>
  <c r="L4535" i="2"/>
  <c r="K4535" i="2"/>
  <c r="L2218" i="2"/>
  <c r="K2218" i="2"/>
  <c r="L471" i="2"/>
  <c r="K471" i="2"/>
  <c r="L444" i="2"/>
  <c r="K444" i="2"/>
  <c r="L252" i="2"/>
  <c r="K252" i="2"/>
  <c r="L244" i="2"/>
  <c r="K244" i="2"/>
  <c r="L236" i="2"/>
  <c r="K236" i="2"/>
  <c r="L228" i="2"/>
  <c r="K228" i="2"/>
  <c r="L215" i="2"/>
  <c r="K215" i="2"/>
  <c r="L207" i="2"/>
  <c r="K207" i="2"/>
  <c r="L148" i="2"/>
  <c r="K148" i="2"/>
  <c r="L140" i="2"/>
  <c r="K140" i="2"/>
  <c r="L132" i="2"/>
  <c r="K132" i="2"/>
  <c r="L41" i="2"/>
  <c r="K41" i="2"/>
  <c r="L8038" i="2"/>
  <c r="K8038" i="2"/>
  <c r="L8030" i="2"/>
  <c r="K8030" i="2"/>
  <c r="L8022" i="2"/>
  <c r="K8022" i="2"/>
  <c r="L8014" i="2"/>
  <c r="K8014" i="2"/>
  <c r="L7993" i="2"/>
  <c r="K7993" i="2"/>
  <c r="L7865" i="2"/>
  <c r="K7865" i="2"/>
  <c r="L7848" i="2"/>
  <c r="K7848" i="2"/>
  <c r="L7238" i="2"/>
  <c r="K7238" i="2"/>
  <c r="L7230" i="2"/>
  <c r="K7230" i="2"/>
  <c r="L6962" i="2"/>
  <c r="K6962" i="2"/>
  <c r="L6358" i="2"/>
  <c r="K6358" i="2"/>
  <c r="L6259" i="2"/>
  <c r="K6259" i="2"/>
  <c r="L6251" i="2"/>
  <c r="K6251" i="2"/>
  <c r="L6243" i="2"/>
  <c r="K6243" i="2"/>
  <c r="L5906" i="2"/>
  <c r="K5906" i="2"/>
  <c r="L5411" i="2"/>
  <c r="K5411" i="2"/>
  <c r="L4955" i="2"/>
  <c r="K4955" i="2"/>
  <c r="L4090" i="2"/>
  <c r="K4090" i="2"/>
  <c r="L3154" i="2"/>
  <c r="K3154" i="2"/>
  <c r="L2653" i="2"/>
  <c r="K2653" i="2"/>
  <c r="L2645" i="2"/>
  <c r="K2645" i="2"/>
  <c r="L2627" i="2"/>
  <c r="K2627" i="2"/>
  <c r="L1773" i="2"/>
  <c r="K1773" i="2"/>
  <c r="L689" i="2"/>
  <c r="K689" i="2"/>
  <c r="L681" i="2"/>
  <c r="K681" i="2"/>
  <c r="L673" i="2"/>
  <c r="K673" i="2"/>
  <c r="L636" i="2"/>
  <c r="K636" i="2"/>
  <c r="L353" i="2"/>
  <c r="K353" i="2"/>
  <c r="L7862" i="2"/>
  <c r="K7862" i="2"/>
  <c r="L6912" i="2"/>
  <c r="K6912" i="2"/>
  <c r="L6603" i="2"/>
  <c r="K6603" i="2"/>
  <c r="L6595" i="2"/>
  <c r="K6595" i="2"/>
  <c r="L6498" i="2"/>
  <c r="K6498" i="2"/>
  <c r="L6490" i="2"/>
  <c r="K6490" i="2"/>
  <c r="L6046" i="2"/>
  <c r="K6046" i="2"/>
  <c r="L6038" i="2"/>
  <c r="K6038" i="2"/>
  <c r="L5771" i="2"/>
  <c r="K5771" i="2"/>
  <c r="L5440" i="2"/>
  <c r="K5440" i="2"/>
  <c r="L4941" i="2"/>
  <c r="K4941" i="2"/>
  <c r="L4624" i="2"/>
  <c r="K4624" i="2"/>
  <c r="L4616" i="2"/>
  <c r="K4616" i="2"/>
  <c r="L4608" i="2"/>
  <c r="K4608" i="2"/>
  <c r="L4533" i="2"/>
  <c r="K4533" i="2"/>
  <c r="L4525" i="2"/>
  <c r="K4525" i="2"/>
  <c r="L4310" i="2"/>
  <c r="K4310" i="2"/>
  <c r="L4082" i="2"/>
  <c r="K4082" i="2"/>
  <c r="L4030" i="2"/>
  <c r="K4030" i="2"/>
  <c r="L4019" i="2"/>
  <c r="K4019" i="2"/>
  <c r="L3969" i="2"/>
  <c r="K3969" i="2"/>
  <c r="L3905" i="2"/>
  <c r="K3905" i="2"/>
  <c r="L3752" i="2"/>
  <c r="K3752" i="2"/>
  <c r="L3744" i="2"/>
  <c r="K3744" i="2"/>
  <c r="L3729" i="2"/>
  <c r="K3729" i="2"/>
  <c r="L3232" i="2"/>
  <c r="K3232" i="2"/>
  <c r="L2692" i="2"/>
  <c r="K2692" i="2"/>
  <c r="L2016" i="2"/>
  <c r="K2016" i="2"/>
  <c r="L2008" i="2"/>
  <c r="K2008" i="2"/>
  <c r="L2000" i="2"/>
  <c r="K2000" i="2"/>
  <c r="L1992" i="2"/>
  <c r="K1992" i="2"/>
  <c r="L1984" i="2"/>
  <c r="K1984" i="2"/>
  <c r="L1976" i="2"/>
  <c r="K1976" i="2"/>
  <c r="L1968" i="2"/>
  <c r="K1968" i="2"/>
  <c r="L1871" i="2"/>
  <c r="K1871" i="2"/>
  <c r="L1416" i="2"/>
  <c r="K1416" i="2"/>
  <c r="L841" i="2"/>
  <c r="K841" i="2"/>
  <c r="L664" i="2"/>
  <c r="K664" i="2"/>
  <c r="L185" i="2"/>
  <c r="K185" i="2"/>
  <c r="L8056" i="2"/>
  <c r="K8056" i="2"/>
  <c r="L6960" i="2"/>
  <c r="K6960" i="2"/>
  <c r="L6816" i="2"/>
  <c r="K6816" i="2"/>
  <c r="L6645" i="2"/>
  <c r="K6645" i="2"/>
  <c r="L6098" i="2"/>
  <c r="K6098" i="2"/>
  <c r="L5653" i="2"/>
  <c r="K5653" i="2"/>
  <c r="L5217" i="2"/>
  <c r="K5217" i="2"/>
  <c r="L4939" i="2"/>
  <c r="K4939" i="2"/>
  <c r="L4599" i="2"/>
  <c r="K4599" i="2"/>
  <c r="L4300" i="2"/>
  <c r="K4300" i="2"/>
  <c r="L4052" i="2"/>
  <c r="K4052" i="2"/>
  <c r="L3967" i="2"/>
  <c r="K3967" i="2"/>
  <c r="L3900" i="2"/>
  <c r="K3900" i="2"/>
  <c r="L3892" i="2"/>
  <c r="K3892" i="2"/>
  <c r="L3884" i="2"/>
  <c r="K3884" i="2"/>
  <c r="L3150" i="2"/>
  <c r="K3150" i="2"/>
  <c r="L2621" i="2"/>
  <c r="K2621" i="2"/>
  <c r="L2326" i="2"/>
  <c r="K2326" i="2"/>
  <c r="L2253" i="2"/>
  <c r="K2253" i="2"/>
  <c r="L1887" i="2"/>
  <c r="K1887" i="2"/>
  <c r="L1411" i="2"/>
  <c r="K1411" i="2"/>
  <c r="L1123" i="2"/>
  <c r="K1123" i="2"/>
  <c r="L877" i="2"/>
  <c r="K877" i="2"/>
  <c r="L748" i="2"/>
  <c r="K748" i="2"/>
  <c r="L615" i="2"/>
  <c r="K615" i="2"/>
  <c r="L196" i="2"/>
  <c r="K196" i="2"/>
  <c r="L7582" i="2"/>
  <c r="K7582" i="2"/>
  <c r="L7463" i="2"/>
  <c r="K7463" i="2"/>
  <c r="L5903" i="2"/>
  <c r="K5903" i="2"/>
  <c r="L5435" i="2"/>
  <c r="K5435" i="2"/>
  <c r="L5055" i="2"/>
  <c r="K5055" i="2"/>
  <c r="L5033" i="2"/>
  <c r="K5033" i="2"/>
  <c r="L4755" i="2"/>
  <c r="K4755" i="2"/>
  <c r="L4747" i="2"/>
  <c r="K4747" i="2"/>
  <c r="L4737" i="2"/>
  <c r="K4737" i="2"/>
  <c r="L4729" i="2"/>
  <c r="K4729" i="2"/>
  <c r="L4595" i="2"/>
  <c r="K4595" i="2"/>
  <c r="L4293" i="2"/>
  <c r="K4293" i="2"/>
  <c r="L4138" i="2"/>
  <c r="K4138" i="2"/>
  <c r="L3957" i="2"/>
  <c r="K3957" i="2"/>
  <c r="L3733" i="2"/>
  <c r="K3733" i="2"/>
  <c r="L3534" i="2"/>
  <c r="K3534" i="2"/>
  <c r="L3360" i="2"/>
  <c r="K3360" i="2"/>
  <c r="L3020" i="2"/>
  <c r="K3020" i="2"/>
  <c r="L2898" i="2"/>
  <c r="K2898" i="2"/>
  <c r="L2484" i="2"/>
  <c r="K2484" i="2"/>
  <c r="L2354" i="2"/>
  <c r="K2354" i="2"/>
  <c r="L2100" i="2"/>
  <c r="K2100" i="2"/>
  <c r="L1847" i="2"/>
  <c r="K1847" i="2"/>
  <c r="L1539" i="2"/>
  <c r="K1539" i="2"/>
  <c r="L1331" i="2"/>
  <c r="K1331" i="2"/>
  <c r="L1314" i="2"/>
  <c r="K1314" i="2"/>
  <c r="L1092" i="2"/>
  <c r="K1092" i="2"/>
  <c r="L464" i="2"/>
  <c r="K464" i="2"/>
  <c r="L313" i="2"/>
  <c r="K313" i="2"/>
  <c r="L6843" i="2"/>
  <c r="K6843" i="2"/>
  <c r="L6423" i="2"/>
  <c r="K6423" i="2"/>
  <c r="L6415" i="2"/>
  <c r="K6415" i="2"/>
  <c r="L6407" i="2"/>
  <c r="K6407" i="2"/>
  <c r="L6066" i="2"/>
  <c r="K6066" i="2"/>
  <c r="L5783" i="2"/>
  <c r="K5783" i="2"/>
  <c r="L5337" i="2"/>
  <c r="K5337" i="2"/>
  <c r="L5329" i="2"/>
  <c r="K5329" i="2"/>
  <c r="L5321" i="2"/>
  <c r="K5321" i="2"/>
  <c r="L5313" i="2"/>
  <c r="K5313" i="2"/>
  <c r="L5305" i="2"/>
  <c r="K5305" i="2"/>
  <c r="L5297" i="2"/>
  <c r="K5297" i="2"/>
  <c r="L5289" i="2"/>
  <c r="K5289" i="2"/>
  <c r="L5281" i="2"/>
  <c r="K5281" i="2"/>
  <c r="L5273" i="2"/>
  <c r="K5273" i="2"/>
  <c r="L4474" i="2"/>
  <c r="K4474" i="2"/>
  <c r="L4466" i="2"/>
  <c r="K4466" i="2"/>
  <c r="L4331" i="2"/>
  <c r="K4331" i="2"/>
  <c r="L4000" i="2"/>
  <c r="K4000" i="2"/>
  <c r="L3326" i="2"/>
  <c r="K3326" i="2"/>
  <c r="L3318" i="2"/>
  <c r="K3318" i="2"/>
  <c r="L3142" i="2"/>
  <c r="K3142" i="2"/>
  <c r="L3134" i="2"/>
  <c r="K3134" i="2"/>
  <c r="L3031" i="2"/>
  <c r="K3031" i="2"/>
  <c r="L2234" i="2"/>
  <c r="K2234" i="2"/>
  <c r="L1777" i="2"/>
  <c r="K1777" i="2"/>
  <c r="L1434" i="2"/>
  <c r="K1434" i="2"/>
  <c r="L1426" i="2"/>
  <c r="K1426" i="2"/>
  <c r="L1083" i="2"/>
  <c r="K1083" i="2"/>
  <c r="L457" i="2"/>
  <c r="K457" i="2"/>
  <c r="L281" i="2"/>
  <c r="K281" i="2"/>
  <c r="L80" i="2"/>
  <c r="K80" i="2"/>
  <c r="L8007" i="2"/>
  <c r="K8007" i="2"/>
  <c r="L7430" i="2"/>
  <c r="K7430" i="2"/>
  <c r="L7422" i="2"/>
  <c r="K7422" i="2"/>
  <c r="L7414" i="2"/>
  <c r="K7414" i="2"/>
  <c r="L7005" i="2"/>
  <c r="K7005" i="2"/>
  <c r="L6532" i="2"/>
  <c r="K6532" i="2"/>
  <c r="L6216" i="2"/>
  <c r="K6216" i="2"/>
  <c r="L6056" i="2"/>
  <c r="K6056" i="2"/>
  <c r="L6023" i="2"/>
  <c r="K6023" i="2"/>
  <c r="L6015" i="2"/>
  <c r="K6015" i="2"/>
  <c r="L6007" i="2"/>
  <c r="K6007" i="2"/>
  <c r="L5999" i="2"/>
  <c r="K5999" i="2"/>
  <c r="L5991" i="2"/>
  <c r="K5991" i="2"/>
  <c r="L5983" i="2"/>
  <c r="K5983" i="2"/>
  <c r="L5975" i="2"/>
  <c r="K5975" i="2"/>
  <c r="L5967" i="2"/>
  <c r="K5967" i="2"/>
  <c r="L5959" i="2"/>
  <c r="K5959" i="2"/>
  <c r="L5951" i="2"/>
  <c r="K5951" i="2"/>
  <c r="L5943" i="2"/>
  <c r="K5943" i="2"/>
  <c r="L5935" i="2"/>
  <c r="K5935" i="2"/>
  <c r="L5608" i="2"/>
  <c r="K5608" i="2"/>
  <c r="L5252" i="2"/>
  <c r="K5252" i="2"/>
  <c r="L5191" i="2"/>
  <c r="K5191" i="2"/>
  <c r="L5183" i="2"/>
  <c r="K5183" i="2"/>
  <c r="L5175" i="2"/>
  <c r="K5175" i="2"/>
  <c r="L5167" i="2"/>
  <c r="K5167" i="2"/>
  <c r="L5159" i="2"/>
  <c r="K5159" i="2"/>
  <c r="L4896" i="2"/>
  <c r="K4896" i="2"/>
  <c r="L4888" i="2"/>
  <c r="K4888" i="2"/>
  <c r="L4880" i="2"/>
  <c r="K4880" i="2"/>
  <c r="L4872" i="2"/>
  <c r="K4872" i="2"/>
  <c r="L4864" i="2"/>
  <c r="K4864" i="2"/>
  <c r="L4856" i="2"/>
  <c r="K4856" i="2"/>
  <c r="L4679" i="2"/>
  <c r="K4679" i="2"/>
  <c r="L4639" i="2"/>
  <c r="K4639" i="2"/>
  <c r="L4458" i="2"/>
  <c r="K4458" i="2"/>
  <c r="L4144" i="2"/>
  <c r="K4144" i="2"/>
  <c r="L3937" i="2"/>
  <c r="K3937" i="2"/>
  <c r="L3657" i="2"/>
  <c r="K3657" i="2"/>
  <c r="L3231" i="2"/>
  <c r="K3231" i="2"/>
  <c r="L2965" i="2"/>
  <c r="K2965" i="2"/>
  <c r="L2885" i="2"/>
  <c r="K2885" i="2"/>
  <c r="L2517" i="2"/>
  <c r="K2517" i="2"/>
  <c r="L2335" i="2"/>
  <c r="K2335" i="2"/>
  <c r="L2198" i="2"/>
  <c r="K2198" i="2"/>
  <c r="L1736" i="2"/>
  <c r="K1736" i="2"/>
  <c r="L1613" i="2"/>
  <c r="K1613" i="2"/>
  <c r="L1582" i="2"/>
  <c r="K1582" i="2"/>
  <c r="L952" i="2"/>
  <c r="K952" i="2"/>
  <c r="L944" i="2"/>
  <c r="K944" i="2"/>
  <c r="L642" i="2"/>
  <c r="K642" i="2"/>
  <c r="L568" i="2"/>
  <c r="K568" i="2"/>
  <c r="L287" i="2"/>
  <c r="K287" i="2"/>
  <c r="L7409" i="2"/>
  <c r="K7409" i="2"/>
  <c r="L7401" i="2"/>
  <c r="K7401" i="2"/>
  <c r="L7393" i="2"/>
  <c r="K7393" i="2"/>
  <c r="L7385" i="2"/>
  <c r="K7385" i="2"/>
  <c r="L7377" i="2"/>
  <c r="K7377" i="2"/>
  <c r="L7262" i="2"/>
  <c r="K7262" i="2"/>
  <c r="L6084" i="2"/>
  <c r="K6084" i="2"/>
  <c r="L5209" i="2"/>
  <c r="K5209" i="2"/>
  <c r="L4849" i="2"/>
  <c r="K4849" i="2"/>
  <c r="L4841" i="2"/>
  <c r="K4841" i="2"/>
  <c r="L4833" i="2"/>
  <c r="K4833" i="2"/>
  <c r="L4567" i="2"/>
  <c r="K4567" i="2"/>
  <c r="L4267" i="2"/>
  <c r="K4267" i="2"/>
  <c r="L4259" i="2"/>
  <c r="K4259" i="2"/>
  <c r="L3944" i="2"/>
  <c r="K3944" i="2"/>
  <c r="L3351" i="2"/>
  <c r="K3351" i="2"/>
  <c r="L2880" i="2"/>
  <c r="K2880" i="2"/>
  <c r="L2227" i="2"/>
  <c r="K2227" i="2"/>
  <c r="L1912" i="2"/>
  <c r="K1912" i="2"/>
  <c r="L1244" i="2"/>
  <c r="K1244" i="2"/>
  <c r="L1081" i="2"/>
  <c r="K1081" i="2"/>
  <c r="L844" i="2"/>
  <c r="K844" i="2"/>
  <c r="L534" i="2"/>
  <c r="K534" i="2"/>
  <c r="L400" i="2"/>
  <c r="K400" i="2"/>
  <c r="L44" i="2"/>
  <c r="K44" i="2"/>
  <c r="L5776" i="2"/>
  <c r="K5776" i="2"/>
  <c r="L5680" i="2"/>
  <c r="K5680" i="2"/>
  <c r="L4704" i="2"/>
  <c r="K4704" i="2"/>
  <c r="L4453" i="2"/>
  <c r="K4453" i="2"/>
  <c r="L3297" i="2"/>
  <c r="K3297" i="2"/>
  <c r="L2581" i="2"/>
  <c r="K2581" i="2"/>
  <c r="L2084" i="2"/>
  <c r="K2084" i="2"/>
  <c r="L1383" i="2"/>
  <c r="K1383" i="2"/>
  <c r="L1305" i="2"/>
  <c r="K1305" i="2"/>
  <c r="L1243" i="2"/>
  <c r="K1243" i="2"/>
  <c r="L1021" i="2"/>
  <c r="K1021" i="2"/>
  <c r="L621" i="2"/>
  <c r="K621" i="2"/>
  <c r="L6810" i="2"/>
  <c r="K6810" i="2"/>
  <c r="L6802" i="2"/>
  <c r="K6802" i="2"/>
  <c r="L6794" i="2"/>
  <c r="K6794" i="2"/>
  <c r="L6786" i="2"/>
  <c r="K6786" i="2"/>
  <c r="L6049" i="2"/>
  <c r="K6049" i="2"/>
  <c r="L5392" i="2"/>
  <c r="K5392" i="2"/>
  <c r="L5384" i="2"/>
  <c r="K5384" i="2"/>
  <c r="L4832" i="2"/>
  <c r="K4832" i="2"/>
  <c r="L4824" i="2"/>
  <c r="K4824" i="2"/>
  <c r="L4816" i="2"/>
  <c r="K4816" i="2"/>
  <c r="L4561" i="2"/>
  <c r="K4561" i="2"/>
  <c r="L4024" i="2"/>
  <c r="K4024" i="2"/>
  <c r="L3093" i="2"/>
  <c r="K3093" i="2"/>
  <c r="L3051" i="2"/>
  <c r="K3051" i="2"/>
  <c r="L2657" i="2"/>
  <c r="K2657" i="2"/>
  <c r="L2561" i="2"/>
  <c r="K2561" i="2"/>
  <c r="L2531" i="2"/>
  <c r="K2531" i="2"/>
  <c r="L2179" i="2"/>
  <c r="K2179" i="2"/>
  <c r="L1953" i="2"/>
  <c r="K1953" i="2"/>
  <c r="L1790" i="2"/>
  <c r="K1790" i="2"/>
  <c r="L1387" i="2"/>
  <c r="K1387" i="2"/>
  <c r="L1212" i="2"/>
  <c r="K1212" i="2"/>
  <c r="L1047" i="2"/>
  <c r="K1047" i="2"/>
  <c r="L587" i="2"/>
  <c r="K587" i="2"/>
  <c r="L549" i="2"/>
  <c r="K549" i="2"/>
  <c r="L336" i="2"/>
  <c r="K336" i="2"/>
  <c r="L6589" i="2"/>
  <c r="K6589" i="2"/>
  <c r="L6581" i="2"/>
  <c r="K6581" i="2"/>
  <c r="L6573" i="2"/>
  <c r="K6573" i="2"/>
  <c r="L6565" i="2"/>
  <c r="K6565" i="2"/>
  <c r="L6557" i="2"/>
  <c r="K6557" i="2"/>
  <c r="L6444" i="2"/>
  <c r="K6444" i="2"/>
  <c r="L6340" i="2"/>
  <c r="K6340" i="2"/>
  <c r="L5924" i="2"/>
  <c r="K5924" i="2"/>
  <c r="L5916" i="2"/>
  <c r="K5916" i="2"/>
  <c r="L4786" i="2"/>
  <c r="K4786" i="2"/>
  <c r="L4503" i="2"/>
  <c r="K4503" i="2"/>
  <c r="L4403" i="2"/>
  <c r="K4403" i="2"/>
  <c r="L4023" i="2"/>
  <c r="K4023" i="2"/>
  <c r="L3229" i="2"/>
  <c r="K3229" i="2"/>
  <c r="L3073" i="2"/>
  <c r="K3073" i="2"/>
  <c r="L2693" i="2"/>
  <c r="K2693" i="2"/>
  <c r="L2302" i="2"/>
  <c r="K2302" i="2"/>
  <c r="L2135" i="2"/>
  <c r="K2135" i="2"/>
  <c r="L1694" i="2"/>
  <c r="K1694" i="2"/>
  <c r="L1505" i="2"/>
  <c r="K1505" i="2"/>
  <c r="L1240" i="2"/>
  <c r="K1240" i="2"/>
  <c r="L1067" i="2"/>
  <c r="K1067" i="2"/>
  <c r="L879" i="2"/>
  <c r="K879" i="2"/>
  <c r="L525" i="2"/>
  <c r="K525" i="2"/>
  <c r="L360" i="2"/>
  <c r="K360" i="2"/>
  <c r="L266" i="2"/>
  <c r="K266" i="2"/>
  <c r="L117" i="2"/>
  <c r="K117" i="2"/>
  <c r="L52" i="2"/>
  <c r="K52" i="2"/>
  <c r="L6356" i="2"/>
  <c r="K6356" i="2"/>
  <c r="L6348" i="2"/>
  <c r="K6348" i="2"/>
  <c r="L5893" i="2"/>
  <c r="K5893" i="2"/>
  <c r="L5885" i="2"/>
  <c r="K5885" i="2"/>
  <c r="L5877" i="2"/>
  <c r="K5877" i="2"/>
  <c r="L5869" i="2"/>
  <c r="K5869" i="2"/>
  <c r="L5861" i="2"/>
  <c r="K5861" i="2"/>
  <c r="L5853" i="2"/>
  <c r="K5853" i="2"/>
  <c r="L5845" i="2"/>
  <c r="K5845" i="2"/>
  <c r="L5837" i="2"/>
  <c r="K5837" i="2"/>
  <c r="L5829" i="2"/>
  <c r="K5829" i="2"/>
  <c r="L5821" i="2"/>
  <c r="K5821" i="2"/>
  <c r="L5813" i="2"/>
  <c r="K5813" i="2"/>
  <c r="L5805" i="2"/>
  <c r="K5805" i="2"/>
  <c r="L5797" i="2"/>
  <c r="K5797" i="2"/>
  <c r="L4780" i="2"/>
  <c r="K4780" i="2"/>
  <c r="L4772" i="2"/>
  <c r="K4772" i="2"/>
  <c r="L4498" i="2"/>
  <c r="K4498" i="2"/>
  <c r="L4254" i="2"/>
  <c r="K4254" i="2"/>
  <c r="L3225" i="2"/>
  <c r="K3225" i="2"/>
  <c r="L2205" i="2"/>
  <c r="K2205" i="2"/>
  <c r="L1892" i="2"/>
  <c r="K1892" i="2"/>
  <c r="L1715" i="2"/>
  <c r="K1715" i="2"/>
  <c r="L1265" i="2"/>
  <c r="K1265" i="2"/>
  <c r="L738" i="2"/>
  <c r="K738" i="2"/>
  <c r="L421" i="2"/>
  <c r="K421" i="2"/>
  <c r="L351" i="2"/>
  <c r="K351" i="2"/>
  <c r="L299" i="2"/>
  <c r="K299" i="2"/>
  <c r="L111" i="2"/>
  <c r="K111" i="2"/>
  <c r="L10" i="2"/>
  <c r="K10" i="2"/>
  <c r="K4962" i="2"/>
  <c r="L1507" i="2"/>
  <c r="K1507" i="2"/>
  <c r="L1396" i="2"/>
  <c r="K1396" i="2"/>
  <c r="L800" i="2"/>
  <c r="K800" i="2"/>
  <c r="L692" i="2"/>
  <c r="K692" i="2"/>
  <c r="L6888" i="2"/>
  <c r="K6888" i="2"/>
  <c r="L5587" i="2"/>
  <c r="K5587" i="2"/>
  <c r="L4961" i="2"/>
  <c r="K4961" i="2"/>
  <c r="L4795" i="2"/>
  <c r="K4795" i="2"/>
  <c r="L4128" i="2"/>
  <c r="K4128" i="2"/>
  <c r="L4120" i="2"/>
  <c r="K4120" i="2"/>
  <c r="L3844" i="2"/>
  <c r="K3844" i="2"/>
  <c r="L3494" i="2"/>
  <c r="K3494" i="2"/>
  <c r="L3486" i="2"/>
  <c r="K3486" i="2"/>
  <c r="L3125" i="2"/>
  <c r="K3125" i="2"/>
  <c r="L3117" i="2"/>
  <c r="K3117" i="2"/>
  <c r="L3109" i="2"/>
  <c r="K3109" i="2"/>
  <c r="L3101" i="2"/>
  <c r="K3101" i="2"/>
  <c r="L2929" i="2"/>
  <c r="K2929" i="2"/>
  <c r="L2921" i="2"/>
  <c r="K2921" i="2"/>
  <c r="L2913" i="2"/>
  <c r="K2913" i="2"/>
  <c r="L2435" i="2"/>
  <c r="K2435" i="2"/>
  <c r="L1909" i="2"/>
  <c r="K1909" i="2"/>
  <c r="L1681" i="2"/>
  <c r="K1681" i="2"/>
  <c r="L1652" i="2"/>
  <c r="K1652" i="2"/>
  <c r="L1155" i="2"/>
  <c r="K1155" i="2"/>
  <c r="L1147" i="2"/>
  <c r="K1147" i="2"/>
  <c r="L893" i="2"/>
  <c r="K893" i="2"/>
  <c r="L343" i="2"/>
  <c r="K343" i="2"/>
  <c r="L7788" i="2"/>
  <c r="K7788" i="2"/>
  <c r="L7780" i="2"/>
  <c r="K7780" i="2"/>
  <c r="L7772" i="2"/>
  <c r="K7772" i="2"/>
  <c r="L7764" i="2"/>
  <c r="K7764" i="2"/>
  <c r="L7756" i="2"/>
  <c r="K7756" i="2"/>
  <c r="L7748" i="2"/>
  <c r="K7748" i="2"/>
  <c r="L7740" i="2"/>
  <c r="K7740" i="2"/>
  <c r="L7732" i="2"/>
  <c r="K7732" i="2"/>
  <c r="L7724" i="2"/>
  <c r="K7724" i="2"/>
  <c r="L7716" i="2"/>
  <c r="K7716" i="2"/>
  <c r="L7587" i="2"/>
  <c r="K7587" i="2"/>
  <c r="L6996" i="2"/>
  <c r="K6996" i="2"/>
  <c r="L5571" i="2"/>
  <c r="K5571" i="2"/>
  <c r="L5360" i="2"/>
  <c r="K5360" i="2"/>
  <c r="L5150" i="2"/>
  <c r="K5150" i="2"/>
  <c r="L5066" i="2"/>
  <c r="K5066" i="2"/>
  <c r="L4793" i="2"/>
  <c r="K4793" i="2"/>
  <c r="L4381" i="2"/>
  <c r="K4381" i="2"/>
  <c r="L3832" i="2"/>
  <c r="K3832" i="2"/>
  <c r="L3481" i="2"/>
  <c r="K3481" i="2"/>
  <c r="L3261" i="2"/>
  <c r="K3261" i="2"/>
  <c r="L3253" i="2"/>
  <c r="K3253" i="2"/>
  <c r="L3244" i="2"/>
  <c r="K3244" i="2"/>
  <c r="L2997" i="2"/>
  <c r="K2997" i="2"/>
  <c r="L2468" i="2"/>
  <c r="K2468" i="2"/>
  <c r="L2428" i="2"/>
  <c r="K2428" i="2"/>
  <c r="L2412" i="2"/>
  <c r="K2412" i="2"/>
  <c r="L2038" i="2"/>
  <c r="K2038" i="2"/>
  <c r="L1830" i="2"/>
  <c r="K1830" i="2"/>
  <c r="L1812" i="2"/>
  <c r="K1812" i="2"/>
  <c r="L1648" i="2"/>
  <c r="K1648" i="2"/>
  <c r="L1563" i="2"/>
  <c r="K1563" i="2"/>
  <c r="L1547" i="2"/>
  <c r="K1547" i="2"/>
  <c r="L1140" i="2"/>
  <c r="K1140" i="2"/>
  <c r="L763" i="2"/>
  <c r="K763" i="2"/>
  <c r="L528" i="2"/>
  <c r="K528" i="2"/>
  <c r="L396" i="2"/>
  <c r="K396" i="2"/>
  <c r="L7499" i="2"/>
  <c r="K7499" i="2"/>
  <c r="L7159" i="2"/>
  <c r="K7159" i="2"/>
  <c r="L6745" i="2"/>
  <c r="K6745" i="2"/>
  <c r="L6196" i="2"/>
  <c r="K6196" i="2"/>
  <c r="L5744" i="2"/>
  <c r="K5744" i="2"/>
  <c r="L4435" i="2"/>
  <c r="K4435" i="2"/>
  <c r="L3474" i="2"/>
  <c r="K3474" i="2"/>
  <c r="L3466" i="2"/>
  <c r="K3466" i="2"/>
  <c r="L3458" i="2"/>
  <c r="K3458" i="2"/>
  <c r="L3450" i="2"/>
  <c r="K3450" i="2"/>
  <c r="L3442" i="2"/>
  <c r="K3442" i="2"/>
  <c r="L2833" i="2"/>
  <c r="K2833" i="2"/>
  <c r="L2825" i="2"/>
  <c r="K2825" i="2"/>
  <c r="L2803" i="2"/>
  <c r="K2803" i="2"/>
  <c r="L2795" i="2"/>
  <c r="K2795" i="2"/>
  <c r="L2787" i="2"/>
  <c r="K2787" i="2"/>
  <c r="L2779" i="2"/>
  <c r="K2779" i="2"/>
  <c r="L2771" i="2"/>
  <c r="K2771" i="2"/>
  <c r="L2763" i="2"/>
  <c r="K2763" i="2"/>
  <c r="L2755" i="2"/>
  <c r="K2755" i="2"/>
  <c r="L2506" i="2"/>
  <c r="K2506" i="2"/>
  <c r="L1806" i="2"/>
  <c r="K1806" i="2"/>
  <c r="L1568" i="2"/>
  <c r="K1568" i="2"/>
  <c r="L776" i="2"/>
  <c r="K776" i="2"/>
  <c r="L8058" i="2"/>
  <c r="K8058" i="2"/>
  <c r="L7914" i="2"/>
  <c r="K7914" i="2"/>
  <c r="L7906" i="2"/>
  <c r="K7906" i="2"/>
  <c r="L7898" i="2"/>
  <c r="K7898" i="2"/>
  <c r="L7576" i="2"/>
  <c r="K7576" i="2"/>
  <c r="L7210" i="2"/>
  <c r="K7210" i="2"/>
  <c r="L7202" i="2"/>
  <c r="K7202" i="2"/>
  <c r="L7194" i="2"/>
  <c r="K7194" i="2"/>
  <c r="L6938" i="2"/>
  <c r="K6938" i="2"/>
  <c r="L6866" i="2"/>
  <c r="K6866" i="2"/>
  <c r="L6858" i="2"/>
  <c r="K6858" i="2"/>
  <c r="L6850" i="2"/>
  <c r="K6850" i="2"/>
  <c r="L6766" i="2"/>
  <c r="K6766" i="2"/>
  <c r="L6475" i="2"/>
  <c r="K6475" i="2"/>
  <c r="L6467" i="2"/>
  <c r="K6467" i="2"/>
  <c r="L6228" i="2"/>
  <c r="K6228" i="2"/>
  <c r="L5035" i="2"/>
  <c r="K5035" i="2"/>
  <c r="L4965" i="2"/>
  <c r="K4965" i="2"/>
  <c r="L4546" i="2"/>
  <c r="K4546" i="2"/>
  <c r="L4482" i="2"/>
  <c r="K4482" i="2"/>
  <c r="L4219" i="2"/>
  <c r="K4219" i="2"/>
  <c r="L4211" i="2"/>
  <c r="K4211" i="2"/>
  <c r="L4203" i="2"/>
  <c r="K4203" i="2"/>
  <c r="L4195" i="2"/>
  <c r="K4195" i="2"/>
  <c r="L3717" i="2"/>
  <c r="K3717" i="2"/>
  <c r="L3709" i="2"/>
  <c r="K3709" i="2"/>
  <c r="L3354" i="2"/>
  <c r="K3354" i="2"/>
  <c r="L2873" i="2"/>
  <c r="K2873" i="2"/>
  <c r="L2865" i="2"/>
  <c r="K2865" i="2"/>
  <c r="L2637" i="2"/>
  <c r="K2637" i="2"/>
  <c r="L2639" i="2"/>
  <c r="K2639" i="2"/>
  <c r="L2241" i="2"/>
  <c r="K2241" i="2"/>
  <c r="L2130" i="2"/>
  <c r="K2130" i="2"/>
  <c r="L1639" i="2"/>
  <c r="K1639" i="2"/>
  <c r="L1410" i="2"/>
  <c r="K1410" i="2"/>
  <c r="L933" i="2"/>
  <c r="K933" i="2"/>
  <c r="L704" i="2"/>
  <c r="K704" i="2"/>
  <c r="L7253" i="2"/>
  <c r="K7253" i="2"/>
  <c r="L6781" i="2"/>
  <c r="K6781" i="2"/>
  <c r="L6548" i="2"/>
  <c r="K6548" i="2"/>
  <c r="L6335" i="2"/>
  <c r="K6335" i="2"/>
  <c r="L5204" i="2"/>
  <c r="K5204" i="2"/>
  <c r="L4275" i="2"/>
  <c r="K4275" i="2"/>
  <c r="L4190" i="2"/>
  <c r="K4190" i="2"/>
  <c r="L4182" i="2"/>
  <c r="K4182" i="2"/>
  <c r="L4174" i="2"/>
  <c r="K4174" i="2"/>
  <c r="L3701" i="2"/>
  <c r="K3701" i="2"/>
  <c r="L3693" i="2"/>
  <c r="K3693" i="2"/>
  <c r="L3685" i="2"/>
  <c r="K3685" i="2"/>
  <c r="L3677" i="2"/>
  <c r="K3677" i="2"/>
  <c r="L3378" i="2"/>
  <c r="K3378" i="2"/>
  <c r="L3180" i="2"/>
  <c r="K3180" i="2"/>
  <c r="L2946" i="2"/>
  <c r="K2946" i="2"/>
  <c r="L2742" i="2"/>
  <c r="K2742" i="2"/>
  <c r="L2734" i="2"/>
  <c r="K2734" i="2"/>
  <c r="L2575" i="2"/>
  <c r="K2575" i="2"/>
  <c r="L2342" i="2"/>
  <c r="K2342" i="2"/>
  <c r="L2165" i="2"/>
  <c r="K2165" i="2"/>
  <c r="L1898" i="2"/>
  <c r="K1898" i="2"/>
  <c r="L1307" i="2"/>
  <c r="K1307" i="2"/>
  <c r="L816" i="2"/>
  <c r="K816" i="2"/>
  <c r="L310" i="2"/>
  <c r="K310" i="2"/>
  <c r="L7895" i="2"/>
  <c r="K7895" i="2"/>
  <c r="L7887" i="2"/>
  <c r="K7887" i="2"/>
  <c r="L7860" i="2"/>
  <c r="K7860" i="2"/>
  <c r="L6930" i="2"/>
  <c r="K6930" i="2"/>
  <c r="L6922" i="2"/>
  <c r="K6922" i="2"/>
  <c r="L6333" i="2"/>
  <c r="K6333" i="2"/>
  <c r="L5647" i="2"/>
  <c r="K5647" i="2"/>
  <c r="L5639" i="2"/>
  <c r="K5639" i="2"/>
  <c r="L5620" i="2"/>
  <c r="K5620" i="2"/>
  <c r="L5612" i="2"/>
  <c r="K5612" i="2"/>
  <c r="L4927" i="2"/>
  <c r="K4927" i="2"/>
  <c r="L4682" i="2"/>
  <c r="K4682" i="2"/>
  <c r="L4480" i="2"/>
  <c r="K4480" i="2"/>
  <c r="L3666" i="2"/>
  <c r="K3666" i="2"/>
  <c r="L3551" i="2"/>
  <c r="K3551" i="2"/>
  <c r="L3290" i="2"/>
  <c r="K3290" i="2"/>
  <c r="L3245" i="2"/>
  <c r="K3245" i="2"/>
  <c r="L3015" i="2"/>
  <c r="K3015" i="2"/>
  <c r="L2595" i="2"/>
  <c r="K2595" i="2"/>
  <c r="L2200" i="2"/>
  <c r="K2200" i="2"/>
  <c r="L1956" i="2"/>
  <c r="K1956" i="2"/>
  <c r="L1918" i="2"/>
  <c r="K1918" i="2"/>
  <c r="L1744" i="2"/>
  <c r="K1744" i="2"/>
  <c r="L1622" i="2"/>
  <c r="K1622" i="2"/>
  <c r="L1470" i="2"/>
  <c r="K1470" i="2"/>
  <c r="L733" i="2"/>
  <c r="K733" i="2"/>
  <c r="L577" i="2"/>
  <c r="K577" i="2"/>
  <c r="L385" i="2"/>
  <c r="K385" i="2"/>
  <c r="L7189" i="2"/>
  <c r="K7189" i="2"/>
  <c r="L6529" i="2"/>
  <c r="K6529" i="2"/>
  <c r="L6222" i="2"/>
  <c r="K6222" i="2"/>
  <c r="L5738" i="2"/>
  <c r="K5738" i="2"/>
  <c r="L5550" i="2"/>
  <c r="K5550" i="2"/>
  <c r="L5399" i="2"/>
  <c r="K5399" i="2"/>
  <c r="L5198" i="2"/>
  <c r="K5198" i="2"/>
  <c r="L4913" i="2"/>
  <c r="K4913" i="2"/>
  <c r="L4589" i="2"/>
  <c r="K4589" i="2"/>
  <c r="L4558" i="2"/>
  <c r="K4558" i="2"/>
  <c r="L3876" i="2"/>
  <c r="K3876" i="2"/>
  <c r="L3777" i="2"/>
  <c r="K3777" i="2"/>
  <c r="L3769" i="2"/>
  <c r="K3769" i="2"/>
  <c r="L3372" i="2"/>
  <c r="K3372" i="2"/>
  <c r="L3023" i="2"/>
  <c r="K3023" i="2"/>
  <c r="L2962" i="2"/>
  <c r="K2962" i="2"/>
  <c r="L2588" i="2"/>
  <c r="K2588" i="2"/>
  <c r="L2348" i="2"/>
  <c r="K2348" i="2"/>
  <c r="L2077" i="2"/>
  <c r="K2077" i="2"/>
  <c r="L1781" i="2"/>
  <c r="K1781" i="2"/>
  <c r="L1739" i="2"/>
  <c r="K1739" i="2"/>
  <c r="L1522" i="2"/>
  <c r="K1522" i="2"/>
  <c r="L1250" i="2"/>
  <c r="K1250" i="2"/>
  <c r="L1057" i="2"/>
  <c r="K1057" i="2"/>
  <c r="L814" i="2"/>
  <c r="K814" i="2"/>
  <c r="L359" i="2"/>
  <c r="K359" i="2"/>
  <c r="L8072" i="2"/>
  <c r="K8072" i="2"/>
  <c r="L7006" i="2"/>
  <c r="K7006" i="2"/>
  <c r="L6363" i="2"/>
  <c r="K6363" i="2"/>
  <c r="L6323" i="2"/>
  <c r="K6323" i="2"/>
  <c r="L6315" i="2"/>
  <c r="K6315" i="2"/>
  <c r="L6307" i="2"/>
  <c r="K6307" i="2"/>
  <c r="L6299" i="2"/>
  <c r="K6299" i="2"/>
  <c r="L6291" i="2"/>
  <c r="K6291" i="2"/>
  <c r="L6283" i="2"/>
  <c r="K6283" i="2"/>
  <c r="L6081" i="2"/>
  <c r="K6081" i="2"/>
  <c r="L5448" i="2"/>
  <c r="K5448" i="2"/>
  <c r="L4964" i="2"/>
  <c r="K4964" i="2"/>
  <c r="L4662" i="2"/>
  <c r="K4662" i="2"/>
  <c r="L4654" i="2"/>
  <c r="K4654" i="2"/>
  <c r="L4163" i="2"/>
  <c r="K4163" i="2"/>
  <c r="L3298" i="2"/>
  <c r="K3298" i="2"/>
  <c r="L2857" i="2"/>
  <c r="K2857" i="2"/>
  <c r="L2185" i="2"/>
  <c r="K2185" i="2"/>
  <c r="L1606" i="2"/>
  <c r="K1606" i="2"/>
  <c r="L1094" i="2"/>
  <c r="K1094" i="2"/>
  <c r="L43" i="2"/>
  <c r="K43" i="2"/>
  <c r="L7436" i="2"/>
  <c r="K7436" i="2"/>
  <c r="L6967" i="2"/>
  <c r="K6967" i="2"/>
  <c r="L6825" i="2"/>
  <c r="K6825" i="2"/>
  <c r="L6343" i="2"/>
  <c r="K6343" i="2"/>
  <c r="L5638" i="2"/>
  <c r="K5638" i="2"/>
  <c r="L5426" i="2"/>
  <c r="K5426" i="2"/>
  <c r="L3985" i="2"/>
  <c r="K3985" i="2"/>
  <c r="L3929" i="2"/>
  <c r="K3929" i="2"/>
  <c r="L3347" i="2"/>
  <c r="K3347" i="2"/>
  <c r="L1700" i="2"/>
  <c r="K1700" i="2"/>
  <c r="L1403" i="2"/>
  <c r="K1403" i="2"/>
  <c r="L1366" i="2"/>
  <c r="K1366" i="2"/>
  <c r="L1358" i="2"/>
  <c r="K1358" i="2"/>
  <c r="L1350" i="2"/>
  <c r="K1350" i="2"/>
  <c r="L1342" i="2"/>
  <c r="K1342" i="2"/>
  <c r="L1334" i="2"/>
  <c r="K1334" i="2"/>
  <c r="L1013" i="2"/>
  <c r="K1013" i="2"/>
  <c r="L1005" i="2"/>
  <c r="K1005" i="2"/>
  <c r="L997" i="2"/>
  <c r="K997" i="2"/>
  <c r="L64" i="2"/>
  <c r="K64" i="2"/>
  <c r="L6775" i="2"/>
  <c r="K6775" i="2"/>
  <c r="L3914" i="2"/>
  <c r="K3914" i="2"/>
  <c r="L3762" i="2"/>
  <c r="K3762" i="2"/>
  <c r="L3342" i="2"/>
  <c r="K3342" i="2"/>
  <c r="L2815" i="2"/>
  <c r="K2815" i="2"/>
  <c r="L2258" i="2"/>
  <c r="K2258" i="2"/>
  <c r="L1949" i="2"/>
  <c r="K1949" i="2"/>
  <c r="L1485" i="2"/>
  <c r="K1485" i="2"/>
  <c r="L1136" i="2"/>
  <c r="K1136" i="2"/>
  <c r="L868" i="2"/>
  <c r="K868" i="2"/>
  <c r="L181" i="2"/>
  <c r="K181" i="2"/>
  <c r="L100" i="2"/>
  <c r="K100" i="2"/>
  <c r="L6507" i="2"/>
  <c r="K6507" i="2"/>
  <c r="L4534" i="2"/>
  <c r="K4534" i="2"/>
  <c r="L2217" i="2"/>
  <c r="K2217" i="2"/>
  <c r="L470" i="2"/>
  <c r="K470" i="2"/>
  <c r="L443" i="2"/>
  <c r="K443" i="2"/>
  <c r="L251" i="2"/>
  <c r="K251" i="2"/>
  <c r="L243" i="2"/>
  <c r="K243" i="2"/>
  <c r="L235" i="2"/>
  <c r="K235" i="2"/>
  <c r="L227" i="2"/>
  <c r="K227" i="2"/>
  <c r="L214" i="2"/>
  <c r="K214" i="2"/>
  <c r="L202" i="2"/>
  <c r="K202" i="2"/>
  <c r="L147" i="2"/>
  <c r="K147" i="2"/>
  <c r="L139" i="2"/>
  <c r="K139" i="2"/>
  <c r="L131" i="2"/>
  <c r="K131" i="2"/>
  <c r="L28" i="2"/>
  <c r="K28" i="2"/>
  <c r="L8037" i="2"/>
  <c r="K8037" i="2"/>
  <c r="L8029" i="2"/>
  <c r="K8029" i="2"/>
  <c r="L8021" i="2"/>
  <c r="K8021" i="2"/>
  <c r="L8013" i="2"/>
  <c r="K8013" i="2"/>
  <c r="L7992" i="2"/>
  <c r="K7992" i="2"/>
  <c r="L7864" i="2"/>
  <c r="K7864" i="2"/>
  <c r="L7834" i="2"/>
  <c r="K7834" i="2"/>
  <c r="L7237" i="2"/>
  <c r="K7237" i="2"/>
  <c r="L7229" i="2"/>
  <c r="K7229" i="2"/>
  <c r="L6914" i="2"/>
  <c r="K6914" i="2"/>
  <c r="L6266" i="2"/>
  <c r="K6266" i="2"/>
  <c r="L6258" i="2"/>
  <c r="K6258" i="2"/>
  <c r="L6250" i="2"/>
  <c r="K6250" i="2"/>
  <c r="L6091" i="2"/>
  <c r="K6091" i="2"/>
  <c r="L5632" i="2"/>
  <c r="K5632" i="2"/>
  <c r="L5370" i="2"/>
  <c r="K5370" i="2"/>
  <c r="L4691" i="2"/>
  <c r="K4691" i="2"/>
  <c r="L4089" i="2"/>
  <c r="K4089" i="2"/>
  <c r="L3153" i="2"/>
  <c r="K3153" i="2"/>
  <c r="L2652" i="2"/>
  <c r="K2652" i="2"/>
  <c r="L2644" i="2"/>
  <c r="K2644" i="2"/>
  <c r="L2626" i="2"/>
  <c r="K2626" i="2"/>
  <c r="L1477" i="2"/>
  <c r="K1477" i="2"/>
  <c r="L688" i="2"/>
  <c r="K688" i="2"/>
  <c r="L680" i="2"/>
  <c r="K680" i="2"/>
  <c r="L672" i="2"/>
  <c r="K672" i="2"/>
  <c r="L595" i="2"/>
  <c r="K595" i="2"/>
  <c r="L320" i="2"/>
  <c r="K320" i="2"/>
  <c r="L7640" i="2"/>
  <c r="K7640" i="2"/>
  <c r="L6911" i="2"/>
  <c r="K6911" i="2"/>
  <c r="L6602" i="2"/>
  <c r="K6602" i="2"/>
  <c r="L6534" i="2"/>
  <c r="K6534" i="2"/>
  <c r="L6497" i="2"/>
  <c r="K6497" i="2"/>
  <c r="L6489" i="2"/>
  <c r="K6489" i="2"/>
  <c r="L6045" i="2"/>
  <c r="K6045" i="2"/>
  <c r="L6037" i="2"/>
  <c r="K6037" i="2"/>
  <c r="L5657" i="2"/>
  <c r="K5657" i="2"/>
  <c r="L5439" i="2"/>
  <c r="K5439" i="2"/>
  <c r="L4940" i="2"/>
  <c r="K4940" i="2"/>
  <c r="L4623" i="2"/>
  <c r="K4623" i="2"/>
  <c r="L4615" i="2"/>
  <c r="K4615" i="2"/>
  <c r="L4607" i="2"/>
  <c r="K4607" i="2"/>
  <c r="L4532" i="2"/>
  <c r="K4532" i="2"/>
  <c r="L4524" i="2"/>
  <c r="K4524" i="2"/>
  <c r="L4309" i="2"/>
  <c r="K4309" i="2"/>
  <c r="L4059" i="2"/>
  <c r="K4059" i="2"/>
  <c r="L4029" i="2"/>
  <c r="K4029" i="2"/>
  <c r="L4018" i="2"/>
  <c r="K4018" i="2"/>
  <c r="L3952" i="2"/>
  <c r="K3952" i="2"/>
  <c r="L3904" i="2"/>
  <c r="K3904" i="2"/>
  <c r="L3751" i="2"/>
  <c r="K3751" i="2"/>
  <c r="L3743" i="2"/>
  <c r="K3743" i="2"/>
  <c r="L3439" i="2"/>
  <c r="K3439" i="2"/>
  <c r="L3152" i="2"/>
  <c r="K3152" i="2"/>
  <c r="L2283" i="2"/>
  <c r="K2283" i="2"/>
  <c r="L2015" i="2"/>
  <c r="K2015" i="2"/>
  <c r="L2007" i="2"/>
  <c r="K2007" i="2"/>
  <c r="L1999" i="2"/>
  <c r="K1999" i="2"/>
  <c r="L1991" i="2"/>
  <c r="K1991" i="2"/>
  <c r="L1983" i="2"/>
  <c r="K1983" i="2"/>
  <c r="L1975" i="2"/>
  <c r="K1975" i="2"/>
  <c r="L1967" i="2"/>
  <c r="K1967" i="2"/>
  <c r="L1691" i="2"/>
  <c r="K1691" i="2"/>
  <c r="L1415" i="2"/>
  <c r="K1415" i="2"/>
  <c r="L840" i="2"/>
  <c r="K840" i="2"/>
  <c r="L663" i="2"/>
  <c r="K663" i="2"/>
  <c r="L184" i="2"/>
  <c r="K184" i="2"/>
  <c r="L8055" i="2"/>
  <c r="K8055" i="2"/>
  <c r="L6959" i="2"/>
  <c r="K6959" i="2"/>
  <c r="L6815" i="2"/>
  <c r="K6815" i="2"/>
  <c r="L6545" i="2"/>
  <c r="K6545" i="2"/>
  <c r="L6097" i="2"/>
  <c r="K6097" i="2"/>
  <c r="L5599" i="2"/>
  <c r="K5599" i="2"/>
  <c r="L5039" i="2"/>
  <c r="K5039" i="2"/>
  <c r="L4938" i="2"/>
  <c r="K4938" i="2"/>
  <c r="L4519" i="2"/>
  <c r="K4519" i="2"/>
  <c r="L4299" i="2"/>
  <c r="K4299" i="2"/>
  <c r="L4051" i="2"/>
  <c r="K4051" i="2"/>
  <c r="L3966" i="2"/>
  <c r="K3966" i="2"/>
  <c r="L3899" i="2"/>
  <c r="K3899" i="2"/>
  <c r="L3891" i="2"/>
  <c r="K3891" i="2"/>
  <c r="L3850" i="2"/>
  <c r="K3850" i="2"/>
  <c r="L3060" i="2"/>
  <c r="K3060" i="2"/>
  <c r="L2620" i="2"/>
  <c r="K2620" i="2"/>
  <c r="L2272" i="2"/>
  <c r="K2272" i="2"/>
  <c r="L2252" i="2"/>
  <c r="K2252" i="2"/>
  <c r="L1831" i="2"/>
  <c r="K1831" i="2"/>
  <c r="L1329" i="2"/>
  <c r="K1329" i="2"/>
  <c r="L1122" i="2"/>
  <c r="K1122" i="2"/>
  <c r="L876" i="2"/>
  <c r="K876" i="2"/>
  <c r="L747" i="2"/>
  <c r="K747" i="2"/>
  <c r="L611" i="2"/>
  <c r="K611" i="2"/>
  <c r="L97" i="2"/>
  <c r="K97" i="2"/>
  <c r="L7496" i="2"/>
  <c r="K7496" i="2"/>
  <c r="L7462" i="2"/>
  <c r="K7462" i="2"/>
  <c r="L5902" i="2"/>
  <c r="K5902" i="2"/>
  <c r="L5434" i="2"/>
  <c r="K5434" i="2"/>
  <c r="L5054" i="2"/>
  <c r="K5054" i="2"/>
  <c r="L5032" i="2"/>
  <c r="K5032" i="2"/>
  <c r="L4754" i="2"/>
  <c r="K4754" i="2"/>
  <c r="L4746" i="2"/>
  <c r="K4746" i="2"/>
  <c r="L4736" i="2"/>
  <c r="K4736" i="2"/>
  <c r="L4728" i="2"/>
  <c r="K4728" i="2"/>
  <c r="L4594" i="2"/>
  <c r="K4594" i="2"/>
  <c r="L4162" i="2"/>
  <c r="K4162" i="2"/>
  <c r="L4081" i="2"/>
  <c r="K4081" i="2"/>
  <c r="L3956" i="2"/>
  <c r="K3956" i="2"/>
  <c r="L3653" i="2"/>
  <c r="K3653" i="2"/>
  <c r="L3386" i="2"/>
  <c r="K3386" i="2"/>
  <c r="L3359" i="2"/>
  <c r="K3359" i="2"/>
  <c r="L3019" i="2"/>
  <c r="K3019" i="2"/>
  <c r="L2897" i="2"/>
  <c r="K2897" i="2"/>
  <c r="L2483" i="2"/>
  <c r="K2483" i="2"/>
  <c r="L2353" i="2"/>
  <c r="K2353" i="2"/>
  <c r="L2099" i="2"/>
  <c r="K2099" i="2"/>
  <c r="L1846" i="2"/>
  <c r="K1846" i="2"/>
  <c r="L1534" i="2"/>
  <c r="K1534" i="2"/>
  <c r="L1330" i="2"/>
  <c r="K1330" i="2"/>
  <c r="L1313" i="2"/>
  <c r="K1313" i="2"/>
  <c r="L907" i="2"/>
  <c r="K907" i="2"/>
  <c r="L463" i="2"/>
  <c r="K463" i="2"/>
  <c r="L312" i="2"/>
  <c r="K312" i="2"/>
  <c r="L6539" i="2"/>
  <c r="K6539" i="2"/>
  <c r="L6422" i="2"/>
  <c r="K6422" i="2"/>
  <c r="L6414" i="2"/>
  <c r="K6414" i="2"/>
  <c r="L6406" i="2"/>
  <c r="K6406" i="2"/>
  <c r="L6065" i="2"/>
  <c r="K6065" i="2"/>
  <c r="L5610" i="2"/>
  <c r="K5610" i="2"/>
  <c r="L5336" i="2"/>
  <c r="K5336" i="2"/>
  <c r="L5328" i="2"/>
  <c r="K5328" i="2"/>
  <c r="L5320" i="2"/>
  <c r="K5320" i="2"/>
  <c r="L5312" i="2"/>
  <c r="K5312" i="2"/>
  <c r="L5304" i="2"/>
  <c r="K5304" i="2"/>
  <c r="L5296" i="2"/>
  <c r="K5296" i="2"/>
  <c r="L5288" i="2"/>
  <c r="K5288" i="2"/>
  <c r="L5280" i="2"/>
  <c r="K5280" i="2"/>
  <c r="L5272" i="2"/>
  <c r="K5272" i="2"/>
  <c r="L4473" i="2"/>
  <c r="K4473" i="2"/>
  <c r="L4465" i="2"/>
  <c r="K4465" i="2"/>
  <c r="L4290" i="2"/>
  <c r="K4290" i="2"/>
  <c r="L3841" i="2"/>
  <c r="K3841" i="2"/>
  <c r="L3325" i="2"/>
  <c r="K3325" i="2"/>
  <c r="L3317" i="2"/>
  <c r="K3317" i="2"/>
  <c r="L3141" i="2"/>
  <c r="K3141" i="2"/>
  <c r="L3097" i="2"/>
  <c r="K3097" i="2"/>
  <c r="L2416" i="2"/>
  <c r="K2416" i="2"/>
  <c r="L2159" i="2"/>
  <c r="K2159" i="2"/>
  <c r="L1724" i="2"/>
  <c r="K1724" i="2"/>
  <c r="L1433" i="2"/>
  <c r="K1433" i="2"/>
  <c r="L1425" i="2"/>
  <c r="K1425" i="2"/>
  <c r="L1082" i="2"/>
  <c r="K1082" i="2"/>
  <c r="L393" i="2"/>
  <c r="K393" i="2"/>
  <c r="L280" i="2"/>
  <c r="K280" i="2"/>
  <c r="L74" i="2"/>
  <c r="K74" i="2"/>
  <c r="L7855" i="2"/>
  <c r="K7855" i="2"/>
  <c r="L7429" i="2"/>
  <c r="K7429" i="2"/>
  <c r="L7421" i="2"/>
  <c r="K7421" i="2"/>
  <c r="L7413" i="2"/>
  <c r="K7413" i="2"/>
  <c r="L6988" i="2"/>
  <c r="K6988" i="2"/>
  <c r="L6362" i="2"/>
  <c r="K6362" i="2"/>
  <c r="L6215" i="2"/>
  <c r="K6215" i="2"/>
  <c r="L6055" i="2"/>
  <c r="K6055" i="2"/>
  <c r="L6022" i="2"/>
  <c r="K6022" i="2"/>
  <c r="L6014" i="2"/>
  <c r="K6014" i="2"/>
  <c r="L6006" i="2"/>
  <c r="K6006" i="2"/>
  <c r="L5998" i="2"/>
  <c r="K5998" i="2"/>
  <c r="L5990" i="2"/>
  <c r="K5990" i="2"/>
  <c r="L5982" i="2"/>
  <c r="K5982" i="2"/>
  <c r="L5974" i="2"/>
  <c r="K5974" i="2"/>
  <c r="L5966" i="2"/>
  <c r="K5966" i="2"/>
  <c r="L5958" i="2"/>
  <c r="K5958" i="2"/>
  <c r="L5950" i="2"/>
  <c r="K5950" i="2"/>
  <c r="L5942" i="2"/>
  <c r="K5942" i="2"/>
  <c r="L5934" i="2"/>
  <c r="K5934" i="2"/>
  <c r="L5607" i="2"/>
  <c r="K5607" i="2"/>
  <c r="L5228" i="2"/>
  <c r="K5228" i="2"/>
  <c r="L5190" i="2"/>
  <c r="K5190" i="2"/>
  <c r="L5182" i="2"/>
  <c r="K5182" i="2"/>
  <c r="L5174" i="2"/>
  <c r="K5174" i="2"/>
  <c r="L5166" i="2"/>
  <c r="K5166" i="2"/>
  <c r="L5158" i="2"/>
  <c r="K5158" i="2"/>
  <c r="L4895" i="2"/>
  <c r="K4895" i="2"/>
  <c r="L4887" i="2"/>
  <c r="K4887" i="2"/>
  <c r="L4879" i="2"/>
  <c r="K4879" i="2"/>
  <c r="L4871" i="2"/>
  <c r="K4871" i="2"/>
  <c r="L4863" i="2"/>
  <c r="K4863" i="2"/>
  <c r="L4855" i="2"/>
  <c r="K4855" i="2"/>
  <c r="L4646" i="2"/>
  <c r="K4646" i="2"/>
  <c r="L4638" i="2"/>
  <c r="K4638" i="2"/>
  <c r="L4291" i="2"/>
  <c r="K4291" i="2"/>
  <c r="L4143" i="2"/>
  <c r="K4143" i="2"/>
  <c r="L3881" i="2"/>
  <c r="K3881" i="2"/>
  <c r="L3645" i="2"/>
  <c r="K3645" i="2"/>
  <c r="L3037" i="2"/>
  <c r="K3037" i="2"/>
  <c r="L2964" i="2"/>
  <c r="K2964" i="2"/>
  <c r="L2884" i="2"/>
  <c r="K2884" i="2"/>
  <c r="L2516" i="2"/>
  <c r="K2516" i="2"/>
  <c r="L2334" i="2"/>
  <c r="K2334" i="2"/>
  <c r="L2070" i="2"/>
  <c r="K2070" i="2"/>
  <c r="L1735" i="2"/>
  <c r="K1735" i="2"/>
  <c r="L1612" i="2"/>
  <c r="K1612" i="2"/>
  <c r="L1494" i="2"/>
  <c r="K1494" i="2"/>
  <c r="L951" i="2"/>
  <c r="K951" i="2"/>
  <c r="L943" i="2"/>
  <c r="K943" i="2"/>
  <c r="L575" i="2"/>
  <c r="K575" i="2"/>
  <c r="L567" i="2"/>
  <c r="K567" i="2"/>
  <c r="L286" i="2"/>
  <c r="K286" i="2"/>
  <c r="L7408" i="2"/>
  <c r="K7408" i="2"/>
  <c r="L7400" i="2"/>
  <c r="K7400" i="2"/>
  <c r="L7392" i="2"/>
  <c r="K7392" i="2"/>
  <c r="L7384" i="2"/>
  <c r="K7384" i="2"/>
  <c r="L7376" i="2"/>
  <c r="K7376" i="2"/>
  <c r="L7185" i="2"/>
  <c r="K7185" i="2"/>
  <c r="L6083" i="2"/>
  <c r="K6083" i="2"/>
  <c r="L5208" i="2"/>
  <c r="K5208" i="2"/>
  <c r="L4848" i="2"/>
  <c r="K4848" i="2"/>
  <c r="L4840" i="2"/>
  <c r="K4840" i="2"/>
  <c r="L4712" i="2"/>
  <c r="K4712" i="2"/>
  <c r="L4566" i="2"/>
  <c r="K4566" i="2"/>
  <c r="L4266" i="2"/>
  <c r="K4266" i="2"/>
  <c r="L4258" i="2"/>
  <c r="K4258" i="2"/>
  <c r="L3943" i="2"/>
  <c r="K3943" i="2"/>
  <c r="L3239" i="2"/>
  <c r="K3239" i="2"/>
  <c r="L2818" i="2"/>
  <c r="K2818" i="2"/>
  <c r="L2226" i="2"/>
  <c r="K2226" i="2"/>
  <c r="L1420" i="2"/>
  <c r="K1420" i="2"/>
  <c r="L1133" i="2"/>
  <c r="K1133" i="2"/>
  <c r="L1080" i="2"/>
  <c r="K1080" i="2"/>
  <c r="L843" i="2"/>
  <c r="K843" i="2"/>
  <c r="L514" i="2"/>
  <c r="K514" i="2"/>
  <c r="L364" i="2"/>
  <c r="K364" i="2"/>
  <c r="L26" i="2"/>
  <c r="K26" i="2"/>
  <c r="L5687" i="2"/>
  <c r="K5687" i="2"/>
  <c r="L5679" i="2"/>
  <c r="K5679" i="2"/>
  <c r="L4703" i="2"/>
  <c r="K4703" i="2"/>
  <c r="L4068" i="2"/>
  <c r="K4068" i="2"/>
  <c r="L3237" i="2"/>
  <c r="K3237" i="2"/>
  <c r="L2580" i="2"/>
  <c r="K2580" i="2"/>
  <c r="L2065" i="2"/>
  <c r="K2065" i="2"/>
  <c r="L1382" i="2"/>
  <c r="K1382" i="2"/>
  <c r="L1304" i="2"/>
  <c r="K1304" i="2"/>
  <c r="L1242" i="2"/>
  <c r="K1242" i="2"/>
  <c r="L870" i="2"/>
  <c r="K870" i="2"/>
  <c r="L562" i="2"/>
  <c r="K562" i="2"/>
  <c r="L6809" i="2"/>
  <c r="K6809" i="2"/>
  <c r="L6801" i="2"/>
  <c r="K6801" i="2"/>
  <c r="L6793" i="2"/>
  <c r="K6793" i="2"/>
  <c r="L6785" i="2"/>
  <c r="K6785" i="2"/>
  <c r="L6048" i="2"/>
  <c r="K6048" i="2"/>
  <c r="L5391" i="2"/>
  <c r="K5391" i="2"/>
  <c r="L5215" i="2"/>
  <c r="K5215" i="2"/>
  <c r="L4831" i="2"/>
  <c r="K4831" i="2"/>
  <c r="L4823" i="2"/>
  <c r="K4823" i="2"/>
  <c r="L4815" i="2"/>
  <c r="K4815" i="2"/>
  <c r="L4560" i="2"/>
  <c r="K4560" i="2"/>
  <c r="L3933" i="2"/>
  <c r="K3933" i="2"/>
  <c r="L3092" i="2"/>
  <c r="K3092" i="2"/>
  <c r="L3050" i="2"/>
  <c r="K3050" i="2"/>
  <c r="L2610" i="2"/>
  <c r="K2610" i="2"/>
  <c r="L2560" i="2"/>
  <c r="K2560" i="2"/>
  <c r="L2233" i="2"/>
  <c r="K2233" i="2"/>
  <c r="L2178" i="2"/>
  <c r="K2178" i="2"/>
  <c r="L1952" i="2"/>
  <c r="K1952" i="2"/>
  <c r="L1729" i="2"/>
  <c r="K1729" i="2"/>
  <c r="L1386" i="2"/>
  <c r="K1386" i="2"/>
  <c r="L1211" i="2"/>
  <c r="K1211" i="2"/>
  <c r="L995" i="2"/>
  <c r="K995" i="2"/>
  <c r="L586" i="2"/>
  <c r="K586" i="2"/>
  <c r="L504" i="2"/>
  <c r="K504" i="2"/>
  <c r="L92" i="2"/>
  <c r="K92" i="2"/>
  <c r="L6588" i="2"/>
  <c r="K6588" i="2"/>
  <c r="L6580" i="2"/>
  <c r="K6580" i="2"/>
  <c r="L6572" i="2"/>
  <c r="K6572" i="2"/>
  <c r="L6564" i="2"/>
  <c r="K6564" i="2"/>
  <c r="L6451" i="2"/>
  <c r="K6451" i="2"/>
  <c r="L6443" i="2"/>
  <c r="K6443" i="2"/>
  <c r="L6103" i="2"/>
  <c r="K6103" i="2"/>
  <c r="L5923" i="2"/>
  <c r="K5923" i="2"/>
  <c r="L5915" i="2"/>
  <c r="K5915" i="2"/>
  <c r="L4785" i="2"/>
  <c r="K4785" i="2"/>
  <c r="L4502" i="2"/>
  <c r="K4502" i="2"/>
  <c r="L4402" i="2"/>
  <c r="K4402" i="2"/>
  <c r="L3950" i="2"/>
  <c r="K3950" i="2"/>
  <c r="L3228" i="2"/>
  <c r="K3228" i="2"/>
  <c r="L3072" i="2"/>
  <c r="K3072" i="2"/>
  <c r="L2689" i="2"/>
  <c r="K2689" i="2"/>
  <c r="L2301" i="2"/>
  <c r="K2301" i="2"/>
  <c r="L2048" i="2"/>
  <c r="K2048" i="2"/>
  <c r="L1693" i="2"/>
  <c r="K1693" i="2"/>
  <c r="L1502" i="2"/>
  <c r="K1502" i="2"/>
  <c r="L1239" i="2"/>
  <c r="K1239" i="2"/>
  <c r="L1066" i="2"/>
  <c r="K1066" i="2"/>
  <c r="L823" i="2"/>
  <c r="K823" i="2"/>
  <c r="L524" i="2"/>
  <c r="K524" i="2"/>
  <c r="L325" i="2"/>
  <c r="K325" i="2"/>
  <c r="L265" i="2"/>
  <c r="K265" i="2"/>
  <c r="L116" i="2"/>
  <c r="K116" i="2"/>
  <c r="L35" i="2"/>
  <c r="K35" i="2"/>
  <c r="L6355" i="2"/>
  <c r="K6355" i="2"/>
  <c r="L6347" i="2"/>
  <c r="K6347" i="2"/>
  <c r="L5892" i="2"/>
  <c r="K5892" i="2"/>
  <c r="L5884" i="2"/>
  <c r="K5884" i="2"/>
  <c r="L5876" i="2"/>
  <c r="K5876" i="2"/>
  <c r="L5868" i="2"/>
  <c r="K5868" i="2"/>
  <c r="L5860" i="2"/>
  <c r="K5860" i="2"/>
  <c r="L5852" i="2"/>
  <c r="K5852" i="2"/>
  <c r="L5844" i="2"/>
  <c r="K5844" i="2"/>
  <c r="L5836" i="2"/>
  <c r="K5836" i="2"/>
  <c r="L5828" i="2"/>
  <c r="K5828" i="2"/>
  <c r="L5820" i="2"/>
  <c r="K5820" i="2"/>
  <c r="L5812" i="2"/>
  <c r="K5812" i="2"/>
  <c r="L5804" i="2"/>
  <c r="K5804" i="2"/>
  <c r="L5796" i="2"/>
  <c r="K5796" i="2"/>
  <c r="L4779" i="2"/>
  <c r="K4779" i="2"/>
  <c r="L4771" i="2"/>
  <c r="K4771" i="2"/>
  <c r="L4443" i="2"/>
  <c r="K4443" i="2"/>
  <c r="L4244" i="2"/>
  <c r="K4244" i="2"/>
  <c r="L3224" i="2"/>
  <c r="K3224" i="2"/>
  <c r="L2060" i="2"/>
  <c r="K2060" i="2"/>
  <c r="L1891" i="2"/>
  <c r="K1891" i="2"/>
  <c r="L1714" i="2"/>
  <c r="K1714" i="2"/>
  <c r="L1222" i="2"/>
  <c r="K1222" i="2"/>
  <c r="L650" i="2"/>
  <c r="K650" i="2"/>
  <c r="L420" i="2"/>
  <c r="K420" i="2"/>
  <c r="L306" i="2"/>
  <c r="K306" i="2"/>
  <c r="L298" i="2"/>
  <c r="K298" i="2"/>
  <c r="L86" i="2"/>
  <c r="K86" i="2"/>
  <c r="K3118" i="2"/>
  <c r="L6763" i="2"/>
  <c r="K6763" i="2"/>
  <c r="L6547" i="2"/>
  <c r="K6547" i="2"/>
  <c r="L6334" i="2"/>
  <c r="K6334" i="2"/>
  <c r="L5144" i="2"/>
  <c r="K5144" i="2"/>
  <c r="L4274" i="2"/>
  <c r="K4274" i="2"/>
  <c r="L4189" i="2"/>
  <c r="K4189" i="2"/>
  <c r="L4181" i="2"/>
  <c r="K4181" i="2"/>
  <c r="L4173" i="2"/>
  <c r="K4173" i="2"/>
  <c r="L3700" i="2"/>
  <c r="K3700" i="2"/>
  <c r="L3692" i="2"/>
  <c r="K3692" i="2"/>
  <c r="L3684" i="2"/>
  <c r="K3684" i="2"/>
  <c r="L3676" i="2"/>
  <c r="K3676" i="2"/>
  <c r="L3377" i="2"/>
  <c r="K3377" i="2"/>
  <c r="L3098" i="2"/>
  <c r="K3098" i="2"/>
  <c r="L2894" i="2"/>
  <c r="K2894" i="2"/>
  <c r="L2741" i="2"/>
  <c r="K2741" i="2"/>
  <c r="L2605" i="2"/>
  <c r="K2605" i="2"/>
  <c r="L2574" i="2"/>
  <c r="K2574" i="2"/>
  <c r="L2341" i="2"/>
  <c r="K2341" i="2"/>
  <c r="L2164" i="2"/>
  <c r="K2164" i="2"/>
  <c r="L1726" i="2"/>
  <c r="K1726" i="2"/>
  <c r="L1251" i="2"/>
  <c r="K1251" i="2"/>
  <c r="L815" i="2"/>
  <c r="K815" i="2"/>
  <c r="L309" i="2"/>
  <c r="K309" i="2"/>
  <c r="L7894" i="2"/>
  <c r="K7894" i="2"/>
  <c r="L7886" i="2"/>
  <c r="K7886" i="2"/>
  <c r="L7859" i="2"/>
  <c r="K7859" i="2"/>
  <c r="L6929" i="2"/>
  <c r="K6929" i="2"/>
  <c r="L6921" i="2"/>
  <c r="K6921" i="2"/>
  <c r="L6223" i="2"/>
  <c r="K6223" i="2"/>
  <c r="L5646" i="2"/>
  <c r="K5646" i="2"/>
  <c r="L5633" i="2"/>
  <c r="K5633" i="2"/>
  <c r="L5619" i="2"/>
  <c r="K5619" i="2"/>
  <c r="L5577" i="2"/>
  <c r="K5577" i="2"/>
  <c r="L4926" i="2"/>
  <c r="K4926" i="2"/>
  <c r="L4652" i="2"/>
  <c r="K4652" i="2"/>
  <c r="L4479" i="2"/>
  <c r="K4479" i="2"/>
  <c r="L3665" i="2"/>
  <c r="K3665" i="2"/>
  <c r="L3437" i="2"/>
  <c r="K3437" i="2"/>
  <c r="L3289" i="2"/>
  <c r="K3289" i="2"/>
  <c r="L3178" i="2"/>
  <c r="K3178" i="2"/>
  <c r="L3014" i="2"/>
  <c r="K3014" i="2"/>
  <c r="L2525" i="2"/>
  <c r="K2525" i="2"/>
  <c r="L2110" i="2"/>
  <c r="K2110" i="2"/>
  <c r="L1927" i="2"/>
  <c r="K1927" i="2"/>
  <c r="L1917" i="2"/>
  <c r="K1917" i="2"/>
  <c r="L1743" i="2"/>
  <c r="K1743" i="2"/>
  <c r="L1621" i="2"/>
  <c r="K1621" i="2"/>
  <c r="L1469" i="2"/>
  <c r="K1469" i="2"/>
  <c r="L709" i="2"/>
  <c r="K709" i="2"/>
  <c r="L576" i="2"/>
  <c r="K576" i="2"/>
  <c r="L384" i="2"/>
  <c r="K384" i="2"/>
  <c r="L6999" i="2"/>
  <c r="K6999" i="2"/>
  <c r="L6528" i="2"/>
  <c r="K6528" i="2"/>
  <c r="L6221" i="2"/>
  <c r="K6221" i="2"/>
  <c r="L5737" i="2"/>
  <c r="K5737" i="2"/>
  <c r="L5549" i="2"/>
  <c r="K5549" i="2"/>
  <c r="L5398" i="2"/>
  <c r="K5398" i="2"/>
  <c r="L5197" i="2"/>
  <c r="K5197" i="2"/>
  <c r="L4912" i="2"/>
  <c r="K4912" i="2"/>
  <c r="L4588" i="2"/>
  <c r="K4588" i="2"/>
  <c r="L4478" i="2"/>
  <c r="K4478" i="2"/>
  <c r="L3816" i="2"/>
  <c r="K3816" i="2"/>
  <c r="L3776" i="2"/>
  <c r="K3776" i="2"/>
  <c r="L3768" i="2"/>
  <c r="K3768" i="2"/>
  <c r="L3271" i="2"/>
  <c r="K3271" i="2"/>
  <c r="L3006" i="2"/>
  <c r="K3006" i="2"/>
  <c r="L2733" i="2"/>
  <c r="K2733" i="2"/>
  <c r="L2587" i="2"/>
  <c r="K2587" i="2"/>
  <c r="L2339" i="2"/>
  <c r="K2339" i="2"/>
  <c r="L2076" i="2"/>
  <c r="K2076" i="2"/>
  <c r="L1780" i="2"/>
  <c r="K1780" i="2"/>
  <c r="L1728" i="2"/>
  <c r="K1728" i="2"/>
  <c r="L1521" i="2"/>
  <c r="K1521" i="2"/>
  <c r="L1249" i="2"/>
  <c r="K1249" i="2"/>
  <c r="L1056" i="2"/>
  <c r="K1056" i="2"/>
  <c r="L719" i="2"/>
  <c r="K719" i="2"/>
  <c r="L350" i="2"/>
  <c r="K350" i="2"/>
  <c r="L8051" i="2"/>
  <c r="K8051" i="2"/>
  <c r="L6970" i="2"/>
  <c r="K6970" i="2"/>
  <c r="L6330" i="2"/>
  <c r="K6330" i="2"/>
  <c r="L6322" i="2"/>
  <c r="K6322" i="2"/>
  <c r="L6314" i="2"/>
  <c r="K6314" i="2"/>
  <c r="L6306" i="2"/>
  <c r="K6306" i="2"/>
  <c r="L6298" i="2"/>
  <c r="K6298" i="2"/>
  <c r="L6290" i="2"/>
  <c r="K6290" i="2"/>
  <c r="L6282" i="2"/>
  <c r="K6282" i="2"/>
  <c r="L6076" i="2"/>
  <c r="K6076" i="2"/>
  <c r="L5447" i="2"/>
  <c r="K5447" i="2"/>
  <c r="L4811" i="2"/>
  <c r="K4811" i="2"/>
  <c r="L4661" i="2"/>
  <c r="K4661" i="2"/>
  <c r="L4554" i="2"/>
  <c r="K4554" i="2"/>
  <c r="L4045" i="2"/>
  <c r="K4045" i="2"/>
  <c r="L3088" i="2"/>
  <c r="K3088" i="2"/>
  <c r="L2819" i="2"/>
  <c r="K2819" i="2"/>
  <c r="L2184" i="2"/>
  <c r="K2184" i="2"/>
  <c r="L1479" i="2"/>
  <c r="K1479" i="2"/>
  <c r="L1093" i="2"/>
  <c r="K1093" i="2"/>
  <c r="L40" i="2"/>
  <c r="K40" i="2"/>
  <c r="L7364" i="2"/>
  <c r="K7364" i="2"/>
  <c r="L6966" i="2"/>
  <c r="K6966" i="2"/>
  <c r="L6824" i="2"/>
  <c r="K6824" i="2"/>
  <c r="L6144" i="2"/>
  <c r="K6144" i="2"/>
  <c r="L5637" i="2"/>
  <c r="K5637" i="2"/>
  <c r="L5224" i="2"/>
  <c r="K5224" i="2"/>
  <c r="L3984" i="2"/>
  <c r="K3984" i="2"/>
  <c r="L3928" i="2"/>
  <c r="K3928" i="2"/>
  <c r="L2667" i="2"/>
  <c r="K2667" i="2"/>
  <c r="L1699" i="2"/>
  <c r="K1699" i="2"/>
  <c r="L1402" i="2"/>
  <c r="K1402" i="2"/>
  <c r="L1365" i="2"/>
  <c r="K1365" i="2"/>
  <c r="L1357" i="2"/>
  <c r="K1357" i="2"/>
  <c r="L1349" i="2"/>
  <c r="K1349" i="2"/>
  <c r="L1341" i="2"/>
  <c r="K1341" i="2"/>
  <c r="L1101" i="2"/>
  <c r="K1101" i="2"/>
  <c r="L1012" i="2"/>
  <c r="K1012" i="2"/>
  <c r="L1004" i="2"/>
  <c r="K1004" i="2"/>
  <c r="L996" i="2"/>
  <c r="K996" i="2"/>
  <c r="L53" i="2"/>
  <c r="K53" i="2"/>
  <c r="L5415" i="2"/>
  <c r="K5415" i="2"/>
  <c r="L3913" i="2"/>
  <c r="K3913" i="2"/>
  <c r="L3761" i="2"/>
  <c r="K3761" i="2"/>
  <c r="L3341" i="2"/>
  <c r="K3341" i="2"/>
  <c r="L2814" i="2"/>
  <c r="K2814" i="2"/>
  <c r="L2257" i="2"/>
  <c r="K2257" i="2"/>
  <c r="L1948" i="2"/>
  <c r="K1948" i="2"/>
  <c r="L1484" i="2"/>
  <c r="K1484" i="2"/>
  <c r="L1135" i="2"/>
  <c r="K1135" i="2"/>
  <c r="L494" i="2"/>
  <c r="K494" i="2"/>
  <c r="L180" i="2"/>
  <c r="K180" i="2"/>
  <c r="L88" i="2"/>
  <c r="K88" i="2"/>
  <c r="L6268" i="2"/>
  <c r="K6268" i="2"/>
  <c r="L3975" i="2"/>
  <c r="K3975" i="2"/>
  <c r="L2158" i="2"/>
  <c r="K2158" i="2"/>
  <c r="L469" i="2"/>
  <c r="K469" i="2"/>
  <c r="L442" i="2"/>
  <c r="K442" i="2"/>
  <c r="L250" i="2"/>
  <c r="K250" i="2"/>
  <c r="L242" i="2"/>
  <c r="K242" i="2"/>
  <c r="L234" i="2"/>
  <c r="K234" i="2"/>
  <c r="L226" i="2"/>
  <c r="K226" i="2"/>
  <c r="L213" i="2"/>
  <c r="K213" i="2"/>
  <c r="L201" i="2"/>
  <c r="K201" i="2"/>
  <c r="L146" i="2"/>
  <c r="K146" i="2"/>
  <c r="L138" i="2"/>
  <c r="K138" i="2"/>
  <c r="L130" i="2"/>
  <c r="K130" i="2"/>
  <c r="L27" i="2"/>
  <c r="K27" i="2"/>
  <c r="L8036" i="2"/>
  <c r="K8036" i="2"/>
  <c r="L8028" i="2"/>
  <c r="K8028" i="2"/>
  <c r="L8020" i="2"/>
  <c r="K8020" i="2"/>
  <c r="L8012" i="2"/>
  <c r="K8012" i="2"/>
  <c r="L7991" i="2"/>
  <c r="K7991" i="2"/>
  <c r="L7863" i="2"/>
  <c r="K7863" i="2"/>
  <c r="L7706" i="2"/>
  <c r="K7706" i="2"/>
  <c r="L7236" i="2"/>
  <c r="K7236" i="2"/>
  <c r="L7228" i="2"/>
  <c r="K7228" i="2"/>
  <c r="L6779" i="2"/>
  <c r="K6779" i="2"/>
  <c r="L6265" i="2"/>
  <c r="K6265" i="2"/>
  <c r="L6257" i="2"/>
  <c r="K6257" i="2"/>
  <c r="L6249" i="2"/>
  <c r="K6249" i="2"/>
  <c r="L5932" i="2"/>
  <c r="K5932" i="2"/>
  <c r="L5631" i="2"/>
  <c r="K5631" i="2"/>
  <c r="L5254" i="2"/>
  <c r="K5254" i="2"/>
  <c r="L4631" i="2"/>
  <c r="K4631" i="2"/>
  <c r="L4088" i="2"/>
  <c r="K4088" i="2"/>
  <c r="L3065" i="2"/>
  <c r="K3065" i="2"/>
  <c r="L2651" i="2"/>
  <c r="K2651" i="2"/>
  <c r="L2643" i="2"/>
  <c r="K2643" i="2"/>
  <c r="L2625" i="2"/>
  <c r="K2625" i="2"/>
  <c r="L1024" i="2"/>
  <c r="K1024" i="2"/>
  <c r="L687" i="2"/>
  <c r="K687" i="2"/>
  <c r="L679" i="2"/>
  <c r="K679" i="2"/>
  <c r="L671" i="2"/>
  <c r="K671" i="2"/>
  <c r="L405" i="2"/>
  <c r="K405" i="2"/>
  <c r="L319" i="2"/>
  <c r="K319" i="2"/>
  <c r="L7632" i="2"/>
  <c r="K7632" i="2"/>
  <c r="L6829" i="2"/>
  <c r="K6829" i="2"/>
  <c r="L6601" i="2"/>
  <c r="K6601" i="2"/>
  <c r="L6504" i="2"/>
  <c r="K6504" i="2"/>
  <c r="L6496" i="2"/>
  <c r="K6496" i="2"/>
  <c r="L6488" i="2"/>
  <c r="K6488" i="2"/>
  <c r="L6044" i="2"/>
  <c r="K6044" i="2"/>
  <c r="L6036" i="2"/>
  <c r="K6036" i="2"/>
  <c r="L5656" i="2"/>
  <c r="K5656" i="2"/>
  <c r="L5438" i="2"/>
  <c r="K5438" i="2"/>
  <c r="L4709" i="2"/>
  <c r="K4709" i="2"/>
  <c r="L4622" i="2"/>
  <c r="K4622" i="2"/>
  <c r="L4614" i="2"/>
  <c r="K4614" i="2"/>
  <c r="L4606" i="2"/>
  <c r="K4606" i="2"/>
  <c r="L4531" i="2"/>
  <c r="K4531" i="2"/>
  <c r="L4523" i="2"/>
  <c r="K4523" i="2"/>
  <c r="L4308" i="2"/>
  <c r="K4308" i="2"/>
  <c r="L4058" i="2"/>
  <c r="K4058" i="2"/>
  <c r="L4028" i="2"/>
  <c r="K4028" i="2"/>
  <c r="L4017" i="2"/>
  <c r="K4017" i="2"/>
  <c r="L3951" i="2"/>
  <c r="K3951" i="2"/>
  <c r="L3882" i="2"/>
  <c r="K3882" i="2"/>
  <c r="L3750" i="2"/>
  <c r="K3750" i="2"/>
  <c r="L3742" i="2"/>
  <c r="K3742" i="2"/>
  <c r="L3366" i="2"/>
  <c r="K3366" i="2"/>
  <c r="L3151" i="2"/>
  <c r="K3151" i="2"/>
  <c r="L2022" i="2"/>
  <c r="K2022" i="2"/>
  <c r="L2014" i="2"/>
  <c r="K2014" i="2"/>
  <c r="L2006" i="2"/>
  <c r="K2006" i="2"/>
  <c r="L1998" i="2"/>
  <c r="K1998" i="2"/>
  <c r="L1990" i="2"/>
  <c r="K1990" i="2"/>
  <c r="L1982" i="2"/>
  <c r="K1982" i="2"/>
  <c r="L1974" i="2"/>
  <c r="K1974" i="2"/>
  <c r="L1966" i="2"/>
  <c r="K1966" i="2"/>
  <c r="L1535" i="2"/>
  <c r="K1535" i="2"/>
  <c r="L1414" i="2"/>
  <c r="K1414" i="2"/>
  <c r="L839" i="2"/>
  <c r="K839" i="2"/>
  <c r="L662" i="2"/>
  <c r="K662" i="2"/>
  <c r="L183" i="2"/>
  <c r="K183" i="2"/>
  <c r="L8054" i="2"/>
  <c r="K8054" i="2"/>
  <c r="L6958" i="2"/>
  <c r="K6958" i="2"/>
  <c r="L6784" i="2"/>
  <c r="K6784" i="2"/>
  <c r="L6544" i="2"/>
  <c r="K6544" i="2"/>
  <c r="L6096" i="2"/>
  <c r="K6096" i="2"/>
  <c r="L5410" i="2"/>
  <c r="K5410" i="2"/>
  <c r="L5028" i="2"/>
  <c r="K5028" i="2"/>
  <c r="L4937" i="2"/>
  <c r="K4937" i="2"/>
  <c r="L4518" i="2"/>
  <c r="K4518" i="2"/>
  <c r="L4298" i="2"/>
  <c r="K4298" i="2"/>
  <c r="L4050" i="2"/>
  <c r="K4050" i="2"/>
  <c r="L3965" i="2"/>
  <c r="K3965" i="2"/>
  <c r="L3898" i="2"/>
  <c r="K3898" i="2"/>
  <c r="L3890" i="2"/>
  <c r="K3890" i="2"/>
  <c r="L3849" i="2"/>
  <c r="K3849" i="2"/>
  <c r="L3009" i="2"/>
  <c r="K3009" i="2"/>
  <c r="L2619" i="2"/>
  <c r="K2619" i="2"/>
  <c r="L2271" i="2"/>
  <c r="K2271" i="2"/>
  <c r="L2182" i="2"/>
  <c r="K2182" i="2"/>
  <c r="L1776" i="2"/>
  <c r="K1776" i="2"/>
  <c r="L1328" i="2"/>
  <c r="K1328" i="2"/>
  <c r="L1100" i="2"/>
  <c r="K1100" i="2"/>
  <c r="L875" i="2"/>
  <c r="K875" i="2"/>
  <c r="L746" i="2"/>
  <c r="K746" i="2"/>
  <c r="L600" i="2"/>
  <c r="K600" i="2"/>
  <c r="L22" i="2"/>
  <c r="K22" i="2"/>
  <c r="L7469" i="2"/>
  <c r="K7469" i="2"/>
  <c r="L7183" i="2"/>
  <c r="K7183" i="2"/>
  <c r="L5901" i="2"/>
  <c r="K5901" i="2"/>
  <c r="L5433" i="2"/>
  <c r="K5433" i="2"/>
  <c r="L5053" i="2"/>
  <c r="K5053" i="2"/>
  <c r="L4951" i="2"/>
  <c r="K4951" i="2"/>
  <c r="L4753" i="2"/>
  <c r="K4753" i="2"/>
  <c r="L4743" i="2"/>
  <c r="K4743" i="2"/>
  <c r="L4735" i="2"/>
  <c r="K4735" i="2"/>
  <c r="L4676" i="2"/>
  <c r="K4676" i="2"/>
  <c r="L4593" i="2"/>
  <c r="K4593" i="2"/>
  <c r="L4161" i="2"/>
  <c r="K4161" i="2"/>
  <c r="L4034" i="2"/>
  <c r="K4034" i="2"/>
  <c r="L3955" i="2"/>
  <c r="K3955" i="2"/>
  <c r="L3652" i="2"/>
  <c r="K3652" i="2"/>
  <c r="L3385" i="2"/>
  <c r="K3385" i="2"/>
  <c r="L3358" i="2"/>
  <c r="K3358" i="2"/>
  <c r="L3018" i="2"/>
  <c r="K3018" i="2"/>
  <c r="L2856" i="2"/>
  <c r="K2856" i="2"/>
  <c r="L2380" i="2"/>
  <c r="K2380" i="2"/>
  <c r="L2352" i="2"/>
  <c r="K2352" i="2"/>
  <c r="L2098" i="2"/>
  <c r="K2098" i="2"/>
  <c r="L1845" i="2"/>
  <c r="K1845" i="2"/>
  <c r="L1531" i="2"/>
  <c r="K1531" i="2"/>
  <c r="L1327" i="2"/>
  <c r="K1327" i="2"/>
  <c r="L1312" i="2"/>
  <c r="K1312" i="2"/>
  <c r="L758" i="2"/>
  <c r="K758" i="2"/>
  <c r="L462" i="2"/>
  <c r="K462" i="2"/>
  <c r="L291" i="2"/>
  <c r="K291" i="2"/>
  <c r="L6525" i="2"/>
  <c r="K6525" i="2"/>
  <c r="L6421" i="2"/>
  <c r="K6421" i="2"/>
  <c r="L6413" i="2"/>
  <c r="K6413" i="2"/>
  <c r="L6405" i="2"/>
  <c r="K6405" i="2"/>
  <c r="L6064" i="2"/>
  <c r="K6064" i="2"/>
  <c r="L5609" i="2"/>
  <c r="K5609" i="2"/>
  <c r="L5335" i="2"/>
  <c r="K5335" i="2"/>
  <c r="L5327" i="2"/>
  <c r="K5327" i="2"/>
  <c r="L5319" i="2"/>
  <c r="K5319" i="2"/>
  <c r="L5311" i="2"/>
  <c r="K5311" i="2"/>
  <c r="L5303" i="2"/>
  <c r="K5303" i="2"/>
  <c r="L5295" i="2"/>
  <c r="K5295" i="2"/>
  <c r="L5287" i="2"/>
  <c r="K5287" i="2"/>
  <c r="L5279" i="2"/>
  <c r="K5279" i="2"/>
  <c r="L5271" i="2"/>
  <c r="K5271" i="2"/>
  <c r="L4472" i="2"/>
  <c r="K4472" i="2"/>
  <c r="L4464" i="2"/>
  <c r="K4464" i="2"/>
  <c r="L4168" i="2"/>
  <c r="K4168" i="2"/>
  <c r="L3840" i="2"/>
  <c r="K3840" i="2"/>
  <c r="L3324" i="2"/>
  <c r="K3324" i="2"/>
  <c r="L3209" i="2"/>
  <c r="K3209" i="2"/>
  <c r="L3140" i="2"/>
  <c r="K3140" i="2"/>
  <c r="L3096" i="2"/>
  <c r="K3096" i="2"/>
  <c r="L2415" i="2"/>
  <c r="K2415" i="2"/>
  <c r="L2150" i="2"/>
  <c r="K2150" i="2"/>
  <c r="L1723" i="2"/>
  <c r="K1723" i="2"/>
  <c r="L1432" i="2"/>
  <c r="K1432" i="2"/>
  <c r="L1424" i="2"/>
  <c r="K1424" i="2"/>
  <c r="L1053" i="2"/>
  <c r="K1053" i="2"/>
  <c r="L392" i="2"/>
  <c r="K392" i="2"/>
  <c r="L279" i="2"/>
  <c r="K279" i="2"/>
  <c r="L73" i="2"/>
  <c r="K73" i="2"/>
  <c r="L7854" i="2"/>
  <c r="K7854" i="2"/>
  <c r="L7428" i="2"/>
  <c r="K7428" i="2"/>
  <c r="L7420" i="2"/>
  <c r="K7420" i="2"/>
  <c r="L7412" i="2"/>
  <c r="K7412" i="2"/>
  <c r="L6987" i="2"/>
  <c r="K6987" i="2"/>
  <c r="L6346" i="2"/>
  <c r="K6346" i="2"/>
  <c r="L6168" i="2"/>
  <c r="K6168" i="2"/>
  <c r="L6054" i="2"/>
  <c r="K6054" i="2"/>
  <c r="L6021" i="2"/>
  <c r="K6021" i="2"/>
  <c r="L6013" i="2"/>
  <c r="K6013" i="2"/>
  <c r="L6005" i="2"/>
  <c r="K6005" i="2"/>
  <c r="L5997" i="2"/>
  <c r="K5997" i="2"/>
  <c r="L5989" i="2"/>
  <c r="K5989" i="2"/>
  <c r="L5981" i="2"/>
  <c r="K5981" i="2"/>
  <c r="L5973" i="2"/>
  <c r="K5973" i="2"/>
  <c r="L5965" i="2"/>
  <c r="K5965" i="2"/>
  <c r="L5957" i="2"/>
  <c r="K5957" i="2"/>
  <c r="L5949" i="2"/>
  <c r="K5949" i="2"/>
  <c r="L5941" i="2"/>
  <c r="K5941" i="2"/>
  <c r="L5933" i="2"/>
  <c r="K5933" i="2"/>
  <c r="L5563" i="2"/>
  <c r="K5563" i="2"/>
  <c r="L5227" i="2"/>
  <c r="K5227" i="2"/>
  <c r="L5189" i="2"/>
  <c r="K5189" i="2"/>
  <c r="L5181" i="2"/>
  <c r="K5181" i="2"/>
  <c r="L5173" i="2"/>
  <c r="K5173" i="2"/>
  <c r="L5165" i="2"/>
  <c r="K5165" i="2"/>
  <c r="L5157" i="2"/>
  <c r="K5157" i="2"/>
  <c r="L4894" i="2"/>
  <c r="K4894" i="2"/>
  <c r="L4886" i="2"/>
  <c r="K4886" i="2"/>
  <c r="L4878" i="2"/>
  <c r="K4878" i="2"/>
  <c r="L4870" i="2"/>
  <c r="K4870" i="2"/>
  <c r="L4862" i="2"/>
  <c r="K4862" i="2"/>
  <c r="L4854" i="2"/>
  <c r="K4854" i="2"/>
  <c r="L4645" i="2"/>
  <c r="K4645" i="2"/>
  <c r="L4637" i="2"/>
  <c r="K4637" i="2"/>
  <c r="L4245" i="2"/>
  <c r="K4245" i="2"/>
  <c r="L4142" i="2"/>
  <c r="K4142" i="2"/>
  <c r="L3857" i="2"/>
  <c r="K3857" i="2"/>
  <c r="L3591" i="2"/>
  <c r="K3591" i="2"/>
  <c r="L2999" i="2"/>
  <c r="K2999" i="2"/>
  <c r="L2963" i="2"/>
  <c r="K2963" i="2"/>
  <c r="L2883" i="2"/>
  <c r="K2883" i="2"/>
  <c r="L2515" i="2"/>
  <c r="K2515" i="2"/>
  <c r="L2324" i="2"/>
  <c r="K2324" i="2"/>
  <c r="L2069" i="2"/>
  <c r="K2069" i="2"/>
  <c r="L1734" i="2"/>
  <c r="K1734" i="2"/>
  <c r="L1611" i="2"/>
  <c r="K1611" i="2"/>
  <c r="L1438" i="2"/>
  <c r="K1438" i="2"/>
  <c r="L950" i="2"/>
  <c r="K950" i="2"/>
  <c r="L827" i="2"/>
  <c r="K827" i="2"/>
  <c r="L574" i="2"/>
  <c r="K574" i="2"/>
  <c r="L566" i="2"/>
  <c r="K566" i="2"/>
  <c r="L271" i="2"/>
  <c r="K271" i="2"/>
  <c r="L7407" i="2"/>
  <c r="K7407" i="2"/>
  <c r="L7399" i="2"/>
  <c r="K7399" i="2"/>
  <c r="L7391" i="2"/>
  <c r="K7391" i="2"/>
  <c r="L7383" i="2"/>
  <c r="K7383" i="2"/>
  <c r="L7375" i="2"/>
  <c r="K7375" i="2"/>
  <c r="L7184" i="2"/>
  <c r="K7184" i="2"/>
  <c r="L5927" i="2"/>
  <c r="K5927" i="2"/>
  <c r="L5206" i="2"/>
  <c r="K5206" i="2"/>
  <c r="L4847" i="2"/>
  <c r="K4847" i="2"/>
  <c r="L4839" i="2"/>
  <c r="K4839" i="2"/>
  <c r="L4697" i="2"/>
  <c r="K4697" i="2"/>
  <c r="L4457" i="2"/>
  <c r="K4457" i="2"/>
  <c r="L4265" i="2"/>
  <c r="K4265" i="2"/>
  <c r="L4093" i="2"/>
  <c r="K4093" i="2"/>
  <c r="L3942" i="2"/>
  <c r="K3942" i="2"/>
  <c r="L3238" i="2"/>
  <c r="K3238" i="2"/>
  <c r="L2663" i="2"/>
  <c r="K2663" i="2"/>
  <c r="L2225" i="2"/>
  <c r="K2225" i="2"/>
  <c r="L1371" i="2"/>
  <c r="K1371" i="2"/>
  <c r="L1132" i="2"/>
  <c r="K1132" i="2"/>
  <c r="L1079" i="2"/>
  <c r="K1079" i="2"/>
  <c r="L842" i="2"/>
  <c r="K842" i="2"/>
  <c r="L487" i="2"/>
  <c r="K487" i="2"/>
  <c r="L348" i="2"/>
  <c r="K348" i="2"/>
  <c r="L6214" i="2"/>
  <c r="K6214" i="2"/>
  <c r="L5686" i="2"/>
  <c r="K5686" i="2"/>
  <c r="L5678" i="2"/>
  <c r="K5678" i="2"/>
  <c r="L4702" i="2"/>
  <c r="K4702" i="2"/>
  <c r="L4067" i="2"/>
  <c r="K4067" i="2"/>
  <c r="L3236" i="2"/>
  <c r="K3236" i="2"/>
  <c r="L2567" i="2"/>
  <c r="K2567" i="2"/>
  <c r="L2064" i="2"/>
  <c r="K2064" i="2"/>
  <c r="L1381" i="2"/>
  <c r="K1381" i="2"/>
  <c r="L1303" i="2"/>
  <c r="K1303" i="2"/>
  <c r="L1241" i="2"/>
  <c r="K1241" i="2"/>
  <c r="L807" i="2"/>
  <c r="K807" i="2"/>
  <c r="L371" i="2"/>
  <c r="K371" i="2"/>
  <c r="L6808" i="2"/>
  <c r="K6808" i="2"/>
  <c r="L6800" i="2"/>
  <c r="K6800" i="2"/>
  <c r="L6792" i="2"/>
  <c r="K6792" i="2"/>
  <c r="L6527" i="2"/>
  <c r="K6527" i="2"/>
  <c r="L6047" i="2"/>
  <c r="K6047" i="2"/>
  <c r="L5390" i="2"/>
  <c r="K5390" i="2"/>
  <c r="L5155" i="2"/>
  <c r="K5155" i="2"/>
  <c r="L4830" i="2"/>
  <c r="K4830" i="2"/>
  <c r="L4822" i="2"/>
  <c r="K4822" i="2"/>
  <c r="L4804" i="2"/>
  <c r="K4804" i="2"/>
  <c r="L4559" i="2"/>
  <c r="K4559" i="2"/>
  <c r="L3932" i="2"/>
  <c r="K3932" i="2"/>
  <c r="L3091" i="2"/>
  <c r="K3091" i="2"/>
  <c r="L3049" i="2"/>
  <c r="K3049" i="2"/>
  <c r="L2609" i="2"/>
  <c r="K2609" i="2"/>
  <c r="L2559" i="2"/>
  <c r="K2559" i="2"/>
  <c r="L2197" i="2"/>
  <c r="K2197" i="2"/>
  <c r="L2177" i="2"/>
  <c r="K2177" i="2"/>
  <c r="L1929" i="2"/>
  <c r="K1929" i="2"/>
  <c r="L1642" i="2"/>
  <c r="K1642" i="2"/>
  <c r="L1291" i="2"/>
  <c r="K1291" i="2"/>
  <c r="L1203" i="2"/>
  <c r="K1203" i="2"/>
  <c r="L931" i="2"/>
  <c r="K931" i="2"/>
  <c r="L585" i="2"/>
  <c r="K585" i="2"/>
  <c r="L436" i="2"/>
  <c r="K436" i="2"/>
  <c r="L45" i="2"/>
  <c r="K45" i="2"/>
  <c r="L6587" i="2"/>
  <c r="K6587" i="2"/>
  <c r="L6579" i="2"/>
  <c r="K6579" i="2"/>
  <c r="L6571" i="2"/>
  <c r="K6571" i="2"/>
  <c r="L6563" i="2"/>
  <c r="K6563" i="2"/>
  <c r="L6450" i="2"/>
  <c r="K6450" i="2"/>
  <c r="L6442" i="2"/>
  <c r="K6442" i="2"/>
  <c r="L6102" i="2"/>
  <c r="K6102" i="2"/>
  <c r="L5922" i="2"/>
  <c r="K5922" i="2"/>
  <c r="L5249" i="2"/>
  <c r="K5249" i="2"/>
  <c r="L4784" i="2"/>
  <c r="K4784" i="2"/>
  <c r="L4501" i="2"/>
  <c r="K4501" i="2"/>
  <c r="L4242" i="2"/>
  <c r="K4242" i="2"/>
  <c r="L3848" i="2"/>
  <c r="K3848" i="2"/>
  <c r="L3085" i="2"/>
  <c r="K3085" i="2"/>
  <c r="L3010" i="2"/>
  <c r="K3010" i="2"/>
  <c r="L2674" i="2"/>
  <c r="K2674" i="2"/>
  <c r="L2300" i="2"/>
  <c r="K2300" i="2"/>
  <c r="L2025" i="2"/>
  <c r="K2025" i="2"/>
  <c r="L1692" i="2"/>
  <c r="K1692" i="2"/>
  <c r="L1465" i="2"/>
  <c r="K1465" i="2"/>
  <c r="L1114" i="2"/>
  <c r="K1114" i="2"/>
  <c r="L1065" i="2"/>
  <c r="K1065" i="2"/>
  <c r="L791" i="2"/>
  <c r="K791" i="2"/>
  <c r="L523" i="2"/>
  <c r="K523" i="2"/>
  <c r="L289" i="2"/>
  <c r="K289" i="2"/>
  <c r="L195" i="2"/>
  <c r="K195" i="2"/>
  <c r="L104" i="2"/>
  <c r="K104" i="2"/>
  <c r="L6" i="2"/>
  <c r="K6" i="2"/>
  <c r="L6354" i="2"/>
  <c r="K6354" i="2"/>
  <c r="L6148" i="2"/>
  <c r="K6148" i="2"/>
  <c r="L5891" i="2"/>
  <c r="K5891" i="2"/>
  <c r="L5883" i="2"/>
  <c r="K5883" i="2"/>
  <c r="L5875" i="2"/>
  <c r="K5875" i="2"/>
  <c r="L5867" i="2"/>
  <c r="K5867" i="2"/>
  <c r="L5859" i="2"/>
  <c r="K5859" i="2"/>
  <c r="L5851" i="2"/>
  <c r="K5851" i="2"/>
  <c r="L5843" i="2"/>
  <c r="K5843" i="2"/>
  <c r="L5835" i="2"/>
  <c r="K5835" i="2"/>
  <c r="L5827" i="2"/>
  <c r="K5827" i="2"/>
  <c r="L5819" i="2"/>
  <c r="K5819" i="2"/>
  <c r="L5811" i="2"/>
  <c r="K5811" i="2"/>
  <c r="L5803" i="2"/>
  <c r="K5803" i="2"/>
  <c r="L5261" i="2"/>
  <c r="K5261" i="2"/>
  <c r="L4778" i="2"/>
  <c r="K4778" i="2"/>
  <c r="L4770" i="2"/>
  <c r="K4770" i="2"/>
  <c r="L4401" i="2"/>
  <c r="K4401" i="2"/>
  <c r="L4048" i="2"/>
  <c r="K4048" i="2"/>
  <c r="L3163" i="2"/>
  <c r="K3163" i="2"/>
  <c r="L2047" i="2"/>
  <c r="K2047" i="2"/>
  <c r="L1890" i="2"/>
  <c r="K1890" i="2"/>
  <c r="L1713" i="2"/>
  <c r="K1713" i="2"/>
  <c r="L1210" i="2"/>
  <c r="K1210" i="2"/>
  <c r="L499" i="2"/>
  <c r="K499" i="2"/>
  <c r="L419" i="2"/>
  <c r="K419" i="2"/>
  <c r="L305" i="2"/>
  <c r="K305" i="2"/>
  <c r="L297" i="2"/>
  <c r="K297" i="2"/>
  <c r="L77" i="2"/>
  <c r="K77" i="2"/>
  <c r="K1682" i="2"/>
  <c r="L337" i="2"/>
  <c r="K337" i="2"/>
  <c r="L152" i="2"/>
  <c r="K152" i="2"/>
  <c r="L7946" i="2"/>
  <c r="K7946" i="2"/>
  <c r="L7938" i="2"/>
  <c r="K7938" i="2"/>
  <c r="L7930" i="2"/>
  <c r="K7930" i="2"/>
  <c r="L7702" i="2"/>
  <c r="K7702" i="2"/>
  <c r="L7694" i="2"/>
  <c r="K7694" i="2"/>
  <c r="L7686" i="2"/>
  <c r="K7686" i="2"/>
  <c r="L7678" i="2"/>
  <c r="K7678" i="2"/>
  <c r="L7670" i="2"/>
  <c r="K7670" i="2"/>
  <c r="L7662" i="2"/>
  <c r="K7662" i="2"/>
  <c r="L6739" i="2"/>
  <c r="K6739" i="2"/>
  <c r="L6731" i="2"/>
  <c r="K6731" i="2"/>
  <c r="L5483" i="2"/>
  <c r="K5483" i="2"/>
  <c r="L5475" i="2"/>
  <c r="K5475" i="2"/>
  <c r="L5467" i="2"/>
  <c r="K5467" i="2"/>
  <c r="L4118" i="2"/>
  <c r="K4118" i="2"/>
  <c r="L3635" i="2"/>
  <c r="K3635" i="2"/>
  <c r="L3627" i="2"/>
  <c r="K3627" i="2"/>
  <c r="L3619" i="2"/>
  <c r="K3619" i="2"/>
  <c r="L3077" i="2"/>
  <c r="K3077" i="2"/>
  <c r="L2284" i="2"/>
  <c r="K2284" i="2"/>
  <c r="L1870" i="2"/>
  <c r="K1870" i="2"/>
  <c r="L1285" i="2"/>
  <c r="K1285" i="2"/>
  <c r="L1277" i="2"/>
  <c r="K1277" i="2"/>
  <c r="L1269" i="2"/>
  <c r="K1269" i="2"/>
  <c r="L429" i="2"/>
  <c r="K429" i="2"/>
  <c r="L8049" i="2"/>
  <c r="K8049" i="2"/>
  <c r="L7922" i="2"/>
  <c r="K7922" i="2"/>
  <c r="L7831" i="2"/>
  <c r="K7831" i="2"/>
  <c r="L7291" i="2"/>
  <c r="K7291" i="2"/>
  <c r="L7272" i="2"/>
  <c r="K7272" i="2"/>
  <c r="L6977" i="2"/>
  <c r="K6977" i="2"/>
  <c r="L6905" i="2"/>
  <c r="K6905" i="2"/>
  <c r="L6426" i="2"/>
  <c r="K6426" i="2"/>
  <c r="L6206" i="2"/>
  <c r="K6206" i="2"/>
  <c r="L6028" i="2"/>
  <c r="K6028" i="2"/>
  <c r="L5670" i="2"/>
  <c r="K5670" i="2"/>
  <c r="L5268" i="2"/>
  <c r="K5268" i="2"/>
  <c r="L5118" i="2"/>
  <c r="K5118" i="2"/>
  <c r="L4801" i="2"/>
  <c r="K4801" i="2"/>
  <c r="L4506" i="2"/>
  <c r="K4506" i="2"/>
  <c r="L4288" i="2"/>
  <c r="K4288" i="2"/>
  <c r="L4134" i="2"/>
  <c r="K4134" i="2"/>
  <c r="L3613" i="2"/>
  <c r="K3613" i="2"/>
  <c r="L3605" i="2"/>
  <c r="K3605" i="2"/>
  <c r="L3040" i="2"/>
  <c r="K3040" i="2"/>
  <c r="L2375" i="2"/>
  <c r="K2375" i="2"/>
  <c r="L2367" i="2"/>
  <c r="K2367" i="2"/>
  <c r="L2149" i="2"/>
  <c r="K2149" i="2"/>
  <c r="L2141" i="2"/>
  <c r="K2141" i="2"/>
  <c r="L1597" i="2"/>
  <c r="K1597" i="2"/>
  <c r="L1184" i="2"/>
  <c r="K1184" i="2"/>
  <c r="L991" i="2"/>
  <c r="K991" i="2"/>
  <c r="L509" i="2"/>
  <c r="K509" i="2"/>
  <c r="L153" i="2"/>
  <c r="K153" i="2"/>
  <c r="L7180" i="2"/>
  <c r="K7180" i="2"/>
  <c r="L7171" i="2"/>
  <c r="K7171" i="2"/>
  <c r="L6713" i="2"/>
  <c r="K6713" i="2"/>
  <c r="L6088" i="2"/>
  <c r="K6088" i="2"/>
  <c r="L5662" i="2"/>
  <c r="K5662" i="2"/>
  <c r="L5455" i="2"/>
  <c r="K5455" i="2"/>
  <c r="L5207" i="2"/>
  <c r="K5207" i="2"/>
  <c r="L4986" i="2"/>
  <c r="K4986" i="2"/>
  <c r="L4978" i="2"/>
  <c r="K4978" i="2"/>
  <c r="L4414" i="2"/>
  <c r="K4414" i="2"/>
  <c r="L4256" i="2"/>
  <c r="K4256" i="2"/>
  <c r="L3763" i="2"/>
  <c r="K3763" i="2"/>
  <c r="L3597" i="2"/>
  <c r="K3597" i="2"/>
  <c r="L2987" i="2"/>
  <c r="K2987" i="2"/>
  <c r="L2686" i="2"/>
  <c r="K2686" i="2"/>
  <c r="L2678" i="2"/>
  <c r="K2678" i="2"/>
  <c r="L2313" i="2"/>
  <c r="K2313" i="2"/>
  <c r="L2247" i="2"/>
  <c r="K2247" i="2"/>
  <c r="L2173" i="2"/>
  <c r="K2173" i="2"/>
  <c r="L1867" i="2"/>
  <c r="K1867" i="2"/>
  <c r="L1698" i="2"/>
  <c r="K1698" i="2"/>
  <c r="L1575" i="2"/>
  <c r="K1575" i="2"/>
  <c r="L1443" i="2"/>
  <c r="K1443" i="2"/>
  <c r="L1391" i="2"/>
  <c r="K1391" i="2"/>
  <c r="L1218" i="2"/>
  <c r="K1218" i="2"/>
  <c r="L1102" i="2"/>
  <c r="K1102" i="2"/>
  <c r="L793" i="2"/>
  <c r="K793" i="2"/>
  <c r="L480" i="2"/>
  <c r="K480" i="2"/>
  <c r="L254" i="2"/>
  <c r="K254" i="2"/>
  <c r="L7837" i="2"/>
  <c r="K7837" i="2"/>
  <c r="L6880" i="2"/>
  <c r="K6880" i="2"/>
  <c r="L6692" i="2"/>
  <c r="K6692" i="2"/>
  <c r="L5773" i="2"/>
  <c r="K5773" i="2"/>
  <c r="L5352" i="2"/>
  <c r="K5352" i="2"/>
  <c r="L4253" i="2"/>
  <c r="K4253" i="2"/>
  <c r="L4150" i="2"/>
  <c r="K4150" i="2"/>
  <c r="L2852" i="2"/>
  <c r="K2852" i="2"/>
  <c r="L2541" i="2"/>
  <c r="K2541" i="2"/>
  <c r="L2533" i="2"/>
  <c r="K2533" i="2"/>
  <c r="L1885" i="2"/>
  <c r="K1885" i="2"/>
  <c r="L1877" i="2"/>
  <c r="K1877" i="2"/>
  <c r="L1704" i="2"/>
  <c r="K1704" i="2"/>
  <c r="L1450" i="2"/>
  <c r="K1450" i="2"/>
  <c r="L1234" i="2"/>
  <c r="K1234" i="2"/>
  <c r="L798" i="2"/>
  <c r="K798" i="2"/>
  <c r="L651" i="2"/>
  <c r="K651" i="2"/>
  <c r="L6367" i="2"/>
  <c r="K6367" i="2"/>
  <c r="L5574" i="2"/>
  <c r="K5574" i="2"/>
  <c r="L4814" i="2"/>
  <c r="K4814" i="2"/>
  <c r="L4578" i="2"/>
  <c r="K4578" i="2"/>
  <c r="L4126" i="2"/>
  <c r="K4126" i="2"/>
  <c r="L4078" i="2"/>
  <c r="K4078" i="2"/>
  <c r="L3725" i="2"/>
  <c r="K3725" i="2"/>
  <c r="L3492" i="2"/>
  <c r="K3492" i="2"/>
  <c r="L3314" i="2"/>
  <c r="K3314" i="2"/>
  <c r="L3123" i="2"/>
  <c r="K3123" i="2"/>
  <c r="L3115" i="2"/>
  <c r="K3115" i="2"/>
  <c r="L3107" i="2"/>
  <c r="K3107" i="2"/>
  <c r="L3099" i="2"/>
  <c r="K3099" i="2"/>
  <c r="L2927" i="2"/>
  <c r="K2927" i="2"/>
  <c r="L2919" i="2"/>
  <c r="K2919" i="2"/>
  <c r="L2911" i="2"/>
  <c r="K2911" i="2"/>
  <c r="L2331" i="2"/>
  <c r="K2331" i="2"/>
  <c r="L1907" i="2"/>
  <c r="K1907" i="2"/>
  <c r="L1679" i="2"/>
  <c r="K1679" i="2"/>
  <c r="L1602" i="2"/>
  <c r="K1602" i="2"/>
  <c r="L1153" i="2"/>
  <c r="K1153" i="2"/>
  <c r="L1145" i="2"/>
  <c r="K1145" i="2"/>
  <c r="L890" i="2"/>
  <c r="K890" i="2"/>
  <c r="L341" i="2"/>
  <c r="K341" i="2"/>
  <c r="L7786" i="2"/>
  <c r="K7786" i="2"/>
  <c r="L7778" i="2"/>
  <c r="K7778" i="2"/>
  <c r="L7770" i="2"/>
  <c r="K7770" i="2"/>
  <c r="L7762" i="2"/>
  <c r="K7762" i="2"/>
  <c r="L7754" i="2"/>
  <c r="K7754" i="2"/>
  <c r="L7746" i="2"/>
  <c r="K7746" i="2"/>
  <c r="L7738" i="2"/>
  <c r="K7738" i="2"/>
  <c r="L7730" i="2"/>
  <c r="K7730" i="2"/>
  <c r="L7722" i="2"/>
  <c r="K7722" i="2"/>
  <c r="L7714" i="2"/>
  <c r="K7714" i="2"/>
  <c r="L7461" i="2"/>
  <c r="K7461" i="2"/>
  <c r="L6844" i="2"/>
  <c r="K6844" i="2"/>
  <c r="L5569" i="2"/>
  <c r="K5569" i="2"/>
  <c r="L5356" i="2"/>
  <c r="K5356" i="2"/>
  <c r="L5132" i="2"/>
  <c r="K5132" i="2"/>
  <c r="L5064" i="2"/>
  <c r="K5064" i="2"/>
  <c r="L4577" i="2"/>
  <c r="K4577" i="2"/>
  <c r="L4230" i="2"/>
  <c r="K4230" i="2"/>
  <c r="L3724" i="2"/>
  <c r="K3724" i="2"/>
  <c r="L3394" i="2"/>
  <c r="K3394" i="2"/>
  <c r="L3259" i="2"/>
  <c r="K3259" i="2"/>
  <c r="L3251" i="2"/>
  <c r="K3251" i="2"/>
  <c r="L3206" i="2"/>
  <c r="K3206" i="2"/>
  <c r="L2995" i="2"/>
  <c r="K2995" i="2"/>
  <c r="L2434" i="2"/>
  <c r="K2434" i="2"/>
  <c r="L2426" i="2"/>
  <c r="K2426" i="2"/>
  <c r="L2298" i="2"/>
  <c r="K2298" i="2"/>
  <c r="L2036" i="2"/>
  <c r="K2036" i="2"/>
  <c r="L1827" i="2"/>
  <c r="K1827" i="2"/>
  <c r="L1810" i="2"/>
  <c r="K1810" i="2"/>
  <c r="L1646" i="2"/>
  <c r="K1646" i="2"/>
  <c r="L1561" i="2"/>
  <c r="K1561" i="2"/>
  <c r="L1545" i="2"/>
  <c r="K1545" i="2"/>
  <c r="L927" i="2"/>
  <c r="K927" i="2"/>
  <c r="L612" i="2"/>
  <c r="K612" i="2"/>
  <c r="L455" i="2"/>
  <c r="K455" i="2"/>
  <c r="L316" i="2"/>
  <c r="K316" i="2"/>
  <c r="L7497" i="2"/>
  <c r="K7497" i="2"/>
  <c r="L6918" i="2"/>
  <c r="K6918" i="2"/>
  <c r="L6365" i="2"/>
  <c r="K6365" i="2"/>
  <c r="L6194" i="2"/>
  <c r="K6194" i="2"/>
  <c r="L5417" i="2"/>
  <c r="K5417" i="2"/>
  <c r="L4289" i="2"/>
  <c r="K4289" i="2"/>
  <c r="L3472" i="2"/>
  <c r="K3472" i="2"/>
  <c r="L3464" i="2"/>
  <c r="K3464" i="2"/>
  <c r="L3456" i="2"/>
  <c r="K3456" i="2"/>
  <c r="L3448" i="2"/>
  <c r="K3448" i="2"/>
  <c r="L3294" i="2"/>
  <c r="K3294" i="2"/>
  <c r="L2831" i="2"/>
  <c r="K2831" i="2"/>
  <c r="L2823" i="2"/>
  <c r="K2823" i="2"/>
  <c r="L2801" i="2"/>
  <c r="K2801" i="2"/>
  <c r="L2793" i="2"/>
  <c r="K2793" i="2"/>
  <c r="L2785" i="2"/>
  <c r="K2785" i="2"/>
  <c r="L2777" i="2"/>
  <c r="K2777" i="2"/>
  <c r="L2769" i="2"/>
  <c r="K2769" i="2"/>
  <c r="L2761" i="2"/>
  <c r="K2761" i="2"/>
  <c r="L2753" i="2"/>
  <c r="K2753" i="2"/>
  <c r="L2116" i="2"/>
  <c r="K2116" i="2"/>
  <c r="L1804" i="2"/>
  <c r="K1804" i="2"/>
  <c r="L1374" i="2"/>
  <c r="K1374" i="2"/>
  <c r="L774" i="2"/>
  <c r="K774" i="2"/>
  <c r="L7920" i="2"/>
  <c r="K7920" i="2"/>
  <c r="L7912" i="2"/>
  <c r="K7912" i="2"/>
  <c r="L7904" i="2"/>
  <c r="K7904" i="2"/>
  <c r="L7896" i="2"/>
  <c r="K7896" i="2"/>
  <c r="L7216" i="2"/>
  <c r="K7216" i="2"/>
  <c r="L7208" i="2"/>
  <c r="K7208" i="2"/>
  <c r="L7200" i="2"/>
  <c r="K7200" i="2"/>
  <c r="L6994" i="2"/>
  <c r="K6994" i="2"/>
  <c r="L6936" i="2"/>
  <c r="K6936" i="2"/>
  <c r="L6864" i="2"/>
  <c r="K6864" i="2"/>
  <c r="L6856" i="2"/>
  <c r="K6856" i="2"/>
  <c r="L6848" i="2"/>
  <c r="K6848" i="2"/>
  <c r="L6764" i="2"/>
  <c r="K6764" i="2"/>
  <c r="L6473" i="2"/>
  <c r="K6473" i="2"/>
  <c r="L6465" i="2"/>
  <c r="K6465" i="2"/>
  <c r="L6226" i="2"/>
  <c r="K6226" i="2"/>
  <c r="L4971" i="2"/>
  <c r="K4971" i="2"/>
  <c r="L4688" i="2"/>
  <c r="K4688" i="2"/>
  <c r="L4544" i="2"/>
  <c r="K4544" i="2"/>
  <c r="L4225" i="2"/>
  <c r="K4225" i="2"/>
  <c r="L4217" i="2"/>
  <c r="K4217" i="2"/>
  <c r="L4209" i="2"/>
  <c r="K4209" i="2"/>
  <c r="L4201" i="2"/>
  <c r="K4201" i="2"/>
  <c r="L3723" i="2"/>
  <c r="K3723" i="2"/>
  <c r="L3715" i="2"/>
  <c r="K3715" i="2"/>
  <c r="L3707" i="2"/>
  <c r="K3707" i="2"/>
  <c r="L3162" i="2"/>
  <c r="K3162" i="2"/>
  <c r="L2871" i="2"/>
  <c r="K2871" i="2"/>
  <c r="L2863" i="2"/>
  <c r="K2863" i="2"/>
  <c r="L2635" i="2"/>
  <c r="K2635" i="2"/>
  <c r="L2523" i="2"/>
  <c r="K2523" i="2"/>
  <c r="L2239" i="2"/>
  <c r="K2239" i="2"/>
  <c r="L2103" i="2"/>
  <c r="K2103" i="2"/>
  <c r="L1533" i="2"/>
  <c r="K1533" i="2"/>
  <c r="L1137" i="2"/>
  <c r="K1137" i="2"/>
  <c r="L885" i="2"/>
  <c r="K885" i="2"/>
  <c r="L596" i="2"/>
  <c r="K596" i="2"/>
  <c r="L7251" i="2"/>
  <c r="K7251" i="2"/>
  <c r="L6762" i="2"/>
  <c r="K6762" i="2"/>
  <c r="L6546" i="2"/>
  <c r="K6546" i="2"/>
  <c r="L5761" i="2"/>
  <c r="K5761" i="2"/>
  <c r="L4686" i="2"/>
  <c r="K4686" i="2"/>
  <c r="L4273" i="2"/>
  <c r="K4273" i="2"/>
  <c r="L4188" i="2"/>
  <c r="K4188" i="2"/>
  <c r="L4180" i="2"/>
  <c r="K4180" i="2"/>
  <c r="L4172" i="2"/>
  <c r="K4172" i="2"/>
  <c r="L3699" i="2"/>
  <c r="K3699" i="2"/>
  <c r="L3691" i="2"/>
  <c r="K3691" i="2"/>
  <c r="L3683" i="2"/>
  <c r="K3683" i="2"/>
  <c r="L3675" i="2"/>
  <c r="K3675" i="2"/>
  <c r="L3376" i="2"/>
  <c r="K3376" i="2"/>
  <c r="L3071" i="2"/>
  <c r="K3071" i="2"/>
  <c r="L2893" i="2"/>
  <c r="K2893" i="2"/>
  <c r="L2740" i="2"/>
  <c r="K2740" i="2"/>
  <c r="L2604" i="2"/>
  <c r="K2604" i="2"/>
  <c r="L2472" i="2"/>
  <c r="K2472" i="2"/>
  <c r="L2340" i="2"/>
  <c r="K2340" i="2"/>
  <c r="L2161" i="2"/>
  <c r="K2161" i="2"/>
  <c r="L1725" i="2"/>
  <c r="K1725" i="2"/>
  <c r="L1179" i="2"/>
  <c r="K1179" i="2"/>
  <c r="L597" i="2"/>
  <c r="K597" i="2"/>
  <c r="L67" i="2"/>
  <c r="K67" i="2"/>
  <c r="L7893" i="2"/>
  <c r="K7893" i="2"/>
  <c r="L7885" i="2"/>
  <c r="K7885" i="2"/>
  <c r="L7588" i="2"/>
  <c r="K7588" i="2"/>
  <c r="L6928" i="2"/>
  <c r="K6928" i="2"/>
  <c r="L6847" i="2"/>
  <c r="K6847" i="2"/>
  <c r="L5695" i="2"/>
  <c r="K5695" i="2"/>
  <c r="L5645" i="2"/>
  <c r="K5645" i="2"/>
  <c r="L5626" i="2"/>
  <c r="K5626" i="2"/>
  <c r="L5618" i="2"/>
  <c r="K5618" i="2"/>
  <c r="L5450" i="2"/>
  <c r="K5450" i="2"/>
  <c r="L4925" i="2"/>
  <c r="K4925" i="2"/>
  <c r="L4651" i="2"/>
  <c r="K4651" i="2"/>
  <c r="L4444" i="2"/>
  <c r="K4444" i="2"/>
  <c r="L3664" i="2"/>
  <c r="K3664" i="2"/>
  <c r="L3381" i="2"/>
  <c r="K3381" i="2"/>
  <c r="L3288" i="2"/>
  <c r="K3288" i="2"/>
  <c r="L3177" i="2"/>
  <c r="K3177" i="2"/>
  <c r="L3007" i="2"/>
  <c r="K3007" i="2"/>
  <c r="L2521" i="2"/>
  <c r="K2521" i="2"/>
  <c r="L2083" i="2"/>
  <c r="K2083" i="2"/>
  <c r="L1926" i="2"/>
  <c r="K1926" i="2"/>
  <c r="L1916" i="2"/>
  <c r="K1916" i="2"/>
  <c r="L1659" i="2"/>
  <c r="K1659" i="2"/>
  <c r="L1620" i="2"/>
  <c r="K1620" i="2"/>
  <c r="L1373" i="2"/>
  <c r="K1373" i="2"/>
  <c r="L702" i="2"/>
  <c r="K702" i="2"/>
  <c r="L552" i="2"/>
  <c r="K552" i="2"/>
  <c r="L383" i="2"/>
  <c r="K383" i="2"/>
  <c r="L6990" i="2"/>
  <c r="K6990" i="2"/>
  <c r="L6520" i="2"/>
  <c r="K6520" i="2"/>
  <c r="L6220" i="2"/>
  <c r="K6220" i="2"/>
  <c r="L5736" i="2"/>
  <c r="K5736" i="2"/>
  <c r="L5533" i="2"/>
  <c r="K5533" i="2"/>
  <c r="L5260" i="2"/>
  <c r="K5260" i="2"/>
  <c r="L5030" i="2"/>
  <c r="K5030" i="2"/>
  <c r="L4911" i="2"/>
  <c r="K4911" i="2"/>
  <c r="L4587" i="2"/>
  <c r="K4587" i="2"/>
  <c r="L4477" i="2"/>
  <c r="K4477" i="2"/>
  <c r="L3815" i="2"/>
  <c r="K3815" i="2"/>
  <c r="L3775" i="2"/>
  <c r="K3775" i="2"/>
  <c r="L3767" i="2"/>
  <c r="K3767" i="2"/>
  <c r="L3241" i="2"/>
  <c r="K3241" i="2"/>
  <c r="L3005" i="2"/>
  <c r="K3005" i="2"/>
  <c r="L2594" i="2"/>
  <c r="K2594" i="2"/>
  <c r="L2573" i="2"/>
  <c r="K2573" i="2"/>
  <c r="L2235" i="2"/>
  <c r="K2235" i="2"/>
  <c r="L2074" i="2"/>
  <c r="K2074" i="2"/>
  <c r="L1779" i="2"/>
  <c r="K1779" i="2"/>
  <c r="L1727" i="2"/>
  <c r="K1727" i="2"/>
  <c r="L1520" i="2"/>
  <c r="K1520" i="2"/>
  <c r="L1248" i="2"/>
  <c r="K1248" i="2"/>
  <c r="L1052" i="2"/>
  <c r="K1052" i="2"/>
  <c r="L718" i="2"/>
  <c r="K718" i="2"/>
  <c r="L224" i="2"/>
  <c r="K224" i="2"/>
  <c r="L8047" i="2"/>
  <c r="K8047" i="2"/>
  <c r="L6774" i="2"/>
  <c r="K6774" i="2"/>
  <c r="L6329" i="2"/>
  <c r="K6329" i="2"/>
  <c r="L6321" i="2"/>
  <c r="K6321" i="2"/>
  <c r="L6313" i="2"/>
  <c r="K6313" i="2"/>
  <c r="L6305" i="2"/>
  <c r="K6305" i="2"/>
  <c r="L6297" i="2"/>
  <c r="K6297" i="2"/>
  <c r="L6289" i="2"/>
  <c r="K6289" i="2"/>
  <c r="L6281" i="2"/>
  <c r="K6281" i="2"/>
  <c r="L6031" i="2"/>
  <c r="K6031" i="2"/>
  <c r="L5429" i="2"/>
  <c r="K5429" i="2"/>
  <c r="L4681" i="2"/>
  <c r="K4681" i="2"/>
  <c r="L4660" i="2"/>
  <c r="K4660" i="2"/>
  <c r="L4553" i="2"/>
  <c r="K4553" i="2"/>
  <c r="L3936" i="2"/>
  <c r="K3936" i="2"/>
  <c r="L3086" i="2"/>
  <c r="K3086" i="2"/>
  <c r="L2668" i="2"/>
  <c r="K2668" i="2"/>
  <c r="L2119" i="2"/>
  <c r="K2119" i="2"/>
  <c r="L1206" i="2"/>
  <c r="K1206" i="2"/>
  <c r="L617" i="2"/>
  <c r="K617" i="2"/>
  <c r="L39" i="2"/>
  <c r="K39" i="2"/>
  <c r="L7363" i="2"/>
  <c r="K7363" i="2"/>
  <c r="L6965" i="2"/>
  <c r="K6965" i="2"/>
  <c r="L6823" i="2"/>
  <c r="K6823" i="2"/>
  <c r="L6141" i="2"/>
  <c r="K6141" i="2"/>
  <c r="L5636" i="2"/>
  <c r="K5636" i="2"/>
  <c r="L5223" i="2"/>
  <c r="K5223" i="2"/>
  <c r="L3983" i="2"/>
  <c r="K3983" i="2"/>
  <c r="L3927" i="2"/>
  <c r="K3927" i="2"/>
  <c r="L2666" i="2"/>
  <c r="K2666" i="2"/>
  <c r="L1409" i="2"/>
  <c r="K1409" i="2"/>
  <c r="L1401" i="2"/>
  <c r="K1401" i="2"/>
  <c r="L1364" i="2"/>
  <c r="K1364" i="2"/>
  <c r="L1356" i="2"/>
  <c r="K1356" i="2"/>
  <c r="L1348" i="2"/>
  <c r="K1348" i="2"/>
  <c r="L1340" i="2"/>
  <c r="K1340" i="2"/>
  <c r="L1019" i="2"/>
  <c r="K1019" i="2"/>
  <c r="L1011" i="2"/>
  <c r="K1011" i="2"/>
  <c r="L1003" i="2"/>
  <c r="K1003" i="2"/>
  <c r="L864" i="2"/>
  <c r="K864" i="2"/>
  <c r="L7286" i="2"/>
  <c r="K7286" i="2"/>
  <c r="L5414" i="2"/>
  <c r="K5414" i="2"/>
  <c r="L3912" i="2"/>
  <c r="K3912" i="2"/>
  <c r="L3760" i="2"/>
  <c r="K3760" i="2"/>
  <c r="L3275" i="2"/>
  <c r="K3275" i="2"/>
  <c r="L2813" i="2"/>
  <c r="K2813" i="2"/>
  <c r="L2246" i="2"/>
  <c r="K2246" i="2"/>
  <c r="L1947" i="2"/>
  <c r="K1947" i="2"/>
  <c r="L1483" i="2"/>
  <c r="K1483" i="2"/>
  <c r="L1026" i="2"/>
  <c r="K1026" i="2"/>
  <c r="L493" i="2"/>
  <c r="K493" i="2"/>
  <c r="L179" i="2"/>
  <c r="K179" i="2"/>
  <c r="L87" i="2"/>
  <c r="K87" i="2"/>
  <c r="L6267" i="2"/>
  <c r="K6267" i="2"/>
  <c r="L3758" i="2"/>
  <c r="K3758" i="2"/>
  <c r="L1942" i="2"/>
  <c r="K1942" i="2"/>
  <c r="L449" i="2"/>
  <c r="K449" i="2"/>
  <c r="L441" i="2"/>
  <c r="K441" i="2"/>
  <c r="L249" i="2"/>
  <c r="K249" i="2"/>
  <c r="L241" i="2"/>
  <c r="K241" i="2"/>
  <c r="L233" i="2"/>
  <c r="K233" i="2"/>
  <c r="L225" i="2"/>
  <c r="K225" i="2"/>
  <c r="L212" i="2"/>
  <c r="K212" i="2"/>
  <c r="L200" i="2"/>
  <c r="K200" i="2"/>
  <c r="L145" i="2"/>
  <c r="K145" i="2"/>
  <c r="L137" i="2"/>
  <c r="K137" i="2"/>
  <c r="L129" i="2"/>
  <c r="K129" i="2"/>
  <c r="L8070" i="2"/>
  <c r="K8070" i="2"/>
  <c r="L8035" i="2"/>
  <c r="K8035" i="2"/>
  <c r="L8027" i="2"/>
  <c r="K8027" i="2"/>
  <c r="L8019" i="2"/>
  <c r="K8019" i="2"/>
  <c r="L8011" i="2"/>
  <c r="K8011" i="2"/>
  <c r="L7990" i="2"/>
  <c r="K7990" i="2"/>
  <c r="L7853" i="2"/>
  <c r="K7853" i="2"/>
  <c r="L7647" i="2"/>
  <c r="K7647" i="2"/>
  <c r="L7235" i="2"/>
  <c r="K7235" i="2"/>
  <c r="L7227" i="2"/>
  <c r="K7227" i="2"/>
  <c r="L6725" i="2"/>
  <c r="K6725" i="2"/>
  <c r="L6264" i="2"/>
  <c r="K6264" i="2"/>
  <c r="L6256" i="2"/>
  <c r="K6256" i="2"/>
  <c r="L6248" i="2"/>
  <c r="K6248" i="2"/>
  <c r="L5931" i="2"/>
  <c r="K5931" i="2"/>
  <c r="L5630" i="2"/>
  <c r="K5630" i="2"/>
  <c r="L5241" i="2"/>
  <c r="K5241" i="2"/>
  <c r="L4630" i="2"/>
  <c r="K4630" i="2"/>
  <c r="L4087" i="2"/>
  <c r="K4087" i="2"/>
  <c r="L3064" i="2"/>
  <c r="K3064" i="2"/>
  <c r="L2650" i="2"/>
  <c r="K2650" i="2"/>
  <c r="L2642" i="2"/>
  <c r="K2642" i="2"/>
  <c r="L2624" i="2"/>
  <c r="K2624" i="2"/>
  <c r="L865" i="2"/>
  <c r="K865" i="2"/>
  <c r="L686" i="2"/>
  <c r="K686" i="2"/>
  <c r="L678" i="2"/>
  <c r="K678" i="2"/>
  <c r="L670" i="2"/>
  <c r="K670" i="2"/>
  <c r="L368" i="2"/>
  <c r="K368" i="2"/>
  <c r="L318" i="2"/>
  <c r="K318" i="2"/>
  <c r="L7282" i="2"/>
  <c r="K7282" i="2"/>
  <c r="L6608" i="2"/>
  <c r="K6608" i="2"/>
  <c r="L6600" i="2"/>
  <c r="K6600" i="2"/>
  <c r="L6503" i="2"/>
  <c r="K6503" i="2"/>
  <c r="L6495" i="2"/>
  <c r="K6495" i="2"/>
  <c r="L6487" i="2"/>
  <c r="K6487" i="2"/>
  <c r="L6043" i="2"/>
  <c r="K6043" i="2"/>
  <c r="L6035" i="2"/>
  <c r="K6035" i="2"/>
  <c r="L5655" i="2"/>
  <c r="K5655" i="2"/>
  <c r="L5237" i="2"/>
  <c r="K5237" i="2"/>
  <c r="L4690" i="2"/>
  <c r="K4690" i="2"/>
  <c r="L4621" i="2"/>
  <c r="K4621" i="2"/>
  <c r="L4613" i="2"/>
  <c r="K4613" i="2"/>
  <c r="L4605" i="2"/>
  <c r="K4605" i="2"/>
  <c r="L4530" i="2"/>
  <c r="K4530" i="2"/>
  <c r="L4522" i="2"/>
  <c r="K4522" i="2"/>
  <c r="L4307" i="2"/>
  <c r="K4307" i="2"/>
  <c r="L4057" i="2"/>
  <c r="K4057" i="2"/>
  <c r="L4027" i="2"/>
  <c r="K4027" i="2"/>
  <c r="L3974" i="2"/>
  <c r="K3974" i="2"/>
  <c r="L3910" i="2"/>
  <c r="K3910" i="2"/>
  <c r="L3757" i="2"/>
  <c r="K3757" i="2"/>
  <c r="L3749" i="2"/>
  <c r="K3749" i="2"/>
  <c r="L3741" i="2"/>
  <c r="K3741" i="2"/>
  <c r="L3365" i="2"/>
  <c r="K3365" i="2"/>
  <c r="L2989" i="2"/>
  <c r="K2989" i="2"/>
  <c r="L2021" i="2"/>
  <c r="K2021" i="2"/>
  <c r="L2013" i="2"/>
  <c r="K2013" i="2"/>
  <c r="L2005" i="2"/>
  <c r="K2005" i="2"/>
  <c r="L1997" i="2"/>
  <c r="K1997" i="2"/>
  <c r="L1989" i="2"/>
  <c r="K1989" i="2"/>
  <c r="L1981" i="2"/>
  <c r="K1981" i="2"/>
  <c r="L1973" i="2"/>
  <c r="K1973" i="2"/>
  <c r="L1965" i="2"/>
  <c r="K1965" i="2"/>
  <c r="L1476" i="2"/>
  <c r="K1476" i="2"/>
  <c r="L1413" i="2"/>
  <c r="K1413" i="2"/>
  <c r="L759" i="2"/>
  <c r="K759" i="2"/>
  <c r="L661" i="2"/>
  <c r="K661" i="2"/>
  <c r="L176" i="2"/>
  <c r="K176" i="2"/>
  <c r="L7985" i="2"/>
  <c r="K7985" i="2"/>
  <c r="L6957" i="2"/>
  <c r="K6957" i="2"/>
  <c r="L6783" i="2"/>
  <c r="K6783" i="2"/>
  <c r="L6269" i="2"/>
  <c r="K6269" i="2"/>
  <c r="L6095" i="2"/>
  <c r="K6095" i="2"/>
  <c r="L5409" i="2"/>
  <c r="K5409" i="2"/>
  <c r="L5027" i="2"/>
  <c r="K5027" i="2"/>
  <c r="L4936" i="2"/>
  <c r="K4936" i="2"/>
  <c r="L4517" i="2"/>
  <c r="K4517" i="2"/>
  <c r="L4297" i="2"/>
  <c r="K4297" i="2"/>
  <c r="L4049" i="2"/>
  <c r="K4049" i="2"/>
  <c r="L3964" i="2"/>
  <c r="K3964" i="2"/>
  <c r="L3897" i="2"/>
  <c r="K3897" i="2"/>
  <c r="L3889" i="2"/>
  <c r="K3889" i="2"/>
  <c r="L3737" i="2"/>
  <c r="K3737" i="2"/>
  <c r="L2812" i="2"/>
  <c r="K2812" i="2"/>
  <c r="L2618" i="2"/>
  <c r="K2618" i="2"/>
  <c r="L2270" i="2"/>
  <c r="K2270" i="2"/>
  <c r="L2133" i="2"/>
  <c r="K2133" i="2"/>
  <c r="L1768" i="2"/>
  <c r="K1768" i="2"/>
  <c r="L1318" i="2"/>
  <c r="K1318" i="2"/>
  <c r="L937" i="2"/>
  <c r="K937" i="2"/>
  <c r="L867" i="2"/>
  <c r="K867" i="2"/>
  <c r="L732" i="2"/>
  <c r="K732" i="2"/>
  <c r="L599" i="2"/>
  <c r="K599" i="2"/>
  <c r="L15" i="2"/>
  <c r="K15" i="2"/>
  <c r="L7468" i="2"/>
  <c r="K7468" i="2"/>
  <c r="L6776" i="2"/>
  <c r="K6776" i="2"/>
  <c r="L5900" i="2"/>
  <c r="K5900" i="2"/>
  <c r="L5406" i="2"/>
  <c r="K5406" i="2"/>
  <c r="L5052" i="2"/>
  <c r="K5052" i="2"/>
  <c r="L4760" i="2"/>
  <c r="K4760" i="2"/>
  <c r="L4752" i="2"/>
  <c r="K4752" i="2"/>
  <c r="L4742" i="2"/>
  <c r="K4742" i="2"/>
  <c r="L4734" i="2"/>
  <c r="K4734" i="2"/>
  <c r="L4675" i="2"/>
  <c r="K4675" i="2"/>
  <c r="L4592" i="2"/>
  <c r="K4592" i="2"/>
  <c r="L4160" i="2"/>
  <c r="K4160" i="2"/>
  <c r="L3962" i="2"/>
  <c r="K3962" i="2"/>
  <c r="L3954" i="2"/>
  <c r="K3954" i="2"/>
  <c r="L3651" i="2"/>
  <c r="K3651" i="2"/>
  <c r="L3384" i="2"/>
  <c r="K3384" i="2"/>
  <c r="L3357" i="2"/>
  <c r="K3357" i="2"/>
  <c r="L3017" i="2"/>
  <c r="K3017" i="2"/>
  <c r="L2855" i="2"/>
  <c r="K2855" i="2"/>
  <c r="L2359" i="2"/>
  <c r="K2359" i="2"/>
  <c r="L2333" i="2"/>
  <c r="K2333" i="2"/>
  <c r="L2097" i="2"/>
  <c r="K2097" i="2"/>
  <c r="L1844" i="2"/>
  <c r="K1844" i="2"/>
  <c r="L1503" i="2"/>
  <c r="K1503" i="2"/>
  <c r="L1326" i="2"/>
  <c r="K1326" i="2"/>
  <c r="L1311" i="2"/>
  <c r="K1311" i="2"/>
  <c r="L659" i="2"/>
  <c r="K659" i="2"/>
  <c r="L438" i="2"/>
  <c r="K438" i="2"/>
  <c r="L222" i="2"/>
  <c r="K222" i="2"/>
  <c r="L6524" i="2"/>
  <c r="K6524" i="2"/>
  <c r="L6420" i="2"/>
  <c r="K6420" i="2"/>
  <c r="L6412" i="2"/>
  <c r="K6412" i="2"/>
  <c r="L6071" i="2"/>
  <c r="K6071" i="2"/>
  <c r="L6063" i="2"/>
  <c r="K6063" i="2"/>
  <c r="L5397" i="2"/>
  <c r="K5397" i="2"/>
  <c r="L5334" i="2"/>
  <c r="K5334" i="2"/>
  <c r="L5326" i="2"/>
  <c r="K5326" i="2"/>
  <c r="L5318" i="2"/>
  <c r="K5318" i="2"/>
  <c r="L5310" i="2"/>
  <c r="K5310" i="2"/>
  <c r="L5302" i="2"/>
  <c r="K5302" i="2"/>
  <c r="L5294" i="2"/>
  <c r="K5294" i="2"/>
  <c r="L5286" i="2"/>
  <c r="K5286" i="2"/>
  <c r="L5278" i="2"/>
  <c r="K5278" i="2"/>
  <c r="L5270" i="2"/>
  <c r="K5270" i="2"/>
  <c r="L4471" i="2"/>
  <c r="K4471" i="2"/>
  <c r="L4463" i="2"/>
  <c r="K4463" i="2"/>
  <c r="L4167" i="2"/>
  <c r="K4167" i="2"/>
  <c r="L3658" i="2"/>
  <c r="K3658" i="2"/>
  <c r="L3323" i="2"/>
  <c r="K3323" i="2"/>
  <c r="L3208" i="2"/>
  <c r="K3208" i="2"/>
  <c r="L3139" i="2"/>
  <c r="K3139" i="2"/>
  <c r="L3036" i="2"/>
  <c r="K3036" i="2"/>
  <c r="L2414" i="2"/>
  <c r="K2414" i="2"/>
  <c r="L2073" i="2"/>
  <c r="K2073" i="2"/>
  <c r="L1722" i="2"/>
  <c r="K1722" i="2"/>
  <c r="L1431" i="2"/>
  <c r="K1431" i="2"/>
  <c r="L1088" i="2"/>
  <c r="K1088" i="2"/>
  <c r="L962" i="2"/>
  <c r="K962" i="2"/>
  <c r="L391" i="2"/>
  <c r="K391" i="2"/>
  <c r="L278" i="2"/>
  <c r="K278" i="2"/>
  <c r="L72" i="2"/>
  <c r="K72" i="2"/>
  <c r="L7435" i="2"/>
  <c r="K7435" i="2"/>
  <c r="L7427" i="2"/>
  <c r="K7427" i="2"/>
  <c r="L7419" i="2"/>
  <c r="K7419" i="2"/>
  <c r="L7288" i="2"/>
  <c r="K7288" i="2"/>
  <c r="L6703" i="2"/>
  <c r="K6703" i="2"/>
  <c r="L6345" i="2"/>
  <c r="K6345" i="2"/>
  <c r="L6147" i="2"/>
  <c r="K6147" i="2"/>
  <c r="L6053" i="2"/>
  <c r="K6053" i="2"/>
  <c r="L6020" i="2"/>
  <c r="K6020" i="2"/>
  <c r="L6012" i="2"/>
  <c r="K6012" i="2"/>
  <c r="L6004" i="2"/>
  <c r="K6004" i="2"/>
  <c r="L5996" i="2"/>
  <c r="K5996" i="2"/>
  <c r="L5988" i="2"/>
  <c r="K5988" i="2"/>
  <c r="L5980" i="2"/>
  <c r="K5980" i="2"/>
  <c r="L5972" i="2"/>
  <c r="K5972" i="2"/>
  <c r="L5964" i="2"/>
  <c r="K5964" i="2"/>
  <c r="L5956" i="2"/>
  <c r="K5956" i="2"/>
  <c r="L5948" i="2"/>
  <c r="K5948" i="2"/>
  <c r="L5940" i="2"/>
  <c r="K5940" i="2"/>
  <c r="L5782" i="2"/>
  <c r="K5782" i="2"/>
  <c r="L5562" i="2"/>
  <c r="K5562" i="2"/>
  <c r="L5196" i="2"/>
  <c r="K5196" i="2"/>
  <c r="L5188" i="2"/>
  <c r="K5188" i="2"/>
  <c r="L5180" i="2"/>
  <c r="K5180" i="2"/>
  <c r="L5172" i="2"/>
  <c r="K5172" i="2"/>
  <c r="L5164" i="2"/>
  <c r="K5164" i="2"/>
  <c r="L5156" i="2"/>
  <c r="K5156" i="2"/>
  <c r="L4893" i="2"/>
  <c r="K4893" i="2"/>
  <c r="L4885" i="2"/>
  <c r="K4885" i="2"/>
  <c r="L4877" i="2"/>
  <c r="K4877" i="2"/>
  <c r="L4869" i="2"/>
  <c r="K4869" i="2"/>
  <c r="L4861" i="2"/>
  <c r="K4861" i="2"/>
  <c r="L4853" i="2"/>
  <c r="K4853" i="2"/>
  <c r="L4644" i="2"/>
  <c r="K4644" i="2"/>
  <c r="L4569" i="2"/>
  <c r="K4569" i="2"/>
  <c r="L4232" i="2"/>
  <c r="K4232" i="2"/>
  <c r="L4141" i="2"/>
  <c r="K4141" i="2"/>
  <c r="L3856" i="2"/>
  <c r="K3856" i="2"/>
  <c r="L3590" i="2"/>
  <c r="K3590" i="2"/>
  <c r="L2998" i="2"/>
  <c r="K2998" i="2"/>
  <c r="L2961" i="2"/>
  <c r="K2961" i="2"/>
  <c r="L2882" i="2"/>
  <c r="K2882" i="2"/>
  <c r="L2418" i="2"/>
  <c r="K2418" i="2"/>
  <c r="L2291" i="2"/>
  <c r="K2291" i="2"/>
  <c r="L2068" i="2"/>
  <c r="K2068" i="2"/>
  <c r="L1733" i="2"/>
  <c r="K1733" i="2"/>
  <c r="L1610" i="2"/>
  <c r="K1610" i="2"/>
  <c r="L1231" i="2"/>
  <c r="K1231" i="2"/>
  <c r="L949" i="2"/>
  <c r="K949" i="2"/>
  <c r="L813" i="2"/>
  <c r="K813" i="2"/>
  <c r="L573" i="2"/>
  <c r="K573" i="2"/>
  <c r="L565" i="2"/>
  <c r="K565" i="2"/>
  <c r="L90" i="2"/>
  <c r="K90" i="2"/>
  <c r="L7406" i="2"/>
  <c r="K7406" i="2"/>
  <c r="L7398" i="2"/>
  <c r="K7398" i="2"/>
  <c r="L7390" i="2"/>
  <c r="K7390" i="2"/>
  <c r="L7382" i="2"/>
  <c r="K7382" i="2"/>
  <c r="L7374" i="2"/>
  <c r="K7374" i="2"/>
  <c r="L6893" i="2"/>
  <c r="K6893" i="2"/>
  <c r="L5377" i="2"/>
  <c r="K5377" i="2"/>
  <c r="L5146" i="2"/>
  <c r="K5146" i="2"/>
  <c r="L4846" i="2"/>
  <c r="K4846" i="2"/>
  <c r="L4838" i="2"/>
  <c r="K4838" i="2"/>
  <c r="L4678" i="2"/>
  <c r="K4678" i="2"/>
  <c r="L4456" i="2"/>
  <c r="K4456" i="2"/>
  <c r="L4264" i="2"/>
  <c r="K4264" i="2"/>
  <c r="L4076" i="2"/>
  <c r="K4076" i="2"/>
  <c r="L3941" i="2"/>
  <c r="K3941" i="2"/>
  <c r="L3095" i="2"/>
  <c r="K3095" i="2"/>
  <c r="L2599" i="2"/>
  <c r="K2599" i="2"/>
  <c r="L2126" i="2"/>
  <c r="K2126" i="2"/>
  <c r="L1292" i="2"/>
  <c r="K1292" i="2"/>
  <c r="L1131" i="2"/>
  <c r="K1131" i="2"/>
  <c r="L1078" i="2"/>
  <c r="K1078" i="2"/>
  <c r="L808" i="2"/>
  <c r="K808" i="2"/>
  <c r="L486" i="2"/>
  <c r="K486" i="2"/>
  <c r="L347" i="2"/>
  <c r="K347" i="2"/>
  <c r="L6213" i="2"/>
  <c r="K6213" i="2"/>
  <c r="L5685" i="2"/>
  <c r="K5685" i="2"/>
  <c r="L5343" i="2"/>
  <c r="K5343" i="2"/>
  <c r="L4701" i="2"/>
  <c r="K4701" i="2"/>
  <c r="L3879" i="2"/>
  <c r="K3879" i="2"/>
  <c r="L2586" i="2"/>
  <c r="K2586" i="2"/>
  <c r="L2293" i="2"/>
  <c r="K2293" i="2"/>
  <c r="L1771" i="2"/>
  <c r="K1771" i="2"/>
  <c r="L1380" i="2"/>
  <c r="K1380" i="2"/>
  <c r="L1302" i="2"/>
  <c r="K1302" i="2"/>
  <c r="L1208" i="2"/>
  <c r="K1208" i="2"/>
  <c r="L806" i="2"/>
  <c r="K806" i="2"/>
  <c r="L370" i="2"/>
  <c r="K370" i="2"/>
  <c r="L6807" i="2"/>
  <c r="K6807" i="2"/>
  <c r="L6799" i="2"/>
  <c r="K6799" i="2"/>
  <c r="L6791" i="2"/>
  <c r="K6791" i="2"/>
  <c r="L6459" i="2"/>
  <c r="K6459" i="2"/>
  <c r="L5757" i="2"/>
  <c r="K5757" i="2"/>
  <c r="L5389" i="2"/>
  <c r="K5389" i="2"/>
  <c r="L5139" i="2"/>
  <c r="K5139" i="2"/>
  <c r="L4829" i="2"/>
  <c r="K4829" i="2"/>
  <c r="L4821" i="2"/>
  <c r="K4821" i="2"/>
  <c r="L4711" i="2"/>
  <c r="K4711" i="2"/>
  <c r="L4513" i="2"/>
  <c r="K4513" i="2"/>
  <c r="L3931" i="2"/>
  <c r="K3931" i="2"/>
  <c r="L3068" i="2"/>
  <c r="K3068" i="2"/>
  <c r="L2984" i="2"/>
  <c r="K2984" i="2"/>
  <c r="L2566" i="2"/>
  <c r="K2566" i="2"/>
  <c r="L2558" i="2"/>
  <c r="K2558" i="2"/>
  <c r="L2196" i="2"/>
  <c r="K2196" i="2"/>
  <c r="L2176" i="2"/>
  <c r="K2176" i="2"/>
  <c r="L1911" i="2"/>
  <c r="K1911" i="2"/>
  <c r="L1637" i="2"/>
  <c r="K1637" i="2"/>
  <c r="L1290" i="2"/>
  <c r="K1290" i="2"/>
  <c r="L1202" i="2"/>
  <c r="K1202" i="2"/>
  <c r="L917" i="2"/>
  <c r="K917" i="2"/>
  <c r="L561" i="2"/>
  <c r="K561" i="2"/>
  <c r="L415" i="2"/>
  <c r="K415" i="2"/>
  <c r="L7536" i="2"/>
  <c r="K7536" i="2"/>
  <c r="L6586" i="2"/>
  <c r="K6586" i="2"/>
  <c r="L6578" i="2"/>
  <c r="K6578" i="2"/>
  <c r="L6570" i="2"/>
  <c r="K6570" i="2"/>
  <c r="L6562" i="2"/>
  <c r="K6562" i="2"/>
  <c r="L6449" i="2"/>
  <c r="K6449" i="2"/>
  <c r="L6441" i="2"/>
  <c r="K6441" i="2"/>
  <c r="L6101" i="2"/>
  <c r="K6101" i="2"/>
  <c r="L5921" i="2"/>
  <c r="K5921" i="2"/>
  <c r="L5010" i="2"/>
  <c r="K5010" i="2"/>
  <c r="L4783" i="2"/>
  <c r="K4783" i="2"/>
  <c r="L4500" i="2"/>
  <c r="K4500" i="2"/>
  <c r="L4241" i="2"/>
  <c r="K4241" i="2"/>
  <c r="L3537" i="2"/>
  <c r="K3537" i="2"/>
  <c r="L3084" i="2"/>
  <c r="K3084" i="2"/>
  <c r="L2842" i="2"/>
  <c r="K2842" i="2"/>
  <c r="L2598" i="2"/>
  <c r="K2598" i="2"/>
  <c r="L2299" i="2"/>
  <c r="K2299" i="2"/>
  <c r="L2024" i="2"/>
  <c r="K2024" i="2"/>
  <c r="L1673" i="2"/>
  <c r="K1673" i="2"/>
  <c r="L1453" i="2"/>
  <c r="K1453" i="2"/>
  <c r="L1072" i="2"/>
  <c r="K1072" i="2"/>
  <c r="L1064" i="2"/>
  <c r="K1064" i="2"/>
  <c r="L790" i="2"/>
  <c r="K790" i="2"/>
  <c r="L522" i="2"/>
  <c r="K522" i="2"/>
  <c r="L273" i="2"/>
  <c r="K273" i="2"/>
  <c r="L188" i="2"/>
  <c r="K188" i="2"/>
  <c r="L99" i="2"/>
  <c r="K99" i="2"/>
  <c r="L7224" i="2"/>
  <c r="K7224" i="2"/>
  <c r="L6353" i="2"/>
  <c r="K6353" i="2"/>
  <c r="L5898" i="2"/>
  <c r="K5898" i="2"/>
  <c r="L5890" i="2"/>
  <c r="K5890" i="2"/>
  <c r="L5882" i="2"/>
  <c r="K5882" i="2"/>
  <c r="L5874" i="2"/>
  <c r="K5874" i="2"/>
  <c r="L5866" i="2"/>
  <c r="K5866" i="2"/>
  <c r="L5858" i="2"/>
  <c r="K5858" i="2"/>
  <c r="L5850" i="2"/>
  <c r="K5850" i="2"/>
  <c r="L5842" i="2"/>
  <c r="K5842" i="2"/>
  <c r="L5834" i="2"/>
  <c r="K5834" i="2"/>
  <c r="L5826" i="2"/>
  <c r="K5826" i="2"/>
  <c r="L5818" i="2"/>
  <c r="K5818" i="2"/>
  <c r="L5810" i="2"/>
  <c r="K5810" i="2"/>
  <c r="L5802" i="2"/>
  <c r="K5802" i="2"/>
  <c r="L5211" i="2"/>
  <c r="K5211" i="2"/>
  <c r="L4777" i="2"/>
  <c r="K4777" i="2"/>
  <c r="L4769" i="2"/>
  <c r="K4769" i="2"/>
  <c r="L4400" i="2"/>
  <c r="K4400" i="2"/>
  <c r="L4047" i="2"/>
  <c r="K4047" i="2"/>
  <c r="L2983" i="2"/>
  <c r="K2983" i="2"/>
  <c r="L1897" i="2"/>
  <c r="K1897" i="2"/>
  <c r="L1889" i="2"/>
  <c r="K1889" i="2"/>
  <c r="L1712" i="2"/>
  <c r="K1712" i="2"/>
  <c r="L1209" i="2"/>
  <c r="K1209" i="2"/>
  <c r="L426" i="2"/>
  <c r="K426" i="2"/>
  <c r="L418" i="2"/>
  <c r="K418" i="2"/>
  <c r="L304" i="2"/>
  <c r="K304" i="2"/>
  <c r="L296" i="2"/>
  <c r="K296" i="2"/>
  <c r="L29" i="2"/>
  <c r="K29" i="2"/>
  <c r="K7773" i="2"/>
  <c r="L3926" i="2"/>
  <c r="K3926" i="2"/>
  <c r="L2265" i="2"/>
  <c r="K2265" i="2"/>
  <c r="L1408" i="2"/>
  <c r="K1408" i="2"/>
  <c r="L1400" i="2"/>
  <c r="K1400" i="2"/>
  <c r="L1363" i="2"/>
  <c r="K1363" i="2"/>
  <c r="L1355" i="2"/>
  <c r="K1355" i="2"/>
  <c r="L1347" i="2"/>
  <c r="K1347" i="2"/>
  <c r="L1339" i="2"/>
  <c r="K1339" i="2"/>
  <c r="L1018" i="2"/>
  <c r="K1018" i="2"/>
  <c r="L1010" i="2"/>
  <c r="K1010" i="2"/>
  <c r="L1002" i="2"/>
  <c r="K1002" i="2"/>
  <c r="L517" i="2"/>
  <c r="K517" i="2"/>
  <c r="L7285" i="2"/>
  <c r="K7285" i="2"/>
  <c r="L5413" i="2"/>
  <c r="K5413" i="2"/>
  <c r="L3911" i="2"/>
  <c r="K3911" i="2"/>
  <c r="L3759" i="2"/>
  <c r="K3759" i="2"/>
  <c r="L3274" i="2"/>
  <c r="K3274" i="2"/>
  <c r="L2698" i="2"/>
  <c r="K2698" i="2"/>
  <c r="L2174" i="2"/>
  <c r="K2174" i="2"/>
  <c r="L1946" i="2"/>
  <c r="K1946" i="2"/>
  <c r="L1482" i="2"/>
  <c r="K1482" i="2"/>
  <c r="L1025" i="2"/>
  <c r="K1025" i="2"/>
  <c r="L492" i="2"/>
  <c r="K492" i="2"/>
  <c r="L178" i="2"/>
  <c r="K178" i="2"/>
  <c r="L32" i="2"/>
  <c r="K32" i="2"/>
  <c r="L5354" i="2"/>
  <c r="K5354" i="2"/>
  <c r="L3655" i="2"/>
  <c r="K3655" i="2"/>
  <c r="L1941" i="2"/>
  <c r="K1941" i="2"/>
  <c r="L448" i="2"/>
  <c r="K448" i="2"/>
  <c r="L386" i="2"/>
  <c r="K386" i="2"/>
  <c r="L248" i="2"/>
  <c r="K248" i="2"/>
  <c r="L240" i="2"/>
  <c r="K240" i="2"/>
  <c r="L232" i="2"/>
  <c r="K232" i="2"/>
  <c r="L219" i="2"/>
  <c r="K219" i="2"/>
  <c r="L211" i="2"/>
  <c r="K211" i="2"/>
  <c r="L171" i="2"/>
  <c r="K171" i="2"/>
  <c r="L144" i="2"/>
  <c r="K144" i="2"/>
  <c r="L136" i="2"/>
  <c r="K136" i="2"/>
  <c r="L128" i="2"/>
  <c r="K128" i="2"/>
  <c r="L8069" i="2"/>
  <c r="K8069" i="2"/>
  <c r="L8034" i="2"/>
  <c r="K8034" i="2"/>
  <c r="L8026" i="2"/>
  <c r="K8026" i="2"/>
  <c r="L8018" i="2"/>
  <c r="K8018" i="2"/>
  <c r="L8010" i="2"/>
  <c r="K8010" i="2"/>
  <c r="L7989" i="2"/>
  <c r="K7989" i="2"/>
  <c r="L7852" i="2"/>
  <c r="K7852" i="2"/>
  <c r="L7646" i="2"/>
  <c r="K7646" i="2"/>
  <c r="L7234" i="2"/>
  <c r="K7234" i="2"/>
  <c r="L7226" i="2"/>
  <c r="K7226" i="2"/>
  <c r="L6724" i="2"/>
  <c r="K6724" i="2"/>
  <c r="L6263" i="2"/>
  <c r="K6263" i="2"/>
  <c r="L6255" i="2"/>
  <c r="K6255" i="2"/>
  <c r="L6247" i="2"/>
  <c r="K6247" i="2"/>
  <c r="L5910" i="2"/>
  <c r="K5910" i="2"/>
  <c r="L5629" i="2"/>
  <c r="K5629" i="2"/>
  <c r="L5240" i="2"/>
  <c r="K5240" i="2"/>
  <c r="L4629" i="2"/>
  <c r="K4629" i="2"/>
  <c r="L4086" i="2"/>
  <c r="K4086" i="2"/>
  <c r="L3030" i="2"/>
  <c r="K3030" i="2"/>
  <c r="L2649" i="2"/>
  <c r="K2649" i="2"/>
  <c r="L2641" i="2"/>
  <c r="K2641" i="2"/>
  <c r="L2623" i="2"/>
  <c r="K2623" i="2"/>
  <c r="L723" i="2"/>
  <c r="K723" i="2"/>
  <c r="L685" i="2"/>
  <c r="K685" i="2"/>
  <c r="L677" i="2"/>
  <c r="K677" i="2"/>
  <c r="L669" i="2"/>
  <c r="K669" i="2"/>
  <c r="L367" i="2"/>
  <c r="K367" i="2"/>
  <c r="L37" i="2"/>
  <c r="K37" i="2"/>
  <c r="L7280" i="2"/>
  <c r="K7280" i="2"/>
  <c r="L6607" i="2"/>
  <c r="K6607" i="2"/>
  <c r="L6599" i="2"/>
  <c r="K6599" i="2"/>
  <c r="L6502" i="2"/>
  <c r="K6502" i="2"/>
  <c r="L6494" i="2"/>
  <c r="K6494" i="2"/>
  <c r="L6486" i="2"/>
  <c r="K6486" i="2"/>
  <c r="L6042" i="2"/>
  <c r="K6042" i="2"/>
  <c r="L6034" i="2"/>
  <c r="K6034" i="2"/>
  <c r="L5654" i="2"/>
  <c r="K5654" i="2"/>
  <c r="L4954" i="2"/>
  <c r="K4954" i="2"/>
  <c r="L4689" i="2"/>
  <c r="K4689" i="2"/>
  <c r="L4620" i="2"/>
  <c r="K4620" i="2"/>
  <c r="L4612" i="2"/>
  <c r="K4612" i="2"/>
  <c r="L4604" i="2"/>
  <c r="K4604" i="2"/>
  <c r="L4529" i="2"/>
  <c r="K4529" i="2"/>
  <c r="L4521" i="2"/>
  <c r="K4521" i="2"/>
  <c r="L4306" i="2"/>
  <c r="K4306" i="2"/>
  <c r="L4056" i="2"/>
  <c r="K4056" i="2"/>
  <c r="L4026" i="2"/>
  <c r="K4026" i="2"/>
  <c r="L3973" i="2"/>
  <c r="K3973" i="2"/>
  <c r="L3909" i="2"/>
  <c r="K3909" i="2"/>
  <c r="L3756" i="2"/>
  <c r="K3756" i="2"/>
  <c r="L3748" i="2"/>
  <c r="K3748" i="2"/>
  <c r="L3740" i="2"/>
  <c r="K3740" i="2"/>
  <c r="L3364" i="2"/>
  <c r="K3364" i="2"/>
  <c r="L2988" i="2"/>
  <c r="K2988" i="2"/>
  <c r="L2020" i="2"/>
  <c r="K2020" i="2"/>
  <c r="L2012" i="2"/>
  <c r="K2012" i="2"/>
  <c r="L2004" i="2"/>
  <c r="K2004" i="2"/>
  <c r="L1996" i="2"/>
  <c r="K1996" i="2"/>
  <c r="L1988" i="2"/>
  <c r="K1988" i="2"/>
  <c r="L1980" i="2"/>
  <c r="K1980" i="2"/>
  <c r="L1972" i="2"/>
  <c r="K1972" i="2"/>
  <c r="L1964" i="2"/>
  <c r="K1964" i="2"/>
  <c r="L1475" i="2"/>
  <c r="K1475" i="2"/>
  <c r="L1412" i="2"/>
  <c r="K1412" i="2"/>
  <c r="L728" i="2"/>
  <c r="K728" i="2"/>
  <c r="L660" i="2"/>
  <c r="K660" i="2"/>
  <c r="L30" i="2"/>
  <c r="K30" i="2"/>
  <c r="L7264" i="2"/>
  <c r="K7264" i="2"/>
  <c r="L6956" i="2"/>
  <c r="K6956" i="2"/>
  <c r="L6780" i="2"/>
  <c r="K6780" i="2"/>
  <c r="L6242" i="2"/>
  <c r="K6242" i="2"/>
  <c r="L6094" i="2"/>
  <c r="K6094" i="2"/>
  <c r="L5408" i="2"/>
  <c r="K5408" i="2"/>
  <c r="L5012" i="2"/>
  <c r="K5012" i="2"/>
  <c r="L4935" i="2"/>
  <c r="K4935" i="2"/>
  <c r="L4324" i="2"/>
  <c r="K4324" i="2"/>
  <c r="L4296" i="2"/>
  <c r="K4296" i="2"/>
  <c r="L4044" i="2"/>
  <c r="K4044" i="2"/>
  <c r="L3963" i="2"/>
  <c r="K3963" i="2"/>
  <c r="L3896" i="2"/>
  <c r="K3896" i="2"/>
  <c r="L3888" i="2"/>
  <c r="K3888" i="2"/>
  <c r="L3736" i="2"/>
  <c r="K3736" i="2"/>
  <c r="L2811" i="2"/>
  <c r="K2811" i="2"/>
  <c r="L2617" i="2"/>
  <c r="K2617" i="2"/>
  <c r="L2269" i="2"/>
  <c r="K2269" i="2"/>
  <c r="L2102" i="2"/>
  <c r="K2102" i="2"/>
  <c r="L1474" i="2"/>
  <c r="K1474" i="2"/>
  <c r="L1317" i="2"/>
  <c r="K1317" i="2"/>
  <c r="L936" i="2"/>
  <c r="K936" i="2"/>
  <c r="L866" i="2"/>
  <c r="K866" i="2"/>
  <c r="L731" i="2"/>
  <c r="K731" i="2"/>
  <c r="L358" i="2"/>
  <c r="K358" i="2"/>
  <c r="L7847" i="2"/>
  <c r="K7847" i="2"/>
  <c r="L7467" i="2"/>
  <c r="K7467" i="2"/>
  <c r="L6537" i="2"/>
  <c r="K6537" i="2"/>
  <c r="L5749" i="2"/>
  <c r="K5749" i="2"/>
  <c r="L5216" i="2"/>
  <c r="K5216" i="2"/>
  <c r="L5051" i="2"/>
  <c r="K5051" i="2"/>
  <c r="L4759" i="2"/>
  <c r="K4759" i="2"/>
  <c r="L4751" i="2"/>
  <c r="K4751" i="2"/>
  <c r="L4741" i="2"/>
  <c r="K4741" i="2"/>
  <c r="L4733" i="2"/>
  <c r="K4733" i="2"/>
  <c r="L4674" i="2"/>
  <c r="K4674" i="2"/>
  <c r="L4591" i="2"/>
  <c r="K4591" i="2"/>
  <c r="L4159" i="2"/>
  <c r="K4159" i="2"/>
  <c r="L3961" i="2"/>
  <c r="K3961" i="2"/>
  <c r="L3883" i="2"/>
  <c r="K3883" i="2"/>
  <c r="L3650" i="2"/>
  <c r="K3650" i="2"/>
  <c r="L3383" i="2"/>
  <c r="K3383" i="2"/>
  <c r="L3277" i="2"/>
  <c r="K3277" i="2"/>
  <c r="L2902" i="2"/>
  <c r="K2902" i="2"/>
  <c r="L2613" i="2"/>
  <c r="K2613" i="2"/>
  <c r="L2358" i="2"/>
  <c r="K2358" i="2"/>
  <c r="L2251" i="2"/>
  <c r="K2251" i="2"/>
  <c r="L2082" i="2"/>
  <c r="K2082" i="2"/>
  <c r="L1843" i="2"/>
  <c r="K1843" i="2"/>
  <c r="L1487" i="2"/>
  <c r="K1487" i="2"/>
  <c r="L1325" i="2"/>
  <c r="K1325" i="2"/>
  <c r="L1310" i="2"/>
  <c r="K1310" i="2"/>
  <c r="L498" i="2"/>
  <c r="K498" i="2"/>
  <c r="L410" i="2"/>
  <c r="K410" i="2"/>
  <c r="L199" i="2"/>
  <c r="K199" i="2"/>
  <c r="L6523" i="2"/>
  <c r="K6523" i="2"/>
  <c r="L6419" i="2"/>
  <c r="K6419" i="2"/>
  <c r="L6411" i="2"/>
  <c r="K6411" i="2"/>
  <c r="L6070" i="2"/>
  <c r="K6070" i="2"/>
  <c r="L6062" i="2"/>
  <c r="K6062" i="2"/>
  <c r="L5396" i="2"/>
  <c r="K5396" i="2"/>
  <c r="L5333" i="2"/>
  <c r="K5333" i="2"/>
  <c r="L5325" i="2"/>
  <c r="K5325" i="2"/>
  <c r="L5317" i="2"/>
  <c r="K5317" i="2"/>
  <c r="L5309" i="2"/>
  <c r="K5309" i="2"/>
  <c r="L5301" i="2"/>
  <c r="K5301" i="2"/>
  <c r="L5293" i="2"/>
  <c r="K5293" i="2"/>
  <c r="L5285" i="2"/>
  <c r="K5285" i="2"/>
  <c r="L5277" i="2"/>
  <c r="K5277" i="2"/>
  <c r="L4906" i="2"/>
  <c r="K4906" i="2"/>
  <c r="L4470" i="2"/>
  <c r="K4470" i="2"/>
  <c r="L4462" i="2"/>
  <c r="K4462" i="2"/>
  <c r="L4166" i="2"/>
  <c r="K4166" i="2"/>
  <c r="L3646" i="2"/>
  <c r="K3646" i="2"/>
  <c r="L3322" i="2"/>
  <c r="K3322" i="2"/>
  <c r="L3146" i="2"/>
  <c r="K3146" i="2"/>
  <c r="L3138" i="2"/>
  <c r="K3138" i="2"/>
  <c r="L3035" i="2"/>
  <c r="K3035" i="2"/>
  <c r="L2413" i="2"/>
  <c r="K2413" i="2"/>
  <c r="L2072" i="2"/>
  <c r="K2072" i="2"/>
  <c r="L1721" i="2"/>
  <c r="K1721" i="2"/>
  <c r="L1430" i="2"/>
  <c r="K1430" i="2"/>
  <c r="L1087" i="2"/>
  <c r="K1087" i="2"/>
  <c r="L909" i="2"/>
  <c r="K909" i="2"/>
  <c r="L349" i="2"/>
  <c r="K349" i="2"/>
  <c r="L277" i="2"/>
  <c r="K277" i="2"/>
  <c r="L60" i="2"/>
  <c r="K60" i="2"/>
  <c r="L7434" i="2"/>
  <c r="K7434" i="2"/>
  <c r="L7426" i="2"/>
  <c r="K7426" i="2"/>
  <c r="L7418" i="2"/>
  <c r="K7418" i="2"/>
  <c r="L7239" i="2"/>
  <c r="K7239" i="2"/>
  <c r="L6702" i="2"/>
  <c r="K6702" i="2"/>
  <c r="L6344" i="2"/>
  <c r="K6344" i="2"/>
  <c r="L6146" i="2"/>
  <c r="K6146" i="2"/>
  <c r="L6027" i="2"/>
  <c r="K6027" i="2"/>
  <c r="L6019" i="2"/>
  <c r="K6019" i="2"/>
  <c r="L6011" i="2"/>
  <c r="K6011" i="2"/>
  <c r="L6003" i="2"/>
  <c r="K6003" i="2"/>
  <c r="L5995" i="2"/>
  <c r="K5995" i="2"/>
  <c r="L5987" i="2"/>
  <c r="K5987" i="2"/>
  <c r="L5979" i="2"/>
  <c r="K5979" i="2"/>
  <c r="L5971" i="2"/>
  <c r="K5971" i="2"/>
  <c r="L5963" i="2"/>
  <c r="K5963" i="2"/>
  <c r="L5955" i="2"/>
  <c r="K5955" i="2"/>
  <c r="L5947" i="2"/>
  <c r="K5947" i="2"/>
  <c r="L5939" i="2"/>
  <c r="K5939" i="2"/>
  <c r="L5781" i="2"/>
  <c r="K5781" i="2"/>
  <c r="L5561" i="2"/>
  <c r="K5561" i="2"/>
  <c r="L5195" i="2"/>
  <c r="K5195" i="2"/>
  <c r="L5187" i="2"/>
  <c r="K5187" i="2"/>
  <c r="L5179" i="2"/>
  <c r="K5179" i="2"/>
  <c r="L5171" i="2"/>
  <c r="K5171" i="2"/>
  <c r="L5163" i="2"/>
  <c r="K5163" i="2"/>
  <c r="L5047" i="2"/>
  <c r="K5047" i="2"/>
  <c r="L4892" i="2"/>
  <c r="K4892" i="2"/>
  <c r="L4884" i="2"/>
  <c r="K4884" i="2"/>
  <c r="L4876" i="2"/>
  <c r="K4876" i="2"/>
  <c r="L4868" i="2"/>
  <c r="K4868" i="2"/>
  <c r="L4860" i="2"/>
  <c r="K4860" i="2"/>
  <c r="L4852" i="2"/>
  <c r="K4852" i="2"/>
  <c r="L4643" i="2"/>
  <c r="K4643" i="2"/>
  <c r="L4568" i="2"/>
  <c r="K4568" i="2"/>
  <c r="L4231" i="2"/>
  <c r="K4231" i="2"/>
  <c r="L4140" i="2"/>
  <c r="K4140" i="2"/>
  <c r="L3836" i="2"/>
  <c r="K3836" i="2"/>
  <c r="L3533" i="2"/>
  <c r="K3533" i="2"/>
  <c r="L2971" i="2"/>
  <c r="K2971" i="2"/>
  <c r="L2891" i="2"/>
  <c r="K2891" i="2"/>
  <c r="L2664" i="2"/>
  <c r="K2664" i="2"/>
  <c r="L2410" i="2"/>
  <c r="K2410" i="2"/>
  <c r="L2290" i="2"/>
  <c r="K2290" i="2"/>
  <c r="L1900" i="2"/>
  <c r="K1900" i="2"/>
  <c r="L1732" i="2"/>
  <c r="K1732" i="2"/>
  <c r="L1609" i="2"/>
  <c r="K1609" i="2"/>
  <c r="L956" i="2"/>
  <c r="K956" i="2"/>
  <c r="L948" i="2"/>
  <c r="K948" i="2"/>
  <c r="L812" i="2"/>
  <c r="K812" i="2"/>
  <c r="L572" i="2"/>
  <c r="K572" i="2"/>
  <c r="L491" i="2"/>
  <c r="K491" i="2"/>
  <c r="L7639" i="2"/>
  <c r="K7639" i="2"/>
  <c r="L7405" i="2"/>
  <c r="K7405" i="2"/>
  <c r="L7397" i="2"/>
  <c r="K7397" i="2"/>
  <c r="L7389" i="2"/>
  <c r="K7389" i="2"/>
  <c r="L7381" i="2"/>
  <c r="K7381" i="2"/>
  <c r="L7373" i="2"/>
  <c r="K7373" i="2"/>
  <c r="L6818" i="2"/>
  <c r="K6818" i="2"/>
  <c r="L5344" i="2"/>
  <c r="K5344" i="2"/>
  <c r="L5005" i="2"/>
  <c r="K5005" i="2"/>
  <c r="L4845" i="2"/>
  <c r="K4845" i="2"/>
  <c r="L4837" i="2"/>
  <c r="K4837" i="2"/>
  <c r="L4636" i="2"/>
  <c r="K4636" i="2"/>
  <c r="L4271" i="2"/>
  <c r="K4271" i="2"/>
  <c r="L4263" i="2"/>
  <c r="K4263" i="2"/>
  <c r="L3948" i="2"/>
  <c r="K3948" i="2"/>
  <c r="L3940" i="2"/>
  <c r="K3940" i="2"/>
  <c r="L3039" i="2"/>
  <c r="K3039" i="2"/>
  <c r="L2568" i="2"/>
  <c r="K2568" i="2"/>
  <c r="L2107" i="2"/>
  <c r="K2107" i="2"/>
  <c r="L1261" i="2"/>
  <c r="K1261" i="2"/>
  <c r="L1130" i="2"/>
  <c r="K1130" i="2"/>
  <c r="L1077" i="2"/>
  <c r="K1077" i="2"/>
  <c r="L714" i="2"/>
  <c r="K714" i="2"/>
  <c r="L485" i="2"/>
  <c r="K485" i="2"/>
  <c r="L346" i="2"/>
  <c r="K346" i="2"/>
  <c r="L5780" i="2"/>
  <c r="K5780" i="2"/>
  <c r="L5684" i="2"/>
  <c r="K5684" i="2"/>
  <c r="L5342" i="2"/>
  <c r="K5342" i="2"/>
  <c r="L4700" i="2"/>
  <c r="K4700" i="2"/>
  <c r="L3874" i="2"/>
  <c r="K3874" i="2"/>
  <c r="L2585" i="2"/>
  <c r="K2585" i="2"/>
  <c r="L2170" i="2"/>
  <c r="K2170" i="2"/>
  <c r="L1731" i="2"/>
  <c r="K1731" i="2"/>
  <c r="L1379" i="2"/>
  <c r="K1379" i="2"/>
  <c r="L1301" i="2"/>
  <c r="K1301" i="2"/>
  <c r="L1207" i="2"/>
  <c r="K1207" i="2"/>
  <c r="L805" i="2"/>
  <c r="K805" i="2"/>
  <c r="L369" i="2"/>
  <c r="K369" i="2"/>
  <c r="L6806" i="2"/>
  <c r="K6806" i="2"/>
  <c r="L6798" i="2"/>
  <c r="K6798" i="2"/>
  <c r="L6790" i="2"/>
  <c r="K6790" i="2"/>
  <c r="L6458" i="2"/>
  <c r="K6458" i="2"/>
  <c r="L5591" i="2"/>
  <c r="K5591" i="2"/>
  <c r="L5388" i="2"/>
  <c r="K5388" i="2"/>
  <c r="L5016" i="2"/>
  <c r="K5016" i="2"/>
  <c r="L4828" i="2"/>
  <c r="K4828" i="2"/>
  <c r="L4820" i="2"/>
  <c r="K4820" i="2"/>
  <c r="L4710" i="2"/>
  <c r="K4710" i="2"/>
  <c r="L4452" i="2"/>
  <c r="K4452" i="2"/>
  <c r="L3855" i="2"/>
  <c r="K3855" i="2"/>
  <c r="L3067" i="2"/>
  <c r="K3067" i="2"/>
  <c r="L2817" i="2"/>
  <c r="K2817" i="2"/>
  <c r="L2565" i="2"/>
  <c r="K2565" i="2"/>
  <c r="L2557" i="2"/>
  <c r="K2557" i="2"/>
  <c r="L2195" i="2"/>
  <c r="K2195" i="2"/>
  <c r="L2156" i="2"/>
  <c r="K2156" i="2"/>
  <c r="L1863" i="2"/>
  <c r="K1863" i="2"/>
  <c r="L1608" i="2"/>
  <c r="K1608" i="2"/>
  <c r="L1289" i="2"/>
  <c r="K1289" i="2"/>
  <c r="L1201" i="2"/>
  <c r="K1201" i="2"/>
  <c r="L912" i="2"/>
  <c r="K912" i="2"/>
  <c r="L560" i="2"/>
  <c r="K560" i="2"/>
  <c r="L395" i="2"/>
  <c r="K395" i="2"/>
  <c r="L6867" i="2"/>
  <c r="K6867" i="2"/>
  <c r="L6585" i="2"/>
  <c r="K6585" i="2"/>
  <c r="L6577" i="2"/>
  <c r="K6577" i="2"/>
  <c r="L6569" i="2"/>
  <c r="K6569" i="2"/>
  <c r="L6561" i="2"/>
  <c r="K6561" i="2"/>
  <c r="L6448" i="2"/>
  <c r="K6448" i="2"/>
  <c r="L6440" i="2"/>
  <c r="K6440" i="2"/>
  <c r="L6100" i="2"/>
  <c r="K6100" i="2"/>
  <c r="L5920" i="2"/>
  <c r="K5920" i="2"/>
  <c r="L5006" i="2"/>
  <c r="K5006" i="2"/>
  <c r="L4693" i="2"/>
  <c r="K4693" i="2"/>
  <c r="L4499" i="2"/>
  <c r="K4499" i="2"/>
  <c r="L4240" i="2"/>
  <c r="K4240" i="2"/>
  <c r="L3536" i="2"/>
  <c r="K3536" i="2"/>
  <c r="L3083" i="2"/>
  <c r="K3083" i="2"/>
  <c r="L2841" i="2"/>
  <c r="K2841" i="2"/>
  <c r="L2597" i="2"/>
  <c r="K2597" i="2"/>
  <c r="L2279" i="2"/>
  <c r="K2279" i="2"/>
  <c r="L1934" i="2"/>
  <c r="K1934" i="2"/>
  <c r="L1644" i="2"/>
  <c r="K1644" i="2"/>
  <c r="L1437" i="2"/>
  <c r="K1437" i="2"/>
  <c r="L1071" i="2"/>
  <c r="K1071" i="2"/>
  <c r="L1063" i="2"/>
  <c r="K1063" i="2"/>
  <c r="L789" i="2"/>
  <c r="K789" i="2"/>
  <c r="L521" i="2"/>
  <c r="K521" i="2"/>
  <c r="L272" i="2"/>
  <c r="K272" i="2"/>
  <c r="L175" i="2"/>
  <c r="K175" i="2"/>
  <c r="L91" i="2"/>
  <c r="K91" i="2"/>
  <c r="L6436" i="2"/>
  <c r="K6436" i="2"/>
  <c r="L6352" i="2"/>
  <c r="K6352" i="2"/>
  <c r="L5897" i="2"/>
  <c r="K5897" i="2"/>
  <c r="L5889" i="2"/>
  <c r="K5889" i="2"/>
  <c r="L5881" i="2"/>
  <c r="K5881" i="2"/>
  <c r="L5873" i="2"/>
  <c r="K5873" i="2"/>
  <c r="L5865" i="2"/>
  <c r="K5865" i="2"/>
  <c r="L5857" i="2"/>
  <c r="K5857" i="2"/>
  <c r="L5849" i="2"/>
  <c r="K5849" i="2"/>
  <c r="L5841" i="2"/>
  <c r="K5841" i="2"/>
  <c r="L5833" i="2"/>
  <c r="K5833" i="2"/>
  <c r="L5825" i="2"/>
  <c r="K5825" i="2"/>
  <c r="L5817" i="2"/>
  <c r="K5817" i="2"/>
  <c r="L5809" i="2"/>
  <c r="K5809" i="2"/>
  <c r="L5801" i="2"/>
  <c r="K5801" i="2"/>
  <c r="L5143" i="2"/>
  <c r="K5143" i="2"/>
  <c r="L4776" i="2"/>
  <c r="K4776" i="2"/>
  <c r="L4768" i="2"/>
  <c r="K4768" i="2"/>
  <c r="L4399" i="2"/>
  <c r="K4399" i="2"/>
  <c r="L4046" i="2"/>
  <c r="K4046" i="2"/>
  <c r="L2895" i="2"/>
  <c r="K2895" i="2"/>
  <c r="L1896" i="2"/>
  <c r="K1896" i="2"/>
  <c r="L1888" i="2"/>
  <c r="K1888" i="2"/>
  <c r="L1711" i="2"/>
  <c r="K1711" i="2"/>
  <c r="L1113" i="2"/>
  <c r="K1113" i="2"/>
  <c r="L425" i="2"/>
  <c r="K425" i="2"/>
  <c r="L417" i="2"/>
  <c r="K417" i="2"/>
  <c r="L303" i="2"/>
  <c r="K303" i="2"/>
  <c r="L295" i="2"/>
  <c r="K295" i="2"/>
  <c r="L16" i="2"/>
  <c r="K16" i="2"/>
  <c r="K7633" i="2"/>
  <c r="P2" i="2" l="1"/>
</calcChain>
</file>

<file path=xl/sharedStrings.xml><?xml version="1.0" encoding="utf-8"?>
<sst xmlns="http://schemas.openxmlformats.org/spreadsheetml/2006/main" count="43683" uniqueCount="9234">
  <si>
    <t>Paleta</t>
  </si>
  <si>
    <t>Nazwa</t>
  </si>
  <si>
    <t>Foto</t>
  </si>
  <si>
    <t>EAN</t>
  </si>
  <si>
    <t>Kod 1</t>
  </si>
  <si>
    <t>Kod 2</t>
  </si>
  <si>
    <t>Kategoria</t>
  </si>
  <si>
    <t>PCS</t>
  </si>
  <si>
    <t>Cena regularna brutto</t>
  </si>
  <si>
    <t>E07624</t>
  </si>
  <si>
    <t>AMZCHEF Herd-Kochfeld-Kombination,70L Heißluft Umluftherd mit 6 Funktionen, autarkes Induktionskochfeld (60 cm) mit 9 Stufen,LED-Display, Multifunktions-Timer [Energieklasse A]</t>
  </si>
  <si>
    <t>FOTO</t>
  </si>
  <si>
    <t>LPNHE660159107</t>
  </si>
  <si>
    <t>B092VKMYJ5</t>
  </si>
  <si>
    <t>gl_major_appliances</t>
  </si>
  <si>
    <t>AMZCHEF Elektrobackofen (AT7010S04-123)</t>
  </si>
  <si>
    <t>LPNHE659967449</t>
  </si>
  <si>
    <t>B092V59ZJX</t>
  </si>
  <si>
    <t>Simfer Einbau Herd-Set, Herd-Kochfeld-Kombination, 60 cm, 66 Liter, Herdset, Glaskeramik-Kochfeld, 4 Funktionen, Grillfunktion, Seitengitter, Edelstahl SMF-CS 3024</t>
  </si>
  <si>
    <t>LPNHE586763134</t>
  </si>
  <si>
    <t>B083JJBPN8</t>
  </si>
  <si>
    <t>LPNHE660162952</t>
  </si>
  <si>
    <t>FCP52X Serie Pop Evo - Forno Multifunzione 65 Litri Classe energetica A Larghezza 60 cm</t>
  </si>
  <si>
    <t>B07BFVNW9K</t>
  </si>
  <si>
    <t>E07622</t>
  </si>
  <si>
    <t>ORICO 5-Fach Externe Festplattegehäuse für 2,5/3,5 Zoll SATA HDD/SSD, Type C USB3.1 Gen2 (10Gbps) Dockingstation Festplatte, unterstützt Daisy Chain bis zu 240 TB Schwarz</t>
  </si>
  <si>
    <t>LPNHE634785192</t>
  </si>
  <si>
    <t>B08JCMJ4V4</t>
  </si>
  <si>
    <t>gl_pc</t>
  </si>
  <si>
    <t>Edicare, Lymphdrainage Gerät Beine, Cellulite, für Müde Beine und Füße, Einfaches Einstellbar, 6 Luftkammern, einfache Anwendung, professionelle Wirksamkeit (Gerät und Beinschlaufen)</t>
  </si>
  <si>
    <t>B098R1K312</t>
  </si>
  <si>
    <t>gl_personal_care_appliances</t>
  </si>
  <si>
    <t>NOVRITSCH SSE18 Vollautomatische Elektrische Airsoft Pistole 0.5J (Schwarz)</t>
  </si>
  <si>
    <t>LPNHL951311650</t>
  </si>
  <si>
    <t>B09X7CH9CT</t>
  </si>
  <si>
    <t>gl_sports</t>
  </si>
  <si>
    <t>AGATHA RUIZ DE LA PRADA - Maleta de Viaje Mediana Rígida Trolley 4 Ruedas 67 cm de Policarbonato Estampado con Corazones. Resistente y Ligera. Mango 2 Asas y Candado. Estudiante 131160, Color Fucsia</t>
  </si>
  <si>
    <t>LPNIC035614517</t>
  </si>
  <si>
    <t>B081QF18VN</t>
  </si>
  <si>
    <t>gl_luggage</t>
  </si>
  <si>
    <t>Fjällräven 27171 Kånken 13", Unisex-Erwachsene Rucksack, Grün (Frost Green), 24x36x45 cm (W x H L)</t>
  </si>
  <si>
    <t>B00EZCEC80</t>
  </si>
  <si>
    <t>ALPINA Unisex - Erwachsene, HAGA LED Fahrradhelm, black matt, 58-63 cm</t>
  </si>
  <si>
    <t>LPNHL950883145</t>
  </si>
  <si>
    <t>B07YNCJJ4Y</t>
  </si>
  <si>
    <t>Maletas de Cabina 55x40x20 con USB de Carga Equipaje de Mano Trolley rigida 4 Ruedas giratorias 360º candado TSA Maleta Ryanair, Grandes Resistentes Sulema (Negro)</t>
  </si>
  <si>
    <t>LPNIC019394717</t>
  </si>
  <si>
    <t>B07YLLTRFY</t>
  </si>
  <si>
    <t>UKing Spider Moving Head Partylicht mit led beam Lichter RGBW 8X10W by DMX controlled Great für Discolicht Stage Lighting Shows …</t>
  </si>
  <si>
    <t>LPNHE655393547</t>
  </si>
  <si>
    <t>B07FBCJ6JT</t>
  </si>
  <si>
    <t>gl_musical_instruments</t>
  </si>
  <si>
    <t>LPNHE641033849</t>
  </si>
  <si>
    <t>LPNHE641340234</t>
  </si>
  <si>
    <t>LPNHE648033834</t>
  </si>
  <si>
    <t>LPNIC062180834</t>
  </si>
  <si>
    <t>LPNHE601816165</t>
  </si>
  <si>
    <t>LPNHE631573577</t>
  </si>
  <si>
    <t>LPNHE655713050</t>
  </si>
  <si>
    <t>LPNHE651314956</t>
  </si>
  <si>
    <t>LPNHE646530343</t>
  </si>
  <si>
    <t>LPNHE646530344</t>
  </si>
  <si>
    <t>LPNHE649386769</t>
  </si>
  <si>
    <t>LPNIC051809200</t>
  </si>
  <si>
    <t>Scie Circulaire Electrique, GALAX PRO Scie 2000W 5000RPM, Guide Laser, Profondeur de Coupe max. 85 mm (90 °), 56 mm (45 °) Coupe en Biseau: 45°, Lame 235mm, Clé Plate, Règle Parallèle</t>
  </si>
  <si>
    <t>LPNHE655420857</t>
  </si>
  <si>
    <t>B07MTD22W7</t>
  </si>
  <si>
    <t>gl_home_improvement</t>
  </si>
  <si>
    <t>Uvex Sport Touren Fahrradhelm Oversize 61-65 cm Blue-White mat</t>
  </si>
  <si>
    <t>LPNHE672726285</t>
  </si>
  <si>
    <t>B074P83H7F</t>
  </si>
  <si>
    <t>Prestigio Graphene PD Batería Externa Inalámbrica 10000 mAh - Carga Rápida - Batería Portatil Qi - Puerto Tipo C, 2 Puertos USB 3.0, Metal y Vidrio Templado</t>
  </si>
  <si>
    <t>LPNIC069550058</t>
  </si>
  <si>
    <t>B08J7L7LDW</t>
  </si>
  <si>
    <t>gl_wireless</t>
  </si>
  <si>
    <t>Mini Beamer, AKIYO Mini Projektor, Tragbarer Filmprojektor 1080P Unterstützt für Kindergeschenk, Heimkino Video Beamer, Kompatibel mit Smartphone/TV Stick/HDMI/AV</t>
  </si>
  <si>
    <t>LPNHE590660629</t>
  </si>
  <si>
    <t>B09HT8LL87</t>
  </si>
  <si>
    <t>LPNHE628382443</t>
  </si>
  <si>
    <t>LPNA014782200</t>
  </si>
  <si>
    <t>LPNHE665670512</t>
  </si>
  <si>
    <t>LPNA014401098</t>
  </si>
  <si>
    <t>LPNHE645804316</t>
  </si>
  <si>
    <t>LPNHE657770999</t>
  </si>
  <si>
    <t>LPNHL967419478</t>
  </si>
  <si>
    <t>LPNHE650642980</t>
  </si>
  <si>
    <t>LPNHE669578262</t>
  </si>
  <si>
    <t>LPNHE670940941</t>
  </si>
  <si>
    <t>Beyondlife Agrafeuse Chaude en Plastique Soudeur Kit de réparation de Voiture Pare-Chocs de Dent Fixer de soudage, Pare-Chocs carénage Outil de carrosserie (Plastic Welder Car Bumper Repair Stapler)</t>
  </si>
  <si>
    <t>B09652KXLQ</t>
  </si>
  <si>
    <t>gl_automotive</t>
  </si>
  <si>
    <t>GALAX PRO Polisseuse 850W, Polissage Excentrique, 6 Vitesse Variable 2000-6400 RPM Démarrage en douceur, Poignée Auxiliaire, 2pcs Tampons 150mm Machine à polir pour Voiture, Meubles</t>
  </si>
  <si>
    <t>LPNHE651665180</t>
  </si>
  <si>
    <t>B07QNHYPC8</t>
  </si>
  <si>
    <t>JOWHOL Tischlampe mit 15W Wireless Charger Schlafzimmer Nachttischlampe Touch Dimmbar schnelles USB Aufladen LED Nachtlichtlampe mit höhenverstellbar Deko Schreibtischlampe Wohnzimmer</t>
  </si>
  <si>
    <t>LPNHE474104236</t>
  </si>
  <si>
    <t>B08WYSZX2K</t>
  </si>
  <si>
    <t>gl_home</t>
  </si>
  <si>
    <t>Mobile Klimaanlage, EEIEER Mini Klimaanlage Mobile Klimageräte Luftkühle Air Cooler, 4in1 Luftkühler Luftbefeuchter Ventilator Leise Tischventilator Nebelventilator,Ideal für Zuhause&amp;Büro</t>
  </si>
  <si>
    <t>LPNHE670819776</t>
  </si>
  <si>
    <t>B08T1PSS42</t>
  </si>
  <si>
    <t>Alexa Smart Glühbirnen, LVWIT E14 Wlan LED Lampen Dimmbar Bluetooth Birne 4.9W 470LM, 2700-6500K+RGB, App Steuern Kompatibel mit Alexa /Google Home, Fernbedienung,Sprachsteuerung, 6 Pack</t>
  </si>
  <si>
    <t>LPNHL955767539</t>
  </si>
  <si>
    <t>B08PKZLS2V</t>
  </si>
  <si>
    <t>bimiti 2 Stück Kajak Dachträger, Kajakstütze Bootsträger mit Montagezubehör, Auto Kajakhalter Bootsträger für den Transport von Kajaks</t>
  </si>
  <si>
    <t>LPNHE661872704</t>
  </si>
  <si>
    <t>B09R6TTZMT</t>
  </si>
  <si>
    <t>Nachttischlampe mit Bluetooth Lautsprecher LED Wecker Tischlampe mit Dimmer und Touch Sensor Musik Nachtlicht für Kinder Freunde</t>
  </si>
  <si>
    <t>LPNHE650039252</t>
  </si>
  <si>
    <t>B082PQTC18</t>
  </si>
  <si>
    <t>Kamo 545XL 546XL Patronen kompatibel mit Canon PG-545 CL-546 XL Druckerpatronen Multipack, für Canon Pixma MG2550S MG2550 MG3050 TR4550 TR4551 TS205 TS3150 TS3151 TS3351 TS3350 MX495</t>
  </si>
  <si>
    <t>LPNA008298043</t>
  </si>
  <si>
    <t>B095P1ZNLH</t>
  </si>
  <si>
    <t>gl_electronics</t>
  </si>
  <si>
    <t>Dyna-Living Weißes Licht LED Zimmerbrunnen, Wohnzimmer Schreibtisch Brunnendekoration mit Beleuchtung, Kunstharz, 23 x 17,5 x 27 cm</t>
  </si>
  <si>
    <t>LPNHE670397089</t>
  </si>
  <si>
    <t>B099Z1MDCQ</t>
  </si>
  <si>
    <t>Nachttischlampe Touch Dimmbar JOWHOL Schlafzimmer Tischlampe LED Holz-Tischleuchte mit USB Port Vintage Deko Lampe für Kinderzimmer Wohnzimmer Fensterbank</t>
  </si>
  <si>
    <t>LPNHE642911618</t>
  </si>
  <si>
    <t>B082X3NVFV</t>
  </si>
  <si>
    <t>Shiatsu Massagekissen mit 8 Knoten, Massagegerät mit Wärme für Nacken Schulter Rücken Taille, 3 Geschwindigkeiten &amp; Timer, 15 Minuten Automatischer Abschaltschutz, Europäischer Adapter &amp; Autoadapter</t>
  </si>
  <si>
    <t>LPNHE649713546</t>
  </si>
  <si>
    <t>B09DSHJMQR</t>
  </si>
  <si>
    <t>LVWIT WLAN Smart Led Lampe Reflektor, E14 4.9W Dimmbar Glühbirne Mehrfarbige RGB Licht, Wifi Birne Kompatibel mit Alexa Echo Google Home SmartThings, ohne Hub Benötig - 4 Pack</t>
  </si>
  <si>
    <t>LPNHL955006168</t>
  </si>
  <si>
    <t>B08RHNDHYB</t>
  </si>
  <si>
    <t>24W LED Wandleuchten Innen LUTDK Smart Wandlampen Up Down Dimmbar Wandleuchte mit Fernbedienung Modernes Wandlampe Einstellbare Temperatur 3000K - 6000K Aluminium Wandbeleuchtung（Weiß）</t>
  </si>
  <si>
    <t>LPNHE659377519</t>
  </si>
  <si>
    <t>B09V4BB19X</t>
  </si>
  <si>
    <t>Canyon 3 en 1 Estación de Carga Inalámbrica Rapida Quick Charge 21W - Cargador Inductivo Wireless Qi con Stacion para Apple Watch - Compatible con iPhone, Airpods, Samsung Galaxy - Blanco</t>
  </si>
  <si>
    <t>B09Q6DL5ML</t>
  </si>
  <si>
    <t>LPNHE619935086</t>
  </si>
  <si>
    <t>LPNIC069911074</t>
  </si>
  <si>
    <t>LPNIC070077248</t>
  </si>
  <si>
    <t>LPNHE478397924</t>
  </si>
  <si>
    <t>LPNHE643152269</t>
  </si>
  <si>
    <t>Canyon 3 en 1 Estación de Carga Inalámbrica Rapida Quick Charge 21W - Cargador Inductivo Wireless Qi con Stacion para Apple Watch - Compatible con iPhone, Airpods, Samsung Galaxy, Note, Buds - Negro</t>
  </si>
  <si>
    <t>LPNIC060670701</t>
  </si>
  <si>
    <t>B094ZSV599</t>
  </si>
  <si>
    <t>LPNIC070318092</t>
  </si>
  <si>
    <t>LPNIC069592513</t>
  </si>
  <si>
    <t>Canyon 3 en 1 Estación de Carga Inalámbrica Rapida QC 21W - Cargador Inductivo Wireless Qi con Stacion para Apple Watch - Compatible con iPhone, Airpods, Samsung Galaxy, Note, Buds</t>
  </si>
  <si>
    <t>LPNIC069969843</t>
  </si>
  <si>
    <t>B094D8XQT5</t>
  </si>
  <si>
    <t>LPNHE475289139</t>
  </si>
  <si>
    <t>LPNHE473932436</t>
  </si>
  <si>
    <t>LPNHE669370418</t>
  </si>
  <si>
    <t>LPNIC088815481</t>
  </si>
  <si>
    <t>LPNIC069328058</t>
  </si>
  <si>
    <t>LPNIC069328914</t>
  </si>
  <si>
    <t>LPNIC069331429</t>
  </si>
  <si>
    <t>LPNHE669095665</t>
  </si>
  <si>
    <t>LPNIC088920811</t>
  </si>
  <si>
    <t>Dual Gerät Verstellbar Ständer für MagSafe Charger/Apple Watch, Aluminium Handy Halterung Halter für iPhone 12/13/Pro/Pro Max/Mini/iWatch (Ladegerät Nicht enthalten) (Silber)</t>
  </si>
  <si>
    <t>LPNHK079560290</t>
  </si>
  <si>
    <t>B097MKN188</t>
  </si>
  <si>
    <t>TSSS 10 Stück 1 Meter 3 Pin Stecker XLR Buchse Zwischenstecker Kabel DMX Signal Draht für Bühnenbeleuchtung</t>
  </si>
  <si>
    <t>LPNHL966409477</t>
  </si>
  <si>
    <t>B018S217OY</t>
  </si>
  <si>
    <t>FNNEMGE Starthilfe Powerbank 3500A 26800mAh 12V (Alle Benzin und Diesel) Auto Starthilfe Supersafe Auto Batterie Upgrade Booster ,mit 10W Kabellos Aufladen Powerbank</t>
  </si>
  <si>
    <t>LPNHE667263429</t>
  </si>
  <si>
    <t>B09K3R3RCN</t>
  </si>
  <si>
    <t>LE LED Campinglampe mit 2 abnehmbaren Taschenlampen, Batteriebetrieben &amp; Akku Notfallleuchte, 600 Lumen Zeltlampe, Outdoor Suchscheinwerfer für Notfälle, Wandern, Angeln, Stromausfälle usw.</t>
  </si>
  <si>
    <t>LPNHL955012487</t>
  </si>
  <si>
    <t>B01C5O7E2U</t>
  </si>
  <si>
    <t>MaxAwe Stoßabsorbierende Sattelfeder, Fahrrad Sattelstütze Dämpfer, Fahrradsattel Federvorrichtung Federung Gerät für Mountainbike, Rennrad und Fahrradteile (Schwarz 2)</t>
  </si>
  <si>
    <t>LPNHL973189097</t>
  </si>
  <si>
    <t>B09BCC8F7X</t>
  </si>
  <si>
    <t>GODOX LITEMONS LED6R RGB LED-Videoleuchte, Taschenlicht Bicolor 3200K-6500K CRI 95, 13 FX Lichteffekte, HSI Modus, wiederaufladbar für Aufnahmen, Live Streaming, Mikrofilm</t>
  </si>
  <si>
    <t>LPNHE647964070</t>
  </si>
  <si>
    <t>B08VN2V9M7</t>
  </si>
  <si>
    <t>gl_camera</t>
  </si>
  <si>
    <t>Dual Monitor Halterung, Monitor Halterung 2 Monitore für 13-27 Zoll LED LCD Bildschirm, Neigung Schwenken Drehen Höhenverstellbar Doppelmonitorhalterung Gewicht Max 10 kg VESA 75/100mm MD7442</t>
  </si>
  <si>
    <t>LPNHK109019477</t>
  </si>
  <si>
    <t>B0838WPL75</t>
  </si>
  <si>
    <t>NEENCA Kniestütze, Komprimierte Kniebandage mit Patella Gel Pads &amp; Feder Seitenstabilisatoren, Medizinischer Knieschützer für Laufen, Meniskusriss, Arthritis, Gelenkschmerzlinderung, ACL, Erholung</t>
  </si>
  <si>
    <t>LPNHL947930210</t>
  </si>
  <si>
    <t>B08LBCS1R4</t>
  </si>
  <si>
    <t>PROIRON Pesi Palestra in Casa Fitness e Palestra Manubri e Pesi Fitness Pesi per Palestra Manubrio (Set di 2) 1-10kg (Verde - 2 x 2KG)</t>
  </si>
  <si>
    <t>LPNA010605592</t>
  </si>
  <si>
    <t>B01C9MU966</t>
  </si>
  <si>
    <t>MaxAwe 2 Stk Waschbecken Filterablage, Einstellbar Spülbecken Sieb Küche Plastik Filterkörbe Reinigungskorb, Multifunktionaler Küche Lagerregal Abfluss Regal für Gemüse Obst Nudeln (Grün und Grau)</t>
  </si>
  <si>
    <t>LPNHL950819862</t>
  </si>
  <si>
    <t>B09WCTLWN3</t>
  </si>
  <si>
    <t>Spardose für Kinder, Digitale Spardosen mit Passwort, ATM Sparschwein für Münzen und Zähler Scheine Festival Geburtstag Geschenke für Kinder Mädchen</t>
  </si>
  <si>
    <t>LPNHK082330299</t>
  </si>
  <si>
    <t>B08HLM9RTV</t>
  </si>
  <si>
    <t>LPNA008421678</t>
  </si>
  <si>
    <t>WLAN Smart Led Lampe, E14 5W Dimmbar Bluetooth Glühbirne G45 40w Leuchtmittel Mehrfarbige RGB Wifi Birne Sprachsteuerung, Kompatibel mit Amazon Alexa Echo,Echo Dot Google Assistant, 2 Pack</t>
  </si>
  <si>
    <t>LPNHL955810091</t>
  </si>
  <si>
    <t>B07YKFHH8J</t>
  </si>
  <si>
    <t>TSSS 10 Stk 30cm Länge Sicherheitsseil Edelstahl Stahlseil PVC Seil Strick mit Karabinerhaken und Öse Ende - 30KG Tragfähigkeit Stage Light Safety Cables für Bühnenbeleuchtung Disco-Beleuchtung</t>
  </si>
  <si>
    <t>LPNHL951233571</t>
  </si>
  <si>
    <t>B06XK9RR1Z</t>
  </si>
  <si>
    <t>Beachvolleyball Soft Touch Volleyball für Outdoor/Indoor Spielbälle Größe 5,blau-gelb-weiß</t>
  </si>
  <si>
    <t>LPNA011137591</t>
  </si>
  <si>
    <t>B083Q1F1LQ</t>
  </si>
  <si>
    <t>Größe 5 Beach Volleyball,Soft Touch Volleyball for Indoor Outdoor Games</t>
  </si>
  <si>
    <t>LPNHE663388174</t>
  </si>
  <si>
    <t>B093S19RXN</t>
  </si>
  <si>
    <t>LPNHE654556817</t>
  </si>
  <si>
    <t>iWUNTONG Fahrradhelm mit Visier Abnehmbar, CPSC/CPC/CE-zertifizierter Fahrradhelm Damen mit Kinnstreifen und herausnehmbaren Innenpolstern, Leichter Fahrradhelm Herren für Unisex Erwachsene</t>
  </si>
  <si>
    <t>LPNHE661218636</t>
  </si>
  <si>
    <t>B08F7F8K8V</t>
  </si>
  <si>
    <t>Smart Lampe E27 Alexa WLAN Glühbirnen Bluetooth Wifi LED RGB Kompatibel mit Amazon Echo und Echo Dot, Google Assistant Dimmbares Mehreren Farben A60 806LM 8.5w ersetzt 60W Leuchtmittel, 2 Stück</t>
  </si>
  <si>
    <t>LPNHL947889029</t>
  </si>
  <si>
    <t>B07YKCB5G4</t>
  </si>
  <si>
    <t>NUOBESTY 12 Stück Bonbonniere Bonboniere für Baby Shower Taufe Hochzeit Kommunion Geburtstag Geburtstag Geburtstag 12 * 7cm silber / schwarz</t>
  </si>
  <si>
    <t>LPNHE637826906</t>
  </si>
  <si>
    <t>B081NHP6ZR</t>
  </si>
  <si>
    <t>STOBOK Antiker Kuchenständer für Cupcakes, rund, aus Metall, zur Dekoration von Geburtstagsfeiern, Hochzeitsfeiern, Schwarz</t>
  </si>
  <si>
    <t>LPNHR000875194</t>
  </si>
  <si>
    <t>B0827GKPVM</t>
  </si>
  <si>
    <t>STOBOK Carino Notebook Unicorn Pattern Decor Notepad Memo Schedule Checklist mit Binder Ring für Mädchen Journal Travel School Student Office A7</t>
  </si>
  <si>
    <t>LPNHK079788415</t>
  </si>
  <si>
    <t>B07PQ5KP58</t>
  </si>
  <si>
    <t>STOBOK Pompon-Geräte in 4 Größen zum Basteln von Pompons, für Dekoration, Nadeln, Basteln, Wolle zum Stricken (zufällige Farbe)</t>
  </si>
  <si>
    <t>LPNHE612189072</t>
  </si>
  <si>
    <t>B07PQPC2XJ</t>
  </si>
  <si>
    <t>Toyvian 3pcs Freundschaftsketten Best Friends Forever Donut Shape Anhänger Carino für Kinder Mädchen Schmuck Beste Freundin Ketten Geburtstag Geschenke</t>
  </si>
  <si>
    <t>LPNHL994233661</t>
  </si>
  <si>
    <t>B07Q2SKMTJ</t>
  </si>
  <si>
    <t>LPNHE649196252</t>
  </si>
  <si>
    <t>roynoy | Gehörschutz Kinder und Baby | ab 2 Jahre | Ohrenschutz Kinder | Ohrenschützer | Lärmschutz Baby | Lärmschutzkopfhörer Kinder (Rosa)</t>
  </si>
  <si>
    <t>LPNHL965582358</t>
  </si>
  <si>
    <t>B076KC74W5</t>
  </si>
  <si>
    <t>gl_baby_product</t>
  </si>
  <si>
    <t>SCAN &amp; STELA | ANTIRUTSCH Schubladen Ordnungssystem 12-teilig transparent – Schrank &amp; Make Up Organizer – Tablett &amp; Aufbewahrungsbox für Kosmetik, Stifte, Schminke, Socken, Büro, Bad, Küche</t>
  </si>
  <si>
    <t>LPNHL965878300</t>
  </si>
  <si>
    <t>B09FM4YF7M</t>
  </si>
  <si>
    <t>cmxing Doppelwandige Thermosflasche 500 mL / 750 mL mit Tasche BPA-Frei Edelstahl Trinkflasche Vakuum Isolierflasche (See blau, 750 mL)</t>
  </si>
  <si>
    <t>LPNHE669774347</t>
  </si>
  <si>
    <t>B07GXKZS8S</t>
  </si>
  <si>
    <t>ZEYXINH Ersatzfilter für Dyson V10 SV12 Cyclone Animal Absolute Total Reinigung Staubsauger Ersatzteil Ersetzen Sie DY-969082-01, 2 Stück Waschbare Filter + Reinigungsbürste</t>
  </si>
  <si>
    <t>LPNIC063475945</t>
  </si>
  <si>
    <t>B09LV4W38C</t>
  </si>
  <si>
    <t>SUNYDEAL 45W ladekabel Laptop für Dell, Notebook Ladegerät AC Netzteil für Dell 19,5V 2,31A Ladegeräte Batterie-Stromversorgung 4,5 * 3,0mm für Dell Inspiron 3000 5000 7000 Serie Vostro 450-AECL MGJN9</t>
  </si>
  <si>
    <t>B086Z3619Y</t>
  </si>
  <si>
    <t>Karelu Lot de 6 filtres pour Mspa - Cartouche de filtre - Fit Sweden - Gonflable - Spa Norvège - Suisse - France</t>
  </si>
  <si>
    <t>B097C2MJPX</t>
  </si>
  <si>
    <t>STOBOK 12 Stück Trinkbecher aus Edelstahl, Gläser aus Metall immergendo Salsa Alkohol-Tasse (45 ml) 45ml silber / schwarz</t>
  </si>
  <si>
    <t>LPNA015492882</t>
  </si>
  <si>
    <t>B0811Y4VJH</t>
  </si>
  <si>
    <t>SUNYDEAL 90W Universal Nezteil Laptop Ladekabel Notebook Ladegerät für Acer Lenovo HP ASUS Dell Samsung Medion Toshiba Sony Fujitsu MSI AC Adapter 15V 16V 18V 18.5V 19V 19.5V 20V 24V mit 15 Stecker</t>
  </si>
  <si>
    <t>B007HXN064</t>
  </si>
  <si>
    <t>SUNYDEAL 65W Netzteil Notebook Ladegerät für Dell Inspiron 15 15R 15Z 14 14R 14Z 13 13Z 17 17R: N5010 N5110 1440 3520 3521 5378 5520 7537 5521 5537 7520 1570 5523 3537 3541 3542 3543 passt LA65NS2-01</t>
  </si>
  <si>
    <t>B07GTHFCZM</t>
  </si>
  <si>
    <t>SUNYDEAL 19V 3.42A Laptop Netzteil Ladekabel für Toshiba-Dynabook Portege A30 C50 Satellite/Satellite Pro A30 A50 C50 C70 C650 C660 C660D C670D C850 C855 L50 L770D R50 Tecra R850-5.5x2.5mm 65W charger</t>
  </si>
  <si>
    <t>LPNHE641730037</t>
  </si>
  <si>
    <t>B07GKSRV5C</t>
  </si>
  <si>
    <t>Matogle 570pcs Rondelles Plates en Métal Inox Rondelles M1,6 M2 M2,5 M3 M4 M5 M6 M8 M10 M12 M14 avec Boîte pour l'Étanchéité des Vis Bagues d'Étanchéité</t>
  </si>
  <si>
    <t>B0834T3PRK</t>
  </si>
  <si>
    <t>NUOBESTY 12 Stücke Muffinglocke Kuchenglocke Kuchenplatte mit Haube Käseglocke Kuchen Glasglocke Mini Tortenständer Gastgeschenk Box für Hochzeit Tischdeko Geburtstag Party Deko</t>
  </si>
  <si>
    <t>LPNHE630053512</t>
  </si>
  <si>
    <t>B083WGPYMT</t>
  </si>
  <si>
    <t>Vangao Decke Kuscheldecke Flanell Fleece Weihnachten Geschenk Junge Warm im Dunkeln Glühen Geschenk für Kinder Baby Decken Sofadecke Couchdecke Bettdecke Space 100 x 150CM</t>
  </si>
  <si>
    <t>B08F1W452Y</t>
  </si>
  <si>
    <t>Vangao Decke Kuscheldecke Flanell Fleece Weihnachten Geschenk Warm im Dunkeln Glühen Geschenk für Kinder Baby Decken Sofadecke Couchdecke Bettdecke 130 x 150CM</t>
  </si>
  <si>
    <t>B08F1Y8RWB</t>
  </si>
  <si>
    <t>B08F1V2KS6</t>
  </si>
  <si>
    <t>Bluetooth-Lautsprecher, tragbare Lautsprecher, Mini-Bluetooth, wasserdicht, für Reisen, Pool und Outdoor-Dusche, Lautsprecher schwarz</t>
  </si>
  <si>
    <t>LPNIC070514113</t>
  </si>
  <si>
    <t>B09YDSCB7H</t>
  </si>
  <si>
    <t>E07621</t>
  </si>
  <si>
    <t>Arai CK de 6, White, Taille XXS</t>
  </si>
  <si>
    <t>B07BKHDKR4</t>
  </si>
  <si>
    <t>Kreuzlinienlaser Grün 3x360°, Linienlaser KAIWEETS KT360A selbstnivellierender Laser Nivelliergerät, manueller Modus ab 4°(Blinkmodus), Arbeitsbereich: 30m (60m mit Empfänger), lange Arbeitszeit</t>
  </si>
  <si>
    <t>LPNHL984715842</t>
  </si>
  <si>
    <t>B07V6T7GD4</t>
  </si>
  <si>
    <t>Umi. by Amazon - Columna de ducha Termostática 40℃ Altura Ajustable Ducha de Lluvia 3 Modos Ducha de Mano Columna de baño</t>
  </si>
  <si>
    <t>LPNIC035612286</t>
  </si>
  <si>
    <t>B07MTWFXZ8</t>
  </si>
  <si>
    <t>Ohuhu 320 Pennarelli Indelebili a Doppia Punta, Evidenziatori con Borsa da Trasporto per Colorare, Dipinti, Evidenziare e Sottolineare</t>
  </si>
  <si>
    <t>LPNA010142920</t>
  </si>
  <si>
    <t>B09D3PH1DF</t>
  </si>
  <si>
    <t>gl_office_product</t>
  </si>
  <si>
    <t>TopStrong Hotte Aspirante 60cm/Hotte de Cuisine Inclinée/Hotte Murale/Hotte Aspirante de Cuisine/Hotte aspirante Murale,Recyclage ou Evacuation,LED Eclairage,3 Vitesses,Inox&amp;Verre</t>
  </si>
  <si>
    <t>B098X7QM8P</t>
  </si>
  <si>
    <t>KungFuWood garderobenständer, jackenständer, garderobenständer weiss holz, Drei hohe und niedrige Querträger, garderoben ständer, geeignet für Eingang, Schlafzimmer, Wohnzimmer, Holz, Weiß</t>
  </si>
  <si>
    <t>LPNA000039290</t>
  </si>
  <si>
    <t>B09YKNS5XX</t>
  </si>
  <si>
    <t>CHIKADIV C300 Mini Tauchflasche mit 0.5 L Tauchflasche zum Mit 5 Bis 10 Minuten Tauchen Sauerstofftank Taucher Set Tauchausrüstung Tragbare Taucher ausrüstung A1 Black</t>
  </si>
  <si>
    <t>LPNA011246025</t>
  </si>
  <si>
    <t>B09F2ZZX8V</t>
  </si>
  <si>
    <t>CHIKADIV C300 Mini Tauchflasche mit 0.5 L Tauchflasche zum Mit 5 Bis 10 Minuten Tauchen Sauerstofftank Taucher Set Tauchausrüstung Tragbare Taucher ausrüstung A1 Green</t>
  </si>
  <si>
    <t>LPNIC072239994</t>
  </si>
  <si>
    <t>B09F2ZKWR7</t>
  </si>
  <si>
    <t>VR-Brille für Handys, Bluetooth VR Headset für iPhone/Samsung Telefon, 3D Virtual Reality Brille mit drahtloser Fernbedienung, VR Brille für Filme &amp; Spiele Kompatibel für Android/iOS Handys (Weiß)</t>
  </si>
  <si>
    <t>LPNIC070457299</t>
  </si>
  <si>
    <t>B093CGQ6GX</t>
  </si>
  <si>
    <t>VR Brille Headset für iPhone und Android-Telefone, kabellose 3D-Virtual-Reality-Bluetooth-Brille mit Fernbedienung zum Spielen von Filmen, 4,7-6,2-Zoll-Telefon (Schwarz)</t>
  </si>
  <si>
    <t>LPNHL967497046</t>
  </si>
  <si>
    <t>B09W1D1XQW</t>
  </si>
  <si>
    <t>LPNHE672886606</t>
  </si>
  <si>
    <t>LONGLU VR-Headset für iPhone und Android-Telefone, kabellose 3D-Virtual-Reality-Bluetooth-Brille mit Fernbedienung zum Spielen von Filmen, 4,7-6,2-Zoll-Telefon (Weiß)</t>
  </si>
  <si>
    <t>LPNIC069968066</t>
  </si>
  <si>
    <t>B09W1B6KK9</t>
  </si>
  <si>
    <t>LPNHE673433380</t>
  </si>
  <si>
    <t>LPNIC071599538</t>
  </si>
  <si>
    <t>Versenkbar Steckdosenturm mit USB, THOWALL Versteckte Tisch-Einbau-Steckdose mit &amp; Wireless Charger, Mehrfachstecker mit 4 Schukosteckdose &amp; 2 USB &amp; HDMI-Anschluss &amp; Netzwerkanschlüssen RJ45</t>
  </si>
  <si>
    <t>LPNHE657845219</t>
  </si>
  <si>
    <t>B08L4FJ5DW</t>
  </si>
  <si>
    <t>SALIND 20 GPS Tracker 4G für Autos, Maschinen, Boote - inkl. Magnet - ca. 90 Tage Akkulaufzeit (bis zu 180 Tage im Standby) Lange Akkulaufzeit -Echtzeit-Tracking - 20.000mAh</t>
  </si>
  <si>
    <t>LPNHE661311778</t>
  </si>
  <si>
    <t>B09S9PMN5T</t>
  </si>
  <si>
    <t>120 farbige Alkohol-Pinselmarker, Ohuhu-Doppelspitze (Pinsel &amp; feine Spitze) Skizzenmarker für Kinder, Künstler-Kunstmarker für die Kolorierung und Illustration von Erwachsenen, Bonus 1 Mixer</t>
  </si>
  <si>
    <t>LPNHE657836116</t>
  </si>
  <si>
    <t>B08DJ1K88L</t>
  </si>
  <si>
    <t>Verstellbare Knieorthese mit ROM Adjustable Kniestütze, ROM Knieschoner Ideal für ACL Ligament Sportverletzungen, leichte Osteoarthritis, Meniskusrissen, Bandverletzungen Patellakniestütze zur Stabi</t>
  </si>
  <si>
    <t>LPNHL983857741</t>
  </si>
  <si>
    <t>B07GT1J6Z7</t>
  </si>
  <si>
    <t>GPS 2020 Langzeit GPS Tracker Auto, LKW, Wohnmobil 80 Tage Akkulaufzeit (bis zu 180 Tage im Standby Modus) inklusive Magnet - Live Tracking</t>
  </si>
  <si>
    <t>LPNHL965845027</t>
  </si>
  <si>
    <t>B01DRD0RZ4</t>
  </si>
  <si>
    <t>gl_pet_products</t>
  </si>
  <si>
    <t>LPNHE669758012</t>
  </si>
  <si>
    <t>LPNHL950929289</t>
  </si>
  <si>
    <t>LPNHE661700363</t>
  </si>
  <si>
    <t>14.1 Tragbarer DVD-Player für das Auto, mit großem schwenkbarem HD-Display, 30,6 cm (12,5 Zoll), Tasten, SD-Karten-Slot und USB-Anschluss</t>
  </si>
  <si>
    <t>LPNIC041487842</t>
  </si>
  <si>
    <t>B08XWZQ69X</t>
  </si>
  <si>
    <t>LPNHE667815908</t>
  </si>
  <si>
    <t>Mini Kettensäge, 6 Zoll Mini Kettensäge mit Akku, Mini Akku Kettensäge mit 2 36VF Akku und Ladegerät,Einhand Kettensäge Akku für Gartenarbeit Astscheren Baumbeschneidung Holzschneiden</t>
  </si>
  <si>
    <t>LPNHE670782955</t>
  </si>
  <si>
    <t>B09P1JFTP8</t>
  </si>
  <si>
    <t>LONGLU Smartwatch für Frauen, Bluetooth Smartwatch kompatibel für iOS, Android, iPhone, Samsung, Fitness-Tracker mit Herzfrequenz, Blutdruck, wasserdicht, Schrittzähler, Schlafaktivität (Silber)</t>
  </si>
  <si>
    <t>LPNHE670894250</t>
  </si>
  <si>
    <t>B093FKPM45</t>
  </si>
  <si>
    <t>Velity Tarnnetz, Army Tarnnetz Jagd Netz Sonnenschutz Camouflage Netz, für Camping Waldlandschaft Garten Party Dekorationen</t>
  </si>
  <si>
    <t>LPNHL966811267</t>
  </si>
  <si>
    <t>B09NNPY913</t>
  </si>
  <si>
    <t>Tanch Laptop-Akku A41-E15 für MEDION AKOYA MD99970 E6432 E6430 E6435 E6436 E6431 E6429 Erazer P6889 P6677 P6678 P6681 X6601 15,12V 2950mAh 44Wh</t>
  </si>
  <si>
    <t>LPNHE619995843</t>
  </si>
  <si>
    <t>B08LSPP98D</t>
  </si>
  <si>
    <t>Heinstian Solar Gartenleuchte Warmweiß LED Gartenleuchten Outdoor IP65 Wasserdicht Edelstahl Solarlampen für Terrasse, Rasen, Garten Hofwege und Wege (4 Stück)</t>
  </si>
  <si>
    <t>LPNHE673562923</t>
  </si>
  <si>
    <t>B09VZ3YPML</t>
  </si>
  <si>
    <t>Climatiseur Mobile Silencieux, FIVANGIN Refroidisseur D'air Portable Air Cooler Ventilateur Humidificateur avec 3 Timer, Oscillation de 90°, 4 Vitesses, 7 LED Couleurs pour Maison/Bureau</t>
  </si>
  <si>
    <t>LPNHK104331667</t>
  </si>
  <si>
    <t>B09T3YCHM8</t>
  </si>
  <si>
    <t>LPNHK103982234</t>
  </si>
  <si>
    <t>LPNHK104000133</t>
  </si>
  <si>
    <t>LPNHK103983998</t>
  </si>
  <si>
    <t>LPNHK103998713</t>
  </si>
  <si>
    <t>LPNHK103933149</t>
  </si>
  <si>
    <t>LPNHL984872251</t>
  </si>
  <si>
    <t>LPNHK113097656</t>
  </si>
  <si>
    <t>TIANSE Macchina Rilegatrice, 21 fori, Fino at 450 Fogli - Set of Dorsi in Plastica 3/8 '' 100 Pezzi</t>
  </si>
  <si>
    <t>LPNHL944769671</t>
  </si>
  <si>
    <t>B079L4W8MX</t>
  </si>
  <si>
    <t>JR400 Ersatzakku für BuTure Akku Staubsauger JR400</t>
  </si>
  <si>
    <t>LPNHL966452147</t>
  </si>
  <si>
    <t>B09XDQSXL8</t>
  </si>
  <si>
    <t>Ultraschallreiniger 600ml - LifeBasis Digitales Ultraschallreinigungsgerät Brillenreinigungsgerät für Uhren Schmuck Ringe Brille Ulrtaschallbad 42KHz, 5 Timing, LED Anzeige, Abnehmbarer Stecker</t>
  </si>
  <si>
    <t>LPNHE661045862</t>
  </si>
  <si>
    <t>B09P6844F1</t>
  </si>
  <si>
    <t>SALIND GPS Tracker 11 (Modell 4G) - GPS-Tracker Auto, Motorrad, Fahrzeuge und LKW´s mit Magnet, etwa 40 Tage Akkulaufzeit (bis zu 70 Tage im Standby Modus)</t>
  </si>
  <si>
    <t>LPNHL967174359</t>
  </si>
  <si>
    <t>B09P8H24TZ</t>
  </si>
  <si>
    <t>LPNIC071548227</t>
  </si>
  <si>
    <t>SKYSPER Camping Kochgeschirr Set 10/17-teiliges Outdoor Kochgeschirr Tragbar Camping Geschirr Set Aluminium Campinggeschirr Kochtopf Set Geschirr Pfanne Picknickgeschirr für Rucksackreisen Wandern</t>
  </si>
  <si>
    <t>LPNHK111492384</t>
  </si>
  <si>
    <t>B09TQT7376</t>
  </si>
  <si>
    <t>Yissvic Luftreiniger Allergiker H13 HEPA Filter Leise Betrieb für 30m² 99,97% Filterleistung gegen Staub Pollen Tierhaare Rauch Schlafmodus K1</t>
  </si>
  <si>
    <t>LPNHL984876118</t>
  </si>
  <si>
    <t>B095PF138J</t>
  </si>
  <si>
    <t>Discolicht Partylicht, Party Deko Disco licht, Dj licht Musikgesteuert Mit Fernbedienung USB 61 Verschiedene Muster discokugel für Karaoke Familientreffen Hochzeit Kids Geburtstag</t>
  </si>
  <si>
    <t>LPNHL966713918</t>
  </si>
  <si>
    <t>B09J4LQQPN</t>
  </si>
  <si>
    <t>LPNHL966991669</t>
  </si>
  <si>
    <t>LPNHL967536591</t>
  </si>
  <si>
    <t>LPNHL965295657</t>
  </si>
  <si>
    <t>LPNHL965982967</t>
  </si>
  <si>
    <t>LPNHL967500281</t>
  </si>
  <si>
    <t>LPNHE673652609</t>
  </si>
  <si>
    <t>LPNHE663593161</t>
  </si>
  <si>
    <t>LPNHL966459224</t>
  </si>
  <si>
    <t>LPNHL966010535</t>
  </si>
  <si>
    <t>LPNHE661238857</t>
  </si>
  <si>
    <t>LPNHE672780121</t>
  </si>
  <si>
    <t>PATONA Dual LCD Ladegerät für LP-E4, LP-E19 Akkus kompatibel mit Canon EOS 1D / 1DS Mark III, 1D Mark IV, 1DX Mark II, 1DX</t>
  </si>
  <si>
    <t>LPNHK077595826</t>
  </si>
  <si>
    <t>B06XWVWFCV</t>
  </si>
  <si>
    <t>TopMate C11 Laptop-Kühler RGB Gaming Kühlpad für 15,6-17,3 Zoll Laptop, Laptop Lüfter Kühlständer mit 6 Leisen Blau Lüftern und 5 Höhenverstellbar, mit LCD Bildschirm und 2 USB Ports, 1 Telefonständer</t>
  </si>
  <si>
    <t>LPNHE650810555</t>
  </si>
  <si>
    <t>B08CZSMSH2</t>
  </si>
  <si>
    <t>TopMate C12 Laptop Kühler RGB Gaming Notebook Kühlpads für Schreibtisch und Schoß, Laptop Lüfter Ständer 8 Höhenverstellbar mit 6 Leisen Lüfter+Handyständer,für 15,6-17,3 Zoll Laptop-Eisblau LED-Licht</t>
  </si>
  <si>
    <t>LPNHE650455512</t>
  </si>
  <si>
    <t>B09QQ981PH</t>
  </si>
  <si>
    <t>VR Brille 3D VR Headset mit Controller, Virtual-Reality-Brille mit Blu-Ray-Augenschutz, Licht &amp; Klein, Filme schauen, Video &amp; Spiel, unterstützt 11,9–17,8 cm (4,7–7 Zoll) Smartphone</t>
  </si>
  <si>
    <t>LPNHL951264039</t>
  </si>
  <si>
    <t>B09DK54G1K</t>
  </si>
  <si>
    <t>LPNHL951264045</t>
  </si>
  <si>
    <t>PTHTECHUS Kinder Intelligente Uhr Wasserdicht, Smartwatch LBS Tracker mit Kinder SOS Handy Touchscreen Spiel Kamera Voice Chat Wecker für Jungen Mädchen Student Geschenk (S102 Schwarz)</t>
  </si>
  <si>
    <t>LPNHE666334177</t>
  </si>
  <si>
    <t>B07WQXX18D</t>
  </si>
  <si>
    <t>LPNA011636742</t>
  </si>
  <si>
    <t>AS AWESLING Schwangerschaftskissen, U-förmiges Ganzkörperkissen, Stillkissen, Stützkissen und Schwangerschaftskissen für Schwangere mit abnehmbarem Samtbezug (Grau)</t>
  </si>
  <si>
    <t>LPNHK102172397</t>
  </si>
  <si>
    <t>B083542MGJ</t>
  </si>
  <si>
    <t>PONY DANCE Samt Vorhang Blickdicht Grüne Gardinen mit Eleganter Stil - Dicke Vorhänge Kälteschutz Gardinen Wohnzimmer Velvet Vorhang verdunkelung Ösenschal 2er Set, H 240 x B 140 cm</t>
  </si>
  <si>
    <t>LPNHK090285212</t>
  </si>
  <si>
    <t>B09F2QPJ7G</t>
  </si>
  <si>
    <t>Kinder Intelligente Uhr Wasserdicht, Smartwatch LBS Tracker mit Kinder SOS Handy Touchscreen Spiel Kamera Voice Chat Wecker für Jungen Mädchen Student Geschenk</t>
  </si>
  <si>
    <t>LPNHE665336644</t>
  </si>
  <si>
    <t>B08TLSJGJ3</t>
  </si>
  <si>
    <t>SPGOOD Fahrrad Gepäckträger Set [24-29 Zoll] - Einstellbare Universal Aluminiumlegierung Mountainbike Gepäckträger mit Reflektor,Schnellverschluss und Montage,Maximalbelastung 100kg</t>
  </si>
  <si>
    <t>B082KKTT18</t>
  </si>
  <si>
    <t>ABUS Kinderhelm Smiley 2.0 - Robuster Fahrradhelm für Mädchen und Jungs - Rot mit Herzmuster, Größe M</t>
  </si>
  <si>
    <t>LPNHE657994940</t>
  </si>
  <si>
    <t>B088PJQ5XS</t>
  </si>
  <si>
    <t>Solar Gießkanne mit Lichterkette Aussen Gartendeko, Kleine Gieskannen Solarlampen für außen hängend Balkon Garten rasenerde deko, Vintage Solarleuchten mit Schäferhaken, Solarplatten, Wasser Rostfrei</t>
  </si>
  <si>
    <t>LPNHE667464801</t>
  </si>
  <si>
    <t>B09TF63BTT</t>
  </si>
  <si>
    <t>Ynport Crefreak Wasserdichter Anzug für Herren/Damen, Camouflage-Muster, mit Kapuze</t>
  </si>
  <si>
    <t>LPNHE645384113</t>
  </si>
  <si>
    <t>B075SSYBCN</t>
  </si>
  <si>
    <t>Fasenhobel Holzbearbeitung Hobel Kantenkanten-Eckenflachwerkzeug Eckhobel für Holz, manuelle Handfasenhobel zum Kantenschneiden von Holz (Fasen mit 7 Schneider)</t>
  </si>
  <si>
    <t>LPNHE661372376</t>
  </si>
  <si>
    <t>B093L7SYKR</t>
  </si>
  <si>
    <t>STN Elektrische Lunchbox 24V 12V 220V 3 IN 1 50W Auto Büro Elektrische Lunchbox mit hochwertigen isolierten Taschen</t>
  </si>
  <si>
    <t>LPNHL984853308</t>
  </si>
  <si>
    <t>B09DXT3NGZ</t>
  </si>
  <si>
    <t>GOOJODOQ Tastatur Hülle Compatible with iPad Pro 11 2021/2020/2018/10.9'' Air 5/Air 4, Abnehmbare Tastatur mit Schmaler Magnetischer Ständer Abdeckung für Pro 11/Air 5/Air 4</t>
  </si>
  <si>
    <t>LPNA010074140</t>
  </si>
  <si>
    <t>B09J89RKHB</t>
  </si>
  <si>
    <t>Editbar Digital Mikroskop, WIFI &amp; USB Mikroskop 1000X Zoom 1080P Full HD mit Professionellem Aufzug-Stand, Mini Mikroskop für Kinder mit 8 LED für Handy, Android, PC Windows, iPhone, iOS Mac (Schwarz)</t>
  </si>
  <si>
    <t>B09MFM8Z3Y</t>
  </si>
  <si>
    <t>Kinder Kamera,Mädchen Geschenke Spielzeug 3 4 5 6Jahre | OMWay Kinderkamera ab 7 8,1080P HD Fotokamera,20MP Selfie Fotoapparat Digitalkamera für 7-10 jährige Mädchen Geschenkideen(Rose)</t>
  </si>
  <si>
    <t>LPNHE635704780</t>
  </si>
  <si>
    <t>B09MCYKSWH</t>
  </si>
  <si>
    <t>Sternenlicht Projektor,LED Sternenhimmel Projektor Lampe,OMWay WLAN Galaxy Projector Nachtlicht mit Timer/Sprachsteuerung von Alexa &amp; Google,Geschenke für Party Schlafzimmer Spielzimmer Sportraum</t>
  </si>
  <si>
    <t>LPNHL950983001</t>
  </si>
  <si>
    <t>B09M87TXXZ</t>
  </si>
  <si>
    <t>LPNHL966565723</t>
  </si>
  <si>
    <t>Trinkflasche 1L,Sport Wasserflasche,Wasserflasche mit Zeitmarkierung,Sportflashce Öffnet mit 1-Klick,Auslaufsichere Trinkflasche mit Fruchtfilter,für Outdoor,Kohlensäure Geeignet,Fahrrad,Gym,Schule</t>
  </si>
  <si>
    <t>LPNHE631926742</t>
  </si>
  <si>
    <t>B09GYNRPB7</t>
  </si>
  <si>
    <t>PATONA Dual Ladegerät mit 2X Akku BLN-1 Kompatibel mit Olympus OMD E-M5 Mark II Stylus XZ-2 Pen E-P5 E-M1</t>
  </si>
  <si>
    <t>LPNIC071829035</t>
  </si>
  <si>
    <t>B01CPBQKF0</t>
  </si>
  <si>
    <t>PONY DANCE Schlafzimmer Gardinen und Vorhänge 2 Stücke H 245 x B 140 cm Vorhang Verdunkelung Ösenschal Blickdicht Fenster Gardine Biscotti Beige</t>
  </si>
  <si>
    <t>LPNHK082458522</t>
  </si>
  <si>
    <t>B01H4U9WE8</t>
  </si>
  <si>
    <t>LPNHK100525027</t>
  </si>
  <si>
    <t>Smart WLAN LED Lampen GU10 Alexa Glühbirnen, Smart Home warmweißes Licht, 50W RGBCW, Bluetooth lampe, Musik dimmbar, steuerbar via App, Kompatibel mit Amazon Alexa Echo Dot Google Home(4PACK)</t>
  </si>
  <si>
    <t>LPNHE596889245</t>
  </si>
  <si>
    <t>B08XXYHTD9</t>
  </si>
  <si>
    <t>GOOJODOQ Tastatur Hülle Compatible with iPad 10.2 (7 Gen 2019)/(8 Gen 2020)/(9 Gen 2021), Magnetisch Abnehmbarer Tastatur mit Deutsches QWERTZ Layout</t>
  </si>
  <si>
    <t>LPNHE657293838</t>
  </si>
  <si>
    <t>B09RZXF7L8</t>
  </si>
  <si>
    <t>GOOJODOQ Tastatur Hülle Für iPad Air 5 2022 / iPad Air 4 2020 10.9 Zoll, Magnetisch Abnehmbarer Tastatur mit Deutsches QWERTZ Layout</t>
  </si>
  <si>
    <t>LPNHE650631481</t>
  </si>
  <si>
    <t>B09RZQRQNK</t>
  </si>
  <si>
    <t>WOWDECOR Tauchmaske für Gopro Kamera Erwachsene Kinder mit Kurzsichtigkeit Kurzsichtig, Schnorchelmaske Taucherbrille Dioptrin Dioptrien Korrektur (Blau, -1,5)</t>
  </si>
  <si>
    <t>LPNHE648118406</t>
  </si>
  <si>
    <t>B07PN88QSD</t>
  </si>
  <si>
    <t>Kindersitz Fahrrad,Kinderfahrradsitz Für Mountainbikes,Vorne Montierte Fahrradsitze,Tragbarer Abnehmbarer Vorneliegender Fahrradsitz,mit Lenkerbefestigung,Für Kinder Von 2-5 Jahren (Sitz)</t>
  </si>
  <si>
    <t>LPNHE644613583</t>
  </si>
  <si>
    <t>B096D6CM15</t>
  </si>
  <si>
    <t>Wassertemperatur Verbindungsrohr, Qiilu Lenkradnabenadapter, Universal 6 Loch Schraube Kugellenkrad Schnellspanner Nabe Adapter Snap Off Boss Kit(Blau)</t>
  </si>
  <si>
    <t>LPNHE649123578</t>
  </si>
  <si>
    <t>B0752ZGMG7</t>
  </si>
  <si>
    <t>Batteria Ni-MH da 3500mAh 14.4V compatibile con Navi Bot SR8730 SR8750 Light SR8824 SR8825 SR8828 SR8830 SR8840 SR8841 SR8843 SR8844 SR8845 SR8846 SR8847 SR8848 SR8874 VCA-RBT20 DJ96-00113C</t>
  </si>
  <si>
    <t>LPNHE661641216</t>
  </si>
  <si>
    <t>B07D18J49S</t>
  </si>
  <si>
    <t>LPNA008499456</t>
  </si>
  <si>
    <t>LPNHE650914979</t>
  </si>
  <si>
    <t>LPNHE669936310</t>
  </si>
  <si>
    <t>GOOJODOQ Bluetooth Tastatur mit Touchpad, Tragbare Kabellose Tastatur mit Standfuß für IOS/Android-Tablets PC und Smartphones (Weiß)-12 Zoll</t>
  </si>
  <si>
    <t>LPNHE632474399</t>
  </si>
  <si>
    <t>B08TMMTSWP</t>
  </si>
  <si>
    <t>Horloge Murale Ronde en Bois Noir de 33 cm pour décoration de Salon, Chiffres Romains Vintage, silencieuse, sans tic-tac pour Maison, Jardin, Bureau, café</t>
  </si>
  <si>
    <t>B08W3BCPSB</t>
  </si>
  <si>
    <t>emotree 15 m x 6 mm Auto Chrome Moulures Chrome Barre autocollant Flexible Décoration Flash Protection des Bords</t>
  </si>
  <si>
    <t>B06XCLQL32</t>
  </si>
  <si>
    <t>GMMH 6tlg BADSET Badezimmer ZUBEHÖR Set SEIFENSPENDER Halter WC BÜRSTE BADGARNITUR (Meerstern)</t>
  </si>
  <si>
    <t>LPNHE653997705</t>
  </si>
  <si>
    <t>B01M2UN2UM</t>
  </si>
  <si>
    <t>Klarus HM1 LED Stirnlampe 440 Lumen</t>
  </si>
  <si>
    <t>B088M3GLB9</t>
  </si>
  <si>
    <t>sdlogal Schwerkraft Pfeffermühle Elektrische(Silber), Salz und Pfeffer Mühle Gewürzmühle mit Einstellbarem Grobheits mechanismus, Salz und Pfeffer Streuer, Automatikbetrieb Salzmühle mit LED-Licht</t>
  </si>
  <si>
    <t>LPNHE654818999</t>
  </si>
  <si>
    <t>B08F2KVMZ6</t>
  </si>
  <si>
    <t>LPNHE657360332</t>
  </si>
  <si>
    <t>LPNHE651122057</t>
  </si>
  <si>
    <t>Nachtlichtsteckdose mit Bewegungssensor, automatische Ein-/Ausschaltung, energiesparend warmweiß für Kinder, Flure, Schlafzimmer, Bäder, Küchen, Treppen, Wohnzimmer etc.(4er-pack)</t>
  </si>
  <si>
    <t>LPNHK091715205</t>
  </si>
  <si>
    <t>B09JSPRC5V</t>
  </si>
  <si>
    <t>LPNHK090478582</t>
  </si>
  <si>
    <t>LPNHL967245411</t>
  </si>
  <si>
    <t>YTL 1619 + PT 1092</t>
  </si>
  <si>
    <t>LPNHE661568328</t>
  </si>
  <si>
    <t>B00GFSL1LI</t>
  </si>
  <si>
    <t>Dymoece Verstellbare FahrradHalterung,GPS Fahrradcomputer Halterung für Wahoo Elemnt, Elemnt Bolt und Elemnt Mini</t>
  </si>
  <si>
    <t>LPNHE666057902</t>
  </si>
  <si>
    <t>B07VGJN73J</t>
  </si>
  <si>
    <t>LPNHL965963809</t>
  </si>
  <si>
    <t>Dymoece Fahrrad Pedalen Mountain Fahrradpedale, MTB Plattform Pedale mit Aluminumlegierung, 9/16 rutschfest, widerstandsfähige und breite BMX-Fahrradpedale</t>
  </si>
  <si>
    <t>LPNHL956028472</t>
  </si>
  <si>
    <t>B08MTBPQW4</t>
  </si>
  <si>
    <t>LPNHL950987716</t>
  </si>
  <si>
    <t>Dymoece Verstellbare FahrradHalterung,GPS Fahrradcomputer Halterung für Garmin Edge Gopro 25 130 200 500 510 520 800 810 820 1000 1030, Gopro Kamera und Fahrradbeleuchtung</t>
  </si>
  <si>
    <t>LPNHE640926432</t>
  </si>
  <si>
    <t>B0832CY17N</t>
  </si>
  <si>
    <t>LPNHL966999423</t>
  </si>
  <si>
    <t>LPNHL966136234</t>
  </si>
  <si>
    <t>LPNHL951017166</t>
  </si>
  <si>
    <t>ToppiGo Planschbecken für Kinder, Kinderpool Stabil 4 Ringe Swimmingpool Kinder 123×43cm Kinderplanschbecken für Garten und Outdoor</t>
  </si>
  <si>
    <t>LPNHL951359156</t>
  </si>
  <si>
    <t>B09QW5L289</t>
  </si>
  <si>
    <t>Dymoece Integrierte Fahrrad Halterung für Wahoo Elemnt, Elemnt Bolt, Elemnt Mini, Gopro Kamera</t>
  </si>
  <si>
    <t>LPNHE655116858</t>
  </si>
  <si>
    <t>B08TTR3RP3</t>
  </si>
  <si>
    <t>LPNHL965963810</t>
  </si>
  <si>
    <t>New Net - Batteria RA04 H6L28ET H6L28AA HSTNN-IB4L 707618-121 708459-001 745662-001 768549-001 707618-141 707618-541 Compatibile con Notebook HP ProBook Series 430 G1 | 430 G2 [2200mAh Black]</t>
  </si>
  <si>
    <t>LPNA011492946</t>
  </si>
  <si>
    <t>B07WNNNWLN</t>
  </si>
  <si>
    <t>New Net Keyboards - Tastiera Italiana Compatibile per Notebook Lenovo G50-70 G50-75 G50-80 G50-30 G50-45 G70-70 G70-80 Z50-70 Z50-75 E50-70 E50-80 B50-30 B50-45 B50-70 B50-80 B70-80 B71-80 Z70-80</t>
  </si>
  <si>
    <t>LPNHE662973206</t>
  </si>
  <si>
    <t>B0868SRVV8</t>
  </si>
  <si>
    <t>Beelee BA15601BG-40 - Porta asciugamani da bagno in acciaio INOX, con barra singola, design quadrato, oro spazzolato, BA15601BG-40, 38,5 cm</t>
  </si>
  <si>
    <t>LPNHL955824695</t>
  </si>
  <si>
    <t>B09229X9LW</t>
  </si>
  <si>
    <t>LPNHL956024379</t>
  </si>
  <si>
    <t>Dymoece Fahrrad Lenkervorbau 0-70 Grad 31.8mm Fahrrad Vorbau Ahead Riser Verstellbarer für MTB,Mountainbike, Rennrad, BMX 90 mm 110 mm 145 mm</t>
  </si>
  <si>
    <t>LPNHE661222265</t>
  </si>
  <si>
    <t>B09VBFN44G</t>
  </si>
  <si>
    <t>GMMH 6tlg BADSET Badezimmer ZUBEHÖR Set SEIFENSPENDER Halter WC BÜRSTE BADGARNITUR (beige Design 2)</t>
  </si>
  <si>
    <t>LPNA016902367</t>
  </si>
  <si>
    <t>B0779H7YKH</t>
  </si>
  <si>
    <t>Rii Bluetooth Tastatur mit touchpad(Bluetooth 4.0 + 2.4G Wireless), Mini Tastatur with Scrollrad und LED Hinterleuchtet（Deutsches Layout, schwarz）</t>
  </si>
  <si>
    <t>LPNHE599807735</t>
  </si>
  <si>
    <t>B07V27FX1W</t>
  </si>
  <si>
    <t>IREENUO Aquarium Luftpumpe, 3W 300L/H Aquarium Sauerstoffpumpe mit 2 Luftsteinen &amp; Rückschlagventilen, 20-40dB Luftsprudler für 30-300L Aquarium</t>
  </si>
  <si>
    <t>LPNIC051038974</t>
  </si>
  <si>
    <t>B07X5WFKDD</t>
  </si>
  <si>
    <t>BuT Uure Akku JR100 Staubsauger ...</t>
  </si>
  <si>
    <t>LPNA000028920</t>
  </si>
  <si>
    <t>B09GVZ855L</t>
  </si>
  <si>
    <t>Kleine Keramikschalen 6er-Set - Klein Snack Schalen für Tapas, Dessert, Snack Schüssel - Bunte Dekorative Handarbeit Schalen - Ø 8 cm</t>
  </si>
  <si>
    <t>LPNHL968501725</t>
  </si>
  <si>
    <t>B085TNV8VD</t>
  </si>
  <si>
    <t>GEMFUL Getränkehalter Fahrrad mit Trinkflasche 750ml BPA-frei für MTB Rennard Bike 4 Stück Schwarz</t>
  </si>
  <si>
    <t>LPNHE650938151</t>
  </si>
  <si>
    <t>B099DSP8PZ</t>
  </si>
  <si>
    <t>MAXDIRECT Accessory Spare Parts Kit Seitenbürste, Zentralbürste, HEPA-Filter, Vakuumschwammfilter für Ecovacs Deebot N79 N79S - Packung mit 21 Stück.</t>
  </si>
  <si>
    <t>LPNHL963913526</t>
  </si>
  <si>
    <t>B07SFHVCX1</t>
  </si>
  <si>
    <t>LPNHL967281454</t>
  </si>
  <si>
    <t>Sammelkartenbinder für Pokemon/Baseball-Karten, Sport-Hockey-Karten-Albumbinder-Halter mit Handschlaufe, 4-Taschen-Tragetasche für 400 Karten mit 50 abnehmbaren Hüllen, Reißverschluss-Buchordner-Organizer</t>
  </si>
  <si>
    <t>B09PTGBYF6</t>
  </si>
  <si>
    <t>G9 LED Lampe Warmweiß 3000K, 3W ersatz für Halogenlampe G9 28W 33W, AC 230V G9 Mini Glühlampe, Kein Flackern 280LM, Nicht Dimmbar 10er Pack</t>
  </si>
  <si>
    <t>LPNHL944883303</t>
  </si>
  <si>
    <t>B089LJR48D</t>
  </si>
  <si>
    <t>Rii X1 Mini Tastatur Wireless, Smart TV Tastatur, Kabellos Tastatur mit Touchpad, Mini Keyboard für Smart TV Fernbedienung/PC/PAD/Xbox 360/ PS3/Google Android TV Box/HTPC/IPTV (De Layout)</t>
  </si>
  <si>
    <t>LPNHE612800510</t>
  </si>
  <si>
    <t>B00VWVXQB6</t>
  </si>
  <si>
    <t>Emaille Tasse 6er-Set, Joyfair 350ml Rot/Schwarz/Blau/Grün/Gelb/Weiß Kaffeebecher, Porzellan Kaffeetassen Teetassen Set, Trink-/Teebecher Set für Camping, Haus, Party, Büro, Tragbar &amp; Mehrweg</t>
  </si>
  <si>
    <t>LPNHE664719249</t>
  </si>
  <si>
    <t>B09MTFYQL7</t>
  </si>
  <si>
    <t>Spielzeug ab 3 4 5 6 7 8 Jahre,Walkie Talkie Kinder - OMWay Geschenk Jungen 9-12 Jahre,Kinderspielzeug Woki Toki mit Funkgerät 22 Kanal 3KM Reichweite für Outdoor Abenteuer im Freien,Camping,Wandern</t>
  </si>
  <si>
    <t>LPNHE665284424</t>
  </si>
  <si>
    <t>B09M8DHVH2</t>
  </si>
  <si>
    <t>Solar Springbrunnen,OMWay 3W Solar Teichpumpe，Solar Wasserpumpe Solar schwimmender Fontäne Pumpe für Gartenteich Oder Springbrunnen Vogeltränke Fischbecken</t>
  </si>
  <si>
    <t>LPNHE657852088</t>
  </si>
  <si>
    <t>B09MF8CD3N</t>
  </si>
  <si>
    <t>LPNHE663673467</t>
  </si>
  <si>
    <t>Solarbrunnen für den Garten,OMWay Solar Springbrunnen,Teichpumpe Solar,Wasserpumpe Solar Schwimmender Fontäne Pumpe für Aussen Gartenteich Oder Vogel-Bad Fisch-Behälter - Glücksklee-Design</t>
  </si>
  <si>
    <t>LPNHL951326624</t>
  </si>
  <si>
    <t>B09M8JZTNJ</t>
  </si>
  <si>
    <t>CIYOYO Aroma Diffuser, Ultraschall Luftbefeuchter Diffuser 2022 500ML Wasserlose Auto-Off Indoor Aromatherapie Öl Diffusor, 7 LED-Licht Farben Timer Nebelmodus Geschenke für Mama (Holzmaserung)</t>
  </si>
  <si>
    <t>LPNHE673661209</t>
  </si>
  <si>
    <t>B09H6WG7RF</t>
  </si>
  <si>
    <t>newnet Alimentatore Caricabatteria Caricatore 90W 15V 6A per Toshiba Satellite A10 A50 A80 A100 A105 A200, Tecra 700 6100 60 4600 4000 300 2700 T6000 2200 - D.C. Ext: 6,3mm INT: 3,0mm</t>
  </si>
  <si>
    <t>LPNA008325141</t>
  </si>
  <si>
    <t>B07GYWJMS6</t>
  </si>
  <si>
    <t>Moderne Design Wanduhr Küchenuhr Baduhr Bürouhr Dekoration ruhig LKU-Schwarz Neu</t>
  </si>
  <si>
    <t>LPNA016242072</t>
  </si>
  <si>
    <t>B00DQ7VBT8</t>
  </si>
  <si>
    <t>Ritif 12W Applique Murale Exterieur/Interieur LED IP65 3000K Blanc Chaud Moderne Noire Étanche 13cm Applique Lumineuse pour jardin terrasse garage Forme ronde</t>
  </si>
  <si>
    <t>B09DV1Z1F3</t>
  </si>
  <si>
    <t>Dymoece Fahrrad Kettenblatt 104BCD 32T/34T/36T/38T für 9 10 11-Fach Runde - geeignet für die meisten Shimano- und Sram-Kurbelsätzen, Black, 38T</t>
  </si>
  <si>
    <t>LPNHL955262237</t>
  </si>
  <si>
    <t>B082WZ8NZN</t>
  </si>
  <si>
    <t>Dymoece Fahrrad Kettenblatt 104BCD 32T/34T/36T/38T für 9 10 11-Fach Runde - geeignet für die meisten Shimano- und Sram-Kurbelsätzen, Gold, 38T</t>
  </si>
  <si>
    <t>LPNHL947504560</t>
  </si>
  <si>
    <t>B082X1ZQFB</t>
  </si>
  <si>
    <t>Solar Lichterkette Aussen, kolpop Led Lichterkette Außen 24M 240 LED Solarlichterkette Wasserdicht 8 Modi Lichterkette Weihnachtsbaum Outdoor Deko für Garten,Balkon,Terrasse,Hochzeit,Party - Warmweiß</t>
  </si>
  <si>
    <t>LPNHE663239005</t>
  </si>
  <si>
    <t>B0833V67KQ</t>
  </si>
  <si>
    <t>New Net Alimentatore Caricabatteria Compatibile con HP Pavilion 250-g5 250-g6 255-g3 255-g4 255-G5 355-G2 250-g4 455-G3 [19.5V 3.33A 65W - 4,5 X 3,0 mm]</t>
  </si>
  <si>
    <t>LPNHE664805327</t>
  </si>
  <si>
    <t>B07KKLG1G5</t>
  </si>
  <si>
    <t>3in1 Ladegerät + Akku NP-BG1 kompatibel mit Sony CyberShot DSC-H7 DSC-H9 DSC-HX10V DSC-HX20V DSC-W30 DSC-W40 DSC-W50</t>
  </si>
  <si>
    <t>LPNHL966014359</t>
  </si>
  <si>
    <t>B00GGI3QD8</t>
  </si>
  <si>
    <t>AIXMEET Papel de Lija de 100 Piezas 40/60/80/120/150/180/240/320 /400/800 Granos Surtidos 125mm Papeles de Lija Abrasivos con 8 Agujeros, Durable para Lijadora Excéntrica, Seco, Cambio Rápido</t>
  </si>
  <si>
    <t>B07R9JKDPW</t>
  </si>
  <si>
    <t>Rii Kabellose Maus, 2.4G Funkmaus PC Maus Laptop Maus Wireless Optische Maus mit USB Nano Empfänger, 7 LED Beleuchtete Maus für Windows/Mac/Linux, Office Home, Schwarz</t>
  </si>
  <si>
    <t>LPNHE598810079</t>
  </si>
  <si>
    <t>B07SSRDCBV</t>
  </si>
  <si>
    <t>LPNHE599770881</t>
  </si>
  <si>
    <t>LPNHE605374090</t>
  </si>
  <si>
    <t>LPNHE605514840</t>
  </si>
  <si>
    <t>LPNHE605523763</t>
  </si>
  <si>
    <t>PATONA Akku NP-W126 kompatibel mit Fujifilm FinePix HS30EXR, HS33EXR, HS50EXR, X-T20, X-H1</t>
  </si>
  <si>
    <t>LPNIC071742618</t>
  </si>
  <si>
    <t>B0094RUZFK</t>
  </si>
  <si>
    <t>Sportmaske - Sport Maske mit Ventil fürs Training - Mundschutz Maske mit Filter - Atemschutzmaske mit Ventil - Schutzmaske mit Aktivkohle Filter - Masken mit Ventil von Toys4Boys (4-Filters)</t>
  </si>
  <si>
    <t>B08H8Q6JT4</t>
  </si>
  <si>
    <t>Matogle 120 Pcs Perni di Supporto per Mensole Perni in Acciaio Supporti Scaffale Mensola Staffa Perni Angolari Mensola Armadio Ripiano Tasselli Mensola per Scaffale Supermercato Casa Ufficio</t>
  </si>
  <si>
    <t>B086WB5QGH</t>
  </si>
  <si>
    <t>Lictin Haarschmuck Haare Frisuren Set Haarspangen Haargummi Haar Styling Zubehör Schwarz</t>
  </si>
  <si>
    <t>LPNHL948420300</t>
  </si>
  <si>
    <t>B06XTBJH7V</t>
  </si>
  <si>
    <t>gl_beauty</t>
  </si>
  <si>
    <t>LPNHL944621248</t>
  </si>
  <si>
    <t>smardy 10 Meter Wasserschlauch Kühlschrankschlauch 6,35mm (1/4") für Side by Side Kühlschrank, Wasserfilter, Umkehrosmoseanlage, Aquarium</t>
  </si>
  <si>
    <t>LPNHL966520825</t>
  </si>
  <si>
    <t>B07ZCYJYCM</t>
  </si>
  <si>
    <t>Creamify 2 PCS Bio Haarbürste Haarbürste Wildschweinborste Profi Entwirrungsbürste Haarbürste Rundbürste Tragbar Extensions Bürste Naturborsten Finessa Haarbürste Lila</t>
  </si>
  <si>
    <t>LPNHL944329136</t>
  </si>
  <si>
    <t>B093RWCRF3</t>
  </si>
  <si>
    <t>E07620</t>
  </si>
  <si>
    <t>Buttonmaschine Fasttobuy Buttons selber machen Badge Maker Maschine mit 400 Buttons + Kreisschneider (58mm Maschine)</t>
  </si>
  <si>
    <t>LPNHE650622245</t>
  </si>
  <si>
    <t>B08LDJQQ18</t>
  </si>
  <si>
    <t>BAOSHISHAN Mini Ultraschall Waschmaschine 4.5L Tragbare Mini Waschmaschine mit Trockner mit UV-Sterilisierung und Timing für Unterwäsche Socken Kinderkleidung USB-Betrieben 220V</t>
  </si>
  <si>
    <t>LPNHE650556040</t>
  </si>
  <si>
    <t>B09RB5747X</t>
  </si>
  <si>
    <t>LEKATO MIDI Keyboard Controller 25-Tasten, tragbarer USB MIDI Controller Worlde ORCA II mit 8 Drum-Pads, 8 Knöpfen, 8 Fadern, OLED-Display, Arpeggiator, für die Musikproduktion</t>
  </si>
  <si>
    <t>LPNHE670402291</t>
  </si>
  <si>
    <t>B09PR67BZW</t>
  </si>
  <si>
    <t>WILD HEART wasserdichte Reisetasche 100L nahtloses Schweißen, gelber Doppelboden, mit Zugseil, zum Kajakfahren, Camping, Bootfahren, Motorradfahren usw.</t>
  </si>
  <si>
    <t>LPNHK090158620</t>
  </si>
  <si>
    <t>B089Q2YPYL</t>
  </si>
  <si>
    <t>LPNIC029190462</t>
  </si>
  <si>
    <t>LPNHL951000724</t>
  </si>
  <si>
    <t>Hiboy verstellbare Inline-Skates mit Allen beleuchteten Rädern, beleuchteten Outdoor- und Indoor-Rollschuhen für Jungen, Mädchen, Anfänger</t>
  </si>
  <si>
    <t>LPNHK108354894</t>
  </si>
  <si>
    <t>B0838WZHRZ</t>
  </si>
  <si>
    <t>DELUX Vertikale Maus, ergonomische kabellose Maus, OLED-Display, Dual BT5.0 und 2.4G, wiederaufladbare optische PC-Maus, Smart Sensor RGB-Licht, magnetische Rückseite und Handballenauflage (White)</t>
  </si>
  <si>
    <t>LPNHL965984341</t>
  </si>
  <si>
    <t>B09DRST25G</t>
  </si>
  <si>
    <t>Akkuschrauber 21V, Bravolu Akku Bohrschrauber mit 2 x 1500 mAh, Drehmoment 18 + 3, 45Nm Max, 2 Geschwindigkeiten und LED-Licht zum Bohren von Holz und Metall</t>
  </si>
  <si>
    <t>LPNHE672749574</t>
  </si>
  <si>
    <t>B097B2DPJ4</t>
  </si>
  <si>
    <t>SH Leder echt Leder Damen Unisex Brusttasche für Festival Reise mittelgross Hüfttasche Crossbody Bag Verstellbarer welchsellbar Schultergurt Frauen Ledertasche 37x21cm Greta G747 (Helltaupe)</t>
  </si>
  <si>
    <t>LPNHL969194122</t>
  </si>
  <si>
    <t>B09XXRKJ6X</t>
  </si>
  <si>
    <t>HUION Inspiroy H950P Grafiktabletts, Stifttablett mit 8 Benutzerdefinierten Drucktasten, Zeichentablett mit 8192 Drucksensitivität Batterielosem Stift mit Neigefunktion, Grafiktablett für PC Android</t>
  </si>
  <si>
    <t>LPNHE650635527</t>
  </si>
  <si>
    <t>B078HZXSRP</t>
  </si>
  <si>
    <t>Wosports Wildkamera Fotofalle 30MP 1920P FHD Jagdkamera 120° Weitwinkel 0,2s Auslöser Nachtsichtkamera mit Bewegungsmelder Nachtsicht Wasserdicht für Jäger Garten Wildtier G600</t>
  </si>
  <si>
    <t>LPNHL966953543</t>
  </si>
  <si>
    <t>B09GK5V9T1</t>
  </si>
  <si>
    <t>LPNHE667599665</t>
  </si>
  <si>
    <t>LPNHE667599666</t>
  </si>
  <si>
    <t>LPNHE664724981</t>
  </si>
  <si>
    <t>Gemüseschneider Elektrisch Gemüsehobel, Automatisch Elektrische Küchenreibe Reibe mit 5 Kegel-Klingen 150W Elektrischer Gemüsereibe Zerkleinerer Mit Ein-Knopf-Steuerung (Schwarz)</t>
  </si>
  <si>
    <t>LPNHE650975630</t>
  </si>
  <si>
    <t>B09ZTWZSRY</t>
  </si>
  <si>
    <t>SH Leder echt Leder Damen Unisex Brusttasche für Festival Reise mittelgross Hüfttasche Crossbody Bag Frauen Ledertasche 37x21cm Fania G697 (Cognac)</t>
  </si>
  <si>
    <t>LPNHL963867015</t>
  </si>
  <si>
    <t>B07YKYXPRG</t>
  </si>
  <si>
    <t>SH Leder echt Leder Damen Unisex Brusttasche für Festival Reise mittelgross Hüfttasche Crossbody Bag Frauen Ledertasche 37x21cm Fania G697 (Schwarz)</t>
  </si>
  <si>
    <t>LPNHE665657571</t>
  </si>
  <si>
    <t>B07YKZBLGH</t>
  </si>
  <si>
    <t>LPNHL964324072</t>
  </si>
  <si>
    <t>SH Leder ® echt Leder Hüfttasche Damen Herren Unisex Gürteltasche für Festival Reise Bauchtasche mittelgroße Crossbody Bag Frauen Ledertasche 32x17cm Marie G528 (Nude)</t>
  </si>
  <si>
    <t>LPNHL969194121</t>
  </si>
  <si>
    <t>B09CH7HDV6</t>
  </si>
  <si>
    <t>SH Leder ® echt Leder Hüfttasche Damen Herren Unisex Gürteltasche für Festival Reise Bauchtasche mittelgroße Crossbody Bag Frauen Ledertasche 32x17cm Marie G528 (Dunkelblau)</t>
  </si>
  <si>
    <t>LPNHE671120263</t>
  </si>
  <si>
    <t>B09CH92T6M</t>
  </si>
  <si>
    <t>Deconovo Sofabezug Sofa Überzug Sofaüberwurf Sofa Cover Sesselbezug Sofahusse Sofa Abdeckung Super Elastisch Stretch Jacquard, 3-Sitzer(180-230cm), Beige</t>
  </si>
  <si>
    <t>LPNHE621749594</t>
  </si>
  <si>
    <t>B07D5TPJJC</t>
  </si>
  <si>
    <t>Beyamz Lupenleuchte Lupenlampe / 105 mm 5-Dioptrien-Echtglas / 3 Farbmodi / 10-stufig Dimmbar / 750 LM Leuchten mit 72 LEDs / 90cm Arbeitsradius / USB-Anschluss (Weiß)</t>
  </si>
  <si>
    <t>LPNHE655966827</t>
  </si>
  <si>
    <t>B08SC9KXQ9</t>
  </si>
  <si>
    <t>Beintrainer, Sportneer Mini Heimtrainer Mini Bike mit LCD Display, Heimfahrrad, Schreibtischfahrrad für Büro &amp; Zuhause, Sportgeräte Zuhause Trainingsgerät für Senioren &amp; Sportler, Geschenke für Frauen</t>
  </si>
  <si>
    <t>LPNHE619933481</t>
  </si>
  <si>
    <t>B07XBZ4W9P</t>
  </si>
  <si>
    <t>Beyamz Lupenleuchte Lupenlampe / 105 mm 5-Dioptrien-Echtglas / 3 Farbmodi / 10-stufig Dimmbar / 750 LM Leuchten mit 72 LEDs / 90cm Arbeitsradius / USB-Anschluss (Schwarz)</t>
  </si>
  <si>
    <t>LPNA014567148</t>
  </si>
  <si>
    <t>B08SBLY7LJ</t>
  </si>
  <si>
    <t>PATONA Akku BLi-18 2000mAh 18V kompatibel mit Gardena 8866, 8877, 8881, 9335, 9823, 9825</t>
  </si>
  <si>
    <t>LPNHE658122509</t>
  </si>
  <si>
    <t>B01N2HL4PE</t>
  </si>
  <si>
    <t>MDZF SWEET HOME Speiseteller, Pastateller, Speiseteller ,Porzellan teller,Dessertteller,Teller set (26.4cm)</t>
  </si>
  <si>
    <t>LPNHK101298419</t>
  </si>
  <si>
    <t>B098JK85SG</t>
  </si>
  <si>
    <t>LED folgen Scheinwerfer Runder weißer Strahln-Pinspot Bühnenlicht für Party, Mini-Bühne, 4 Öffnungen, 10W, Geburtstagsbühneneffektbeleuchtung</t>
  </si>
  <si>
    <t>LPNHL966175851</t>
  </si>
  <si>
    <t>B07TVJFHSY</t>
  </si>
  <si>
    <t>PATONA 2X Premium Akku EN-EL3E Kompatibel mit Nikon D50 D70s D80 D90 D200 D300</t>
  </si>
  <si>
    <t>LPNA011248287</t>
  </si>
  <si>
    <t>B00OGA93VW</t>
  </si>
  <si>
    <t>Richolyn Pizzaofen Bürste Mit Schaber, 40 In Lange Ausführung Pizzaofen Reinigungs Bürste Mit Messingborsten Dichte Borsten, Verwendet Für Die Ofenreinigung,Schwarzer Aluminiumgriff Lange Ausführung</t>
  </si>
  <si>
    <t>LPNHL945379846</t>
  </si>
  <si>
    <t>B097BJS66F</t>
  </si>
  <si>
    <t>JOILCAN Kamera Stativ, 187cm Aluminium Leichte Dreibeinstativ für Canon Nikon DSLR mit Abnehmbar 3-Wege-Kopf, Tragbares Smartphone Stativ Fotostativ Tragfähigkeit 5KG mit Telefonhalter und Reisetasche</t>
  </si>
  <si>
    <t>LPNHL966794337</t>
  </si>
  <si>
    <t>B09NKW4LDJ</t>
  </si>
  <si>
    <t>LPNHL966582939</t>
  </si>
  <si>
    <t>LPNHL951001322</t>
  </si>
  <si>
    <t>Schlafsack, Sportneer Anziehbarer Deckenschlafsäcke 220 x 84 cm tragbarer 4-Jahreszeiten-Schlafsack mit Reißverschluss für Arme und Füße, für Kinder und Erwachsene, Camping, Wandern, Reisen (Schwarz)</t>
  </si>
  <si>
    <t>LPNHL955944731</t>
  </si>
  <si>
    <t>B095LZNVXQ</t>
  </si>
  <si>
    <t>LPNHL955228708</t>
  </si>
  <si>
    <t>600 LEDs Lichterkette 6m * 3m IDESION 8 Betriebsarten LED Lichtervorhang für Innenausstattung Außenbereich Schlafzimmer Hochzeit Weihnachten Party (Warmweiß)</t>
  </si>
  <si>
    <t>LPNHE655122097</t>
  </si>
  <si>
    <t>B07H3M3B62</t>
  </si>
  <si>
    <t>LPNIC072071853</t>
  </si>
  <si>
    <t>LPNHE653465669</t>
  </si>
  <si>
    <t>VR-PRIMUS® VA4 - VR Brille für Handys. Kompatibel mit iPhone X XS XR 11 Pro und Android Handys bis 6.2 Zoll z.B. Samsung,Huawei,LG,Sony, Xiaomi, Google Cardboard | + Fernbedienung für Android Handy 's</t>
  </si>
  <si>
    <t>LPNHE631007488</t>
  </si>
  <si>
    <t>B0767MJGY6</t>
  </si>
  <si>
    <t>LPNHE650643159</t>
  </si>
  <si>
    <t>LPNHE650643158</t>
  </si>
  <si>
    <t>ADVTRONICS BL1850B 18V 5,0Ah Lithium Ersatzakkus für BL1860B BL1860 BL1850B BL1850 BL1840B BL1840 BL1845 BL1830B BL1830 BL1815 194204-5 LXT-400 Akku-Elektrowerkzeuge</t>
  </si>
  <si>
    <t>LPNHE645857122</t>
  </si>
  <si>
    <t>B082K7L733</t>
  </si>
  <si>
    <t>LPNA014743157</t>
  </si>
  <si>
    <t>LPNHE673221233</t>
  </si>
  <si>
    <t>Simplife Hula Hoop Reifen Erwachsene Smart Hoola Reifen HoolaHup fitnessreifen Einstellbar Gewichtsverlust mit Massagenoppe 18 Abnehmbare Segmente für Anfänger Kinder Übungsreifen</t>
  </si>
  <si>
    <t>B097PGXRMS</t>
  </si>
  <si>
    <t>Besteck Set 6 Personen, Joyfair 36-teiliges Edelstahl Besteckset mit Steakmesser, Elegantes Essbesteck Set mit Messer Gabel Löffel, Tafelbesteck für Haus/Party/Restaurant, Spülmaschinenfest &amp; Rostfrei</t>
  </si>
  <si>
    <t>LPNHL967628218</t>
  </si>
  <si>
    <t>B09JG9VPRL</t>
  </si>
  <si>
    <t>UBeesize Ringlicht, 10”Ringlicht mit Stativ mit 50”Stativ LED Ringlicht für Live Stream/Makeup/YouTube Video/Fotografie</t>
  </si>
  <si>
    <t>LPNHE667937874</t>
  </si>
  <si>
    <t>B08T86HHVG</t>
  </si>
  <si>
    <t>PATONA Ladegerät + Akku NP-F970 6600 mAh, 7.2 V kompatibel mit Sony Camcorder CCD-TR, CCD-TRV, DCR-TR Series, DCS-CD, MVC-FD Series, LED Videoleuchten und Monitore</t>
  </si>
  <si>
    <t>LPNHE657927631</t>
  </si>
  <si>
    <t>B00GFSKI76</t>
  </si>
  <si>
    <t>FISURA - Lavalampe"Jade". jadegrüner Sockel, transparent Flüssigkeit und weiße Lava. Lavalampe mit Ersatzbirne. Maße: 11 x 11 x 39,5 Zentimeter</t>
  </si>
  <si>
    <t>LPNHE669788968</t>
  </si>
  <si>
    <t>B097146PM6</t>
  </si>
  <si>
    <t>DELUX Vertikale Maus Drahtlose, ergonomische Maus mit BT 4.0 und 2.4G Wireless Dual Mode, eingebautem Akku, leisem Design, 6 Tasten und 4 DPI-Pegeln, optische PC-Maus RGB (Weiß, Linke Hand)</t>
  </si>
  <si>
    <t>LPNIC071726266</t>
  </si>
  <si>
    <t>B0855JKT85</t>
  </si>
  <si>
    <t>Gladgogo Akku Hülle für iPhone 13/13 Pro, [6000 mAh] Zusatzakku Ladehülle Handyhülle, Battery Case Akkuhülle Mit klappbarem Ständer für Apple iPhone 13 Pro (6,1 Zoll)</t>
  </si>
  <si>
    <t>LPNHE586057235</t>
  </si>
  <si>
    <t>B09JNPB1LF</t>
  </si>
  <si>
    <t>LPNIC020125755</t>
  </si>
  <si>
    <t>LPNHE644525170</t>
  </si>
  <si>
    <t>Aranp Orientalische Lampe Schwarz 36cm für Kerzen, Lampen E27 Fassung und LED Lichterketten | Innen und Außen Deko | Marokkanische Laterne | Arabisches Windlicht Wetterfest als Gartenlaterne</t>
  </si>
  <si>
    <t>LPNHL968150484</t>
  </si>
  <si>
    <t>B097K78Y8R</t>
  </si>
  <si>
    <t>seenda Beleuchtete Bluetooth Tastatur für Laptop/Tablet/PC/Handy, Kabellose Wiederaufladbare Ultraslim QWERTZ Computer Funktastatur aus Aluminium für Mac/iPad/iPhone/Android/Windows, Space Grau</t>
  </si>
  <si>
    <t>LPNHL967699366</t>
  </si>
  <si>
    <t>B08S71JLP2</t>
  </si>
  <si>
    <t>LONPOO Tragbarer CD-Player Boombox UKW Radio Bluetooth USB/AUX/Earphones, Stereoanlage fur Kinder (UKW)</t>
  </si>
  <si>
    <t>LPNHL966581357</t>
  </si>
  <si>
    <t>B08Z3HZP43</t>
  </si>
  <si>
    <t>Gladgogo Akku Hülle für iPhone 12 Mini, [5000 mAh] Zusatzakku Ladehülle Handyhülle Tragbare Power Bank Akku, Battery Case Akkuhülle Mit klappbarem Ständer für Apple iPhone 12 Mini (5,4 Zoll)</t>
  </si>
  <si>
    <t>LPNIC021571110</t>
  </si>
  <si>
    <t>B08RS2N9YL</t>
  </si>
  <si>
    <t>Gladgogo Akku Hülle für Samsung Galaxy S21 Ultra, [5000 mAh] Battery Case Akkuhülle Mit klappbarem Ständer (6,8 Zoll)</t>
  </si>
  <si>
    <t>LPNHR002609225</t>
  </si>
  <si>
    <t>B095CBY7G1</t>
  </si>
  <si>
    <t>LPNHR002033958</t>
  </si>
  <si>
    <t>Gladgogo Akku Hülle für Samsung Galaxy S21+ Plus, [5000 mAh] Battery Case Akkuhülle Mit klappbarem Ständer (6,7 Zoll)</t>
  </si>
  <si>
    <t>LPNHE619094340</t>
  </si>
  <si>
    <t>B095CD2FZC</t>
  </si>
  <si>
    <t>starte BMX Pedale buntes Mountainbike-Pedal Aluminiumlegierung rutschfeste Universal-Fahrradplattform Flache Pedale Für Road Mountain BMX MTB-Bike</t>
  </si>
  <si>
    <t>LPNHE661611708</t>
  </si>
  <si>
    <t>B08KVZ69K2</t>
  </si>
  <si>
    <t>Pizzaschieber Edelstahl - Profi-Set - WICHTIG: 83cm lange Pizzaschaufel (Massiver Buchenholz-Griff) mit 33x30cm XL Aufnahmefläche &amp; Edelstahl Teigschaber I Hochwertig von Profis für Profis I BONCELLI®</t>
  </si>
  <si>
    <t>LPNHE661546037</t>
  </si>
  <si>
    <t>B09CFX99TP</t>
  </si>
  <si>
    <t>Gladgogo Akku Hülle für iPhone X/XS, [6000 mAh] Zusatzakku Ladehülle Handyhülle, Battery Case Akkuhülle Mit klappbarem Ständer für Apple iPhone XS (5,8 Zoll)</t>
  </si>
  <si>
    <t>LPNIC007579751</t>
  </si>
  <si>
    <t>B08RRVV1F4</t>
  </si>
  <si>
    <t>LPNHE516268252</t>
  </si>
  <si>
    <t>LPNA008934707</t>
  </si>
  <si>
    <t>Gladgogo Akku Hülle für iPhone 11, [6800 mAh] Zusatzakku Ladehülle Handyhülle, Battery Case Akkuhülle Mit klappbarem Ständer für Apple iPhone 11 (6,1 Zoll)</t>
  </si>
  <si>
    <t>LPNHE623266995</t>
  </si>
  <si>
    <t>B08RSB29B8</t>
  </si>
  <si>
    <t>Gladgogo Akku Hülle für iPhone 6 Plus/6S Plus/7 Plus/8 Plus, [6800 mAh] Zusatzakku Ladehülle Handyhülle Tragbare Power Bank Akku, Battery Case Akkuhülle Mit klappbarem Ständer</t>
  </si>
  <si>
    <t>LPNHE589581010</t>
  </si>
  <si>
    <t>B08X4FZGYZ</t>
  </si>
  <si>
    <t>LPNHE640004432</t>
  </si>
  <si>
    <t>Gladgogo Akku Hülle für iPhone SE 2020/7/8/6S/6, [6000 mAh] Zusatzakku Ladehülle Handyhülle, Battery Case Akkuhülle Mit klappbarem Ständer für Apple SE (4,7 Zoll)</t>
  </si>
  <si>
    <t>LPNA009006146</t>
  </si>
  <si>
    <t>B08SBRXTMS</t>
  </si>
  <si>
    <t>Gladgogo Akku Hülle für iPhone 11 Pro, [6000 mAh] Zusatzakku Ladehülle Handyhülle Tragbare Power Bank Akku, Battery Case Akkuhülle Mit klappbarem Ständer für Apple iPhone 11 Pro (5,8 Zoll)</t>
  </si>
  <si>
    <t>LPNHE608486809</t>
  </si>
  <si>
    <t>B08X4GBZJX</t>
  </si>
  <si>
    <t>LPNHE647205372</t>
  </si>
  <si>
    <t>LPNIC028250607</t>
  </si>
  <si>
    <t>Soxon® SP-325 Plus „Titanium“ · Jet-Helm · Motorrad-Helm Roller-Helm Scooter-Helm Moped Mofa-Helm Chopper Retro Vespa Vintage Pilot Biker Helmet · ECE 22.05 Visier Schnellverschluss Tasche M (57-58cm)</t>
  </si>
  <si>
    <t>LPNHE657947677</t>
  </si>
  <si>
    <t>B00BLGXPLI</t>
  </si>
  <si>
    <t>Deconovo Vorhang Blickdicht Gardinen Blickdicht Verdunkelungsvorhang Schlaufen, 245x140 cm(HöhexBreite), Dunkelgrau, 2er Set</t>
  </si>
  <si>
    <t>LPNHL965817430</t>
  </si>
  <si>
    <t>B01FH07FO6</t>
  </si>
  <si>
    <t>FITODO Mini Heimtrainer Untertisch Fahrrad Pedaltrainer Radtrainer Senioren für Arm-und Beintrainer mit LCD-Monitor</t>
  </si>
  <si>
    <t>LPNHK103961191</t>
  </si>
  <si>
    <t>B074NVT19D</t>
  </si>
  <si>
    <t>MDZF SWEET HOME 3-in-1 Messerblock Multifunktion Messerhalter Universal Messerblock ohne Messer Große Küchengeräte Besteckhalter abnehmbar Recyceltes Plastik mit Edelstahlring (Weiß)</t>
  </si>
  <si>
    <t>LPNHE673119103</t>
  </si>
  <si>
    <t>B09LHHQ6QZ</t>
  </si>
  <si>
    <t>KinderKamera Digitalkamera Kinder Kamera für 3 bis 12 Jahre Alter Jungen und Mädchen Spielzeug Geschenke Fotoapparat Kinder mit 2,0 Zoll Bildschirm/HD 1080P/32GB SD-Karte (Blau)</t>
  </si>
  <si>
    <t>LPNHE646000466</t>
  </si>
  <si>
    <t>B09LYG25P5</t>
  </si>
  <si>
    <t>LPNHK079327766</t>
  </si>
  <si>
    <t>LPNHL967750249</t>
  </si>
  <si>
    <t>LPNHL967215955</t>
  </si>
  <si>
    <t>LPNHE649546693</t>
  </si>
  <si>
    <t>LPNHE649546692</t>
  </si>
  <si>
    <t>LPNHE649773742</t>
  </si>
  <si>
    <t>LPNHE663472662</t>
  </si>
  <si>
    <t>Gladgogo Akku Hülle für Samsung Galaxy S20, [5000 mAh] Battery Case Akkuhülle Mit klappbarem Ständer (6,2 Zoll)</t>
  </si>
  <si>
    <t>LPNHE619282969</t>
  </si>
  <si>
    <t>B08TWKMYXM</t>
  </si>
  <si>
    <t>Gladgogo Akku Hülle für Samsung Galaxy S10, [6000 mAh] Battery Case Akkuhülle Mit klappbarem Ständer (6,1 Zoll)</t>
  </si>
  <si>
    <t>LPNHE621356138</t>
  </si>
  <si>
    <t>B095GQHMQ3</t>
  </si>
  <si>
    <t>LPNHE624397981</t>
  </si>
  <si>
    <t>Tyhbelle Digitale Kamera für Kinder Robuste HD Kinderkamera 2,0 Zoll Farbdisplay 24 Megapixel 1080p Videokamera mit Aufklebern und USB Kabel (Blau)</t>
  </si>
  <si>
    <t>LPNHE624007574</t>
  </si>
  <si>
    <t>B07P53WSQ7</t>
  </si>
  <si>
    <t>LPNHE623814254</t>
  </si>
  <si>
    <t>Palla per esercizi URBNFit (65 cm) per stabilità e yoga - Guida all'allenamento inclusa (blu)</t>
  </si>
  <si>
    <t>LPNIC070524335</t>
  </si>
  <si>
    <t>B010MVAJZ2</t>
  </si>
  <si>
    <t>CAHAYA 2 in 1 Dual-Use Mikrofonständer boden Mikrofonstativ mit galgen, mit tragbare Tasche und zwei Mikrofonclips, geeignet für Bühnentreffen, Live-Sprache usw CY0239</t>
  </si>
  <si>
    <t>LPNHE657596885</t>
  </si>
  <si>
    <t>B09J2CXPDW</t>
  </si>
  <si>
    <t>LPNIC050998357</t>
  </si>
  <si>
    <t>LPNHE665926400</t>
  </si>
  <si>
    <t>PATONA 3in1 Ladegerät + 2X Akku CRV3 kompatibel mit Kodak EasyShare C300, C603, C875, CX4200, CX6200, CX7330</t>
  </si>
  <si>
    <t>LPNA011377360</t>
  </si>
  <si>
    <t>B00HFUI4VU</t>
  </si>
  <si>
    <t>Magona – Profi Koordinationsleiter 6m – Fußball Trainingsset – Verstellbare Trainingsleiter – Inkl. Gymnastikbänder, Kegel, Befestigungshaken &amp; Transporttasche</t>
  </si>
  <si>
    <t>LPNHL967473108</t>
  </si>
  <si>
    <t>B098STQR3T</t>
  </si>
  <si>
    <t>Tyhbelle Bunte LCD Schreibtafel 12" hellere Schrift mit Anti-Clearance Funktion und Dicke Linien,String,Stift papierlos für Schreiben Malen Notizen Super als Geschenke (Rosa + Bunt)</t>
  </si>
  <si>
    <t>LPNHE602093574</t>
  </si>
  <si>
    <t>B07YDNDYF5</t>
  </si>
  <si>
    <t>LPNHE621443204</t>
  </si>
  <si>
    <t>LPNHE646633708</t>
  </si>
  <si>
    <t>Tyhbelle Bunte LCD Schreibtafel 12" hellere Schrift mit Anti-Clearance Funktion und Dicke Linien,String,Stift papierlos für Schreiben Malen 2 Stifte mit Schutztasche(12 Zoll, Farbige Schrift)</t>
  </si>
  <si>
    <t>LPNHE586324415</t>
  </si>
  <si>
    <t>B07PK24J7Y</t>
  </si>
  <si>
    <t>LPNHE645468457</t>
  </si>
  <si>
    <t>ehua® Pneu Plein pour Xiaomi Trottinette M365/Pro/Pro2/1S/Essential/3, Roue Alveolée Dure Anti Crevaison Anti dérapant Increvable Solide 8,5 Pouces Avant/Arrière (2xPneu Plein)</t>
  </si>
  <si>
    <t>B07ZPF2D2F</t>
  </si>
  <si>
    <t>Tyhbelle Bunte LCD Schreibtafel 12", Writing Tablet hellere Schrift mit Anti-Clearance Funktion und Dicke Linien,String,Stift papierlos für Schreiben Malen Notizen Super als Geschenke (Blau + Bunt)</t>
  </si>
  <si>
    <t>LPNHE600442754</t>
  </si>
  <si>
    <t>B07YDM8BPF</t>
  </si>
  <si>
    <t>LPNHE596599016</t>
  </si>
  <si>
    <t>Joyfair Küchenhelfer Set, 15-teiliges Silikon Kochutensilien Kochbesteck Set, Hitzebeständiger Kochgeschirr mit Utensilienhalter, Antihaft Kochset Küchenutensilien, Spülmaschinenfest - Schwarz</t>
  </si>
  <si>
    <t>LPNHL972859897</t>
  </si>
  <si>
    <t>B091DS7BZR</t>
  </si>
  <si>
    <t>LPNHL965967990</t>
  </si>
  <si>
    <t>Multifunktions-Digitalwecker mit Beamer Doppel-USB-Funkwecker 3 Stufen Snooze-Helligkeit und 15 Lautstärkestufen 12/24h myproduct [Energieeffizienzklasse A+++], Schwarz</t>
  </si>
  <si>
    <t>LPNHE649599889</t>
  </si>
  <si>
    <t>B09S111KWG</t>
  </si>
  <si>
    <t>Rührschüssel 3er Set, Joyfair Edelstahl Schüssel mit Luftdichtem Deckel &amp; Rutschfestem Boden, Salatschüssel Set für Küche/Backen/Kochen/Zubereitung, Spülmaschinenfest - 4.6L / 2.8L / 1.2L (Schwarz)</t>
  </si>
  <si>
    <t>LPNHL951572873</t>
  </si>
  <si>
    <t>B09NZCC1YL</t>
  </si>
  <si>
    <t>Dmore Magnetleiste Messer, 2. Generation Upgrade, mit 3 Haken, 40 cm Messerhalter magnetisch schwarz, extrem selbstklebend Magnet Messerhalter aus Edelstahl für eine aufgeräumte Küche</t>
  </si>
  <si>
    <t>LPNHL992822698</t>
  </si>
  <si>
    <t>B09MLGK7YJ</t>
  </si>
  <si>
    <t>HulaHuppreif zum Abnehmen - Perfektes Hula Hoop-Set - WICHTIG: Hullahub Reifen (Anpassbar) + Springseil und Turnbeutel + Übungsanleitungen I Ideal zum Abnehmen I Anfänger &amp; Fortgeschrittene I MOVELLA®</t>
  </si>
  <si>
    <t>LPNHE641163920</t>
  </si>
  <si>
    <t>B09KT9NQTF</t>
  </si>
  <si>
    <t>LPNHL951290732</t>
  </si>
  <si>
    <t>LPNHE673652528</t>
  </si>
  <si>
    <t>PATONA Set 4in1 Ladegerät mit 2X Akku NB-3L für Canon Ixus II Iis i5 Digital PowerShot SD110 SD500 SD550</t>
  </si>
  <si>
    <t>LPNHE654559598</t>
  </si>
  <si>
    <t>B00BBYCOFI</t>
  </si>
  <si>
    <t>Deconovo Verdunkelungsvorhang Ösen Gardinen Schlafzimmer Ösenvorhang Blickdicht, 175x140 cm(HöhexBreite), Hellgrau, 2er Set</t>
  </si>
  <si>
    <t>LPNHL966897493</t>
  </si>
  <si>
    <t>B019JNA4PO</t>
  </si>
  <si>
    <t>PATONA 3in1 Ladegerät + Akku Klic-8000 kompatibel mit Kodak EasyShare Z612, Z1012, Z1485is, Z8612is, Ricoh DB-50</t>
  </si>
  <si>
    <t>LPNHE671104531</t>
  </si>
  <si>
    <t>B00GGI379Q</t>
  </si>
  <si>
    <t>LED-Schreibtischlampe, Schreibtischlampe, natürliches Licht, schützt die Augen, dimmbare LED-Schreibtischlampe mit USB-Ladeanschluss, 5 Modi, 10 Helligkeitsstufen, Timer von 30/60 Minuten</t>
  </si>
  <si>
    <t>LPNIC060596180</t>
  </si>
  <si>
    <t>B085CHJ9BD</t>
  </si>
  <si>
    <t>QOTSTEOS Schmelzende Uhr, kreative Surrealismus, dekorative Dali-Uhr, moderne Schmelzregal-Uhr, surreale schmelzende verzerrte Wanduhr, lustige Heimdekoration, Büro, Schreibtischuhr, Geschenk (Silber)</t>
  </si>
  <si>
    <t>LPNHE670936152</t>
  </si>
  <si>
    <t>B09HCKPCZG</t>
  </si>
  <si>
    <t>Sportneer Radlerhose Damen Gepolstert Schnelltrockende Fahrradhose Damen Kurz Elastische Radhose Damen Mit Sitzpolster 4D Radsportshorts Kurze Sporthose Damen Mit Breiterem Und Dichterem Polster</t>
  </si>
  <si>
    <t>LPNHE661282619</t>
  </si>
  <si>
    <t>B09H6LFNJ7</t>
  </si>
  <si>
    <t>Karaoke Mikrofon für Kinder, tragbares drahtloses Bluetooth Mikrofon Karaoke Spielzeug mikrofon für Zuhause, Party, Geburtstagsgeschenke und Kinder Mädchen Spielzeug Alter 3 4 5 6 7 8 9</t>
  </si>
  <si>
    <t>LPNHE622433373</t>
  </si>
  <si>
    <t>B08CKDH6T5</t>
  </si>
  <si>
    <t>LPNHE588800849</t>
  </si>
  <si>
    <t>LPNHE618407273</t>
  </si>
  <si>
    <t>LPNHE633836433</t>
  </si>
  <si>
    <t>LPNHE663130563</t>
  </si>
  <si>
    <t>LPNHL967760499</t>
  </si>
  <si>
    <t>PATONA Akku HB366481ECW 3000mAh kompatibel mit Huawei P8 Lite 2017, P9, P9 Lite, P10 Lite, P20 Lite</t>
  </si>
  <si>
    <t>LPNA000365394</t>
  </si>
  <si>
    <t>B08MT7K5WK</t>
  </si>
  <si>
    <t>PATONA Set 3in1 Ladegerät + Akku NB-2L / BP-2L5 kompatibel mit Canon PowerShot G7 G9 EOS 350D 400D MV800 MV830 MV850i</t>
  </si>
  <si>
    <t>LPNHE657844939</t>
  </si>
  <si>
    <t>B00GGI3JL2</t>
  </si>
  <si>
    <t>Magona Fahrrad Schutzblech Set – Universal Schutzbleche Mountainbike – MTB Schutzblech zum Schutz vor Spritzwasser &amp; Schmutz – Schnelle Montage</t>
  </si>
  <si>
    <t>LPNHL965850676</t>
  </si>
  <si>
    <t>B09HCV31XB</t>
  </si>
  <si>
    <t>ONEVER Arbre Dempreintes Digitales, Mariée Et Marié En Montgolfière Livre Dor Dempreintes Digitales Bricolage Personnalisé - (sans Cadre) - Comprend 12 Couleurs Dencre</t>
  </si>
  <si>
    <t>B098QG6CV7</t>
  </si>
  <si>
    <t>Fuobei Lot de 10 sacs à linge en PEVA semi-transparents imperméables avec fermeture éclair et housse de protection contre la poussière pour la maison, la chambre à coucher, l’hôtel</t>
  </si>
  <si>
    <t>B09B29XCC4</t>
  </si>
  <si>
    <t>Cuidongsheng 6pcs Oeufs de Pâques Set,Jolis œufs de Pâques,Coffret Cadeau Oeuf de Pâques pour Enfant avec de Jolis Motifs, pour pâques,Le Printemps,la décoration et Les Bouquets de Fleurs.</t>
  </si>
  <si>
    <t>B09NR2F2MD</t>
  </si>
  <si>
    <t>12 pcs Tampons Enfants, Motif œufs de Pâques, Encreurs Tampons Enfants,Timbres Enfants, Bande Dessinée Stampers Kit Outil Ensemble Encreur en Plastique Tampon Joints(Plusieurs Couleurs).</t>
  </si>
  <si>
    <t>B09NVSSFPM</t>
  </si>
  <si>
    <t>Calendrier de Pâques,24 Pièces Oeuf Paques Surprise,Calendrier de l'Avent de Pâques,Compte à Rebours de Pâques,Boîte Aveugle de Pâques Calendrier,pour Fête de Pâques des Enfants.(31x22x5cm)</t>
  </si>
  <si>
    <t>B09NRCK6FZ</t>
  </si>
  <si>
    <t>Stern-Nachtlicht-Projektor, USB-Aufladung, LED-Baby-Lichtprojektor mit Musik, 360 Grad drehbar, Projektionslampe mit 6 Filmen für Baby-Kinderzimmer, Kinderzimmer, Geburtstag, Weihnachten Geschenk</t>
  </si>
  <si>
    <t>LPNHE622176159</t>
  </si>
  <si>
    <t>B08FD3DHHR</t>
  </si>
  <si>
    <t>Mini Fahrradpumpe, Sportneer Luftpumpe Fahrrad Rahmenpumpe Hoher Druck kleine Fahrradluftpumpe für alle Ventile für Rennrad, Mountainbikes, Kinderfahrrad, E-Bike, Fußball, Basketball</t>
  </si>
  <si>
    <t>LPNHL944976791</t>
  </si>
  <si>
    <t>B08XXDC376</t>
  </si>
  <si>
    <t>LPNHL945010767</t>
  </si>
  <si>
    <t>CLEARFEE Edelstahl Gaskocher Heizaufsatz | Campingkocher in Gasheizung umwandeln | Heizlampe | Camping Heizung | Heizstrahler</t>
  </si>
  <si>
    <t>LPNHL966897654</t>
  </si>
  <si>
    <t>B09RTR6JQC</t>
  </si>
  <si>
    <t>LA Jolie Muse Keramik Blumentopf Set für drinnen, Blumentöpfe für Tischflächen mit Sand glasiertem Boden, Abflussloch inklusive, Heimdeko Geschenk Sandiges Beige, 15.5cm+11.8cm</t>
  </si>
  <si>
    <t>LPNHL955763531</t>
  </si>
  <si>
    <t>B08TR1LD15</t>
  </si>
  <si>
    <t>WELLRELAXX Hula Hoop Reifen Erwachsene Anfänger und Fortgeschrittene - 0,9kg - 90cm - Stabiler Hulla Hoop für Training mit Freude - Sport Hula-Hoop Reifen zum Abnehmen bestehend aus 8 Elementen</t>
  </si>
  <si>
    <t>LPNHE664719342</t>
  </si>
  <si>
    <t>B092RJVDZ9</t>
  </si>
  <si>
    <t>mountain_ark Teich Brunnen Nebler Wassernebler mit Netzteil und LED Auto Farbwechsel, 20W, 7 Farbwechselmodi, Kabellänge 2 m</t>
  </si>
  <si>
    <t>LPNHE673612636</t>
  </si>
  <si>
    <t>B07MZPXD6H</t>
  </si>
  <si>
    <t>tEEZErshop 2 stücke Fahrradspiegel für e-Bike&amp;Lenker ebike &amp;Mountain Road Bike | Rückspiegel Fahrrad mit Einstellbar 360 Drehbar für 22-32mm[Links+rechts] Lenker |3DWeitwinkel Sicherer Fahrradspiegel</t>
  </si>
  <si>
    <t>LPNHL956243172</t>
  </si>
  <si>
    <t>B08QMJ12ZK</t>
  </si>
  <si>
    <t>LPNHL956505148</t>
  </si>
  <si>
    <t>LPNHL956504169</t>
  </si>
  <si>
    <t>LPNHL992847773</t>
  </si>
  <si>
    <t>LPNHL951770846</t>
  </si>
  <si>
    <t>LPNHL948464932</t>
  </si>
  <si>
    <t>LPNHL948486524</t>
  </si>
  <si>
    <t>LPNHL947771498</t>
  </si>
  <si>
    <t>LPNHL956192899</t>
  </si>
  <si>
    <t>LPNHL955222052</t>
  </si>
  <si>
    <t>LPNHL945332719</t>
  </si>
  <si>
    <t>PATONA Akku EB-BJ700CBE kompatibel mit Samsung Galaxy J7 SM-J700 SM-J700H</t>
  </si>
  <si>
    <t>LPNHL966776842</t>
  </si>
  <si>
    <t>B08MTV6PZN</t>
  </si>
  <si>
    <t>PATONA Akku EB535163LU kompatibel mit Samsung Galaxy Grand i9080 Neo i9060 DuoS i9082</t>
  </si>
  <si>
    <t>LPNHE651374708</t>
  </si>
  <si>
    <t>B014V2VBAK</t>
  </si>
  <si>
    <t>Aufbewahrungsboxen. Graue rechteckige Box Set mit 3 Kunststoffkörben für Küche, Haus, Büro und Bad.</t>
  </si>
  <si>
    <t>LPNHE661770709</t>
  </si>
  <si>
    <t>B089QM6QDT</t>
  </si>
  <si>
    <t>PATONA Akku BLS-2 kompatibel mit Nokia 5110 6110 6150 6210 7110</t>
  </si>
  <si>
    <t>LPNHE664717148</t>
  </si>
  <si>
    <t>B07KQ79V84</t>
  </si>
  <si>
    <t>LPNHE664717149</t>
  </si>
  <si>
    <t>PATONA Akku EB-575152LU kompatibel mit Samsung GT-B7350 Omnia Pro 4, GT-i9000 Galaxy S, GT-i9003 Galaxy SL</t>
  </si>
  <si>
    <t>LPNHE665325720</t>
  </si>
  <si>
    <t>B00FFZUFWS</t>
  </si>
  <si>
    <t>YUFER Zanzariera Magnetica per Porte100x215CM, con gancio e passante per telaio completo, adatto per porte di dimensioni Anti Insetti Traspirante Chiusura Automatica</t>
  </si>
  <si>
    <t>B08SLR8R6R</t>
  </si>
  <si>
    <t>PATONA Akku BL-4C kompatibel mit Nokia 2690 5100 6100 6820 7200 7270</t>
  </si>
  <si>
    <t>LPNA011416930</t>
  </si>
  <si>
    <t>B00HSG1116</t>
  </si>
  <si>
    <t>E07619</t>
  </si>
  <si>
    <t>HEZHEN Classic 21,5 cm Kiritsuke Kochmesser 110 Lagen Volles Damaskus Stahl Küchenmesser Achteckiger Griff Multifunktionsmesser mit magnetischer Holzscheide und Holzkiste</t>
  </si>
  <si>
    <t>LPNHE658078748</t>
  </si>
  <si>
    <t>B08JHPQQ9X</t>
  </si>
  <si>
    <t>HEZHEN Kochmesser-Professional-21cm Damaststahl, Küchenmesser VG10 Hochwertiges Kochwerkzeug der Gyuto Messer Master Serie zu Hause,Restaurant Bergahorn Griff aus Restaurant</t>
  </si>
  <si>
    <t>LPNHE657981051</t>
  </si>
  <si>
    <t>B08FJ7K7KX</t>
  </si>
  <si>
    <t>VISOOM Isomatte Camping 2 Personen, Luftmatratze Selbstaufblasend Outdoor Ultraleicht TPU Aufblasbare Matratze Auslaufsicher Wasserdicht mit Fußpresse Pumpe für Trekking Backpacking Strand(200X120X7)</t>
  </si>
  <si>
    <t>LPNHL964371807</t>
  </si>
  <si>
    <t>B09SP48R6F</t>
  </si>
  <si>
    <t>LPNHL950813100</t>
  </si>
  <si>
    <t>LPNHE661140981</t>
  </si>
  <si>
    <t>GoMaihe Vorratsdosen 25 Set Aufbewahrungsbox Küche Organizer, Luftdicht Vorratsbehälter Plastik mit Deckel, Vorratsdose für Müsli Mehl Kaffeebohnen Cornflakes Spaghetti Aufbewahrung 2.8L 2L 1.4L 0.8L</t>
  </si>
  <si>
    <t>LPNHL951551295</t>
  </si>
  <si>
    <t>B09DFQ1WXM</t>
  </si>
  <si>
    <t>ZOMAKE Automatik Strandmuschel UV Schutz 50+,XXL Strandzelt für 2-4 Personen,Windfang Strand Strandmuschel mit Heringen und Sandtasche,Quick Up Beach Tent für Familie,Strand,Garten(Blauer See)</t>
  </si>
  <si>
    <t>LPNHK104231240</t>
  </si>
  <si>
    <t>B07RQ5TC5W</t>
  </si>
  <si>
    <t>Armlehne Mittelarmlehne Konsole Gleiten Mittelkonsole Aufbewahrungsbox Schwarz Für Golf Mk V 2004-2009 VI 2008-2013 Mk III 2005-2010</t>
  </si>
  <si>
    <t>B09FXY1WKJ</t>
  </si>
  <si>
    <t>Yamaha 4C Altsaxophon Mundstück Standard Serie</t>
  </si>
  <si>
    <t>LPNHL965542860</t>
  </si>
  <si>
    <t>B07NFPR6LT</t>
  </si>
  <si>
    <t>LPNHL964294169</t>
  </si>
  <si>
    <t>DioKiw 48MP Kinderkamera, Sofortbildkamera für Kinder, Eingebautes MP3, 1080P Kinder DigitalKamera 2,4 Zoll Bildschirm Videokamera Kinder Spielzeug mit 16GB TF-Karte, Geschenk für 3-12 Jahre Kinder</t>
  </si>
  <si>
    <t>LPNHE663375413</t>
  </si>
  <si>
    <t>B09QPRCHS7</t>
  </si>
  <si>
    <t>Mittelarmlehne Armlehne Fur Octavia 2004-2013 Textile Schwarz Genaue Passform Autohobby</t>
  </si>
  <si>
    <t>B08GM2FPSL</t>
  </si>
  <si>
    <t>Mittelarmlehne Armlehne Fur 2003-2015 Caddy 2003-2018 Textile Schwarz Genaue Passform Autohobby</t>
  </si>
  <si>
    <t>B08GM19FCS</t>
  </si>
  <si>
    <t>Wilxaw Tarnnetz, Dauerhaft Armeegrün Tarnnetz Sichtschutz, Wald Camping Jagd Schatten Abdeckung Armee Sonnenschirm Dekoration (3 x 6M)</t>
  </si>
  <si>
    <t>LPNHE649168644</t>
  </si>
  <si>
    <t>B07S91VNQH</t>
  </si>
  <si>
    <t>LPNIC071612048</t>
  </si>
  <si>
    <t>LPNIC071434349</t>
  </si>
  <si>
    <t>TOZO T12 Auricolari Wireless Bluetooth Cuffie Touch Control e Custodia di Ricarica Display a LED Digitale IPX8 Auricolari Impermeabili Microfono Incorporato Bassi Profondi per Lo Sport Nero</t>
  </si>
  <si>
    <t>B085DL3KMR</t>
  </si>
  <si>
    <t>Deconovo Blickdichte Vorhänge, Verdunkelungsgardinen mit Ösen, Thermogardinen für Schlafzimmer, 229x132 cm(HöhexBreite), Grau Weiß, 2er Set</t>
  </si>
  <si>
    <t>LPNHL945244517</t>
  </si>
  <si>
    <t>B07VPS2NH6</t>
  </si>
  <si>
    <t>LPNHL945244516</t>
  </si>
  <si>
    <t>LPNHL955069494</t>
  </si>
  <si>
    <t>LPNHL955936054</t>
  </si>
  <si>
    <t>LPNHL955335968</t>
  </si>
  <si>
    <t>LPNHE653608075</t>
  </si>
  <si>
    <t>LPNHE640157912</t>
  </si>
  <si>
    <t>LPNHE650079102</t>
  </si>
  <si>
    <t>LPNHE640737933</t>
  </si>
  <si>
    <t>LPNHE639912643</t>
  </si>
  <si>
    <t>LPNHE649797352</t>
  </si>
  <si>
    <t>TopMate C12 Laptop Kühler RGB Gaming Notebook Kühlpads</t>
  </si>
  <si>
    <t>LPNHL951498624</t>
  </si>
  <si>
    <t>B0B1MPHXXL</t>
  </si>
  <si>
    <t>LPNHL966913485</t>
  </si>
  <si>
    <t>LPNHL967811944</t>
  </si>
  <si>
    <t>VEVICE Ringlicht mit Stativ Handy, 12,6 Zoll Ringleuchte mit 59 Zoll Stativ für die Kamera, Dimmbare LED Tischringlicht für Selfie, Videokonferenz, YouTube, Tik Tok, Fotografie, Gesamthöhe 73,6"/187cm</t>
  </si>
  <si>
    <t>LPNIC047557304</t>
  </si>
  <si>
    <t>B082WCSVJ9</t>
  </si>
  <si>
    <t>LPNHE646174040</t>
  </si>
  <si>
    <t>LPNHE646686942</t>
  </si>
  <si>
    <t>LPNHE653579445</t>
  </si>
  <si>
    <t>LPNHE651339804</t>
  </si>
  <si>
    <t>LPNHE645769163</t>
  </si>
  <si>
    <t>LPNHE644126174</t>
  </si>
  <si>
    <t>LPNHE665231816</t>
  </si>
  <si>
    <t>LPNHE650382470</t>
  </si>
  <si>
    <t>Deconovo Gardinen Modern, Lichtschutz Vorhänge, Thermovorhang mit Ösen für Wohnzimmer, 180x140 cm(HöhexBreite), Grau Weiß, 2er Set</t>
  </si>
  <si>
    <t>LPNHL947688076</t>
  </si>
  <si>
    <t>B07RHNDG46</t>
  </si>
  <si>
    <t>LPNHL947688075</t>
  </si>
  <si>
    <t>Deconovo Gardinen Blickdicht Ösen Gardinen Schlafzimmer Vorhang Blickdciht, 200x140 cm(HöhexBreite), Dunkelgrau, 2er Set</t>
  </si>
  <si>
    <t>LPNHL944573865</t>
  </si>
  <si>
    <t>B07WCLNGZ5</t>
  </si>
  <si>
    <t>Deconovo Thermo Gardinen verdunklungsvorhänge mit Kräuselband, 245x140 cm(HöhexBreite), Grau Weiß, 2er Set</t>
  </si>
  <si>
    <t>LPNHL955919778</t>
  </si>
  <si>
    <t>B07V9NL6GD</t>
  </si>
  <si>
    <t>Schallabsorber Akustikschaumstoff, 24 Stück Schwarz Acoustic Foam für Podcasts, Aufnahmestudios, Büros, Home Learning, Akkustik Schaumstoffmatte（30 x 30 x 2.5 cm）</t>
  </si>
  <si>
    <t>LPNHE650084531</t>
  </si>
  <si>
    <t>B08S2THT2W</t>
  </si>
  <si>
    <t>WILDGAMEPLUS Soporte Adaptador para NV007/NV007A/NV007V Kit de Bayoneta de Alcance de visión Nocturna para 40-46 mm de diámetro Alcance óptico Montaje rápido con 2 Anillos NV007-ADP46</t>
  </si>
  <si>
    <t>LPNHE476670158</t>
  </si>
  <si>
    <t>B07VFRWYRZ</t>
  </si>
  <si>
    <t>LPNHE475272529</t>
  </si>
  <si>
    <t>LPNIC069330611</t>
  </si>
  <si>
    <t>LPNHE644032940</t>
  </si>
  <si>
    <t>Mittelarmlehne Armlehne Fur A4 B6/B7 Textile Schwarz Genaue Passform Autohobby</t>
  </si>
  <si>
    <t>B08GM1NHB9</t>
  </si>
  <si>
    <t>GRAUGEAR | NVMe &amp; NGFF-Gehäuse | RTL9210B für alle M.2 SSD Länge 2280, 2260, 2242, 2230 | USB 3.2 Gen 2 10 Gbit/s | Kühlkörper | werkzeuglos | Zwei Kabel USB-C &amp; USB-A zu C | G-M202-AC-10G</t>
  </si>
  <si>
    <t>LPNHE664690975</t>
  </si>
  <si>
    <t>B09LDBZ5J5</t>
  </si>
  <si>
    <t>Deconovo Verdunkelungsvorhang Blickdichte Gardinen mit Kräuselband Vorhänge Esszimmer, 180x140cm(HöhexBreite), Taupe, 2er Set</t>
  </si>
  <si>
    <t>LPNHL956060207</t>
  </si>
  <si>
    <t>B07PCMPMWQ</t>
  </si>
  <si>
    <t>SPACEKEEPER 2 Ebenen Spülschrankregal, 2-Stöckiges Regal unter der Spüle, Unter dem Waschbecken-Organizer, Unter Schrank-Organizer-Korb,Mehrzweck für Badezimmer-Küchen-Arbeitsplatte, 2er-Pack, Grau</t>
  </si>
  <si>
    <t>B09N91MQJ2</t>
  </si>
  <si>
    <t>LPNHL954861144</t>
  </si>
  <si>
    <t>LPNHL954861146</t>
  </si>
  <si>
    <t>VISOOM Toilettenpapierhalter mit Feuchttücherbox Edelstahl Klopapierhalter Ohne Bohren mit Aufbewahrung Schwarz Selbstklebend Klorollenhalter mit Ablage für Badezimmer Toilette WC</t>
  </si>
  <si>
    <t>LPNHL965878413</t>
  </si>
  <si>
    <t>B09XQS4NLW</t>
  </si>
  <si>
    <t>Deconovo Vorhang Transparent Gardinen Wohnzimmer Voile Vorhang Ösen, 290x140 cm(HöhexBreite), Weiß, 2er Set</t>
  </si>
  <si>
    <t>LPNHK103932465</t>
  </si>
  <si>
    <t>B07J5BKT4Y</t>
  </si>
  <si>
    <t>VISOOM Eiswürfelbox Pressplatte - Trennt Schnell Eiswürfel Eiswürfelform mit Behälter Eiswürfelbehälter mit Deckel, Enthält 2 Ebenen Ice Cube Tray Eisbox und Eisschaufel (Gelb)</t>
  </si>
  <si>
    <t>LPNHL950752275</t>
  </si>
  <si>
    <t>B0B28GDPW3</t>
  </si>
  <si>
    <t>Daniks Classic Kochtopf Induktion aus Edelstahl mit Glasdeckel (6.5 L, Ø 24 cm)</t>
  </si>
  <si>
    <t>LPNHE655141418</t>
  </si>
  <si>
    <t>B0849Z9BBL</t>
  </si>
  <si>
    <t>LPNHE640586048</t>
  </si>
  <si>
    <t>LPNHE645674634</t>
  </si>
  <si>
    <t>Lichterkette Batterie - 4 Stk, 100 LED Lichterkette 10m 8 Modi Fernbedienung, Timer Lichterkette Draht, Warmweiß Dimmbar Lichterkette Akku, Weihnachten Lichterkette Batteriebetrieben Wasserdicht</t>
  </si>
  <si>
    <t>LPNHL951014643</t>
  </si>
  <si>
    <t>B099DSJ8D7</t>
  </si>
  <si>
    <t>Deconovo Verdunkelungsgardinen Blickdichte Vorhänge mit Ösen, 138x107cm(HöhexBreite), Beige, 2er Set</t>
  </si>
  <si>
    <t>LPNHK103823775</t>
  </si>
  <si>
    <t>B07VFZ4K7J</t>
  </si>
  <si>
    <t>Daniks Classic Kochtopf Induktion aus Edelstahl mit Glasdeckel (4 L, Ø 20 cm)</t>
  </si>
  <si>
    <t>LPNA017041125</t>
  </si>
  <si>
    <t>B0849LWSTZ</t>
  </si>
  <si>
    <t>Handtuchhalter Ohne Bohren, Handtuchhalter Schwarz, Handtuchhalter Bad, GäStehandtuchhalter, Handtuchhalter Wand Matt Edelstahl, Badetuchhalter. (40cm，Mit 2 StüCk Handtuchhaken)</t>
  </si>
  <si>
    <t>LPNHE672959758</t>
  </si>
  <si>
    <t>B09PRBSK3S</t>
  </si>
  <si>
    <t>USB Wired Gaming Tastatur - Retro Punk Style Mit Hintergrundbeleuchtung - Beleuchtete, Hängende Tastaturkappe - Tastatur Für Tragbare Computer - Tastenkombination</t>
  </si>
  <si>
    <t>LPNHE670660314</t>
  </si>
  <si>
    <t>B08M9RVHDL</t>
  </si>
  <si>
    <t>Daniks Classic Kochtopf Induktion aus Edelstahl mit Glasdeckel (3 L, Ø 18 cm)</t>
  </si>
  <si>
    <t>LPNHE639925229</t>
  </si>
  <si>
    <t>B0849TLBT7</t>
  </si>
  <si>
    <t>Schmuckkästchen Damen Jewelry Organizer Schmuckaufbewahrung Schmuckkasten für Ohrring Ohrstecker Halskette Schmuck Armband Uhr (Blau)</t>
  </si>
  <si>
    <t>B08Z5NXSF2</t>
  </si>
  <si>
    <t>Deconovo Verdunkelungsvorhänge mit Ösen, Blickdichte Gardinen, Kinderzimmer Gardinen für Mädchen, 183x117 cm(HöhexBreite), Rosa, 2er Set</t>
  </si>
  <si>
    <t>LPNHK113095088</t>
  </si>
  <si>
    <t>B07WR9H9VN</t>
  </si>
  <si>
    <t>TopMate C302 Laptop Kühler Ultra Slim Notebook Kühler</t>
  </si>
  <si>
    <t>LPNHK098470631</t>
  </si>
  <si>
    <t>B07RSJFRTQ</t>
  </si>
  <si>
    <t>EKKONG Fliegengitter Balkontür, Fliegengitter Tür Magnet 100x220cm Insektenschutz Moskitonetz Magnetvorhang Fliegenvorhang, Ohne Bohren, Klebemontage Ideal für Balkontür, Kellertür und Terrassentür</t>
  </si>
  <si>
    <t>B091L7D1HH</t>
  </si>
  <si>
    <t>EKKONG Fliegengitter Balkontür, Fliegengitter Tür Magnet 100x210cm Insektenschutz Moskitonetz Magnetvorhang Fliegenvorhang, Ohne Bohren, Klebemontage Ideal für Balkontür, Kellertür und Terrassentür</t>
  </si>
  <si>
    <t>B091L4LZV9</t>
  </si>
  <si>
    <t>B091L7CVQT</t>
  </si>
  <si>
    <t>EKKONG Fliegengitter Balkontür, Fliegengitter Tür Magnet 90x210cm Insektenschutz Moskitonetz Magnetvorhang Fliegenvorhang, Ohne Bohren, Klebemontage Ideal für Balkontür, Kellertür und Terrassentür</t>
  </si>
  <si>
    <t>B091L5F5LT</t>
  </si>
  <si>
    <t>E07618</t>
  </si>
  <si>
    <t>Smad Mini Wohnmobil Kühlschrank 30L, Absorber Kühlschrank 12V/230V, Leise Minibar mit Schloss für Auto, Camping, Büro und Schlafzimmer, Schwarz</t>
  </si>
  <si>
    <t>LPNIC036618735</t>
  </si>
  <si>
    <t>B07VHJ8K4W</t>
  </si>
  <si>
    <t>HobeyHove Cochecito para Perros Ajustable de 4 Ruedas, Silla de Ruedas con Soporte Completo, para Ayudar a Las Mascotas con Enfermedades de Las Piernas a Recuperar la Movilidad (7 Modelos)(XS)</t>
  </si>
  <si>
    <t>LPNIC070259491</t>
  </si>
  <si>
    <t>B09DKG7ZT7</t>
  </si>
  <si>
    <t>HobeyHove Carro para Perros / Silla de Ruedas Ajustable, Ayuda a Los Animales Pequeños con Patas Traseras Paralizadas a Restaurar la Movilidad 2 Colores 6 Tamaño(XXS Blanco)</t>
  </si>
  <si>
    <t>LPNIC070204130</t>
  </si>
  <si>
    <t>B099RKGRKV</t>
  </si>
  <si>
    <t>Innsky Freidora sin Aceite 5,5L, 1700W Freidora Aire Caliente con 11 Programas, Actualizar Air Fryer con Función de Precalentar, Descongelar, Mantener Caliente y Cronometrar, con Recetas</t>
  </si>
  <si>
    <t>B07WJGLGR7</t>
  </si>
  <si>
    <t>gl_kitchen</t>
  </si>
  <si>
    <t>Massagepistole, RENPHO Massage Gun bis zu 3200U/min Massage Gun Massagegerät mit 2500mAh Akku und USB C Ladeanschluss zur Linderung von Muskelentspannung, Schwarz</t>
  </si>
  <si>
    <t>LPNHL984878567</t>
  </si>
  <si>
    <t>B09PG3W4TG</t>
  </si>
  <si>
    <t>Massagepistole, FITINDEX Massagegerät Massage Gun bis zu 3000U/min, USB-C Kabel Massage Pistole mit 4 Massageköpfen und 5 Massage-Modi Muskel Massagegerät zur Linderung von Muskelschmerzen (B-Schwarz)</t>
  </si>
  <si>
    <t>LPNHK113103932</t>
  </si>
  <si>
    <t>B07YB3GPKB</t>
  </si>
  <si>
    <t>XGODY Kids Tablet 8 Zoll, Android 11 Tablet für Kinder, Kinder Tablet mit WLAN, 3GB RAM 32GB Speicher, neues IPS Display, Dual Kameras, Kindersicherung, vorinstallierte Kindersoftware (Rose Red)</t>
  </si>
  <si>
    <t>LPNHE634839521</t>
  </si>
  <si>
    <t>B09Y1Z5VL1</t>
  </si>
  <si>
    <t>LPNHE634839520</t>
  </si>
  <si>
    <t>VULKKANO Blast XL Bluetooth Lautsprecher Groß 60 W, Tragbarer Musikbox mit Bluetooth 5.0, 20 Stunden Akkulaufzeit, TWS, USB-C, Schnellladung</t>
  </si>
  <si>
    <t>LPNIC051491923</t>
  </si>
  <si>
    <t>B09HCHBRXY</t>
  </si>
  <si>
    <t>Ersatzteile für Roborock S50 S55 S6 S5Max Saugroboter Ersatzteile Sparpack Austauschteile Reparatur Zubehör ZINNZ Selected (Roborock Ersatzpack S6 5 Teilig)</t>
  </si>
  <si>
    <t>B08B612TMQ</t>
  </si>
  <si>
    <t>PGYTECH Kamera Saugnapfhalterung Triple Cup, Stativ Saugnapf für DJI Action 2/Gopro/DJI OSMO Pocket 2/OSMO Pocket/OSMO Action</t>
  </si>
  <si>
    <t>LPNIC072197568</t>
  </si>
  <si>
    <t>B08Q7LNJNJ</t>
  </si>
  <si>
    <t>TRU BARBER - Shaver Foil Evolution 9000 U/min, Gold Titanium Foil Rasierer, Professioneller Barbier &amp; Friseur Rasierer, Professioneller Rasierer, Folienrasierer für Herren rasierer herren elektrisch</t>
  </si>
  <si>
    <t>LPNIC051950374</t>
  </si>
  <si>
    <t>B094NS57SL</t>
  </si>
  <si>
    <t>RENPHO Augenmassagegerät mit Fernbedienung und Wärmefunktion, Musik über Wireless, Wiederaufladbar, Augentherapie zur Linderung von Augenschmerzen, verbessert trockene Augen ideale geschenke</t>
  </si>
  <si>
    <t>LPNHL955024699</t>
  </si>
  <si>
    <t>B088D1Y5RY</t>
  </si>
  <si>
    <t>LPNHL945165138</t>
  </si>
  <si>
    <t>LPNHL944911136</t>
  </si>
  <si>
    <t>LPNHL942143590</t>
  </si>
  <si>
    <t>LIEKUMM Faltbare Kunststoff-Haustiertreppe/Haustiertreppe, Faltbare Treppe für Haustiere mit waschbarem 2-Teppich-Set, 4 Stufen, Platz für bis zu 55 kg</t>
  </si>
  <si>
    <t>LPNHK084486973</t>
  </si>
  <si>
    <t>B092VMVDBL</t>
  </si>
  <si>
    <t>XGODY Kinder Tablet 7 Zoll Android 11 - Kids Tablet 1024 * 600 HD-Display - Tablet für Kinder 2GB+32GB Quad-Core mit WiFi Lerntablett，IWAWA App mit GMS-Zertifizierung,Kindersicherung (Purple)</t>
  </si>
  <si>
    <t>LPNHE663048286</t>
  </si>
  <si>
    <t>B09QKK59TS</t>
  </si>
  <si>
    <t>Zeekpowa Ebike Display C961 für BAFANG BBS01B BBS02B BBSHD Motor E-Bike Fahrrad Ebike Computer mit 0-9 PAS UART Protokoll</t>
  </si>
  <si>
    <t>LPNHE653130874</t>
  </si>
  <si>
    <t>B09PN4JYDZ</t>
  </si>
  <si>
    <t>LPNHE650972351</t>
  </si>
  <si>
    <t>BOMGE 4-Kanal-Mini-DJ-Audio-Sound-Mixer-Schnittstelle mit MP3, USB, Bluetooth, Stereo-Aufnahme, 48 V Phantomspeisung, 24 DSP für Karaoke, Performance, Kirchensang 、 Streaming</t>
  </si>
  <si>
    <t>B09CKYZDSK</t>
  </si>
  <si>
    <t>TheFitLife Bastones Trekking Plegables Carbono - telescópicos, 2 Unidades, ultraligeros, Extensibles, los Mejores Bastones de Senderismo para Viajes, Camping, Senderismo, montañismo</t>
  </si>
  <si>
    <t>B07XXWVKNB</t>
  </si>
  <si>
    <t>Nackenmassagegerät mit Wärme, BeaoWink Rückenmassagegerät mit 3 einstellbaren Geschwindigkeiten, Schulter- und massagegerät nacken schulter ist ein entspannendes Geschenk für Mama und Papa</t>
  </si>
  <si>
    <t>B09FYS8ZDN</t>
  </si>
  <si>
    <t>Massagepistole massagegerät, BeauWink LED-Touchscreen-Massage pistole, Mit 6 Massageköpfen und 30 Geschwindigkeitseinstellungen, Massage gun die für die ganze Körpermuskulatur geeignet ist</t>
  </si>
  <si>
    <t>B0924KVXMH</t>
  </si>
  <si>
    <t>Johgee Platzsparend und Praktisch Turmwäscheständer 172CM hoch Wäscheständer - innen mit faltbaren Flügeln， mit 4 Rollen - davon 2 mit Feststellbremse</t>
  </si>
  <si>
    <t>LPNHE653731759</t>
  </si>
  <si>
    <t>B07VDQF2DH</t>
  </si>
  <si>
    <t>1000 LEDs Lichterkette Weihnachtsbaum Kette Leuchte auf Transparent Kabel, 8 Modi Innen und Außen LED Beleuchtung für Party Hochzei Weihnachten Garten (Warmweiß)</t>
  </si>
  <si>
    <t>B06XCKMSP5</t>
  </si>
  <si>
    <t>PEPE - Muletas Axilares Adultos (x2 uds, TALLA S), Muletas Adulto Regulables Aluminio, Muletas Ortopédicas, Muletas Adulto Regulables en Altura, Muletas para Caminar, Muleta Axilar, Muletas Gris.</t>
  </si>
  <si>
    <t>LPNIC036492950</t>
  </si>
  <si>
    <t>B095Z3NTHG</t>
  </si>
  <si>
    <t>LPNHE650614362</t>
  </si>
  <si>
    <t>LPNHE650540438</t>
  </si>
  <si>
    <t>KIDISLE Milchaufschäumer Elektrisch, Induktion Milchschäumer, Milchbecher aus Edelstahl, Spülmaschinenfest, 4 Programm für Heißen Milchschaum, Normale Temperatur und Heißes Rühren, Babywarme Milch</t>
  </si>
  <si>
    <t>LPNHE664507793</t>
  </si>
  <si>
    <t>B09MQDGTD9</t>
  </si>
  <si>
    <t>LPNHE657176618</t>
  </si>
  <si>
    <t>LPNHE650874534</t>
  </si>
  <si>
    <t>Seniorenhandy ohne Vertrag Klapphandy Mobiltelefon mit Großen Tasten, 2G GSM Handy für Senioren mit 2,4 Zoll Farbdisplay Kamera Tasten Notruffunktion Taschenlampe Taschenlampe artfone CF241A</t>
  </si>
  <si>
    <t>LPNIC062358652</t>
  </si>
  <si>
    <t>B07FY2J9LR</t>
  </si>
  <si>
    <t>LPNHE651065417</t>
  </si>
  <si>
    <t>LPNHE666882692</t>
  </si>
  <si>
    <t>LPNA011578277</t>
  </si>
  <si>
    <t>LPNHE657577517</t>
  </si>
  <si>
    <t>LPNHE651065750</t>
  </si>
  <si>
    <t>LPNIC050855178</t>
  </si>
  <si>
    <t>HOMELODY Niederdruck Wasserhahn Küche Armatur 360° drehbar aus Messing Niederdruckarmatur Spültischarmatur Küchenarmatur Mischbatterie Spülbecken Küchenspüle Einhebelmischer für Boiler</t>
  </si>
  <si>
    <t>LPNHK108225141</t>
  </si>
  <si>
    <t>B07MYVD657</t>
  </si>
  <si>
    <t>LPNHL968130586</t>
  </si>
  <si>
    <t>LPNHL945122364</t>
  </si>
  <si>
    <t>Pedales Estaticos, Sportneer Pedaleador Electrico con Alfombrilla Antideslizante, Mini Bicicleta Estatica con Pantalla LCD y Resistencia Ajustable, Ejercitador de Piernas y Brazos para Ancianos, Negro</t>
  </si>
  <si>
    <t>LPNIC025554966</t>
  </si>
  <si>
    <t>LPNIC026311073</t>
  </si>
  <si>
    <t>PGYTECH T2 Stativ Flexibles Kieselgel auf der Oberfläche der Aluminiumlegierung mit einstellbaren 45 ° und 75 ° Winkeln</t>
  </si>
  <si>
    <t>LPNHE650729718</t>
  </si>
  <si>
    <t>B082Y274JN</t>
  </si>
  <si>
    <t>marcello Mochila para portátil conexión de carga USB, mochila escolar para niños y adolescentes con compartimento para portátil y bolsa antirrobo (17,3 Pulgadas, Gris)</t>
  </si>
  <si>
    <t>LPNHE643055296</t>
  </si>
  <si>
    <t>B09MJX7LRT</t>
  </si>
  <si>
    <t>i-LEFANTE Tablet-Halterung für DJI Mini 3 Pro / Mavic 3/ Air 2 / DJI Air 2S / DJI Mini 2 Fernbedienungs Zubehör, 4-11 Zoll Smartphone-Ipad-Halter mit Lanyard, Kabel</t>
  </si>
  <si>
    <t>LPNHE657397742</t>
  </si>
  <si>
    <t>B09NT14PKD</t>
  </si>
  <si>
    <t>Dyna-Living Tischbrunnen mit Rollender Kugel, Tischplatte Wasserbrunnen mit Rolling Ball Wasserfall Brunnen, für Indoor-Wasserbrunnen für Home Office Decor, 13 x 12 x 18,5 cm</t>
  </si>
  <si>
    <t>LPNHL950779098</t>
  </si>
  <si>
    <t>B09BCMFTHK</t>
  </si>
  <si>
    <t>marcello Mochilas Escolares Bolso de Escuela Adolescente Mochila Hombre Mochila Mujer,Mochila antirrobo Impermeable,Mochila para portátil Multiusos Daypacks con Puerto de Carga USB</t>
  </si>
  <si>
    <t>LPNHE475310313</t>
  </si>
  <si>
    <t>B07ZKX5MWW</t>
  </si>
  <si>
    <t>La Jolie Muse Gartenfigur – Solar LED Lichtern für draußen und drinnen, Dekoration für Terrasse Hof Rasen, Festliche Feiertagsdekoration für Weihnachten und Thanksgiving</t>
  </si>
  <si>
    <t>LPNHE644780286</t>
  </si>
  <si>
    <t>B099JWWR3M</t>
  </si>
  <si>
    <t>Docatgo Hundedecke für Auto Rückbank mit Zwei Sicherheitsgurten,Wasserabweisende Autoschondecke für Hunde,Auto-Hängematte für Hunde mit Seitenklappen/Aufbewahrungstaschen,für Pkw und SUVs</t>
  </si>
  <si>
    <t>LPNHE644655181</t>
  </si>
  <si>
    <t>B07R7VXHZ6</t>
  </si>
  <si>
    <t>Hangrui Kinderkamera,Digitalkamera Kinder Selfie Fotoapparat Kinder mit 2,0-Zoll-Großbildschirm 1080P HD 20MP Eingebaute 32GB SD-Karte Kamera Kinder für 3-12 Jahre Geburtstag Kinder(Rosa)</t>
  </si>
  <si>
    <t>B08KDHKRT7</t>
  </si>
  <si>
    <t>Hangrui Kinderkamera,Digitalkamera Kinder mit 2,4-Zoll-Großbildschirm 1080P HD 20MP Eingebaute 32GB SD-Karte Selfie Fotoapparat Kinder Kamera Kinder für 3-12 Jahre Mädchen Geburtstag Kinder</t>
  </si>
  <si>
    <t>B09CTMCK8H</t>
  </si>
  <si>
    <t>Seniorenhandy ohne Vertrag Dual SIM Handy mit Notruftaste Rentner Handy große Tasten 2G GSM Handy Großtastenhandy mit Ladegerät und Kamera 1400 mAh Akku Lange Standby-Zeit Artfone C1 Senior…</t>
  </si>
  <si>
    <t>LPNIC047489732</t>
  </si>
  <si>
    <t>B07DZXJ4C7</t>
  </si>
  <si>
    <t>LPNHE647776475</t>
  </si>
  <si>
    <t>LPNHE670957075</t>
  </si>
  <si>
    <t>LPNHE657636291</t>
  </si>
  <si>
    <t>ProCase Eva Tasche Schutzhülle für Oculus Quest 2, Gamepad Controller Zubehör Hard Stoßfeste Tragetasche Storage Case mit Schultergurt für 3D VR Headset Brille -Schwarz</t>
  </si>
  <si>
    <t>LPNHK103984862</t>
  </si>
  <si>
    <t>B08NJNL68L</t>
  </si>
  <si>
    <t>Induktionskochfeld, Tragbarer Induktionskochfeld-Brenner mit 9 Leistungsstufen 2000 W Einzel-Induktionsherd 10 Temperaturbereiche mit schwarzer Kristallglasoberfläche LED-Sensor Touch 4-Stunden-Timer</t>
  </si>
  <si>
    <t>LPNHE544154286</t>
  </si>
  <si>
    <t>B08R8KRL9G</t>
  </si>
  <si>
    <t>ORICO 3,5'' Externes Festplattengehäuse mit Abnehmbarem Gehäuse,USB 3.1 Gen 1 auf SATA 3.0 Adapter für SATA 3,5 Zoll HDD mit 12V 2A Netzteil (18 TB Max, Blaue Anzeige)</t>
  </si>
  <si>
    <t>LPNHE659178648</t>
  </si>
  <si>
    <t>B07B2RW7T4</t>
  </si>
  <si>
    <t>PGYTECH Kamera Schnellwechselplatte Klemme, kompatibel with Arca Swiss, Quick Release Plate für Fotokamera, Stativ (Nur Platte)</t>
  </si>
  <si>
    <t>LPNHE653043723</t>
  </si>
  <si>
    <t>B09GVY9JZ2</t>
  </si>
  <si>
    <t>La Jolíe Muse Gewebtes Korb Set aus 3 – Aufbewahrungskörbe Baumwollseil, kleine weiße Organisatoren für Babys Kinderzimmer Wäsche Kinder Spielsachen, beige</t>
  </si>
  <si>
    <t>LPNHL966796675</t>
  </si>
  <si>
    <t>B01D1FOFCE</t>
  </si>
  <si>
    <t>Mr Slim Jigger Cocktail-Messbecher, Silber, 30 – 45 ml, hergestellt in Japan (7 Farben und 3 Größen verfügbar)</t>
  </si>
  <si>
    <t>LPNHE667384225</t>
  </si>
  <si>
    <t>B084WMCCRQ</t>
  </si>
  <si>
    <t>La Jolíe Muse Aufbewahrungskorb Wäschekorb aus Baumwolle Seil, Wäschesammler, Stabil und Haltbar, mit Griff, Für Wohnzimmer Kinderzimmer Badzimmer</t>
  </si>
  <si>
    <t>LPNHL966740382</t>
  </si>
  <si>
    <t>B018RUKQOE</t>
  </si>
  <si>
    <t>LPNHK077608988</t>
  </si>
  <si>
    <t>Qiilu Autoschlüssel AK90 + Auto Key Programmierer V3.19 Match Diagnose Tool für alle EWS Auto 5 Stücke</t>
  </si>
  <si>
    <t>B07XNTCGRJ</t>
  </si>
  <si>
    <t>CXWXC Fahrradpedale mit 3 Reflektoren und Abgedichtete Lage Aluminiumlegierung Breites Plattform Pedale Fahrrad 9/16 Zoll Leichtgewichts, Anti-Rutsch für Mountainbike,Rennrad, Stadtrad</t>
  </si>
  <si>
    <t>LPNHE651184720</t>
  </si>
  <si>
    <t>B09JLLRFD2</t>
  </si>
  <si>
    <t>La Jolíe Muse Korb Aufbewahrung,Korb Geflochten Klein,3er Set Baskets,Organizer Körbchen in Shelf, Kinderzimmer, Schlafzimmer, Braun</t>
  </si>
  <si>
    <t>LPNHL965997291</t>
  </si>
  <si>
    <t>B07QL5BT3F</t>
  </si>
  <si>
    <t>marcello Mochila Unisex para Ordenador Portátil, Mochila Antirrobo Impermeable, Mochila para Computadora Portátil con USB, Elegante Mochila para Viaje, Negocio, Mujere, Hombre(17,3 Pulgadas, Gris)</t>
  </si>
  <si>
    <t>LPNHE475470516</t>
  </si>
  <si>
    <t>B09MHYSC1T</t>
  </si>
  <si>
    <t>marcello Mochila para portátil conexión de carga USB, mochila escolar para niños y adolescentes con compartimento para portátil y bolsa antirrobo (15,6 Pulgadas, Negro)</t>
  </si>
  <si>
    <t>LPNIC088826902</t>
  </si>
  <si>
    <t>B09MJYFLV4</t>
  </si>
  <si>
    <t>La Jolíe Muse Aufbewahrungskorb Aufbewahrungsboxen, Biologisch Handarbeit aus Papier Pappe, Braune Umweltfreundliche Körbe für Accessoires Schminke 4er Set</t>
  </si>
  <si>
    <t>LPNHE664558029</t>
  </si>
  <si>
    <t>B086ZF7MBD</t>
  </si>
  <si>
    <t>Dyna-Living Taschenteleskop Fernrohr Hand teleskop Monocular Telescope für Wanderungen, Radtouren, Vogelbeobachtung, Klettern, Sport, Reisen. Brass,25 x 30</t>
  </si>
  <si>
    <t>LPNHL950525906</t>
  </si>
  <si>
    <t>B07N65FQHK</t>
  </si>
  <si>
    <t>LPNHE664641047</t>
  </si>
  <si>
    <t>B09JLN6XNY</t>
  </si>
  <si>
    <t>Higonokami Klappmesser Taschenmesser Japanisches Warikomi 21 cm SK schwarz by Nagao Kanekoma</t>
  </si>
  <si>
    <t>LPNIC071781276</t>
  </si>
  <si>
    <t>B08PDYYL1B</t>
  </si>
  <si>
    <t>LED Ahornblatt Baum Licht,50cm 24 LEDs Batteriebetriebenes Schreibtisch Ahorn-Blätter Baumlicht Warmweiß,Dekoration Blätter Lichterketten,Perfekt für Erntedankfest, Ostern,Weihnacht</t>
  </si>
  <si>
    <t>LPNHL984011873</t>
  </si>
  <si>
    <t>B07WRKDNDB</t>
  </si>
  <si>
    <t>NUOBESTY Timer da cucina con simpatico fumetto di pollo timer meccanico timer manuale contatore promemoria sveglia 60 minuti</t>
  </si>
  <si>
    <t>LPNHK079343249</t>
  </si>
  <si>
    <t>B07X3KVYYV</t>
  </si>
  <si>
    <t>NUOBESTY - Adesivi per pattumiera, per pattumiera, 4 pezzi</t>
  </si>
  <si>
    <t>LPNHL975281616</t>
  </si>
  <si>
    <t>B081RDNFXM</t>
  </si>
  <si>
    <t>LPNIC040389961</t>
  </si>
  <si>
    <t>NUOBESTY 6 Pezzi Natale da Appendere Renna di Natale Campana Ornamenti da Appendere Albero di Natale Ornamenti per Fai da Te Artigianato Rosso, PVC, Argento, Misura 1</t>
  </si>
  <si>
    <t>LPNHL975106404</t>
  </si>
  <si>
    <t>B07XFMK5HT</t>
  </si>
  <si>
    <t>NUOBESTY Coprisedia per bambini, elasticizzato, singolo, copridivano, copridivano, protezione per mobili, copridivano per bambini, colore azzurro cielo (divano non incluso)</t>
  </si>
  <si>
    <t>LPNHE610999976</t>
  </si>
  <si>
    <t>B08FLDK3BQ</t>
  </si>
  <si>
    <t>TOYANDONA 500 sacchetti termoretraibili termoretraibili sigillanti sottovuoto sacchetti pellicola Wrappers imballaggio per cucina industriale imballaggio alimentare 10 x 15 cm, PVC, Transport, 20X40CM</t>
  </si>
  <si>
    <t>LPNHL972394967</t>
  </si>
  <si>
    <t>B086V2G6K9</t>
  </si>
  <si>
    <t>NUOBESTY 12 pezzi cupola per muffin, cupola per torte con coperchio campana per formaggio torte, campana in vetro, mini supporto per torta bomboniera Box per matrimonio, Azzurro, 8 * 5 * 5cm</t>
  </si>
  <si>
    <t>LPNHL988767144</t>
  </si>
  <si>
    <t>LPNHE603117412</t>
  </si>
  <si>
    <t>LPNHL975790259</t>
  </si>
  <si>
    <t>CXWXC Fahrradlenker Vorbau 31.8mm*90/110/145mm und ±85°Einstellbar Aluminiumlegierungs Lenkererhöhung Fahrrad für MTB Rennräder, BMX</t>
  </si>
  <si>
    <t>LPNHE650958030</t>
  </si>
  <si>
    <t>B09PD3W3VB</t>
  </si>
  <si>
    <t>marcello Mochila Unisex para Ordenador Portátil, Mochila Antirrobo Impermeable, Mochila para Computadora Portátil con USB, Elegante Mochila para Viaje, Negocio, Mujere, Hombre (15,6 Pulgadas, Gris)</t>
  </si>
  <si>
    <t>LPNHE474115638</t>
  </si>
  <si>
    <t>B084KLV34B</t>
  </si>
  <si>
    <t>MGEELED Deckenleuchte 30W, Deckenlampe Led Panel IP56 Feuchtraumleuchte Badezimmer Lampe, 4000K 3200LM Rund Badlampe Küchenlampe kellerlampe Decke für Flur Wohnzimmer Balkon, Neutralweiß, Ø25cm</t>
  </si>
  <si>
    <t>LPNHL966508178</t>
  </si>
  <si>
    <t>B0B7DD4MF9</t>
  </si>
  <si>
    <t>LPNHE661624306</t>
  </si>
  <si>
    <t>LPNHE661624311</t>
  </si>
  <si>
    <t>LPNHE661624305</t>
  </si>
  <si>
    <t>LPNHE661624303</t>
  </si>
  <si>
    <t>LPNHE661624304</t>
  </si>
  <si>
    <t>LPNHE661624310</t>
  </si>
  <si>
    <t>LPNHE661624307</t>
  </si>
  <si>
    <t>LPNHE661624312</t>
  </si>
  <si>
    <t>LPNHE661624308</t>
  </si>
  <si>
    <t>LPNHE661624309</t>
  </si>
  <si>
    <t>LPNHL965846614</t>
  </si>
  <si>
    <t>LPNHL965263973</t>
  </si>
  <si>
    <t>LPNHL951248402</t>
  </si>
  <si>
    <t>Suehiro Wetzstein Japanisch Abziehstein Schleifstein Körnung 3000 Küchenmesser Schärfer Schärfung für Messer - Hergestellt in Japan</t>
  </si>
  <si>
    <t>LPNHE663253355</t>
  </si>
  <si>
    <t>B002OC9O5Y</t>
  </si>
  <si>
    <t>Leselampe Buch Klemme,Buchlampe mit 16 LEDs, 3 Farbtemperatur, 3 Helligkeiten,Stufenlose Helligkeit Klemmlampe 360° Flexibel USB Wiederaufladbar für Nachtlesen ins Bett Reisen eBook</t>
  </si>
  <si>
    <t>LPNA001832109</t>
  </si>
  <si>
    <t>B098XJ3PN9</t>
  </si>
  <si>
    <t>Locopeas 9 Stück Kristall Sonnenfänger Regenbogenkristalle Prismakugeln Deko Anhänger für Fenster Garten Zuhause</t>
  </si>
  <si>
    <t>LPNHE657338253</t>
  </si>
  <si>
    <t>B094CZ6SXL</t>
  </si>
  <si>
    <t>Hopeas Eisformen EIS am stiel silikon,BPA Frei 12 Eisformen Popsicle Formen,mit 50 holzstiel (Rosa)</t>
  </si>
  <si>
    <t>LPNA011363819</t>
  </si>
  <si>
    <t>B089DZJYR4</t>
  </si>
  <si>
    <t>BARSDAR Clip in Pony Echthaar 100% Remy Echthaar Tempel Bangs One Piece Pony Haarteil Echthaar Haarteil Pony Clip Fringe Clip in human hair Verlängerung für Frauen (Mittelbraun)</t>
  </si>
  <si>
    <t>LPNHL948384417</t>
  </si>
  <si>
    <t>B086PNKJ3X</t>
  </si>
  <si>
    <t>Eispickel Deluxe Edelstahl Holzgriff 180mm 3 Spitzen Japanisches Design</t>
  </si>
  <si>
    <t>LPNHE650655669</t>
  </si>
  <si>
    <t>B07ZH6XK5J</t>
  </si>
  <si>
    <t>BENKS Magnetisch für iPhone 13 Pro Max Hülle Kompatibel mit Magsafe [Fallschutz in Militärqualität] Mattes Ultimatives Berühren Gefühl mit 4-Corner-Airbag-Rüstung Dünn Schutzhülle iPhone 13 Pro Max</t>
  </si>
  <si>
    <t>LPNA011253137</t>
  </si>
  <si>
    <t>B09Y5Q9F4K</t>
  </si>
  <si>
    <t>LPNHE656399286</t>
  </si>
  <si>
    <t>BENKS Magnetisch für iPhone 13 Hülle Kompatibel mit Magsafe [Fallschutz in Militärqualität] Durchscheinendes Mattes Ultimatives Berühren Gefühl mit 4-Corner-Airbag-Rüstung Dünn Schutzhülle iPhone 13</t>
  </si>
  <si>
    <t>LPNHE669718747</t>
  </si>
  <si>
    <t>B09Y5QNKN2</t>
  </si>
  <si>
    <t>BARSDAR Clip in Pony Echthaar 100% Remy Echthaar Tempel Bangs One Piece Pony Haarteil Echthaar Haarteil Pony Clip Fringe Clip in human hair Verlängerung für Frauen (Dunkelbraun)</t>
  </si>
  <si>
    <t>LPNHL955093437</t>
  </si>
  <si>
    <t>B086P6V9S9</t>
  </si>
  <si>
    <t>Hopeas Eisformen EIS am stiel silikon,BPA Frei 12 Eisformen Popsicle Formen,mit 50 holzstiel (Grün)</t>
  </si>
  <si>
    <t>LPNHE663227527</t>
  </si>
  <si>
    <t>B089DXQ9M3</t>
  </si>
  <si>
    <t>Cadre en bois Peinture par Numéros Kit Ville de la Tour Eiffel DIY Peinture à l'huile Bricolage avec Brosses et Peintures pour Adultes Enfants Seniors Débutant maison décoration murale 40 x 50 CM</t>
  </si>
  <si>
    <t>B09221BX6F</t>
  </si>
  <si>
    <t>gl_toy</t>
  </si>
  <si>
    <t>Resistance Bands Widerstandsbänder Set, 5 Fitnessbänder Expander Tube Bands, Fitnessband mit Großem Griff Knöchelriemen Türankerbefestigung Tragtasche, Ideal für Pilates Krafttraining Physiotherapie</t>
  </si>
  <si>
    <t>LPNHE666395587</t>
  </si>
  <si>
    <t>B08ML38VGS</t>
  </si>
  <si>
    <t>Haplws Mélangeur de pâte, Distributeur de pâte à Main mélangeur de pâte à crêpes pour crêpes, gaufres, crêpes Bouteille Distributeur de crêpes à gâteau Gadgets de Cuisine</t>
  </si>
  <si>
    <t>B08THNDXDG</t>
  </si>
  <si>
    <t>Cadre en bois Peinture par Numéros Kit Ville de la Tour Eiffel DIY Peinture à l'huile Bricolage avec Brosses et Peintures pour Adultes Enfants Seniors Débutant maison décoration murale 30 x 40 CM</t>
  </si>
  <si>
    <t>B092211XCV</t>
  </si>
  <si>
    <t>BARSDAR Clip in Pony Echthaar 100% Remy Echthaar Tempel Bangs One Piece Pony Haarteil Echthaar Haarteil Pony Clip Fringe Clip in human hair Verlängerung für Frauen (Helles Goldblond)</t>
  </si>
  <si>
    <t>LPNHL954583910</t>
  </si>
  <si>
    <t>B086PP29JM</t>
  </si>
  <si>
    <t>BARSDAR Clip in Pony Echthaar 100% Remy Echthaar Tempel Bangs One Piece Pony Haarteil Echthaar Haarteil Pony Clip Fringe Clip in human hair Verlängerung für Frauen (Hellbraun)</t>
  </si>
  <si>
    <t>LPNHL956059729</t>
  </si>
  <si>
    <t>B086PJJYL7</t>
  </si>
  <si>
    <t>LPNHL955974297</t>
  </si>
  <si>
    <t>B086PVJH7S</t>
  </si>
  <si>
    <t>LPNHL947562826</t>
  </si>
  <si>
    <t>imex 2 Stück Kennzeichenhalter Weiss Hochglanz metallic Optik Nummernschildhalter</t>
  </si>
  <si>
    <t>LPNHL982841646</t>
  </si>
  <si>
    <t>B01BNL5PTK</t>
  </si>
  <si>
    <t>Clip in Extensions Haarverlängerungen, BARSDAR Dickes Haarverlängerung Langes glattes Haarteil 50cm 5-teiliges Set mit vollem Kopf für Frauen Extensions Clip in 4/30#</t>
  </si>
  <si>
    <t>LPNHK104377189</t>
  </si>
  <si>
    <t>B091HY9BPX</t>
  </si>
  <si>
    <t>thematys Haustierrucksack für Hunde und Katzen in 4 2 Größen - Hundetasche aus flexiblem und faltbarem Material - perfekt für Reisen (Style 4, S)</t>
  </si>
  <si>
    <t>LPNHE645175264</t>
  </si>
  <si>
    <t>B082P1KRKM</t>
  </si>
  <si>
    <t>Clip in Extensions Haarverlängerungen, BARSDAR Dickes Haarverlängerung Langes glattes synthetisches Haarteil 20 Zoll 5-teiliges Set mit vollem Kopf für Frauen natürliche Extensions Clip in 4#</t>
  </si>
  <si>
    <t>LPNHL947945713</t>
  </si>
  <si>
    <t>B091HWW2T6</t>
  </si>
  <si>
    <t>XAVSWRDE Schrankrohr Ausziehbar 25 mm Edelstahl Kleiderstange 47-80 cm Garderobenstange Duschvorhangstange Teleskopstange Ohne Bohren Verstellt Werden Kann Sicher Silber</t>
  </si>
  <si>
    <t>LPNHE669950046</t>
  </si>
  <si>
    <t>B09KRZ7C5J</t>
  </si>
  <si>
    <t>BARSDAR Pferdeschwanz Haarverlängerung mit Kordelzug,35 cm Kordelzug Pferdeschwanz Haarteil Glatt Zopf Haarverlängerungen Ponytail für Frauen Natürliches Schwarz 4#</t>
  </si>
  <si>
    <t>LPNHL947254352</t>
  </si>
  <si>
    <t>B08LB4MHYF</t>
  </si>
  <si>
    <t>iPhone 13 Pro Hülle StoßFest Airbags Schutzhülle mit Abnehmbare Knöpfe für iPhone 13 Pro Case Militärschutz Translucent Matte Handyhülle für iPhone 13 Pro,Schwarz</t>
  </si>
  <si>
    <t>LPNHE656301913</t>
  </si>
  <si>
    <t>B09YH9MVLJ</t>
  </si>
  <si>
    <t>LPNA011260990</t>
  </si>
  <si>
    <t>iPhone 13 Pro Hülle StoßFest Airbags Schutzhülle mit Abnehmbare Knöpfe für iPhone 13 Pro Case Militärschutz Translucent Matte Handyhülle für iPhone 13 Pro,Blau</t>
  </si>
  <si>
    <t>LPNA011184177</t>
  </si>
  <si>
    <t>B09DPWHJS9</t>
  </si>
  <si>
    <t>LPNHE663466155</t>
  </si>
  <si>
    <t>B09DPYGCRH</t>
  </si>
  <si>
    <t>LPNHE650502108</t>
  </si>
  <si>
    <t>BARSDAR 66 cm lang glatt gewickelt Pferdeschwanz Verlängerung synthetisches Haar Zopf weiche Haarverlängerung Haarteil für Frauen/Mädchen 120 g Ponytail Extension</t>
  </si>
  <si>
    <t>LPNHL954860995</t>
  </si>
  <si>
    <t>B07SPKM3ZH</t>
  </si>
  <si>
    <t>Kosmetik-Organizer Make-up-Organizer, Sortierkasten für Beautyprodukte, transparent (22,3 x 12,7 x 8 cm)</t>
  </si>
  <si>
    <t>LPNHK090340371</t>
  </si>
  <si>
    <t>B08P6B9NLZ</t>
  </si>
  <si>
    <t>Kosmetik-Organizer Make-up-Organizer, Sortierkasten für Beautyprodukte, transparent (17,3 x 9,4 x 6,6 cm)</t>
  </si>
  <si>
    <t>LPNHK099168487</t>
  </si>
  <si>
    <t>B08P6D2TLF</t>
  </si>
  <si>
    <t>LPNHK077462425</t>
  </si>
  <si>
    <t>BARSDAR Haarteil Haargummi Kunsthaar Dutt, Natürliche Hochsteckfrisuren Haarverlängerung mit Gummiband Voluminös Scrunchie Unordentlicher Haarknoten für Frauen/Mädchen</t>
  </si>
  <si>
    <t>LPNHL947948566</t>
  </si>
  <si>
    <t>B0869D357G</t>
  </si>
  <si>
    <t>Wangel Adhesivo Fuerte Gancho Robe Sombrero Ropa Toalla Baño, Pegamento Patentado + Autoadhesivo, Aluminio, Acabado Mate, Plateado</t>
  </si>
  <si>
    <t>B0865KYQ7D</t>
  </si>
  <si>
    <t>LPNHL947959902</t>
  </si>
  <si>
    <t>B0869DGY1V</t>
  </si>
  <si>
    <t>Wangel Adesivo Forte Gancio Portasciugamani, Colla Brevettata + Autoadesivo, Alluminio, Finitura Opaca, Argento</t>
  </si>
  <si>
    <t>E07617</t>
  </si>
  <si>
    <t>PowMr WLAN Modul kompatibel mit POW-VM3K-III, POW-VM5K-III Hybrid Wechselrichter</t>
  </si>
  <si>
    <t>B09QM1SXS1</t>
  </si>
  <si>
    <t>KingCamp Silla Colgante,Ligera y Robusta,Silla Colgante Exterior con Soporte de Aluminio,Carga 120 kg,Silla Colgante de Jardín,Silla Camping, para Acampa,Exterior,Playa,Jardín</t>
  </si>
  <si>
    <t>LPNIC018286133</t>
  </si>
  <si>
    <t>B09MTBX899</t>
  </si>
  <si>
    <t>CABLEDECONN 8K 4K DisplayPort-Glasfaserkabel DP 1.4 8K@60Hz 4K@144Hz mit 32,4 Gbit/s Schlankes und Flexibles DP-zu-DP-Kabel 15M 50FT</t>
  </si>
  <si>
    <t>B00V7NOV3Q</t>
  </si>
  <si>
    <t>Drahtloses Mikrofon Wiederaufladbare, LEKATO Dual Cordless Metal Dynamic Mic System Mikrofone und Empfänger Funkmikrofon für Karaoke-Gesang, Hochzeit, DJ, Party, Rede, Kirchenunterricht, 160ft</t>
  </si>
  <si>
    <t>LPNHE667392516</t>
  </si>
  <si>
    <t>B09QMDBTGC</t>
  </si>
  <si>
    <t>KHALISIA Kühltasche - Fahrradtasche einsetzbar als Gepäckträgertasche - Fahrradrucksack 30L - mit Picknickfach - ideal für Fahrradtouren, Wandern, Camping, Reisen etc.</t>
  </si>
  <si>
    <t>LPNHL955152903</t>
  </si>
  <si>
    <t>B093YYK583</t>
  </si>
  <si>
    <t>LPNHL944808566</t>
  </si>
  <si>
    <t>CABLEDECONN 10M 8K HDMI UHD 2.1 8K High Speed 48Gbps 8K@60Hz 4K@120Hz HDCP2.2 4:4:4 HDR 3D ARC HDMI Kabel Kompatibel mit HDMI Laptops PS4 SetTop Box HDTVs Projektoren</t>
  </si>
  <si>
    <t>B097B16H9H</t>
  </si>
  <si>
    <t>CABLEDECONN USB-C USB3.1 Typ-C 8K Switch Birichtung 8K @ 30Hz 4K @ 120Hz Power Delivery 100w 10Gbps Datenübertragung Splitter Converter USB 3.1 C Gen-2-Kabel nur für Video</t>
  </si>
  <si>
    <t>B092VHC166</t>
  </si>
  <si>
    <t>Tohlar Wasserhahn Küche Schwarz, Edelstahl Küchenarmatur, 360° Schwenkbar Spültischarmatur mit Brause 2 Modus Küchenarmatur Ausziehbar, Moderne Einhand Spültischbatterie</t>
  </si>
  <si>
    <t>LPNHL983874246</t>
  </si>
  <si>
    <t>B09BTL29BG</t>
  </si>
  <si>
    <t>Toaster Edelstahl 2 Scheiben Toaster mit Brötchenaufsatz Testsieger 6 Einstellbare Bräunungsstufen Abbrechen/Aufwärmen/Auftauen Funktion High-Lift Krümelschublade, Silber 900W</t>
  </si>
  <si>
    <t>LPNHE653391149</t>
  </si>
  <si>
    <t>B09R7159TT</t>
  </si>
  <si>
    <t>CableDeconn DisplayPort 8K DP 1.4 to DisplayPort HDMI 2.1 Splitter 1In 2Out 8K@30Hz 4K@120Hz 1440P@165Hz Directional Converter Multi Screen Transfer MST SST</t>
  </si>
  <si>
    <t>B09CNK7Y6M</t>
  </si>
  <si>
    <t>LEABAGS Oxford Umhängetasche aus echtem Büffel-Leder im Vintage Look I Laptoptasche bis 15 Zoll I Messenger Bag I Ledertasche I Schultertasche I Aktentasche I 38x10x31cm</t>
  </si>
  <si>
    <t>LPNHE627248455</t>
  </si>
  <si>
    <t>B07K7KZ5TN</t>
  </si>
  <si>
    <t>CABLEDECONN HDMI 2.1 Ultra HD 8K High Speed 48Gbps Directional Switch Nur 2in 1out 8K@60Hz 4K@120Hz Splitter Converter Kompatibel mit Xbox PS5 Projektoren Monitore</t>
  </si>
  <si>
    <t>B08PKJZ7QB</t>
  </si>
  <si>
    <t>GOOFIT Carburador 27 Pz27 Moto Con Tubo Admision Con Filtro De Aire 38mm Manual Choke Reemplazo Para 4 Tiempos 150cc 175cc Atv Dirt Bike Motor Go Kart Ciclomotor E Scooter Pit Bike Plata</t>
  </si>
  <si>
    <t>B076BF3LSM</t>
  </si>
  <si>
    <t>CableDeconn HDMI-Glasfaser 4K Kabel 4Kx2K@60Hz Ultra-HD-Highspeed-Kabel mit 18Gbit/s, Kompatibel mit HDCP2.2 Slim Flexibles Optisches HDMI-Kabel(10m,33ft) für HDTV</t>
  </si>
  <si>
    <t>B00V469Y7E</t>
  </si>
  <si>
    <t>Jollino Golf Swing Trainer. Semplice, Facile e Portatile, per Migliorare Il Tuo Allenamento di Golf. Impari Il Piano dello Swing, Il Takeaway, la Connessione delle Braccia, la Rotazione delle Spalle</t>
  </si>
  <si>
    <t>LPNIC027271352</t>
  </si>
  <si>
    <t>B08X19331T</t>
  </si>
  <si>
    <t>Limmys Premium Neopren Schwimmweste - Ideale Schwimmhilfe für Jungen - Extra Kordelzugtasche inklusive (Gross)</t>
  </si>
  <si>
    <t>B0824VBTGC</t>
  </si>
  <si>
    <t>GOOFIT Kit de construcción de cilindro de disco de freno hidráulico delantero reemplazo para Dirt Bike Pit Bike de 50 cc 70 cc – 150 cc</t>
  </si>
  <si>
    <t>B07PMWB81Z</t>
  </si>
  <si>
    <t>Limmys Premium Neopren Schwimmweste - Ideale Schwimmhilfe für Mädchen - Extra Kordelzugtasche inklusive (Klein)</t>
  </si>
  <si>
    <t>B07TY5F41G</t>
  </si>
  <si>
    <t>Limmys Premium Neopren Schwimmweste - Ideale Schwimmhilfe für Jungen - Extra Kordelzugtasche inklusive (Mittel)</t>
  </si>
  <si>
    <t>B07F1D78GS</t>
  </si>
  <si>
    <t>GOOFIT Montaje Del Freno Trasero Cilindro Maestro Pinza De Freno Reemplazo Para SDG Scooter Chino SSR 125cc 110cc Pit Dirt Bike</t>
  </si>
  <si>
    <t>B00UJ9CS3O</t>
  </si>
  <si>
    <t>FUSWLAN 5MP POE IP Kamera, Super HD Überwachungskamera Aussen Bullet mit Zwei-Wege-Audio, 20M Nachtsichtfunktion, IP66 wasserdicht Kompatibel mit Android, IOS, Windows PC</t>
  </si>
  <si>
    <t>LPNHE650880269</t>
  </si>
  <si>
    <t>B08VRZ3B1R</t>
  </si>
  <si>
    <t>Limmys Premium Neopren Schwimmweste - Ideale Schwimmhilfe für Mädchen - Extra Kordelzugtasche inklusive (Gross)</t>
  </si>
  <si>
    <t>B07TTXZW15</t>
  </si>
  <si>
    <t>Limmys Premium Neopren Schwimmweste - Ideale Schwimmhilfe für Jungen - Extra Kordelzugtasche inklusive (Klein)</t>
  </si>
  <si>
    <t>B07FGWKLJZ</t>
  </si>
  <si>
    <t>GOOFIT Cilindro maestro hidráulico reemplazo para 90cc 110cc 125cc 150cc 200cc 250cc Kart todoterreno Sun BMS Kandi Roketa Kazuma Kinroad</t>
  </si>
  <si>
    <t>B0168G5IOW</t>
  </si>
  <si>
    <t>GOOFIT 18 Polos bobinas del estator Magneto Bobina reemplazo para GY6 250cc refrigerado por Agua del Motor</t>
  </si>
  <si>
    <t>B01M0M7UIU</t>
  </si>
  <si>
    <t>Midore Wandleuchte Innen Aussen 12W LED-COB Wandlampe Up Down Einstellbarer Lichtstrahl IP65 Modern Aluminium Wandbeleuchtung für Flure/Balkone/Wohnzimmer 4000K</t>
  </si>
  <si>
    <t>LPNHL966042338</t>
  </si>
  <si>
    <t>B08BCL114V</t>
  </si>
  <si>
    <t>Midore 12W LED Wandleuchte Innen Mit Fernbedienung, Dimmbar &amp; Einstellbares Warmweiß / Kaltweiß Modern Up Down Einstellbarer Abstrahlwinkel Wandlampe für Wohnzimmer Schlafzimmer Treppenhaus Flur</t>
  </si>
  <si>
    <t>LPNHE586014043</t>
  </si>
  <si>
    <t>B08PD6D4WC</t>
  </si>
  <si>
    <t>Midore LED Wandleuchte Innen mit Fernbedienung Dimmbar 20W 2700K-6500K Helligkeit Einstellbar Wandlampe 230V 30CM für Schlafzimmer Wohnzimmer Flur Treppen Dachboden</t>
  </si>
  <si>
    <t>LPNHE599907175</t>
  </si>
  <si>
    <t>B08G1H23QJ</t>
  </si>
  <si>
    <t>Kohree 12 x LED Kerzen mit timerfunktion Fernbedienung LED Teelichter Flackernde Flamme LED Teelicht Elektrische Batterien Kerzen mit timer Outdoor Dekoration Valentinstag deko Einstellbare Helligkeit</t>
  </si>
  <si>
    <t>LPNHL964786762</t>
  </si>
  <si>
    <t>B01CTXQQYO</t>
  </si>
  <si>
    <t>14 Zoll LED Ringlicht mit Stativständer &amp; Handyhalter, 3 Farbe Dimmbarer Kameralichtring und 10 Helligkeitsstufen für Live-Streaming/Makeup/YouTube Video/TikTok/Fotografie</t>
  </si>
  <si>
    <t>LPNHL984200729</t>
  </si>
  <si>
    <t>B08MWM3Q61</t>
  </si>
  <si>
    <t>Limmys Premium Neopren Schwimmweste Kinder 2-5 Jahre - Ideale Schwimmhilfe für Mädchen - Extra Kordelzugtasche inklusive (Mittel)</t>
  </si>
  <si>
    <t>B08G8FN3Z8</t>
  </si>
  <si>
    <t>B07F14PJCV</t>
  </si>
  <si>
    <t>CABLEDECONN External HD Mini SAS SFF-8644 to SFF-8088 2 m Kabel, 8644 8088, 2 m</t>
  </si>
  <si>
    <t>B00XQTRSXE</t>
  </si>
  <si>
    <t>Kohree OBD2 Diagnosegerät Auto Tester Diagnose Scanner Auslesegerät Auto Universal Diagnosegerät KFZ Fehlerauslesegerät Diagnosewerkzeuge OBDII Fehler Code Scanner Fehlerspeicher auslesen Deutsch</t>
  </si>
  <si>
    <t>LPNA017125512</t>
  </si>
  <si>
    <t>B07ZKDZK53</t>
  </si>
  <si>
    <t>LPNHE590826042</t>
  </si>
  <si>
    <t>LPNHL963580775</t>
  </si>
  <si>
    <t>Midore Klein LED Scheinwerfer 6 Stück Schranklicht 2W, 360° Schwenkbar, 230V Aluminium Mini led spot für Schrank, Flur, Galerien, Geschäfte, Schmuckschrank</t>
  </si>
  <si>
    <t>LPNHL966693366</t>
  </si>
  <si>
    <t>B08R3VMPZG</t>
  </si>
  <si>
    <t>LPNHL966693367</t>
  </si>
  <si>
    <t>LPNHK100820083</t>
  </si>
  <si>
    <t>B08R3T87LQ</t>
  </si>
  <si>
    <t>GOOFIT El Carburador PZ19 Reemplazo Para Scooter Atv Jog Adly Eton Beamer Dino De 2 Tiempos 50cc 90cc 110cc Con Acelerador EléCtrico</t>
  </si>
  <si>
    <t>B01ICIWJG4</t>
  </si>
  <si>
    <t>CableDeconn HDMI auf DisplayPort DP-Kabel, HDMI 3840 x 2160 UHD 4 K auf DisplayPort DP mit USB-Konverterkabel für Laptop-, Desktop-Monitore (2 m)</t>
  </si>
  <si>
    <t>B07F8SBJYD</t>
  </si>
  <si>
    <t>GOOFIT S2 12V 35W Lámreemplazo para de cabeza universal Carenado de luz Motocicleta Super moto Lámreemplazo para indicadora de faros halógenos Dirt Bike Bicicleta de bolsillo blanca</t>
  </si>
  <si>
    <t>B01LZBH4Y2</t>
  </si>
  <si>
    <t>L-faster 200x35 Pneumatic Tyre Use Nylon Hub Fit M8 or M6 Axle 8" Air Wheel for Electric Scooter Replacement 8 Inch Inflatable Wheel Tube (M6)</t>
  </si>
  <si>
    <t>LPNHE657975221</t>
  </si>
  <si>
    <t>B071J23B5C</t>
  </si>
  <si>
    <t>Klein LED Einbaustrahler 5 Stück 3W Mini led spot, 360° Schwenkbar, 230V Aluminium Deckenstrahler Deckenspots für Schrank, Flur, Galerien, Geschäfte</t>
  </si>
  <si>
    <t>LPNHL963532643</t>
  </si>
  <si>
    <t>B08B5PVBGJ</t>
  </si>
  <si>
    <t>CABLEDECONN DisplayPort 8K DP 1.4 Switch Bi-Direction 8K@30Hz 4K@120Hz Splitter Converter for Multiple Source and displays</t>
  </si>
  <si>
    <t>B076ZKZLXT</t>
  </si>
  <si>
    <t>SUNTEC Ventilator Leise | Stand Standventilator CoolBreeze 4000 | Leise 40 cm Durchmesser, 50 Watt | Fan Windmaschine Weiss | für Bett, Schlafzimmer, Büro, Wohnung, Terrasse</t>
  </si>
  <si>
    <t>B00ECZ52N4</t>
  </si>
  <si>
    <t>GOOFIT Carburador Moto 27mm PZ27 con Cable Choke reemplazo para 4 Tiempos 100cc 125cc 150cc 175cc 200cc CB125 XL125S TRX250 TRX 250EX ATV Quad Pit Bike Motor Ciclomotor y Scooter Plata</t>
  </si>
  <si>
    <t>B01L8OUOHA</t>
  </si>
  <si>
    <t>GOOFIT Conjunto Completo De Rodillo Variador Reemplazo Para Motocicleta Gy6 125cc 150cc Scooter 152qmi 157qmj</t>
  </si>
  <si>
    <t>B00T47X44O</t>
  </si>
  <si>
    <t>LEKATO Wireless Page Turner Pedal External Page Tuner Pedal Wireless for LEKATO Loop Pedal with Multi Loops Control and Smartphones Tablets with Andriod System Free Your Hand</t>
  </si>
  <si>
    <t>LPNHE657729471</t>
  </si>
  <si>
    <t>B09HC5NYGC</t>
  </si>
  <si>
    <t>LPNA011445178</t>
  </si>
  <si>
    <t>LPNHE669699021</t>
  </si>
  <si>
    <t>LPNHE669742691</t>
  </si>
  <si>
    <t>CABLEDECONN HDMI zu DisplayPort DP-Kabel, HDMI-Stecker 3840x2160 UHD 4K zu DisplayPort DP-Buchse mit USB-Buchse Konverter 15 cm Kabel für Laptop-Desktop-Monitore (15 cm)</t>
  </si>
  <si>
    <t>B07F9HP95Y</t>
  </si>
  <si>
    <t>La Jolíe Muse Aufbewahrungskorb Aufbewahrungsboxen, Biologisch Handarbeit aus Papier Pappe, Mint grüne Umweltfreundliche Körbe für Accessoires Schminke 4er Set</t>
  </si>
  <si>
    <t>LPNIC050897563</t>
  </si>
  <si>
    <t>B086ZGBLKY</t>
  </si>
  <si>
    <t>Kohree Wasserdichtes Butyl Klebeband, 100mm x 15m Abdichtband Selbstklebend Wasserdicht Einseitig Dichtband für Abdichten und Befestigen Pool Loch Rohr Dach Fenster Bootsabdichtung Camper Dachlecks</t>
  </si>
  <si>
    <t>LPNHE641741650</t>
  </si>
  <si>
    <t>B08MF8GZXY</t>
  </si>
  <si>
    <t>GOOFIT Oro Carburador 13 Minimoto Chino con 44mm Filtro de Aire del Combustible reemplazo para Desbrozadora 2 Tiempos 43cc 47cc 49cc Scooter Pit Bike ATV Mini Quad Azul Minicross Pocketbike</t>
  </si>
  <si>
    <t>B00YBXDUUO</t>
  </si>
  <si>
    <t>GOOFIT Ventilador Radiador 12v Moto Refrigerante Cuadrado DC Reemplazo Para Coche Pit Bike Scooter Atv Quad Go Kart Ciclomotor Negro</t>
  </si>
  <si>
    <t>B012IEJ4ZW</t>
  </si>
  <si>
    <t>GOOFIT Carburador 30 Moto reemplazo para GX340 188 Motor Generador 13HP Plata</t>
  </si>
  <si>
    <t>B00UL3QLZ4</t>
  </si>
  <si>
    <t>GOOFIT Carburador 19 PZ19 Moto con Filtro de Aire 35mm con Membranas reemplazo para 2 Tiempos 50cc 70cc 90cc 110cc 125cc Pit Bike ATV Quad Ciclomotor y Scooter Go Kart Plata</t>
  </si>
  <si>
    <t>B00T1DHZLE</t>
  </si>
  <si>
    <t>L-faster 36 V48 V 1000 Watt Roller Pinsel Motor Controller Motor Controller Für Dreirad Roller Gebürstet Controller (36V1000W)</t>
  </si>
  <si>
    <t>LPNIC051585248</t>
  </si>
  <si>
    <t>B0768SQYPY</t>
  </si>
  <si>
    <t>LPNHE650463223</t>
  </si>
  <si>
    <t>GOOFIT Completo Embrague reemplazo para Junior Sr 50 50 cc 50sx SX Jr M PA05 enfriado por agua</t>
  </si>
  <si>
    <t>B0166NO2RQ</t>
  </si>
  <si>
    <t>Ultra-Präzisions-Markierungslineal, Anreißlineal Edelstahl-T-Loch-Lineal Präzisions-Markierungs-T-Lineal Tischler-Messwerkzeug zum Positionieren und Markieren mit automatischem Bleistift (400mm)</t>
  </si>
  <si>
    <t>LPNA013245325</t>
  </si>
  <si>
    <t>B09B3VWJ58</t>
  </si>
  <si>
    <t>CABLEDECONN 5M 16FT 8K HDMI 2.1 Kable UHD HDR 48Gbps 8K@60Hz 4K@120Hz with LED Indication HDCP2.2 4:4:4 HDR 3D eARC HDMI Cable Compatible with HDMI Laptops PS4 SetTop Box HDTVs Projectors</t>
  </si>
  <si>
    <t>B08N5YGPKV</t>
  </si>
  <si>
    <t>GOOFIT Black Pull Start Recoil reemplazo para 2 Tiempos Recoil Starter Assembly reemplazo para Pocket Bike Dirt Bike</t>
  </si>
  <si>
    <t>B01G6OKHW4</t>
  </si>
  <si>
    <t>GOOFIT Retrovisor Moto 8mm Redondos Universales Espejo reemplazo para Ciclomotor GY6 50cc 80cc 125cc 150cc 250cc Pit Bike ATV Scooter Negro</t>
  </si>
  <si>
    <t>B012IEJ66Y</t>
  </si>
  <si>
    <t>CABLEDECONN USB C to DisplayPort 1.4 8K 1M Cable with USB-C PD 8K@60Hz 4K@144Hz Converter Thunderbolt 3 to DisplayPort Adapter Compatible with New Mac Book Pro 2019 2020 Dell XPS</t>
  </si>
  <si>
    <t>B012VLL41O</t>
  </si>
  <si>
    <t>VIKMARI Gerahmte Farbe nach Zahlen Kit für Anfänger DIY Malen nach Zahlen Kits für Erwachsene Kriegsschiff DIY Ölgemälde nach Zahlen Gerahmte 16x20 Zoll</t>
  </si>
  <si>
    <t>B08DKSBHJN</t>
  </si>
  <si>
    <t>CABLEDECONN 5M 16.5FT DisplayPort-Kabel Ultra HD 8K 4K DP 1,4 8K@60Hz 4K@144Hz Hochgeschwindigkeits-HDCP 3D mit 32,4Gbit/s Schlankes und Flexibles DP-zu-DP-Kabel</t>
  </si>
  <si>
    <t>B011UMCLU8</t>
  </si>
  <si>
    <t>Kohree 3-in-1 Handtacker, Schwerlast Heftklammer mit 3000 Klammern und Klammerentferner, Manuelle Nagelpistole für Polster, Befestigungsmaterial, Zimmerei, Möbel</t>
  </si>
  <si>
    <t>LPNHE607552190</t>
  </si>
  <si>
    <t>B07TT65BS6</t>
  </si>
  <si>
    <t>CABLEDECONN USB-C to DisplayPort 8K Cable 7680x4320 8K@60Hz 4K@144Hz HDTV Adapter Compatible with New MacBook 2019 2020 Dell XPS 1M</t>
  </si>
  <si>
    <t>B00X8ZB6PM</t>
  </si>
  <si>
    <t>GOOFIT 10mm Retrovisor Moto Redondos Universales Espejo reemplazo para Ciclomotor 50cc 80cc 125cc 150cc 250cc Pit Bike ATV Scooter Negro</t>
  </si>
  <si>
    <t>B012IEJ22W</t>
  </si>
  <si>
    <t>GOOFIT 6 hilos Regulador de voltaje de CC del rectificador reemplazo para 50cc 70cc 90cc 125cc 150cc 200cc 250cc Scooter</t>
  </si>
  <si>
    <t>B015WC0HDU</t>
  </si>
  <si>
    <t>GOOFIT 2 Tiempos Tirador De Arranque Reemplazo Para 47cc 49cc Minimoto Aluminio Bicicleta De MontañA Atv Gris</t>
  </si>
  <si>
    <t>B00UCX87LE</t>
  </si>
  <si>
    <t>GOOFIT Retrovisor Moto 8mm Redondos Universales Espejo reemplazo para Ciclomotor 50cc 80cc 125cc 150cc 250cc Pit Bike ATV Scooter Negro A</t>
  </si>
  <si>
    <t>B012IEI1H4</t>
  </si>
  <si>
    <t>GOOFIT Bomba de Freno Moto Izquierda de Disco Scooter Hidraulicos reemplazo para 50cc 70cc 90cc 110cc 125cc 150cc 200cc 250cc ATV Go Kart Pit Bike Ciclomotor</t>
  </si>
  <si>
    <t>B0168G5SPG</t>
  </si>
  <si>
    <t>UP Parts® UP-KBU022 Tastatur Original italienisches Layout ASUS F552 K55VD K55VM ASUS X550 F550 R510</t>
  </si>
  <si>
    <t>LPNHE670947204</t>
  </si>
  <si>
    <t>B00W9MWWK8</t>
  </si>
  <si>
    <t>Uptown Up Parts® UP-KBR101 Tastatur für Notebook Acer Aspire V5-531 / V5-571, Italienisches Layout</t>
  </si>
  <si>
    <t>LPNA011657522</t>
  </si>
  <si>
    <t>B016KMQ2RQ</t>
  </si>
  <si>
    <t>FUOBECIE Wäschesäcke – 10 Stück, weiß, halbtransparent, PEVA, wasserdicht, mit Reißverschluss, Kleidung, Staubschutz, für Zuhause, Schlafzimmer, Hotel</t>
  </si>
  <si>
    <t>ONEVER Fingerabdruck-Baum, Braut und Bräutigam im Heißluftballon personalisiertes Diy Fingerabdruck-Gästebuch - (ungerahmt) - enthalten 12 Tintenfarben</t>
  </si>
  <si>
    <t>10M Bunt Lichterkette Innen LED Musik Sync Smart Bluetooth Lichterketten 16 RGB Farben 20 Modi mit fernbedienung timer Dimmbar für weihnachtsbaum, Wohnzimmer, Weihnachten, Hochzeiten</t>
  </si>
  <si>
    <t>LPNHE586451714</t>
  </si>
  <si>
    <t>B09B9ZB3TF</t>
  </si>
  <si>
    <t>LPNHE619462962</t>
  </si>
  <si>
    <t>Cabledeconn HDMI zu VGA DVI HDMI mit Audio 3,5 mm, Micro-USB-Konverter, Adapter-Kabel für HDMI-Laptops Computer usw., gleichzeitige Verbindung, schwarz</t>
  </si>
  <si>
    <t>B00V07Y7TW</t>
  </si>
  <si>
    <t>CABLEDECONN 4-in-1 Multifunktions-Displayport auf HDMI/DVI/VGA Adapterkabel mit Micro-USB Audio-Ausgang, Stecker auf Buchse, Konverter, unterstützt 3 Monitore gleichzeitig</t>
  </si>
  <si>
    <t>B00V07XW3E</t>
  </si>
  <si>
    <t>GOOFIT 8mm Espejo Retrovisor Moto Circular Universal reemplazo para 50cc 125cc 150cc 250cc Scooter Ciclomotor Pit Bike ATV Plata</t>
  </si>
  <si>
    <t>B012IEIQKG</t>
  </si>
  <si>
    <t>GOOFIT Carburador Minimoto 2 Tiempos De 19 Mm Reemplazo Para Gx120 Gx160 5.5hp 6.5hp Gx200 Gx240 8hp Gx270 9hp Gx340 Gx390 Pit Bike Atv Quad Ciclomotor Scooter Bicicleta Plata</t>
  </si>
  <si>
    <t>B01FA9M73S</t>
  </si>
  <si>
    <t>Fidget Toys ，Pop Bubble，Pack Jeux Sensoriel, Jeux, En Appuyant, Vous Obtiendrez un Son Clair et Confortable</t>
  </si>
  <si>
    <t>B0983WPXR9</t>
  </si>
  <si>
    <t>GOOFIT Pull Starter Reemplazo Para Bicicleta De Bolsillo De 2 Tiempos 43cc 47cc 49cc Para Modelos Anteriores A 2015</t>
  </si>
  <si>
    <t>B00U3NRTF8</t>
  </si>
  <si>
    <t>Candele in vasetto, Regalo di compleanno Eleanore's Diary Candele Profumate Set Regalo, Candela Profumata di 4 Pezzi, Cera di Soia Naturale per Alleviare Stress e Aromaterapia, Regalo Originali</t>
  </si>
  <si>
    <t>B0978QWG2Z</t>
  </si>
  <si>
    <t>CableDeconn Mini DP Adattatore, 4-in-1 Mini Displayport (kompatibel mit Thunderbolt) zu HDMI/dvi/vga Adapterkabel, Konverter mit Audio für Apple MacBook Pro</t>
  </si>
  <si>
    <t>B018ELMQBW</t>
  </si>
  <si>
    <t>CABLEDECONN 3M DisplayPort 1.4 Ultra HD 8K 4K Copper Cord HBR3 8K@60Hz 4K@144Hz High Speed 32.4Gbps HDCP 3D Slim and Flexible DP to DP Cable</t>
  </si>
  <si>
    <t>B08L7T8RSP</t>
  </si>
  <si>
    <t>QC 3.0 USB Steckdose KFZ Auto 12V / 24V Kohree Quick Charge Ladegerät Einbau Buchse Wasserdicht Zigarettenanzünder Adapter USB Dose 5V/2.1A für Motorrad Wippschalter Panel Boot LKW ATV + Anschluss Set</t>
  </si>
  <si>
    <t>LPNHE666720937</t>
  </si>
  <si>
    <t>B08D691JL7</t>
  </si>
  <si>
    <t>CABLEDECONN Micro HDMI to HDMI 8K Cable Ultra HD 8K@60Hz 4K@120Hz for Digital Cameras,Camcorders,Tablets and Other Devices with Micro HDMI 2M for Video and Picture Transfer</t>
  </si>
  <si>
    <t>B08L6D19XX</t>
  </si>
  <si>
    <t>CableDeconn Mini-SAS SFF-8643 auf Mini-SAS 36-Pin SFF-8087 internes HD-Mini-SAS auf Mini-SAS-Kabel.</t>
  </si>
  <si>
    <t>B00XDRV0OM</t>
  </si>
  <si>
    <t>GOOFIT Kit De Ensamblaje De PistóN De 40 MM Reemplazo Para 2 Tiempos 50cc Jog Minarelli Moped Scooter</t>
  </si>
  <si>
    <t>B012CWAMK6</t>
  </si>
  <si>
    <t>CABLEDECONN USB to RS232 Adapter with Prolific PL2303 Chipset 6ft 2m USB 2.0 Male to RS232 DB9 Serial Male with RS232 Adapter Female Cable for Windows XP,Windows Vista,7,8,10,Mac OS Linux</t>
  </si>
  <si>
    <t>B00VBOCUIO</t>
  </si>
  <si>
    <t>Kohree 6 Fach Sicherungshalter, ATO Sicherungskasten kfz, DC 12V-32V 100A Sicherungsblock + 10 Flachsicherungen mit LED-Anzeige Schutzabdeckung Sicherungsdose Sicherungsträger für KFZ-Boot Marine-SUV</t>
  </si>
  <si>
    <t>LPNIC062599535</t>
  </si>
  <si>
    <t>B07XXTQPKL</t>
  </si>
  <si>
    <t>CABLEDECONN 2M DisplayPort Ultra HD 8K Copper Cord DP 1.4 8K@60Hz 4K@144Hz High Speed 32.4Gbps 3D Slim and Flexible DP to DP Cable with LED Indication</t>
  </si>
  <si>
    <t>B010CMVYV4</t>
  </si>
  <si>
    <t>GOOFIT Bobina de Encendido reemplazo para Bicicleta de Bolsillo de 2 Tiempos 43cc (405) y 49cc (445)</t>
  </si>
  <si>
    <t>B016BKID6K</t>
  </si>
  <si>
    <t>GOOFIT Bobina de encendido Reemplazo Para GY6 50cc-150cc Taotao Kymco Scooter Go Kart</t>
  </si>
  <si>
    <t>B00SSWS6W6</t>
  </si>
  <si>
    <t>CableDeconn Mini-DisplayPort (Thunderbolt-Port-kompatibel) auf HDMI DVI VGA Kabel-Adapter, Stecker auf Buchse, 3-in-1</t>
  </si>
  <si>
    <t>B00XJESS4E</t>
  </si>
  <si>
    <t>CABLEDECONN Mini DP zu DisplayPort 8K-Kabel 2m 8K (7680x4320)@ 60Hz 4K@144Hz DisplayPort 1.4 Bidirektionales Getriebe DisplayPort zu Mini DisplayPort 8K-Kabel Kompatibel mit MacBook Pro Surface Pro</t>
  </si>
  <si>
    <t>B0140QF5LS</t>
  </si>
  <si>
    <t>KATELUO Insektenvernichter,insektenvernichter uv,elektrischer uv insektenvernichter,Bequeme, leise Mücke töten,Geeignet für Schlafzimmer, Wohnzimmer, Büro, Innenbereich</t>
  </si>
  <si>
    <t>B085M3Z6TY</t>
  </si>
  <si>
    <t>CableDeconn DisplayPort DP zu HDMI/DVI/VGA männlich zu weiblich-in Adapter Konverter Kabel</t>
  </si>
  <si>
    <t>B0192Y9XSE</t>
  </si>
  <si>
    <t>GOOFIT Módulo CDI AC de 6 pines Reemplazo Para GY6 50cc 125cc 150cc ATV Go Kart ciclomotor Scooter 4 ruedas Quad Bikes</t>
  </si>
  <si>
    <t>B00UD3ACES</t>
  </si>
  <si>
    <t>CABLEDECONN Mini DP zu DisplayPort 8K-Kabel 1m 8K (7680x4320)@ 60Hz 4K@144Hz DisplayPort 1.4 Bidirektionales Getriebe DisplayPort zu Mini DisplayPort 8K-Kabel Kompatibel mit MacBook Pro Surface Pro</t>
  </si>
  <si>
    <t>B0140QEYEW</t>
  </si>
  <si>
    <t>CableDeconn Aluminium-Multifunktions-Adapterkabel für Apple MacBook Pro Air, iMac Surface Pro2, 3, 4, Mini DP auf HDTV Eyefinity VGA-Adapter Silber</t>
  </si>
  <si>
    <t>B01CEJZ1N0</t>
  </si>
  <si>
    <t>GOOFIT Rectificador regulador de voltaje de 5 cables de 12V adecuado reemplazo para bicicleta todoterreno de 125cc 150cc 200cc 250cc ATV</t>
  </si>
  <si>
    <t>B07GBV3MJB</t>
  </si>
  <si>
    <t>GOOFIT 428 15 17mm Motor delantero de diente de la motocicleta Piñón de la motocicleta Retenedor de cadena Placa LockerEngine Reemplazo para 50cc 70cc 90cc 110cc Motocicleta Dirt Bike ATV Quad</t>
  </si>
  <si>
    <t>B077XS67HW</t>
  </si>
  <si>
    <t>GOOFIT 48mm Filtro De Aire reemplazo para Motocicleta Universal Esponja reemplazo para 250cc 260cc 300cc Scooter Pocket Bike Atv Motocicleta Quad Cafe Racer Negro</t>
  </si>
  <si>
    <t>B07J69JK1T</t>
  </si>
  <si>
    <t>GOOFIT Extractor magnético reemplazo para Rueda de Volante GY6 125 CC 150 CC Suzuki reemplazo para Scooter ATV Dirt Bike de 27 mm</t>
  </si>
  <si>
    <t>B00UF6CRXC</t>
  </si>
  <si>
    <t>GOOFIT Tapas De Tanque De Combustible Cnc De Aluminio Universales reemplazo para Ssr Thumpstar Ttr Lifan Bse Kayo Taotao Kazuma Coolste Roketa Dirt Bike Motocicleta Pit Bike Negro</t>
  </si>
  <si>
    <t>B00Z9U24S2</t>
  </si>
  <si>
    <t>GOOFIT Pastilla De Freno De Disco Trasero Reemplazo Para 50cc 70cc 90cc 110cc 125cc Atv Go Kart Quad Bikes Dune Buggy 4 Ruedas</t>
  </si>
  <si>
    <t>B00U4LI44Y</t>
  </si>
  <si>
    <t>Cableeconn 8 K HDMI Kupferkabel UHD HDR 8K 48Gbps 8K @60Hz 4K @120Hz Unterstützung HDCP 3D HDMI-Kabel für PS4 SetTop Box HDTV Projektor 3m</t>
  </si>
  <si>
    <t>B010PAP5P4</t>
  </si>
  <si>
    <t>CABLEDECONN DMS 59 Pin auf 2 DisplayPort Kabel, 59 Pin Stecker auf DisplayPort Buchse Dual-Monitor Verlängerungskabel Adapter für Lhf Grafikkarte (DMS 59 Pin Dual Displayport)</t>
  </si>
  <si>
    <t>B07LGLP168</t>
  </si>
  <si>
    <t>CableDeconn Interne Mini-SAS-Kabel (36-polig auf SFF-8087), 0,7 m, Schwarz</t>
  </si>
  <si>
    <t>B00S7KU3PC</t>
  </si>
  <si>
    <t>CABLEDECONN DisplayPort Ultra HD 8K 4K Copper Cord DP 1.4 8K@60Hz 4K@144Hz High Speed 32.4Gbps 3D Slim and Flexible DP to DP Cable with LED Indication 0.5m 1.6ft</t>
  </si>
  <si>
    <t>B08T7YN7F8</t>
  </si>
  <si>
    <t>CableDeconn E0309 Aktivkabel DVI-D Link 24 auf VGA (M/F), Schwarz</t>
  </si>
  <si>
    <t>B01DW2BJWU</t>
  </si>
  <si>
    <t>CABLEDECONN Mini DP to DisplayPort Cable DisplayPort 8K Bi-Directional Transmission Cable Mini DP Female to DP Male 5cm Converter</t>
  </si>
  <si>
    <t>B00VI3OB26</t>
  </si>
  <si>
    <t>GOOFIT 4 + 2 6 Pin AC Encendido Módulo CDI Racing reemplazo para GY6 50cc 150cc 250cc ATV Scooter</t>
  </si>
  <si>
    <t>B07SZ4711G</t>
  </si>
  <si>
    <t>GOOFIT A7TC BujíA Reemplazo Para 50cc 70cc 90cc 110cc 125cc 150cc Atv Dirt Bike Ciclomotor Go Kart</t>
  </si>
  <si>
    <t>B00SQXY4H8</t>
  </si>
  <si>
    <t>CableDeconn USB to DC 3.5mm / 1.35mm 5V DC Barrel Jack Power Kabel</t>
  </si>
  <si>
    <t>B01F1VT2X8</t>
  </si>
  <si>
    <t>CableDeconn USB auf 5,5 mm/2,1 mm 5 Volt DC Barrel Jack Power Cable …, C0506</t>
  </si>
  <si>
    <t>B012VLKXKM</t>
  </si>
  <si>
    <t>CableDeconn HDMI-auf-DVI-Adapter, bidirektionaler HDMI-auf-DVI-Stecker (2 Stück), Konverter für Computer/Laptops (HDMI-Buchse auf DVI-Stecker + HDMI-Stecker auf DVI-Buchse)</t>
  </si>
  <si>
    <t>B07L96MGSF</t>
  </si>
  <si>
    <t>E07612</t>
  </si>
  <si>
    <t>Finerfilters 6-stufige Umkehrosmose-Einheit mit Pumpe, für den Hausgebrauch</t>
  </si>
  <si>
    <t>B0798T4RTF</t>
  </si>
  <si>
    <t>Innsky Dual Zone Heißluftfritteuse Doppelkammer 8L, 8 Programmen Heissluftfritteuse Doppelt, Airfryer mit 2 Körben, Friteuse Heissluft ohne Öl, Dual Cook, Synchronisieren Fertig Technik, Shake-Modus</t>
  </si>
  <si>
    <t>B09PTD9LFV</t>
  </si>
  <si>
    <t>DIGITNOW!Plattenspieler,Bluetooth Schallplattenspieler mit Integrierten HiFi Stereo Lautsprecher,Vintage Vinyl Plattenspieler Koffer Vinyl-zu-MP3-Funktion/Phono Preamp/Aux-In/RCA</t>
  </si>
  <si>
    <t>B09CYKTW1G</t>
  </si>
  <si>
    <t>AMZCHEF Dunstabzugshaube 60cm 600m³/h Abluft Umluft Wandabzugshaube Aktivkohlefilter Wandhaube Abzugshaube 3 Leistungsstufe Haube aus Edelstahl LED-Beleuchtung</t>
  </si>
  <si>
    <t>B08RRLM3GG</t>
  </si>
  <si>
    <t>Xiaomi Mi Watch, Orologio Smart, Display AMOLED HD 1.39'', Fino a 16 giorni di autonomia, GPS integrato, 117 modalità fitness, NERO, Versione italiana</t>
  </si>
  <si>
    <t>LPNHE670933344</t>
  </si>
  <si>
    <t>B08PZBS1SK</t>
  </si>
  <si>
    <t>Innsky 5,5 Liter Heißluft-Fritteuse, 8 Funktionen vorprogrammiert + Pause-/Neustart-Funktion, mehrsprachiges Kochbuch, Friseusen ohne Öl, Backofen 1700 W, automatische Abschaltung, ohne BPA, PFOA</t>
  </si>
  <si>
    <t>B07PR3DQB6</t>
  </si>
  <si>
    <t>Video Grabber digitalisiert Videobänder Direkt auf Speicherkarte, Video-zu-Digital-Konverter für Videorecorder, VHS-Kassetten, Hi8, Camcorder, DVD, Digitaler Videoaufnahme</t>
  </si>
  <si>
    <t>B0772PKK3F</t>
  </si>
  <si>
    <t>LVYUAN 4 x 6 Versand Etikettendrucker, 150mm/s ThermoEtikettendrucker, Thermodrucker für Versandetiketten, Barcode, Mailing, Für Amazon Shopify DHL Etsy Ebay Ups FedEx, kompatibel mit Mac Windows</t>
  </si>
  <si>
    <t>LPNHE669772626</t>
  </si>
  <si>
    <t>B095PGVTXP</t>
  </si>
  <si>
    <t>COSYLAND Kommode Schmal Schrank mit 4 Schubladen aus Stoff Aufbewahrungs-Turm, stabiles Ordnungsmöbel für Schlafzimmer Badezimmer Wohnungseingang Flur Kinderzimmer Schwarz/Beige</t>
  </si>
  <si>
    <t>B07ZGQNQGN</t>
  </si>
  <si>
    <t>Karaoke Mikrofon Kabelloses UHF Dual Funkmikrofon ARCHEER Wiederaufladbarem Wireless Microphone Dynamischen Microfon Handmikrofon Drahtlos Mic Bluetooth Empfänger für Party Hochzeit Meeting</t>
  </si>
  <si>
    <t>LPNHE625505237</t>
  </si>
  <si>
    <t>B082KGSC68</t>
  </si>
  <si>
    <t>COSYLAND Kommode Schmal Schrank mit 4 Schubladen aus Stoff Aufbewahrungs-Turm, stabiles Ordnungsmöbel für Schlafzimmer Badezimmer Wohnungseingang Flur Kinderzimmer Weiß/Beige</t>
  </si>
  <si>
    <t>B07ZGMYLMG</t>
  </si>
  <si>
    <t>Xiaomi Mi Vacuum Cleaner Mini, Aspirapolvere Portatile Mini Senza Fili, Fino a 30 Minuti di Durata, Filtro HEPA Lavabile, 2 Ugelli di Aspirazione, Bianco</t>
  </si>
  <si>
    <t>LPNA002799292</t>
  </si>
  <si>
    <t>B08PZD9JDV</t>
  </si>
  <si>
    <t>Xiaomi Portable Electric Air Compressor 1S, Compressore elettrico portatile con sensore pressione, luce led integrata e accessori, Versione Italiana, Nero</t>
  </si>
  <si>
    <t>LPNHL984876126</t>
  </si>
  <si>
    <t>B09JZWJ2QY</t>
  </si>
  <si>
    <t>Wilxaw Tarnnetz 3 X 6M, Dauerhaft Armeegrün Tarnnetz Sichtschutz, Wald Camping Jagd Schatten Abdeckung Armee Sonnenschirm Dekoration(Wüste Färbung)</t>
  </si>
  <si>
    <t>LPNIC051202801</t>
  </si>
  <si>
    <t>B08FB384S3</t>
  </si>
  <si>
    <t>KAUKKO Vintage Canvas Rucksack Damen Herren Baumwolle Daypack mit Laptopfach für 14 Zoll Notebook für Schule, Uni, Reisen, Wandern, 22L, (Kaffee [E5])</t>
  </si>
  <si>
    <t>LPNHL945772626</t>
  </si>
  <si>
    <t>B08S3LNNQQ</t>
  </si>
  <si>
    <t>ENJOHOS Wathose Anglerhose Hose mit Stiefel Watstiefel Watt Anglerhose Fischerhose Teichhose (EU 41 / UK 7.5)</t>
  </si>
  <si>
    <t>B0822DZ321</t>
  </si>
  <si>
    <t>SMARTRO SC91 Projektionswecker für Schlafzimmer mit Wetterstation, Funk-Innen-Außenthermometer, Temperatur-Luftfeuchtigkeits-Monitor-Anzeige Hygrometer</t>
  </si>
  <si>
    <t>LPNHE649122677</t>
  </si>
  <si>
    <t>B07N2PWWW6</t>
  </si>
  <si>
    <t>LPNA014645361</t>
  </si>
  <si>
    <t>LL TRADER Powerbank Inalámbrico Magnético 10000mAh, Cargador Portátil Blanco Inalámbrico 7.5W / 15W, sin Cable 18W / 20W / 22.5W, USB/USB-C para iPhone 12/12 Pro / 12 Pro MAX / 12 Mini/iPhone 13</t>
  </si>
  <si>
    <t>LPNIC028436952</t>
  </si>
  <si>
    <t>B0983CZ8TJ</t>
  </si>
  <si>
    <t>LPNIC026940155</t>
  </si>
  <si>
    <t>LPNHE586997744</t>
  </si>
  <si>
    <t>LPNIC024415258</t>
  </si>
  <si>
    <t>LPNHE596321673</t>
  </si>
  <si>
    <t>LPNIC026166631</t>
  </si>
  <si>
    <t>LPNHE615403258</t>
  </si>
  <si>
    <t>LPNIC025846337</t>
  </si>
  <si>
    <t>LPNHE619984493</t>
  </si>
  <si>
    <t>LPNIC027443524</t>
  </si>
  <si>
    <t>LPNIC027338713</t>
  </si>
  <si>
    <t>Jeebel Fahrradtasche Wasserdicht BackLoader Satteltasche - 10L Bikepacking Taschen Fahrradtasche Sattelstütze für Rennrad Mountainbike</t>
  </si>
  <si>
    <t>LPNHE669743120</t>
  </si>
  <si>
    <t>B08GYXW6XP</t>
  </si>
  <si>
    <t>Uekars Bluetooth Lautsprecher Tragbar mit Farbwechselndes Lichter, Freisprech Kabelloser Lautsprecher IP67 Wasserdichter Schwimmender Pool Lautsprecher für Whirlpool,Camp,Outdoor,Indoor</t>
  </si>
  <si>
    <t>LPNHE667982087</t>
  </si>
  <si>
    <t>B092MB324T</t>
  </si>
  <si>
    <t>JOYROOM 15W Qi Handyhalterung Auto Mit Ladefunktion, [Doppelspule] Handyhalterung Auto Induktives Laden, Kompatibel Mit MagSafe Fast Wireless Charger Auto für iPhone/Samsung/Xiaomi/Huawei/Oppo</t>
  </si>
  <si>
    <t>LPNA011638203</t>
  </si>
  <si>
    <t>B09WR1CDLG</t>
  </si>
  <si>
    <t>LPNHE631683804</t>
  </si>
  <si>
    <t>LPNHE653329280</t>
  </si>
  <si>
    <t>LPNHE671107032</t>
  </si>
  <si>
    <t>LPNHE664815408</t>
  </si>
  <si>
    <t>MWS Herren Kompression Tank Top Abnehmen flachen Bauch Gestaltung reduziert das Abdomen 1–2 Größen, schwarz</t>
  </si>
  <si>
    <t>LPNA011290797</t>
  </si>
  <si>
    <t>B0136PD8A4</t>
  </si>
  <si>
    <t>Ducomi Fitness Tanktop für Damen und Herren, schlankes Sauna-Effekt, Slim-Fit, für perfekte Silhouette und perfekte Bauch aus Neopren – für körperliche und alltägliche Aktivitäten XL schwarz</t>
  </si>
  <si>
    <t>LPNHE669920098</t>
  </si>
  <si>
    <t>B07VCKRJTG</t>
  </si>
  <si>
    <t>LPNHE655162402</t>
  </si>
  <si>
    <t>B092M9MP8D</t>
  </si>
  <si>
    <t>Bluetooth Tastatur mit Touchpad, Dual Bluetooth &amp; 2.4G Mini Tastatur für Multi-Device, Dünne Funktastatur mit QWERTZ Layout für Windows, Mac OS, Android/Laptop, Mac, Tablet, Schwarz</t>
  </si>
  <si>
    <t>LPNHE629208856</t>
  </si>
  <si>
    <t>B09FXN2FG3</t>
  </si>
  <si>
    <t>LPNHE648456433</t>
  </si>
  <si>
    <t>LPNHE615798482</t>
  </si>
  <si>
    <t>Shinmax Fahrradhelm,CE-Zertifikat,Fahrradhelm mit Abnehmbarer Schutzbrille Visier für Herren Damen Erwachsene Radhelm Einstellbarer Sicherheitsschutz LED Rücklicht Skateboarding Ski Snowboard 56-62CM</t>
  </si>
  <si>
    <t>LPNHE658590965</t>
  </si>
  <si>
    <t>B092RGPX6P</t>
  </si>
  <si>
    <t>LL TRADER Powerbank Inalámbrico Magnético 10000mAh, Cargador Portátil Blanco Inalámbrico 7.5W / 15W, sin Cable 18W / 20W / 22.5W, USB/USB-C</t>
  </si>
  <si>
    <t>LPNIC025776582</t>
  </si>
  <si>
    <t>B09MK7VVLX</t>
  </si>
  <si>
    <t>Auspuff, Qiilu 51mm/2in Universal Edelstahl Motorrad Roller Auspuffrohr Kohlefaser Textur Fit für Yamaha R3 R6 R1</t>
  </si>
  <si>
    <t>LPNA011210268</t>
  </si>
  <si>
    <t>B08FBFQK34</t>
  </si>
  <si>
    <t>Uekars Tragbare Bluetooth Lautsprecher Farblicht, Schwimmend Dusche Lautsprecher Bluetooth4.2 Kabelloser Lautsprecher IPX7 Wasserdichtes, Eingebautem Mikrofon Kristallklare Stereo Musikbox</t>
  </si>
  <si>
    <t>LPNHE654361279</t>
  </si>
  <si>
    <t>B07WBYPFXG</t>
  </si>
  <si>
    <t>PC Lautsprecher ARCHEER USB Gaming Computer Lautsprecher Boxen mit RGB LED Beleuchtung Wired Speaker 10W Stereo Kleine Soundbar für Laptop Notebook Desktop Smartphone Tablet</t>
  </si>
  <si>
    <t>LPNHK079266653</t>
  </si>
  <si>
    <t>B085F17M1D</t>
  </si>
  <si>
    <t>LPNHK078571116</t>
  </si>
  <si>
    <t>Bluetooth Lautsprecher,Uekars Dusche Lautsprecher Bluetooth 4.2 Wireless Speaker Tragbarer IPX7 Wasserdichtes,Integriertes.</t>
  </si>
  <si>
    <t>LPNHE630190135</t>
  </si>
  <si>
    <t>B08B4F1B4H</t>
  </si>
  <si>
    <t>LPNHE665645708</t>
  </si>
  <si>
    <t>LPNHE664935083</t>
  </si>
  <si>
    <t>LPNHL968036431</t>
  </si>
  <si>
    <t>Beleuchtete Bluetooth Tastatur Hülle, Kompatibel mit iPad 10,2" 2019(7. Gen)/ 2020(8. Gen)/ 2021(9. Gen), iPad Air 2019(3. Gen), iPad Pro 10,5" 2017, Deutsche Funktastatur mit Hülle und Pencil Halter</t>
  </si>
  <si>
    <t>LPNHE657784143</t>
  </si>
  <si>
    <t>B09LD1LSFT</t>
  </si>
  <si>
    <t>LPNHE657784144</t>
  </si>
  <si>
    <t>LPNHE662980377</t>
  </si>
  <si>
    <t>LPNHE657784142</t>
  </si>
  <si>
    <t>LPNHE657784145</t>
  </si>
  <si>
    <t>LPNHE657784141</t>
  </si>
  <si>
    <t>Odoland Mini Ventilator USB Ventilator Klein Handventilator Akku Ventilator Leise Nackenventilator Wiederaufladbarer und 360° Drehung Tragbare Blattlose für Outdoor Zuhause Büro Reisen Schwarz</t>
  </si>
  <si>
    <t>LPNHE663078653</t>
  </si>
  <si>
    <t>B09VXMVW68</t>
  </si>
  <si>
    <t>HYS SMA-M Walkie Talkie Ringantenne 144/430MHz VHF/UHF Dual Band Antenne kompatibel mit Baofeng UV-3R YAESU VX-3R TYT MD-380 Wouxun KG-UV6D Zwei-Wege-Radio …</t>
  </si>
  <si>
    <t>LPNA011148149</t>
  </si>
  <si>
    <t>B09PMRQ2KP</t>
  </si>
  <si>
    <t>Gardinenstange Set,Vorhangstange ausziehbar mit rundem Endstück&amp;Halterung,76-369cm,schwarze Vorhangstange aus Edelstahl für Kinderzimmer Schlafzimmer Fenster 76-147cm（4 Stangen）</t>
  </si>
  <si>
    <t>B08PCWPLH4</t>
  </si>
  <si>
    <t>Odoland Camping Geschirr Set 6-teiliges kochset inkl. Aluminium Camping Töpfe, Mini Campingkocher für Schraubkartusche, Faltbare Besteck u. Reinigungstücher…</t>
  </si>
  <si>
    <t>LPNA013935863</t>
  </si>
  <si>
    <t>B07Q72C8G4</t>
  </si>
  <si>
    <t>LPNA014069701</t>
  </si>
  <si>
    <t>USB 2.0 Audio-Video-Grabber, Adapter für die Videobearbeitung, Hi8 VHS auf DVD Digitalisierer für Mac oder Windows 7 8 10 mit Scart/AV-Konvertierungsadapter</t>
  </si>
  <si>
    <t>B0772P5PNR</t>
  </si>
  <si>
    <t>Tastatur Hülle Beleuchtet für Samsung Galaxy Tab S6 Lite 10,4 Zoll 2020 (P610/P615), Wiederaufladbare Bluetooth Funktastatur mit Schutzhülle für Samsung Tablet S6 Lite, QWERTZ DE Layout, Schwarz</t>
  </si>
  <si>
    <t>LPNHE634660439</t>
  </si>
  <si>
    <t>B09DCR1L9K</t>
  </si>
  <si>
    <t>Wilxaw Fahrradlicht, Fahrrad Licht mit 4 Lichtmodus 6 Hupentöne 5 Radfahren-Aufzeichnungsmodus, USB Aufladbar Fahrradlampe, IPX6 Wasserdicht Fahrradleuchtenset Fahrradbeleuchtung Fahrradlichter</t>
  </si>
  <si>
    <t>LPNHE669876441</t>
  </si>
  <si>
    <t>B0B216LG9H</t>
  </si>
  <si>
    <t>DIGITNOW Rekord Plattenspieler Gewicht Klemme, LP Vinyl Plattenspieler Disc Stabilisator, Auflagegewicht aus Aluminium für HiFi-Rekordspieler Plattenspieler(Silber)</t>
  </si>
  <si>
    <t>B095YG32LJ</t>
  </si>
  <si>
    <t>Gewichtsstabilisator, Drehscheiben-Gewichtsklemmen, Aluminium-LP-Stabilisator, für HiFi-Rekordspieler Drehteller Vinyl-Disc LP</t>
  </si>
  <si>
    <t>B098QF267J</t>
  </si>
  <si>
    <t>Befestigungsklemmen für Pressplatte 4 Stück Klemme für CNC gebogene Pressplatte | Hohe Präzision Maschinenteile für CNC Fräsen für Arbeitstisch mit T-Nut</t>
  </si>
  <si>
    <t>LPNHE651452877</t>
  </si>
  <si>
    <t>B09KLS9DWS</t>
  </si>
  <si>
    <t>Rybozen USB Scart Video Grabber VHS Digitalisierer,VHS zu PC Video Capture,Scart auf USB Converter TV / Hi8 / VCR/VHS zu Digital,Grabber Video via Windows 7,8,10,11/Mac OS</t>
  </si>
  <si>
    <t>B07YPRCZXQ</t>
  </si>
  <si>
    <t>Micro Bomba de Agua Sumergible - Mini DC 12V Bomba de Agua Sumergible Vertical del Motor 5M 1000L / H for Estanque de Peces de Acuario (tamaño : 1.5M Black Bare Line)</t>
  </si>
  <si>
    <t>LPNHE669470275</t>
  </si>
  <si>
    <t>B07X2PBPX1</t>
  </si>
  <si>
    <t>50M Extra Lang Fensterdichtung Selbstklebend Wiederverwendbar Dichtband Weiß 10mmx6mm | D – PROFIL | Türdichtung Gummidichtung Fensterdichtband Tür Fenster Dichtung Dichtungsband (50m)</t>
  </si>
  <si>
    <t>LPNHE669849418</t>
  </si>
  <si>
    <t>B01N0HHEU1</t>
  </si>
  <si>
    <t>HYS Hals-Mikrofon-Ohrhörer, PTT mit VOX, verdeckter Akustikschlauch, Sicherheits-Headset, kompatibel mit Retevis Baofeng UV5R BF-888S Kenwood eSynic Walkie Talkie</t>
  </si>
  <si>
    <t>LPNIC071866329</t>
  </si>
  <si>
    <t>B0B1M8Z3MK</t>
  </si>
  <si>
    <t>LPNIC071866327</t>
  </si>
  <si>
    <t>LPNIC071866330</t>
  </si>
  <si>
    <t>HYS G-Form Security Funkgeräte Headset mit Mikrofon PTT Kopfhörer Kompatibel mit Motorola DP1400 CP040 Hyera Minland G15/G18 2-pin Walkie Talkie</t>
  </si>
  <si>
    <t>LPNHE661076848</t>
  </si>
  <si>
    <t>B09Z6CHWH2</t>
  </si>
  <si>
    <t>LPNIC071866328</t>
  </si>
  <si>
    <t>NUOBESTY Estante de Secado para Biberones Secador de Biberones Caja de Almacenamiento para Biberones Organizador de Cubiertos para Recién Nacidos Verde</t>
  </si>
  <si>
    <t>LPNHE475266551</t>
  </si>
  <si>
    <t>B0926Y7NND</t>
  </si>
  <si>
    <t>Kabellose Tastatur Maus Set, 2,4G Wireless Leise Maus und Kompakte Tastatur mit Deutsches QWERTZ Layout, Kleine Funktastatur für PC, Desktop, Laptop, Smart TV, Schwarz</t>
  </si>
  <si>
    <t>LPNHE630117840</t>
  </si>
  <si>
    <t>B09L7Q9425</t>
  </si>
  <si>
    <t>LPNHE618488781</t>
  </si>
  <si>
    <t>LPNHE650662610</t>
  </si>
  <si>
    <t>LPNHE670694913</t>
  </si>
  <si>
    <t>AFUNTA Leder-Patch-Reparatur-Set, 7 Stück Sofa-Reparaturflicken Mikrofaser-Patch Selbstklebendes Ledergewebe Sofa Patch Reparatur Stoff, für Reparatur von Sofa, Tasche, Autositze, Lederschuhe</t>
  </si>
  <si>
    <t>B0B467FQP1</t>
  </si>
  <si>
    <t>Juguete para hámster de Toyvian, repetirá lo que te digas, juguete para mascotas de Mimikry, con grabación electrónica, juguete interactivo para niños, regalo de aprendizaje temprano</t>
  </si>
  <si>
    <t>LPNHK099004076</t>
  </si>
  <si>
    <t>B07Q5SW9DP</t>
  </si>
  <si>
    <t>LPNHK100468415</t>
  </si>
  <si>
    <t>20 Stück 30cm Metall Hosenbügel Kleiderbügel, Hosenbügel mit Verstellbaren Clips, Hosenbügel Kleiderbügel, Anti-Rutsch Kleiderbügel Multifunktions Hosenständer für Hosen Socken Röcken Unterwäsche</t>
  </si>
  <si>
    <t>LPNHL955845728</t>
  </si>
  <si>
    <t>B09J8CXJ9F</t>
  </si>
  <si>
    <t>LPNHL955845729</t>
  </si>
  <si>
    <t>Waterdrop Filtro de Agua de Repuesto Compatible con AquaClean CA6903/10 CA6903/22 CA6903 Filtro de Cal, Reduce el Contenido de Cal (2)</t>
  </si>
  <si>
    <t>B08DR5RH7C</t>
  </si>
  <si>
    <t>HYS G Formen Ohrhörer 3,5 mm höre nur zu Kopfhörer Security Headset für Funkgerät für 2-Wege-Funkempfänger von Motorola Icom (2 STK.)</t>
  </si>
  <si>
    <t>LPNHL966101917</t>
  </si>
  <si>
    <t>B084YZWSDV</t>
  </si>
  <si>
    <t>LPNHE653364241</t>
  </si>
  <si>
    <t>HYS Ohrhörer Schallschlauch 3,5 mm transparent inkl. Halteclip höre nur zu In-Ear Kopfhörer Security Headset für Funkgerät</t>
  </si>
  <si>
    <t>LPNHE544082662</t>
  </si>
  <si>
    <t>B084YW7VB8</t>
  </si>
  <si>
    <t>Kabellose Maus PC, 2.4Ghz Wiederaufladbare Leise Funkmaus, Wireless Mouse mit DPI 1600/1200/800 für Windows, OS, Android System, Computer, Laptop, Schwarz und Gold</t>
  </si>
  <si>
    <t>LPNHE620967678</t>
  </si>
  <si>
    <t>B09G2GSMLS</t>
  </si>
  <si>
    <t>6.5 Zoll Tragbare Digitale Schreibtafel Ultradünn LCD-Schreibtafeln mit Bunter Schrift, Wiederholtes Schreiben Und Zeichnen Digital Drawing Tablet for Aufzeichnen, Berechnen (Ganzer Bildschirm)</t>
  </si>
  <si>
    <t>LPNHE651030847</t>
  </si>
  <si>
    <t>B09LQDRMN2</t>
  </si>
  <si>
    <t>Ganata 2 StüCk Decken Ventilator Stufenloser Drehzahl Regler OberfllChenmontierter LüFterdrehzahl Schalter</t>
  </si>
  <si>
    <t>B095WW2R3N</t>
  </si>
  <si>
    <t>Rybozen USB 2.0 Audio Video Grabber Konverter-VHS Digitalisieren und bearbeiten Sie Videos von jeder analogen Quelle einschließlich VCR VHS DVD Video Rekorder für für Windows11/10/8/7/Mac</t>
  </si>
  <si>
    <t>B0776QZKPP</t>
  </si>
  <si>
    <t>Beleuchtete Kabellose Maus, Wiederaufladbare Funkmaus, Dual Bluetooth und 2.4G Maus für Tablet/Computer/Handy unter iOS/Android/Windows System, Schwarz</t>
  </si>
  <si>
    <t>LPNHE644731112</t>
  </si>
  <si>
    <t>B09TP2PNN7</t>
  </si>
  <si>
    <t>DSD TECH HM-10 Bluetooth 4.0 BLE iBeacon UART Modul mit 4 PIN Base Board für Arduino UNO R3 Mega 2560 Nano</t>
  </si>
  <si>
    <t>LPNHE670975409</t>
  </si>
  <si>
    <t>B06WGZB2N4</t>
  </si>
  <si>
    <t>E07607</t>
  </si>
  <si>
    <t>UBIQUITI Punto di accesso UniFi 6 Lite</t>
  </si>
  <si>
    <t>LPNA011255502</t>
  </si>
  <si>
    <t>B08T6CKG5B</t>
  </si>
  <si>
    <t>Detector de obstrucción de línea Detector de punto de atasco de tubería para el hogar Detector de obstrucción de obstrucción portátil Herramienta de detección con sonda receptora (40M)</t>
  </si>
  <si>
    <t>LPNIC036231669</t>
  </si>
  <si>
    <t>B0999J6KJB</t>
  </si>
  <si>
    <t>SUBOSI Dimmbar LED Bodeneinbauleuchten Arbeitet mit Alexa,IFTTT,WiFi Wireless Smart Phone Ø45mm IP67 Wasserdicht 1W LED Einbaustrahler 20er Full Kit</t>
  </si>
  <si>
    <t>B07FQNRY56</t>
  </si>
  <si>
    <t>20er WIFI Dimmbar LED Bodeneinbauleuchten Einbaustrahler Arbeitet mit Alexa,IFTTT,WiFi Wireless Smart Phone, Ø30mm 0.6W IP67 Wasserdicht LED Einbaustrahler Außen Full Kit</t>
  </si>
  <si>
    <t>B083TRF7HY</t>
  </si>
  <si>
    <t>Akku Säbelsäge, Bravolu 21V Bürstenlose Säbelsäge mit Akku 2.0AH und 8 Sägeblättern, 0-3500SPM Elektrische Säge mit Variabler Geschwindigkeit, 20mm Hublänge, 1 Stunde Schnellladegerät</t>
  </si>
  <si>
    <t>LPNHK103961878</t>
  </si>
  <si>
    <t>B09G2SJP44</t>
  </si>
  <si>
    <t>MYCARBON Ventilator Leise Turbo-Ventilator + 3D Luftumwälzer für 30m² |ECO-Mode Klimagerät-Effizienz 80% erhöht| 12h Timer Tischventilator mit Fernbedienung Lüfter Leise Luftzirkulator Raumventilator</t>
  </si>
  <si>
    <t>LPNIC062413361</t>
  </si>
  <si>
    <t>B07MB1JVXX</t>
  </si>
  <si>
    <t>Svpro USB Webcam mit Zoomobjektiv 5-50mm Manueller Fokus Webcam 8MP Hochauflösende Webkamera 3264x2448 USB Kamera mit 1/3.2'' IMX179 Sensor,UVC HD PC Computer Kamera für Windows MAC Linux Android</t>
  </si>
  <si>
    <t>LPNHE649682039</t>
  </si>
  <si>
    <t>B07HJTMPRW</t>
  </si>
  <si>
    <t>LPNHE637955185</t>
  </si>
  <si>
    <t>10er Bluetooth RGBWW Led Bodeneinbaustrahle Aussen 0.6W Ø31mm IP67 Wasserdicht LED Einbaustrahler Terrasse Küche Garten Led LampeFull Kit</t>
  </si>
  <si>
    <t>B0834XD659</t>
  </si>
  <si>
    <t>Braun Herren Analog Quarz Armbanduhr BN0032WHBKG</t>
  </si>
  <si>
    <t>LPNHE650590061</t>
  </si>
  <si>
    <t>B004X4KVZI</t>
  </si>
  <si>
    <t>Wifi Smart 25W LED Stehleuchte, Stehlampe Dimmbar RGBW und Farbtemperaturen, Intelligente Standleuchten mit Alexa und Google APP, Deckenfluter für Wohnzimmer, Schlafzimmer, Büro, Kneipe, Hotel</t>
  </si>
  <si>
    <t>B08R8TPXF1</t>
  </si>
  <si>
    <t>SUBOSI Dimmbar LED Bodeneinbauleuchten Arbeitet mit Alexa,IFTTT,WiFi Wireless Smart Phone Ø45mm IP67 Wasserdicht 1W LED Einbaustrahler Full Kit</t>
  </si>
  <si>
    <t>B07FLD8TM3</t>
  </si>
  <si>
    <t>LPNHK103980374</t>
  </si>
  <si>
    <t>Mini Kettensäge, Bravolu 21V 6 Zoll Kabellose Kettensägen, Tragbare Elektrische Kettensägen mit einer Hand mit 2 Batterien 2 Ketten und Schutzhandschuhen, Geeignet Zum Schneiden von Zweigen und Holz</t>
  </si>
  <si>
    <t>LPNHK111817317</t>
  </si>
  <si>
    <t>B097DKLR7K</t>
  </si>
  <si>
    <t>LPNHL984884932</t>
  </si>
  <si>
    <t>LPNHK111843647</t>
  </si>
  <si>
    <t>10er WIFI Dimmbar LED Bodeneinbauleuchten Einbaustrahler Arbeitet mit Alexa,IFTTT,WiFi Wireless Smart Phone, Ø30mm 0.6W IP67 Wasserdicht LED Einbaustrahler Außen Full Kit</t>
  </si>
  <si>
    <t>B083TS5L3W</t>
  </si>
  <si>
    <t>10er Bluetooth Smart Dimmbar 0.6W Warmweiß Kaltes Weiß, Weiß 3 in 1 LED Bodeneinbauleuchten 3000k-6000k Einbaustrahler, Ø30mm IP67 Wasserdicht LED Einbaustrahler Außen, timing function</t>
  </si>
  <si>
    <t>B08K36GV7M</t>
  </si>
  <si>
    <t>Onyzpily Wasserhahn Bad Chrom Waschtischarmatur Armatur Mischbatterie Einhebelmischer Badarmatur Hochdruck Waschbecken for Badezimmer</t>
  </si>
  <si>
    <t>LPNHE646378671</t>
  </si>
  <si>
    <t>B07YYZPMVG</t>
  </si>
  <si>
    <t>6er RGBWW (4 in 1) 0.6W LED Bodeneinbauleuchten Ø31mm Einbaustrahler LED DC12V Boden Licht IP67 Wasserdicht Einbauleuchten Außen Terrasse Garten Led Lampe</t>
  </si>
  <si>
    <t>B083SGNKF4</t>
  </si>
  <si>
    <t>Aleación de aluminio Grueso Exprimidor manual Fruta Tomate Limón Naranja Verduras Exprimir Herramienta de cocina para el hogar Tienda de bebidas</t>
  </si>
  <si>
    <t>LPNIC070158390</t>
  </si>
  <si>
    <t>B089LVDQSL</t>
  </si>
  <si>
    <t>Thermostatische Thermostat Duscharmatur, Badewannenarmatur Thermostat Messing, Wannenthermostat mit Verbrühschutz bei 38℃, zwei Wasserauslässen, Oben 3/4" &amp; Unten 1/2"</t>
  </si>
  <si>
    <t>LPNHE650547756</t>
  </si>
  <si>
    <t>B09V2NRK73</t>
  </si>
  <si>
    <t>CO2 Messgerät Luftqualitätsprüfer CO2 TVOC- HCHO-Messgerät Temperatur Luftfeuchtigkeitsmessgerät</t>
  </si>
  <si>
    <t>LPNHE658039033</t>
  </si>
  <si>
    <t>B091PHZZ1T</t>
  </si>
  <si>
    <t>WISGOL Nebelscheinwerfer passt für VOLKSWAGEN VW Golf V 5 (1K1/1K5) 11/2004-06/2009 Ein Paar Nebelscheinwerfer gelbe Linse HB4/9006 1K0941699C 1K0941700C</t>
  </si>
  <si>
    <t>LPNHE664578289</t>
  </si>
  <si>
    <t>B0977CRFQD</t>
  </si>
  <si>
    <t>Depuley LED Deckenleuchte Kristall, Moderne Kronleuchter, Deckenlampe Schlafzimmer 28cm, Schöne Kristalleuchte 2 Lampenfassungen für Küche, Esszimmer, Wohnzimmer</t>
  </si>
  <si>
    <t>LPNHE666006807</t>
  </si>
  <si>
    <t>B09XDJRVPP</t>
  </si>
  <si>
    <t>Veepeak OBDCheck BLE Bluetooth 4.0 OBD II Diagnosegerät Auto Diagnose Codeleser Scanner kompatibel mit iOS UND Android</t>
  </si>
  <si>
    <t>LPNHL966964651</t>
  </si>
  <si>
    <t>B073XKQQQW</t>
  </si>
  <si>
    <t>Solar Garten Licht, Solar Fackeln Solarleuchte Garten 96 LED Bis Dawn Automatische Ein/Aus(Licht Sensor), Solarlampen für Außen LED Solar Taschenlampe, soalr spotlight Außen Wasserdicht IP65</t>
  </si>
  <si>
    <t>B074W5CSTW</t>
  </si>
  <si>
    <t>WiFi Dreamcolor LED Strip Streifen WS2811 IC, 10M(2 * 5) Wasserdicht IP65 RGB 5050 150 * 2leds LED Leiste Lichtstreifen Sync mit Musik,kompatibel mit Alexa, Google Assistant, Multicolor Chasing Effekt</t>
  </si>
  <si>
    <t>B08BTSHXXF</t>
  </si>
  <si>
    <t>Solarlampen für Außen Innen,128 LED Solarleuchte mit Bewegungsmelder IP65 Wasserdichte 1000 lm Solar Wandleuchte mit 5M Kabel,120°Beleuchtungswinkel 4 Modi Sicherheitswandleuchte Aussenleuchte</t>
  </si>
  <si>
    <t>B08YR7ZL22</t>
  </si>
  <si>
    <t>6er WIFI Dimmbar LED Bodeneinbauleuchten Einbaustrahler Arbeitet mit Alexa,IFTTT,WiFi Wireless Smart Phone, Ø31mm 0.6W IP67 Wasserdicht LED Einbaustrahler Außen Full Kit</t>
  </si>
  <si>
    <t>B07GFDNM2J</t>
  </si>
  <si>
    <t>VEVICE Ringlicht mit Stativ Handy, 12,6 Zoll Ringleuchte mit 59 Zoll Stativ für die Kamera, Dimmbare LED Tischringlicht für Selfie, Videokonferenz, YouTube, TikTok, Fotografie, Gesamthöhe 73,6"/187cm</t>
  </si>
  <si>
    <t>LPNHE628018189</t>
  </si>
  <si>
    <t>LPNHE648960647</t>
  </si>
  <si>
    <t>LPNHE666065316</t>
  </si>
  <si>
    <t>Nebelscheinwerfer passt für 3 Series (HB/SDN/WGN) (E46) 2001-2005/3 Series (CPE/CONV) (E46) 2001-2006/5 Series (E39) 2001-2004 Ein Paar Nebelscheinwerfer Transparent Linse HB4/9006 Leuchtmittel</t>
  </si>
  <si>
    <t>LPNHE653235469</t>
  </si>
  <si>
    <t>B0977C3PWS</t>
  </si>
  <si>
    <t>24V 10M RGB WiFi LED Stripes Streifen IP65 Wasserdicht Bänder Dimmbar Farbwechsel Selbstklebend Lichtband 5050SMD Lichtleiste Arbeitet mit Alexa,Google Home Smartphone</t>
  </si>
  <si>
    <t>B088WTMBDW</t>
  </si>
  <si>
    <t>Nebelscheinwerfer passt BMW für BMW 3 Series (HB/SDN/WGN) (E36) 09/1990-08/2000 3 Series (CPE/CONV) (E36) 10/1991-11/1999 (Saubere linse)</t>
  </si>
  <si>
    <t>LPNHE650533422</t>
  </si>
  <si>
    <t>B098TRC87T</t>
  </si>
  <si>
    <t>20 litri di carbone attivo in gusci di cocco per la purificazione dell'aria (3,4 - 4,8 mm/4 x 6mesh)</t>
  </si>
  <si>
    <t>B098ZLZBJM</t>
  </si>
  <si>
    <t>Blxecky Wifi Smart Lichtschalter WLAN Schalter Fernbedienung Timer Sprachsteuerung SONOFF Basic R2 4 Stücke Über Amazon Echo Alexa, Google Home,Android IOS APP</t>
  </si>
  <si>
    <t>LPNHE656405567</t>
  </si>
  <si>
    <t>B082V772MQ</t>
  </si>
  <si>
    <t>TERMOLAR - Nevera Portátil I 20 L I Plástico ultraresistente I La más Completa I para Actividades al Aire Libre</t>
  </si>
  <si>
    <t>LPNHE645262211</t>
  </si>
  <si>
    <t>B08GGBMLPQ</t>
  </si>
  <si>
    <t>Depuley LED Hängeleuchte Höhenverstellbar Trommel, Pendelleuchte Minimalistisch, E27 Lampenfassung, Hängelampe Esszimmer, Esstischlampe Deckenlampe für Schlafzimmer Küchen Balkon Studio Flur</t>
  </si>
  <si>
    <t>LPNA014574365</t>
  </si>
  <si>
    <t>B08G1FYGTZ</t>
  </si>
  <si>
    <t>Hancaner Universal Metall Sicherheitssitz Halterung für ISOFIX-Gurtverbinder Sicherheitsgurthalterung</t>
  </si>
  <si>
    <t>LPNHE645943158</t>
  </si>
  <si>
    <t>B09LYTRXYC</t>
  </si>
  <si>
    <t>Hatteker Haarschneidemaschine Profi Haarschneider Herren Haartrimmer Bartschneider Barttrimmer Präzisionstrimmer Langhaarschneider Männer Wasserdicht IPX7 Gold</t>
  </si>
  <si>
    <t>B08T5YZL42</t>
  </si>
  <si>
    <t>TAKPART Elektrischer Rückspiegel Türflügelspiegel Außenspiegel rechts fur Fiesta MK7 2008-2012(Rechts)</t>
  </si>
  <si>
    <t>B08NBD9RMR</t>
  </si>
  <si>
    <t>lamaki:lab Transporttasche E-Scooter Universal Xiaomi M365 | Elektro Roller Fahrrad Tragetasche Bag Lenker | Robust Reissfest Hohe Qualität Wasserabweisend | 115 * 45 * 20cm</t>
  </si>
  <si>
    <t>B07R858SX4</t>
  </si>
  <si>
    <t>Hatteker Haarschneider Professioneller elektrischer Bartschneider mit LCD-Display Drahtloser USB-Akku Wasserdicht</t>
  </si>
  <si>
    <t>B077WQSCQH</t>
  </si>
  <si>
    <t>Tarjeta de Captura de Video y Audio Rybozen 4K, Dispositivo de Captura de Video HDMI USB 3.0, Full HD 1080P para grabación de Juegos, transmisión de transmisión en Vivo, Plateado</t>
  </si>
  <si>
    <t>LPNIC061174421</t>
  </si>
  <si>
    <t>B08R724GS4</t>
  </si>
  <si>
    <t>LPNIC060745967</t>
  </si>
  <si>
    <t>LPNHE553529472</t>
  </si>
  <si>
    <t>LPNIC069597038</t>
  </si>
  <si>
    <t>TAKPART Ausgleichbehälter Wasserkühler Kühlmittel Kühlmittelbehälter für Nissan Micra K11 1992-2002 21710-43B01</t>
  </si>
  <si>
    <t>B097PQ8FLX</t>
  </si>
  <si>
    <t>Klemme Motorrad Unterstützung vom Lenker Verlängerung Halterung Universal Aufsatz aus Aluminium für Fahrrad Motorrad GPS Navigator LED-Lampe</t>
  </si>
  <si>
    <t>B07XNJ1S1P</t>
  </si>
  <si>
    <t>ESR verbesserter Stylus Stift Pen, Aktiver Eingabestift mit Palm Rejection, Wiederaufladbarer Active Pencil kompatibel mit iPad Pro 2021/2020/2018, iPad 8/7/6, iPad Air 4/3, iPad Mini 5, Weiß</t>
  </si>
  <si>
    <t>B086STYBP1</t>
  </si>
  <si>
    <t>Bluetooth Kopfhörer Sport In Ear Kopfhörer Kabellos Bluetooth 5.1 Wireless Earbuds mit HD Mikrofon, 48H HiFi Stereo CVC 8.0 Noise Cancelling Ohrhörer, IP7 Wasserdicht USB-C Schnelles Aufladen [2022 ]</t>
  </si>
  <si>
    <t>LPNHE666548084</t>
  </si>
  <si>
    <t>B09GPKX5SN</t>
  </si>
  <si>
    <t>LPNHE664137837</t>
  </si>
  <si>
    <t>LPNHE673270878</t>
  </si>
  <si>
    <t>LPNHE663943922</t>
  </si>
  <si>
    <t>LPNHE673496255</t>
  </si>
  <si>
    <t>LPNA000612563</t>
  </si>
  <si>
    <t>LPNA000608210</t>
  </si>
  <si>
    <t>LPNA000563046</t>
  </si>
  <si>
    <t>Zerodis 12V 25W Auto Clip auf Lüfter Automobilkühlung Oszillierender Lüfter für Auto LKW Armaturenbrett</t>
  </si>
  <si>
    <t>B07BRC5J5X</t>
  </si>
  <si>
    <t>WLAN Verstärker - 1200 Mbit/s Internet Verstärker mit LAN Anschluss, WLAN Repeater Abdeckung bis zu 120m² für Steckdose, 5G&amp;2.4G WLAN-Verstärker Access Point, WPS, Kompatibel mit Allen Geräten(Weiß)</t>
  </si>
  <si>
    <t>LPNHL969288596</t>
  </si>
  <si>
    <t>B09MWCW5RV</t>
  </si>
  <si>
    <t>LPNHE657406992</t>
  </si>
  <si>
    <t>LPNHE650469167</t>
  </si>
  <si>
    <t>PETTOM Hundebademantel Mikrofaser, Badezubehör Badetuch Hund, Bademantel für Große Mittlere und Kleine Hunde (Dunkelblau,L)</t>
  </si>
  <si>
    <t>LPNHK078890596</t>
  </si>
  <si>
    <t>B08B66RGMK</t>
  </si>
  <si>
    <t>MOES Tuya Smart ZigBee Human Presence Detector PIR Bewegungssensor Lichthelligkeit Funktion Smart Life APP statische Erkennung des menschlichen Körpers Bewegungserkennung, Tuya ZigBee Hub erforderlich</t>
  </si>
  <si>
    <t>LPNHE650925444</t>
  </si>
  <si>
    <t>B09XF9P9TC</t>
  </si>
  <si>
    <t>LPNHE653368890</t>
  </si>
  <si>
    <t>Rybozen HDMI KVM Switch 2 Puertos,4K@30Hz Conmutador KVM, Interruptor de tecla de Acceso rápido,1 Teclado, ratón y Monitor para Compartir 2 computadoras,con Cable</t>
  </si>
  <si>
    <t>LPNIC025696094</t>
  </si>
  <si>
    <t>B08P8DJX2B</t>
  </si>
  <si>
    <t>LPNIC070265679</t>
  </si>
  <si>
    <t>MoesGo Tuya ZigBee Smart Gateway Hub Smart Home Fernbedienung Automation Kontrollzentrum für alle Tuya ZigBee Smart Produkte.</t>
  </si>
  <si>
    <t>LPNHE625616539</t>
  </si>
  <si>
    <t>B08DKKSCLP</t>
  </si>
  <si>
    <t>LPNHK090841311</t>
  </si>
  <si>
    <t>LPNHK090680704</t>
  </si>
  <si>
    <t>LPNHE645912748</t>
  </si>
  <si>
    <t>LPNHE644721521</t>
  </si>
  <si>
    <t>LPNHK100631964</t>
  </si>
  <si>
    <t>Rybozen HDMI KVM Switch 2 Puertos, 4K@30Hz KVM Switcher,4 USB 2.0 Hub,2 PC 1 Monitor,Ultra HD,con 2 Cable USB &amp; 2 Cable HDMI</t>
  </si>
  <si>
    <t>LPNHE595745801</t>
  </si>
  <si>
    <t>B08P75GSN4</t>
  </si>
  <si>
    <t>LPNHE596043430</t>
  </si>
  <si>
    <t>LPNIC025982092</t>
  </si>
  <si>
    <t>LPNHE562738222</t>
  </si>
  <si>
    <t>LPNHE668916962</t>
  </si>
  <si>
    <t>Akkordeon,Horse Akkordeon 10 Tasten Musikinstrumente Leicht und Umweltfreundlich (Weiß)</t>
  </si>
  <si>
    <t>LPNHL965909213</t>
  </si>
  <si>
    <t>B08PDY93Z6</t>
  </si>
  <si>
    <t>Bidet Edelstahl Handbrause, muslimische Edelstahldusche und Baby-Stoffwindelsprüh-Kit - mit Wasserhahnspender, Schlauch- und Hakentoilette oder Wandhalterung</t>
  </si>
  <si>
    <t>LPNA011631909</t>
  </si>
  <si>
    <t>B08FJBG5ZY</t>
  </si>
  <si>
    <t>LPNHE662972281</t>
  </si>
  <si>
    <t>2,5 mm externes Mikrofon mit 3 m Montagekabel Mic für Auto- und Fahrzeughaupteinheit mit Bluetooth-fähigem Stereo, Radio, GPS und DVD</t>
  </si>
  <si>
    <t>LPNIC051151938</t>
  </si>
  <si>
    <t>B09KPC68ZG</t>
  </si>
  <si>
    <t>LPNIC072156117</t>
  </si>
  <si>
    <t>LPNHE651478886</t>
  </si>
  <si>
    <t>LPNIC071901692</t>
  </si>
  <si>
    <t>Martisan Notenständer, robust, tragbar, zusammenklappbar, aus Metall, höhenverstellbar, leicht und kompakt zum Aufbewahren oder Reisen mit der Tragetasche, Schwarz</t>
  </si>
  <si>
    <t>B07YWSFJKR</t>
  </si>
  <si>
    <t>NEUMA Professioneller Mikrofonständer mit Popschutz Schwerlast Mikrofon Aufhängung Scherenarm Ständer und Windschutzscheibenmaske Blue Yeti Snowball für Aufnahmen, Rundfunk, Mikrofonarm</t>
  </si>
  <si>
    <t>B07JVSLDYW</t>
  </si>
  <si>
    <t>Yotto Winddichter Mikrofon- und Schwanenhals, 360 ° Schaumstofffilter, Windschutzscheibe, für Blue Yeti, Yeti Pro oder Kondensatormikrofon, 2 in 1, Schwarz</t>
  </si>
  <si>
    <t>B0822M5VS9</t>
  </si>
  <si>
    <t>MoesGo Wlan Smart Alexa Lichtschalter, WiFi Funk Schalter, Touch Licht Schalter Kompatibel mit Smart Life Tuya App,Fernbedienung RF433,Alexa und Google Home 2 Gang</t>
  </si>
  <si>
    <t>LPNIC050855408</t>
  </si>
  <si>
    <t>B08B5Y4BSC</t>
  </si>
  <si>
    <t>LPNIC050983318</t>
  </si>
  <si>
    <t>LPNHE653336274</t>
  </si>
  <si>
    <t>LPNHE653336275</t>
  </si>
  <si>
    <t>KASER Blinklicht LED 230V für Automatisches Tor Garagentor Signalleuchte mit 433,92 MHz Antenne Multivoltage AC/DC 12V 24V 220V Wasserdicht mit Wandhalterung</t>
  </si>
  <si>
    <t>B08Z5J7H6D</t>
  </si>
  <si>
    <t>YOTTO USB C Lavalier Mikrofon Ansteckmikrofon Type C Omnidirectional Kondensator Mic Clip on Mikrofon mit 6,5 m Kabellänge, USB adapter für Computer/Laptop/Smartphone/Tablet, Interview, Videokonferenz</t>
  </si>
  <si>
    <t>B08P57FP2H</t>
  </si>
  <si>
    <t>Universal Empfänger 1 Kanäle mit Fernbedienung 433.92MHz für Gate Lichter Funkempfänger für Automatische Tür Automatisierung Selbstlernender Momentary Latched Toggle Mode Relay NC/NO DC 12V</t>
  </si>
  <si>
    <t>B07T2SSGQ1</t>
  </si>
  <si>
    <t>Kabel-Verlängerung für RGB-Lampe</t>
  </si>
  <si>
    <t>B071HPGV5V</t>
  </si>
  <si>
    <t>Dreamhigh® Fiambrera Infantil, 1400ml Bento Lunch Box con 3 Compartimentos, Cubierto y Bolsa Portátil, Caja de Almuerzo a Prueba de Fugas, Adecuada para Hornos de Microondas y Lavavajillas</t>
  </si>
  <si>
    <t>LPNHE476688679</t>
  </si>
  <si>
    <t>B09ZKGCYYS</t>
  </si>
  <si>
    <t>Dreamhigh Cafetera Italiana 6 Tazas/ 300 ml - Moka Express de Aluminio</t>
  </si>
  <si>
    <t>LPNHE476648394</t>
  </si>
  <si>
    <t>B09BPZHB3T</t>
  </si>
  <si>
    <t>Padarsey 5 Inch Zoll TFT LCD Car Color Rear View Monitor Screen for Parking Rear View Backup Camera with 2 Optional Bracket(Sauger Mount und Normal Adhesive Stand)</t>
  </si>
  <si>
    <t>LPNHE672930388</t>
  </si>
  <si>
    <t>B09FT37Z6H</t>
  </si>
  <si>
    <t>Shorant 200 Pezzi Etichette Bomboniere Tag Cartoncino Battesimo Kraft Etichette Bomboniere Natale Etichette Regalo di Carta Fai da te con Corda di Canapa 40m per Confezione Regalo Decorazione</t>
  </si>
  <si>
    <t>B09M6KW38D</t>
  </si>
  <si>
    <t>Viviance Auto Chrom Styling Rückspiegel kompatibel mit Nissan Qashqai J11 X-Trail T32 Schurke Serena C27 Murano Z52 Juke Pathfinder</t>
  </si>
  <si>
    <t>B07MYQHQ24</t>
  </si>
  <si>
    <t>MoesGo Wlan Smart Alexa Lichtschalter, WiFi Funk Schalter, Touch Licht Schalter Kompatibel mit Smart Life Tuya App,Fernbedienung RF433,Alexa und Google Home 1 Gang</t>
  </si>
  <si>
    <t>LPNHE657581015</t>
  </si>
  <si>
    <t>B08B6F8WR2</t>
  </si>
  <si>
    <t>ESR 2 Stück Paper-Feel Displayschutzfolien kompatibel mit iPad Pro 12.9 2021/2020/2018 Pencil kompatible Matte und blendfreie Schutzfolie (kein Glas</t>
  </si>
  <si>
    <t>B07PMM9TMZ</t>
  </si>
  <si>
    <t>FRECOO Copertura Parabrezza Auto, Protezione Parabrezza Antighiaccio con Magnete e Copertura specchietto retrovisore, Anti-Gelo Antighiaccio Copri Parabrezza Adatta Maggior Parte di Auto,183 x 116cm</t>
  </si>
  <si>
    <t>B08FBDM7ZC</t>
  </si>
  <si>
    <t>MoesGo Wlan 2.4GHz Alexa Smart Rolladenschalter, RF433 Modul WiFi Funk Rolladen Markisen Zeitschaltuhr Schalter für Rollladenmotor, Kompatibel mit Alexa und Google Assistant Smart Life Tuya App</t>
  </si>
  <si>
    <t>B0876TX96T</t>
  </si>
  <si>
    <t>LPNHE643320813</t>
  </si>
  <si>
    <t>LPNHE622850808</t>
  </si>
  <si>
    <t>LPNHE630029990</t>
  </si>
  <si>
    <t>LPNHE634294503</t>
  </si>
  <si>
    <t>LPNA011287864</t>
  </si>
  <si>
    <t>LPNA011287863</t>
  </si>
  <si>
    <t>ESR magnetisch Hülle kompatibel mit iPad Air 5 Generation 2022 Hülle/iPad Air 4 Generation 2020 Hülle 10,9 Zoll und iPad Pro 11 2018, Magnetanhaftung, Unterstützt Pencil 2, Schwarz</t>
  </si>
  <si>
    <t>B07HQCDYTK</t>
  </si>
  <si>
    <t>15M Hitzeschutzband Basaltfaser Auspuffband mit 15 Edelstahl Kabelbinder in schwarz für Fächerkrümmer Thermoband Krümmerband ilauke Hitzeschutz bis 1000°C Auspuff mit Metallstreifen für Auto Motorrad</t>
  </si>
  <si>
    <t>B074SQ5NWC</t>
  </si>
  <si>
    <t>AHLM Motorrad Bremsscheibenschloss,Fahrradschloss 110dB mit Alarm,Wasserdichtes Bremsenschloss, 7mm Pushdown mit 1.5m Erinnerungskabe,Motorradschloss für Motorräder und Fahrräder</t>
  </si>
  <si>
    <t>LPNHE650451493</t>
  </si>
  <si>
    <t>B09PZV6F91</t>
  </si>
  <si>
    <t>ESR magnetisch Hülle kompatibel mit iPad Air 5 Generation 2022 Hülle/iPad Air 4 Generation 2020 Hülle 10,9 Zoll und iPad Pro 11 2018, Magnetanhaftung, Unterstützt Pencil 2, Dunkelgrün</t>
  </si>
  <si>
    <t>B08CXBBFCY</t>
  </si>
  <si>
    <t>MARTISAN Notenständer für kinder Musikständer Metallständer Metall Notenpult klappbar Notenhalter Orchesterpult mit Tasche musik stand schwarz</t>
  </si>
  <si>
    <t>B07TNNZYMT</t>
  </si>
  <si>
    <t>Veepeak Mini WiFi OBD II Scanner Automotive EOBD Diagnosegerät Scan Tool Check Engine Light Code Reader Adapter für iOS iPhone iPad und Android</t>
  </si>
  <si>
    <t>LPNHL966735144</t>
  </si>
  <si>
    <t>B00WPW6BAE</t>
  </si>
  <si>
    <t>LPNIC071789241</t>
  </si>
  <si>
    <t>LPNIC071899612</t>
  </si>
  <si>
    <t>BASENOR Auto Essen/Laptop Lenkrad Schreibtisch für Tesla Honda Toyota Ford (Nicht Schaden Lenkrad) Bambus für Esstablett, Laptop Schreibtisch, Arbeit Schreibtisch</t>
  </si>
  <si>
    <t>B09P86354H</t>
  </si>
  <si>
    <t>Universal Empfänger für Garagentor Funkempfänger Automatische Tür Automatisierung 433,92 MHz Selbstlernender Relais N.C. / N.O. 2 Kanäle 12V - 24V AC-DC</t>
  </si>
  <si>
    <t>B07RJZ8CDX</t>
  </si>
  <si>
    <t>FullBerg ® 12er Weiß Papier Lampions (Verschiedene Größen) mit 12er Warmweiße Mini LED-Ballons Lichter, rund Lampenschirm Papierlaterne Hochtzeit Dekoration</t>
  </si>
  <si>
    <t>LPNHK079837622</t>
  </si>
  <si>
    <t>B08TR2PHWZ</t>
  </si>
  <si>
    <t>Antenne Universal 433,92 MHz für Garagentor Automatische Tür Antenne für Empfänger und Automatisierung Komplett mit Halterung und Abgeschirmtes Kabel</t>
  </si>
  <si>
    <t>B07RL42WL5</t>
  </si>
  <si>
    <t>La Llareta Glas Lebensmittel Vorratsglas, 1200ml Luftdicht Glasbehälter, Glas für Süßigkeiten, mit Korkkugel, Vorratsglas für Gewürze, Zucker, Kaffee, Kekse</t>
  </si>
  <si>
    <t>LPNHE645975026</t>
  </si>
  <si>
    <t>B093CFNLYF</t>
  </si>
  <si>
    <t>Paar Universal Motorrad Rückspiegel Seitenspiegel mit 10mm Schraube für Kawasaki Suzuki Honda Victory Chopper Quad Spiegel Scooters Schwarz (M10-Gewinde)</t>
  </si>
  <si>
    <t>B07XJG41LR</t>
  </si>
  <si>
    <t>Paar Fotozellen Universal Sensor für Garagentor Automatische Tür Infrarot Extern 12V / 24V AC/DC Relais N.C. / N.O.</t>
  </si>
  <si>
    <t>B07RLPX125</t>
  </si>
  <si>
    <t>Universal Empfänger 2 Kanäle mit Fernbedienung 433.92MHz für Gate Lichter Funkempfänger für Automatische Tür Automatisierung Selbstlernender Momentary Latched Toggle Mode Relay NC/NO DC 12V</t>
  </si>
  <si>
    <t>B07SZNRDK4</t>
  </si>
  <si>
    <t>PETTOM Futternapf Katze Erhöht, Katzennapf Keramik Ergonomisch, Fressnapf Weiß 200ml, Katzenfressnapf Einzeln</t>
  </si>
  <si>
    <t>B08FJ55CG6</t>
  </si>
  <si>
    <t>Rainbow LED Hintergrundbeleuchtete 88-Tasten Gaming Tastatur, kompakte Tastatur mit 12 Multimedia Verknüpfungen USB Verkabelt Keyboard für PC Gamers Office（Deutsches Layout）</t>
  </si>
  <si>
    <t>LPNHE647999338</t>
  </si>
  <si>
    <t>B07THJFXJN</t>
  </si>
  <si>
    <t>Veepeak Mini Bluetooth OBD II Scanner Adapter Auto EOBD Diagnosegerät Check Engine Code Reader für Android</t>
  </si>
  <si>
    <t>LPNHE656513747</t>
  </si>
  <si>
    <t>B011NSX27A</t>
  </si>
  <si>
    <t>LPNHL967476326</t>
  </si>
  <si>
    <t>LPNHE657212413</t>
  </si>
  <si>
    <t>LPNHE650804958</t>
  </si>
  <si>
    <t>LPNHE653329481</t>
  </si>
  <si>
    <t>Viviance 6 Gang Schaltknauf kompatibel mit Hyundai IX35 Santa Fe Sonata 8 Elantra I30 Touring KIA K5 K3 K4 Sportage Forte Cerato Koup 437112B230HZ</t>
  </si>
  <si>
    <t>B083173TGG</t>
  </si>
  <si>
    <t>ESR Hülle kompatibel mit iPad Air 5 Generarion 2022 Hülle/iPad Air 4 Generation 2020 Hülle, Dünne 10,9 Zoll Schutzhülle mit Stoßresistenter TPU Rückseite, Auto Ruhe/Wachfunktion, Dunkelblau</t>
  </si>
  <si>
    <t>B08CXB6TFL</t>
  </si>
  <si>
    <t>ilauke Elektrische Luftpumpe DC12V AC230V Pumpe Gebläsepumpe fürs Auf- &amp; Abpumpen mit 3 Adaptern Camping Outdoor für 12V Zigarettenanzünder oder 230V Euro-Stecker (schwarz AC/DC)</t>
  </si>
  <si>
    <t>B01KDXKSBE</t>
  </si>
  <si>
    <t>DIGITNOW! Convertidor De Captura De Vídeo, HDMI A USB 2.0 Convertidor Video Audio1080P 30FPS HD Dispositivo De Transmisión,para Edite Video/Juego/Transmisión</t>
  </si>
  <si>
    <t>LPNIC027203070</t>
  </si>
  <si>
    <t>B0895N9KM5</t>
  </si>
  <si>
    <t>LPNHE642750671</t>
  </si>
  <si>
    <t>ilauke Heißklebepistole, mit 60 Stück Klebesticks Heißklebesticks für DIY Kleine Handwerk und schnelle Reparaturen in Haus &amp; Büro, 20Watt Klebepistolen</t>
  </si>
  <si>
    <t>B07KR17FGJ</t>
  </si>
  <si>
    <t>Viviance Zwei Stroke Carburetor Carb Für Yamaha Et950 650 Generator Motor Parts</t>
  </si>
  <si>
    <t>B07R288C5H</t>
  </si>
  <si>
    <t>Baby Auricle Valgus Korrekturpflaster, Kinder Ohr Korrektur, Baby Silikon Gel Ohrband, Neugeborene Baby Ohrästhetische Korrekturen Kinder Kleinkind hervorstehende Ohrpflaster Aufkleber 4cmx50cm</t>
  </si>
  <si>
    <t>LPNHL947334527</t>
  </si>
  <si>
    <t>B092J4N4G9</t>
  </si>
  <si>
    <t>VENTION USB Verteiler USB HUB 3.0 4-Port Ultra Slim Laden unterstützt für Notebook-PC, USB-Flash-Laufwerke,Flash Drive, Mac Mini/Pro,PS5/PS4,Mobile Festplatte Adapter für Surface Pro, XPS(0.15M)</t>
  </si>
  <si>
    <t>LPNHE657470211</t>
  </si>
  <si>
    <t>B089XZ12BR</t>
  </si>
  <si>
    <t>LPNHE651120503</t>
  </si>
  <si>
    <t>LPNHE653253023</t>
  </si>
  <si>
    <t>LPNHE657338287</t>
  </si>
  <si>
    <t>LPNHE653445812</t>
  </si>
  <si>
    <t>LPNHE657062850</t>
  </si>
  <si>
    <t>LPNHE651012686</t>
  </si>
  <si>
    <t>LPNHE651369610</t>
  </si>
  <si>
    <t>Falsche magnetische falsche Wimpern des 3D, wiederverwendbare falsche Wimpern, natürliche ultradünne Faser keine Allergie-Silk Effekt-handgemachte Magneten</t>
  </si>
  <si>
    <t>LPNHE667892916</t>
  </si>
  <si>
    <t>B07NZX8SYP</t>
  </si>
  <si>
    <t>kaser Clip Unterstützung für Fernbedienung Garagentor Tor Hakenclip Auto Sonnenschirm Einstellbar Geeignet für Abmessungen 47-70 mm</t>
  </si>
  <si>
    <t>B084SQX13V</t>
  </si>
  <si>
    <t>VENTION Externe USB Soundkarte für Computer,PS5,PS4,External Sound Card USB Audio Stereo Adapter für Windows und Mac.</t>
  </si>
  <si>
    <t>LPNHL966542604</t>
  </si>
  <si>
    <t>B07MNRRT84</t>
  </si>
  <si>
    <t>LPNHL966542603</t>
  </si>
  <si>
    <t>VENTION Externe USB Soundkarte, USB auf 3,5-mm-Konverter für PS4 Laptop Computer Kopfhörer Soundkarte</t>
  </si>
  <si>
    <t>LPNHE657884377</t>
  </si>
  <si>
    <t>B07H4K4LTJ</t>
  </si>
  <si>
    <t>Padarsey Universal 12,7 mm SATA auf SATA 2nd SSD HDD Festplatten-Caddy Adapter Tray Gehäuse für Dell HP Lenovo ThinkPad ACER Gateway ASUS Sony Samsung MSI Laptop</t>
  </si>
  <si>
    <t>LPNHL950999173</t>
  </si>
  <si>
    <t>B07MDK6C5Z</t>
  </si>
  <si>
    <t>E07608</t>
  </si>
  <si>
    <t>INNOCN OLED Portable Monitor 15.6 zoll, 1080P FHD 1MS Gaming Bildschirm, 100000:1, HDR , HDMI/USB C, TÜV-Low Blue Zertifizierung, Tragbarer Monitor für Laptop/Raspberry Pi/Xbox/MacBook/PS5, 15A1F</t>
  </si>
  <si>
    <t>LPNHE628578877</t>
  </si>
  <si>
    <t>B09V5CHVPR</t>
  </si>
  <si>
    <t>INNOCN OLED 13,3 Zoll Portable Gaming Monitor - HDR, 1MS, 100000:1, 400Nit, Full HD, TÜV-Low Blue - Tragbarer Bildschirm mit USB C &amp; HDMI für Laptop, PC, MacBook Pro, Surface, Xbox, PS4, PS5, 13A1F</t>
  </si>
  <si>
    <t>LPNHL950768411</t>
  </si>
  <si>
    <t>B09V2D1BGK</t>
  </si>
  <si>
    <t>TARION Funkmikrofon, Kabellos Mikrofon Wireless Lavaliermikrofon Ansteckmikrofon Mic bis zu 50m, Audioüberwachung 2 Transmitter 1 Empfänger für Kamera Smartphone Laptop DSLR Camcorder (G1(A2))</t>
  </si>
  <si>
    <t>LPNHE640065148</t>
  </si>
  <si>
    <t>B0953GKN6L</t>
  </si>
  <si>
    <t>Vangoa Violino 4/4 Concerto con custodia per violino, spalliera, colofonia e corde per violino per principianti adulti o bambini</t>
  </si>
  <si>
    <t>LPNA007058521</t>
  </si>
  <si>
    <t>B07C7X9VS1</t>
  </si>
  <si>
    <t>Teifoc 2042828 TEI 8000 Steinbaukästen 8000-Wasserrad/Windmuele-Solar, Multi Color, Deluxe Solar Set</t>
  </si>
  <si>
    <t>B00FARXLGI</t>
  </si>
  <si>
    <t>1200W Machine à Fumée avec 6 LED Lumières Contrôlables en Couleur,UKing Machine à Brouillard RGB avec Télécommande et Réservoir 1L pour Mariage, Fête, Théâtre</t>
  </si>
  <si>
    <t>B088JWPLVL</t>
  </si>
  <si>
    <t>Ecarke Mini Winkelschleifer, Bürstenloser Akku-Winkelschleifer mit Batterien und Diamanttrennscheibe Sägeblatt Polierblatt,12V 500W Bürstenlose Poliermaschine zum Schleifen Schneiden Polieren</t>
  </si>
  <si>
    <t>LPNHE663119058</t>
  </si>
  <si>
    <t>B09NLYFMJX</t>
  </si>
  <si>
    <t>Kompaktkamera Spionagekamera Uhr Typ Infrarot Bewegungserkennung Kamera 32 GB</t>
  </si>
  <si>
    <t>LPNHE651062282</t>
  </si>
  <si>
    <t>B09WQW4KB7</t>
  </si>
  <si>
    <t>Bebinca Smartwatch Herren Sport 1.3" Freisprechanrufe tätigen und empfangen Bluetooth Mikrofon, Musik hören Lautsprecher 128 MB, Fitness Tracker 5ATM Wasserdicht IOS/Android</t>
  </si>
  <si>
    <t>LPNHE657250597</t>
  </si>
  <si>
    <t>B09KBDRZK8</t>
  </si>
  <si>
    <t>LPNHL966499524</t>
  </si>
  <si>
    <t>Sunmaki Induktionskochfeld 2000W- Kochplatte einzeln mit Touch Control Steuerung, LED Display und Timer-Funktion für Balkone,Camping,Wohnmobile und Küchenzeilen usw</t>
  </si>
  <si>
    <t>B08HGKQXFJ</t>
  </si>
  <si>
    <t>Vihir Erwachsene Fahrradhelm Skaterhelm E-Scooter E-Roller BMX Fahradhelm Herren Damen Sport Helm für Männer &amp; Frauen Schwarz Weiß Dunkelgrau (L 57-61CM, Holzmaserung)</t>
  </si>
  <si>
    <t>LPNHL944880479</t>
  </si>
  <si>
    <t>B0824SFQ7B</t>
  </si>
  <si>
    <t>Bebinca Smartwatch Herren Sport 1.3" Freisprechanrufe tätigen und empfangen Bluetooth Mikrofon, Musik hören Lautsprecher 128 MB, Fitness Tracker 5ATM Wasserdicht IOS/Android (Khaki)</t>
  </si>
  <si>
    <t>LPNIC072055667</t>
  </si>
  <si>
    <t>B09M2YGD1V</t>
  </si>
  <si>
    <t>Rauchmelder 6er Set, AEGISLINK 10-Jahres Batterie Mini photoelektrischer Feuermelder, Brandmelder mit Test-/Stummschalt-Taste, Schwacher Batterie Warnung, S500</t>
  </si>
  <si>
    <t>LPNHE669696568</t>
  </si>
  <si>
    <t>B09MZ627Z7</t>
  </si>
  <si>
    <t>Vihir Erwachsene Fahrradhelm Skaterhelm E-Scooter E-Roller BMX Fahradhelm Herren Damen Sport Helm für Männer &amp; Frauen Schwarz Weiß Dunkelgrau (L 57-61cm, Dunkelgrau)</t>
  </si>
  <si>
    <t>LPNHL954758726</t>
  </si>
  <si>
    <t>B07NS495Y1</t>
  </si>
  <si>
    <t>Vihir Erwachsene Fahrradhelm Skaterhelm E-Scooter E-Roller BMX Fahradhelm Herren Damen Sport Helm für Männer &amp; Frauen Schwarz Weiß Dunkelgrau (L 57-61cm, Schwarz)</t>
  </si>
  <si>
    <t>LPNHE662033608</t>
  </si>
  <si>
    <t>B07Q2RDTF4</t>
  </si>
  <si>
    <t>LPNHE661946570</t>
  </si>
  <si>
    <t>Intenso 3823450 1,8" SSD externo Premium 512 GB, SSD portatile, Fino a 320MB/s</t>
  </si>
  <si>
    <t>LPNHE664820203</t>
  </si>
  <si>
    <t>B0742KXY2R</t>
  </si>
  <si>
    <t>LPNA011254000</t>
  </si>
  <si>
    <t>LPNHE663572645</t>
  </si>
  <si>
    <t>BJTR Kompatibel Patronen 62 XL für Druckerpatronen HP 62 XL 62XL Multipack für HP Envy 5540, 5548, 5640, 7640, 5544, 5545, 5646, 5660, HP OfficeJet 200, 250, 5740, 5742 (62 Schwarz XL,62 Farbe XL)</t>
  </si>
  <si>
    <t>LPNHL950671273</t>
  </si>
  <si>
    <t>B09TZPGLWJ</t>
  </si>
  <si>
    <t>walowalo Elektrische Schere Set Akkuschere Stoffschere Schneiderschere Papierschneider Multi Cutter 2 Akkus für Schneiden Leder Topfpflanze Baumwollstoff Pappe Schnelles Laden 4V Scissors</t>
  </si>
  <si>
    <t>LPNHE650975654</t>
  </si>
  <si>
    <t>B08TQP4344</t>
  </si>
  <si>
    <t>Vihir BMX Helm Wakeboard Helm Skaterhelm Fahrradhelm Herren Damen Jungs &amp; Kinderhelm Wassersport Helm mit Ohrenschützer ABS+Eva, Schwarz/L 59-63CM</t>
  </si>
  <si>
    <t>LPNHE663791163</t>
  </si>
  <si>
    <t>B07NS495Y4</t>
  </si>
  <si>
    <t>Lava Grill_Lavastein, Ethnea-Grillplatte, 40 x 30 cm, für Backofen und Grill, Fisch, Gemüse und Pizza Etna Stone &amp; Design (M)</t>
  </si>
  <si>
    <t>B08W9BXMH7</t>
  </si>
  <si>
    <t>LPNHE568062829</t>
  </si>
  <si>
    <t>Aufblasbare Pool-Schwimmliege, strapazierfähige, Bequeme Pool-Liege, Heavy Duty Comfortable Pool Float</t>
  </si>
  <si>
    <t>B09TSBSY74</t>
  </si>
  <si>
    <t>PEPE - Stampelle Ascellari (x2 unità, TAGLIA L), Stampelle Ortopediche Regolabili, Stampelle Antiscivolo, Stampella Ortopedica Regolabile, Stampelle Sottoascellari, Stampelle Grigie.</t>
  </si>
  <si>
    <t>LPNA004751528</t>
  </si>
  <si>
    <t>B095Z64MLK</t>
  </si>
  <si>
    <t>LPNA010241259</t>
  </si>
  <si>
    <t>LPNA004798936</t>
  </si>
  <si>
    <t>LPNA007058051</t>
  </si>
  <si>
    <t>JOYIN Peacock riesigen aufblasbaren Pool Schwimmen, spaß-Strand-floaties, Schwimmen Partei Spielzeug, Insel-Pool, Pool raft Summer Lounge für Erwachsene &amp; Kinder von</t>
  </si>
  <si>
    <t>B07D1BXF7K</t>
  </si>
  <si>
    <t>KMINA - Stampelle Ortopediche Regolabili (x2 unità), Stampelle Canadesi, Stampelle Ortopediche, Stampella Ortopedica Regolabile, Stampelle Antiscivolo, Stampelle Nere - Made in Europe.</t>
  </si>
  <si>
    <t>LPNHE527277331</t>
  </si>
  <si>
    <t>B07PMKMNB6</t>
  </si>
  <si>
    <t>KMINA - Stampelle Ortopediche Regolabili Ammortizzate (x2 unità), Stampelle Canadesi, Stampelle Ortopediche, Stampella Ortopedica Regolabile Antiscivolo, Stampelle Nere - Made in Europe.</t>
  </si>
  <si>
    <t>LPNHE527420251</t>
  </si>
  <si>
    <t>B07KKBJ11C</t>
  </si>
  <si>
    <t>LPNA004079041</t>
  </si>
  <si>
    <t>JOYIN 6 Spieler Karneval Spiele Kartoffelsack Rennen Taschen, Ei und Löffel Rennen, Legged Relay Race Bands, Outdoor Spiele Gartenspiele für Kinder Erwachsene.</t>
  </si>
  <si>
    <t>B08TM3QFZM</t>
  </si>
  <si>
    <t>Skoda Fabia Sitzbezüge nach Maß Autoplanen perfekte Passform Schonbezüge Sitzschoner Velour + Strickpolster ®Auto-schmuck (Fabia II 2/1 pr-1)</t>
  </si>
  <si>
    <t>B07K63MQ9W</t>
  </si>
  <si>
    <t>NASTIMA 12V 5000mAh Li-Ion Akku Ersatz Kompatibel mit Neato Botvac 70e, 75, 80, 85 Serie und Botvac D Serie D75, D80, D85</t>
  </si>
  <si>
    <t>LPNHK101767399</t>
  </si>
  <si>
    <t>B0895MS2H7</t>
  </si>
  <si>
    <t>LPNIC071737541</t>
  </si>
  <si>
    <t>LEICKE 150W Netzteil 12V 12.5A 5,5 * 2,5mm, für ITX Pico PSU®, NAS Laufwerke, Router, Lichtschläuche, LED-Strips, Router, TFT-Monitore, LED-Beleuchtungen | Euro - Netzkabel im Lieferumfang enthalten!</t>
  </si>
  <si>
    <t>LPNHE633239434</t>
  </si>
  <si>
    <t>B00YXXAG7C</t>
  </si>
  <si>
    <t>LPNHE629423255</t>
  </si>
  <si>
    <t>Fahrradhelm Herren, KINGLEAD Fahrradhelm Damen CE-zertifizierter Fahrradhelm mit Visier Abnehmbarer Magnetischer&amp;Tragbare Tasche Superleichter Atmungsaktiver Verstellbar Rennrad Skateboarding(KL-001)</t>
  </si>
  <si>
    <t>LPNHE667471011</t>
  </si>
  <si>
    <t>B07FD9N8RZ</t>
  </si>
  <si>
    <t>Shinmax Casco Bicicleta con luz, Certificación CE,con Visera Magnética Seguridad Ajustable Desmontable Deporte Gafas de Protección Ligera para Montar Ski &amp; Snowboard Unisex Cascos Bici Adultos</t>
  </si>
  <si>
    <t>LPNHE669249760</t>
  </si>
  <si>
    <t>B07X5W33HL</t>
  </si>
  <si>
    <t>CarPlay Activation Tool, OBD CarPlay Activator für IOS/Android Auto Replacement/Mercedes Benz A-Klasse W176 B-Klasse W246</t>
  </si>
  <si>
    <t>LPNHE657869532</t>
  </si>
  <si>
    <t>B09PBSFPXL</t>
  </si>
  <si>
    <t>LPNHE650694541</t>
  </si>
  <si>
    <t>LPNA011093590</t>
  </si>
  <si>
    <t>BLESYS 919682-421 919682-121 919681-221 919681-421 919682-241 919681-241 JC03031 919700 919701 850 Batteria per HP PC notebook 15-bs013dx 15-bs015dx 15-bs020wm 15-bs021nm 15-bs091ms 10.95~14.8V</t>
  </si>
  <si>
    <t>LPNA010590820</t>
  </si>
  <si>
    <t>B07NY5FRQM</t>
  </si>
  <si>
    <t>90 ° Rechtwinklige Klemme für Zimmermannswerkzeug, 11,9 x 11,9 cm, L-Eckklemme Typ Rahmen Aluminiumlegierung Befestigungslineal Ecke für Holzbearbeitung, Bilderrahmen, Boxen, Schränke</t>
  </si>
  <si>
    <t>LPNHL955137129</t>
  </si>
  <si>
    <t>B08RMKTSSP</t>
  </si>
  <si>
    <t>Monuary 2 Stück Ersatzreifen Solid Reifen für Alles 8,5 Zoll Elektro-Scooter, 8 1/2 x 2 Reifen Xiaomi M365 Zubehör, Kein Aufblasen Erforderlich Solid Reifen für Xiaomi M365 / Pro 2</t>
  </si>
  <si>
    <t>LPNHE666496558</t>
  </si>
  <si>
    <t>B09ZYJBVKL</t>
  </si>
  <si>
    <t>Yodoit Completo Display per iPhone 6 Plus LCD e Assemblaggio Digitalizzatore Touch Screen in Vetro Sostituzione (con Home Pulsante, Fotocamera, Sensore Flex) Utensili Inclusi (5,5 Pollici Bianco)</t>
  </si>
  <si>
    <t>B078S3B8ZD</t>
  </si>
  <si>
    <t>Aufblasbare Pool Float Set, Volleyballnetz &amp; Basketballkörbe &amp; Bälle für Kinder und Erwachsene, Wasserballspiel Poolspielzeug Volleyball Basketball Pool Spielzeug, Wassersport Sommerspielzeug</t>
  </si>
  <si>
    <t>B08WCGKMC4</t>
  </si>
  <si>
    <t>reakoo Smart Hula Hoop Reifen Erwachsene &amp; Kinder, Fitness Hoop Reifen mit Verstellbarer Größe 360 ° Massage mit 24 Segments zur Abnehmen, Geeignet für Anfänger Smart Hoola Hoop Abnehmen Geräte</t>
  </si>
  <si>
    <t>B08YDMG49K</t>
  </si>
  <si>
    <t>Daikoku Botella de Agua Acero Inoxidable - Bidón 2.2 l sin BPA - Útil para Gimnasio y Todo Tipo de Práctica Deportiva - Doble Pared Termo de 12 a 24 Horas - Negro 2</t>
  </si>
  <si>
    <t>LPNIC069332820</t>
  </si>
  <si>
    <t>B09W5M6CFP</t>
  </si>
  <si>
    <t>Deror Reifen fest, 200x50 mm explosionsgeschützte Vollreifen-Gummireifen-Aushöhlungsdämpfung für Elektroroller(schwarz)</t>
  </si>
  <si>
    <t>LPNHE667122515</t>
  </si>
  <si>
    <t>B08Z7LTSN9</t>
  </si>
  <si>
    <t>Heizungsgebläsemotorwiderstand A1698200397 Passend für Mercedes Benz A-Klasse W169/B-Klasse W245</t>
  </si>
  <si>
    <t>LPNHE665108164</t>
  </si>
  <si>
    <t>B08XPXPM6Z</t>
  </si>
  <si>
    <t>Fensterschalter, Hauptschalter für elektrische Fensterheber Passend für Honda CRV 2.4L L4 2007-2011 35750-SWA-K01</t>
  </si>
  <si>
    <t>LPNA011460312</t>
  </si>
  <si>
    <t>B08P5HRVW5</t>
  </si>
  <si>
    <t>Edelstahl Universal Auto Auspuffrohrklemme Überlappungsbandklemme (3 Zoll)</t>
  </si>
  <si>
    <t>LPNIC072039085</t>
  </si>
  <si>
    <t>B08T1M1SNK</t>
  </si>
  <si>
    <t>Schalter zum Öffnen des Kofferraums Druckknopf Entriegelungsschalter Professional for Car für Ihr Fahrzeug</t>
  </si>
  <si>
    <t>B08N6D6CMT</t>
  </si>
  <si>
    <t>Auswuchtgerät Reifen Wuchtmaschine, Reifenwuchtmaschine, Tragbare Naben Radreifenausgleicher, Strenge Qualitätskontrolle Standard Light Truck Radreparaturausgleicher Einfach zu Tragen</t>
  </si>
  <si>
    <t>LPNHE661547665</t>
  </si>
  <si>
    <t>B0987S3N1M</t>
  </si>
  <si>
    <t>AGSHOME Smart WLAN Garagentoröffner, Drahtlose Installation, Kompatibel mit Alexa/SmartLife app, kein Hub erforderlich, Einfache Einrichtung…</t>
  </si>
  <si>
    <t>LPNHE634087934</t>
  </si>
  <si>
    <t>B086YJXMHC</t>
  </si>
  <si>
    <t>LPNHE650931107</t>
  </si>
  <si>
    <t>LPNHE650452001</t>
  </si>
  <si>
    <t>LPNHE669874432</t>
  </si>
  <si>
    <t>JOYIN Green Bow and Arrow Archery Toy Set with Flashing LED Lights for Kids, Light Up Archery Play Set with Luminous Bow, 9 Suction Cups Arrows, Targets, and Quiver Straßenkreide-Set</t>
  </si>
  <si>
    <t>B08HCHJDLJ</t>
  </si>
  <si>
    <t>LEICKE Netzteil 24V 5A | Ladegerät 120W Power Supply für LED-Leuchte, Switch, Kamera-Überwachungskameras, Festplatten, Drucker, TFT &amp; LCD Monitor, Vizio VSB206-B VSB205 VSB200 VSB206WS, CCTV</t>
  </si>
  <si>
    <t>LPNHE637678381</t>
  </si>
  <si>
    <t>B01GRYFSOU</t>
  </si>
  <si>
    <t>LPNHE627964985</t>
  </si>
  <si>
    <t>LPNHE637961161</t>
  </si>
  <si>
    <t>LPNHE645100469</t>
  </si>
  <si>
    <t>LPNHL965988706</t>
  </si>
  <si>
    <t>seacosmo Caricatore Wireless 3 in 1 per iWatch 5/4/3/2/1, Qi Supporto di Ricarica Wireless Docking Station per AirPods, Samsung Buds, iPhone 12/11/XR/X/8, Samsung Galaxy e telefoni Qi, Nero</t>
  </si>
  <si>
    <t>LPNA004567492</t>
  </si>
  <si>
    <t>B09C6CM9Y8</t>
  </si>
  <si>
    <t>LPNHE673496633</t>
  </si>
  <si>
    <t>LPNHE666656300</t>
  </si>
  <si>
    <t>FRECOO Aroma Diffuser, 400ml Ultraschall Leise Luftbefeuchter, BPA-Free Aromatherapie Diffusor Ätherische Öle Luftbefeuchter mit 7 Farben LED für zuhause, Yoga ,Büro Spa Schlafzimmer （Weiß）</t>
  </si>
  <si>
    <t>LPNHE616712149</t>
  </si>
  <si>
    <t>B09JK47D6W</t>
  </si>
  <si>
    <t>Rauchmelder Vernetzt, 2-in-1 CO Melder und Feuermelder, AEGISLINK Drahtloser vernetzter Rauch- und CO-Melder mit LCD Diaplay inkl. CO-Konzentration, austauschbarer Batterie, Melder bis 250m, SC-RF200</t>
  </si>
  <si>
    <t>LPNIC072185739</t>
  </si>
  <si>
    <t>B09YQH61TZ</t>
  </si>
  <si>
    <t>LPNIC072185738</t>
  </si>
  <si>
    <t>Laser Entfernungsmesser 50m/165ft, Mileseey Digitales Distanzmessgerät mit Elektronischer Winkelsensor &amp; LCD Hintergrundbeleuchtung, IP54 m/in/ft/ft+in von Pythagoras, Abstand, Fläche,Volumen</t>
  </si>
  <si>
    <t>B08YNS4FKW</t>
  </si>
  <si>
    <t>Daikoku Botella de Agua Acero Inoxidable - Bidón 1.3l sin BPA - Útil para Gimnasio y Todo Tipo de Práctica Deportiva - Doble Pared Termo de 12 a 24 Horas - Amarillo</t>
  </si>
  <si>
    <t>LPNHE642943158</t>
  </si>
  <si>
    <t>B09W5P1MRH</t>
  </si>
  <si>
    <t>EPOS I Sennheiser PC 7 USB - Leichtes Einseitiges On-Ear Headset PC – Kopfhörer mit Kabel - Passives Mikrofon mit Rauschunterdrückung, Online-Anrufe &amp; -Unterricht - Mac-, PC- &amp; Laptop-Kompatibel</t>
  </si>
  <si>
    <t>LPNHE663672685</t>
  </si>
  <si>
    <t>B005HWEZ98</t>
  </si>
  <si>
    <t>Meet Beauty Magnet Fliegengitter Tür Upgrade Insektenschutz 90x230cm, Der Magnetvorhang ist Ideal für Balkontür, Kellertür und Terrassentür, Schwarz Klebemontage Ohne Bohren</t>
  </si>
  <si>
    <t>LPNHL951291198</t>
  </si>
  <si>
    <t>B07T6681KB</t>
  </si>
  <si>
    <t>DeepDream RGB LED Lichterkette 12M 100LED Smart WiFi &amp; Bluetooth KupferDraht Lichterkette APP Gesteuert, Musik Sync, Kompatibel mit Alexa und Google Assistant für Innen Zimmer Party Weihnachten</t>
  </si>
  <si>
    <t>LPNHE589354825</t>
  </si>
  <si>
    <t>B08SJ3WL1K</t>
  </si>
  <si>
    <t>Meet Beauty Magnet Fliegengitter Tür Upgrade Insektenschutz 90x220cm, Der Magnetvorhang ist Ideal für Balkontür, Kellertür und Terrassentür, Weiß Klebemontage Ohne Bohren</t>
  </si>
  <si>
    <t>LPNHE672891124</t>
  </si>
  <si>
    <t>B07T2YP7MM</t>
  </si>
  <si>
    <t>BJTR Kompatibel Toner für Brother TN-2320 TN2320 Schwarz für Brother MFC L2700DW L2700DN L2720DW L2740DW; HL L2340DW L2300D L2320D L2360DN L2365DW L2380DW; DCP L2500D L2560DW L2520DW 2500DW L2540DN</t>
  </si>
  <si>
    <t>LPNHL966755492</t>
  </si>
  <si>
    <t>B09SPCQZ3C</t>
  </si>
  <si>
    <t>MILIWAN Universal-Duschkopf mit hohem Druck, 3 Modi für Dusche (transparent)</t>
  </si>
  <si>
    <t>LPNHE666019677</t>
  </si>
  <si>
    <t>B0932MTJVL</t>
  </si>
  <si>
    <t>LPNHE544171417</t>
  </si>
  <si>
    <t>MILIWAN Duschkopf-Set bestehend aus 1 Duschkopf mit 5 Modi, 1 Duschschlauch aus Edelstahl und 1 Duschschwamm, Duschkopf mit hohem Druck</t>
  </si>
  <si>
    <t>LPNHE544267529</t>
  </si>
  <si>
    <t>B092J9CZ7H</t>
  </si>
  <si>
    <t>QGECEN MHL 11-pin Micro USB to HDMI Cable Adapter with 1080p Video Audio Output for Samsung Galaxy S3 S4 S5, Note 2 3 4, Galaxy Tab 3, Tab S, Tab Pro</t>
  </si>
  <si>
    <t>LPNIC051809123</t>
  </si>
  <si>
    <t>B098JQ9ZGZ</t>
  </si>
  <si>
    <t>LPNHE661188147</t>
  </si>
  <si>
    <t>WLAN Stick Adapter, WiFi Stick Adapter mit High-Gain 5dBi Antennen AC1300 (bis zu 867 Mbit/s auf 5GHz und 400 Mbit/s auf 2,4GHz, USB WiFi Stick Kompatibel mit Windows 10/8.1/8/7/XP und Mac OS X)</t>
  </si>
  <si>
    <t>B077X5Y2LT</t>
  </si>
  <si>
    <t>LPNHE626942520</t>
  </si>
  <si>
    <t>LPNHE627028038</t>
  </si>
  <si>
    <t>LPNHE634038388</t>
  </si>
  <si>
    <t>LPNHE629877619</t>
  </si>
  <si>
    <t>LPNHE629203086</t>
  </si>
  <si>
    <t>LPNHL967872344</t>
  </si>
  <si>
    <t>LPNHE657097122</t>
  </si>
  <si>
    <t>LPNHE653388274</t>
  </si>
  <si>
    <t>JOYIN Aufblasbare Boogie-Boards für schwimmende Spielzeuge für Kinderschwimmbecken, Schwimmen Lernen Wasserbretter, 2 Stück</t>
  </si>
  <si>
    <t>B08V4WZ7YZ</t>
  </si>
  <si>
    <t>3 Schwimmbrett Kinder Dinosaurier &amp; Einhorn &amp; Lama Schwimmboard, Schwimmen Lernen Surfbrett Wasserbrett Surfboard für Sommer Wasserspielzeug, Schwimmtrainingshilfe, PoolSpielzeug, Sommerspaß, Party</t>
  </si>
  <si>
    <t>B08TTX5GHY</t>
  </si>
  <si>
    <t>JOYIN 3 Stück Aufblasbare Schwimmringe mit Sommerfruchtmalerei, Kiwi, Zitrone und Wassermelone, 82.5 cm Badespielzeug für Poolparty Dekorationen</t>
  </si>
  <si>
    <t>B0721468V1</t>
  </si>
  <si>
    <t>DeepDream 5M LED Strip Set, 3000K Warmweiß, IP65 Wasserdicht,Selbstklebend 2835 LED Streifen, Flexibel LED Band, 300 LEDs Lichtband, 12V Netzteil mit Schalter Enthalten</t>
  </si>
  <si>
    <t>LPNHE545961034</t>
  </si>
  <si>
    <t>B07YJGSNJY</t>
  </si>
  <si>
    <t>LPNHE565882013</t>
  </si>
  <si>
    <t>LPNHE588252876</t>
  </si>
  <si>
    <t>LPNHE607730121</t>
  </si>
  <si>
    <t>Tovaglia per torta effetto lino, impermeabile, con nappa, rettangolare, lavabile, dimensioni a scelta, per decorazione della casa, cucina, 135 x 160 cm, colore: blu</t>
  </si>
  <si>
    <t>LPNHL955919449</t>
  </si>
  <si>
    <t>B08MRTWB1M</t>
  </si>
  <si>
    <t>Faretto LED da 50 W Bianco freddo, 10000 lm, super luminoso, per esterni, IP66, impermeabile, 5000 K, luce bianca diurna, ideale per illuminazione da parete, per giardino, garage, hotel, ecc.</t>
  </si>
  <si>
    <t>LPNHL955082648</t>
  </si>
  <si>
    <t>B081Z26T37</t>
  </si>
  <si>
    <t>2 Stück Holzbearbeitung Tisch Werkbank Hilfswerkzeug DIY Positionierung Bank Hobelanschlag 19/20mm Loch Hobelanschlag Bank Hundeklemme Aluminiumlegierung Schallwand Werkbank Tischzubehör (19mm)</t>
  </si>
  <si>
    <t>LPNHL945179428</t>
  </si>
  <si>
    <t>B098JDH4RJ</t>
  </si>
  <si>
    <t>Targus THZ750GL VersaVu Signature Hülle für 12,9" iPad Pro (2018) - Schwarz</t>
  </si>
  <si>
    <t>LPNHE546180066</t>
  </si>
  <si>
    <t>B07H5NJ1ZR</t>
  </si>
  <si>
    <t>Hunderucksack für Klein und Mittler Hunde, Aimou Verstellbar Hunde Rucksäcke mit 4 Beinen Aus und Schwanzloch, Atmungsaktiv und Bequem Hundetragetasche für Wandern Radfahren Camping Reisen</t>
  </si>
  <si>
    <t>B09MTRKTD4</t>
  </si>
  <si>
    <t>B09MTSVBLX</t>
  </si>
  <si>
    <t>Shinmax Fahrradhelm CE-Zertifikat,Fahrradhelm Herren Damen Unisex EPS Körper+PC Schale MTB Mountainbike Helm mit Abnehmbarer Visier für Erwachsene Radhelm 18 Lüftungslöcher Verstellbarer Größe 57-62cm</t>
  </si>
  <si>
    <t>LPNHE667763901</t>
  </si>
  <si>
    <t>B08H4YP4V3</t>
  </si>
  <si>
    <t>B09MTTTJXM</t>
  </si>
  <si>
    <t>LED Lichterkette Batterie [2 Pack], 12M 120 LED Micro Lichterkette 8 Modi Kupferdraht Wasserdichte IP65 mit Timer Innen/Außen für Zimmer Party Weihnachten Halloween Hochzeit (Warmweiß)</t>
  </si>
  <si>
    <t>LPNHE607726946</t>
  </si>
  <si>
    <t>B087THNJHY</t>
  </si>
  <si>
    <t>B09MTSL8SG</t>
  </si>
  <si>
    <t>Color&amp;Geometry Tapis de Baignoire, Antidérapant Tapis de Douche, Tapis de Bain Machina Lavable, Non Toxique pour Les Enfants, Les Aînés, Les Animaux Domestiques - 40x88 cm, Gris Translucide</t>
  </si>
  <si>
    <t>B08D3NP7XH</t>
  </si>
  <si>
    <t>JOYIN Aufblasbare Pool-Liege, JOYIN Bequemer Hochleistungs-Pool-Schwimmer mit Kopfstützen-Getränkehaltern 111 cm * 106 cm</t>
  </si>
  <si>
    <t>B083B7T3J7</t>
  </si>
  <si>
    <t>2 x LED Begrenzungsleuchte Seitenleuchte 12V 24V, Umrissleuchte Positionsleuchte Begrenzungsleuchten Markierungsleuchte, Anhänger LED-Seitenmarkierungsleuchten für Anhänger, LKW, Van, Kippmulde, SUV</t>
  </si>
  <si>
    <t>LPNHE664616343</t>
  </si>
  <si>
    <t>B09C7LCBJY</t>
  </si>
  <si>
    <t>FRECOO Frontscheibenabdeckung, Windschutzscheibe Abdeckung Winterabdeckung mit Magnet Fixierung Faltbare Auto Abdeckung für Schnee, EIS, Frost, Staub und Sonne (190x123cm)</t>
  </si>
  <si>
    <t>LPNHE650597968</t>
  </si>
  <si>
    <t>B09B16F7F8</t>
  </si>
  <si>
    <t>Kludi 7522905-00 Automatische Umstellung, Chrom</t>
  </si>
  <si>
    <t>LPNHE650402631</t>
  </si>
  <si>
    <t>B013GZVUTK</t>
  </si>
  <si>
    <t>Monuary 1 Stück Ersatzreifen Solid Reifen für Alles 8,5 Zoll Elektro-Scooter, 8 1/2 x 2 Reifen Xiaomi M365 Zubehör, Kein Aufblasen Erforderlich Solid Reifen für Xiaomi M365 / Pro 2</t>
  </si>
  <si>
    <t>LPNA014488971</t>
  </si>
  <si>
    <t>B07Z6LD4N5</t>
  </si>
  <si>
    <t>LPNA000627896</t>
  </si>
  <si>
    <t>Homelody Hochwertiger Brauseschlauch Duschschlauch 3m lange Edelstahl Chrom,doppelt gewickelt 1/2 Zoll Edelstahlrohr Dusch</t>
  </si>
  <si>
    <t>B0792TRQX5</t>
  </si>
  <si>
    <t>Koogel Tibetische Klangschale Set, 8cm goldene Klangtherapie Singing Bowl mit Klöppel Kissen und Behandlungssteinarmband für Entspannung Angstreduktion Yoga</t>
  </si>
  <si>
    <t>LPNHE649561444</t>
  </si>
  <si>
    <t>B08XHTVBT9</t>
  </si>
  <si>
    <t>DeepDream LED Lichterkette,20M 200LEDs Lichterkette Kupferdraht IP65 Wasserdicht,Strombetrieben mit EU-Stecker Lichterketten für Innen Außen Weihnachten Partys Garten Hochzeiten,Warmweiß</t>
  </si>
  <si>
    <t>LPNHE565565936</t>
  </si>
  <si>
    <t>B089M62WKF</t>
  </si>
  <si>
    <t>Fahrradhelm Magnetisches Visier Wechselbrillenschild nur für KINGLEAD Fahrradhelm in Modell KL-049 &amp; KL-001</t>
  </si>
  <si>
    <t>B07JQFJLKX</t>
  </si>
  <si>
    <t>LPNIC040990344</t>
  </si>
  <si>
    <t>LPNIC048626541</t>
  </si>
  <si>
    <t>LPNIC048254697</t>
  </si>
  <si>
    <t>Universal Motorrad Seitenständer Unterstützung Fuß-Verbreiterung Ständer Platte Ständer Verlängerung Pad CNC Aluminium Motorrad Ständer Pad Fuß Seite Stehen Vergrößern Ständer Verlängerung Pad</t>
  </si>
  <si>
    <t>LPNIC050995400</t>
  </si>
  <si>
    <t>B09PH544RH</t>
  </si>
  <si>
    <t>Kabellose Bluetooth Maus für MacBook Pro/Air/Mac/iPad/Laptop/Desktop/Mac/PC/Computer/Telefon - Tragbare schlanke, leise Büromäuse mit USB-C-Adapter 2,4 GHz -Mäuse Kabellos(Rosa)</t>
  </si>
  <si>
    <t>LPNHE657492477</t>
  </si>
  <si>
    <t>B09R1LSSC3</t>
  </si>
  <si>
    <t>Rauchmelder, AEGISLINK 10-Jahres Batterie Mini photoelektrischer Feuermelder, Brandmelder mit Test-/Stummschalt-Taste, Schwacher Batterie Warnung, S500, 1er Set</t>
  </si>
  <si>
    <t>LPNHE653225250</t>
  </si>
  <si>
    <t>B09MVHZF2K</t>
  </si>
  <si>
    <t>LED kabellose Bluetooth Maus, Wiederaufladbare Tragbare Optische Office-Maus (Bluetooth 5.0 + USB) 2,4 GHz, Mäuse für MacBook Air Pro,iPad,Mac,PC,Computer,Laptop,Desktop (Silber)</t>
  </si>
  <si>
    <t>LPNHE653165371</t>
  </si>
  <si>
    <t>B09PDMZCBK</t>
  </si>
  <si>
    <t>Auto Sonnenschutz, FRECOO Sommer Falten Sonnenschutz für Frontscheibe Auto Sonnenblende, Von Windschutzscheibe Sunshade für Kinder, Hunde und Babys Mit UV Schutz ,160 * 80 cm</t>
  </si>
  <si>
    <t>LPNHE647717887</t>
  </si>
  <si>
    <t>B08TVQSX2S</t>
  </si>
  <si>
    <t>LPNHE648383131</t>
  </si>
  <si>
    <t>LPNHE636147721</t>
  </si>
  <si>
    <t>LPNA008233824</t>
  </si>
  <si>
    <t>LPNHE657480535</t>
  </si>
  <si>
    <t>LPNHE657050986</t>
  </si>
  <si>
    <t>LPNA011561690</t>
  </si>
  <si>
    <t>Firtink 3 Stück Acetat Haarklammer, Frankreich Große Haargreifer Haarklauen Schildpatt Rutschfeste Große Klaue Cli Für Damen Mädchen</t>
  </si>
  <si>
    <t>LPNHE650566297</t>
  </si>
  <si>
    <t>B08QCZ72LX</t>
  </si>
  <si>
    <t>PC Maus mit Kabel, Optische USB Gaming Maus für Desktop/Laptop, 1200 bis 3600 4 Einstellbare DPI, RGB-Licht, Ergonomisch mit 6 Programmierbaren Tasten für Computer Windows 7/8/10/XP Vista Linux</t>
  </si>
  <si>
    <t>LPNHE657305049</t>
  </si>
  <si>
    <t>B09NXL5HX6</t>
  </si>
  <si>
    <t>LPNHE650442907</t>
  </si>
  <si>
    <t>DeepDream Solar Lichterkette Aussen,40LED 7.5M Kristall Kugeln 8 Modi Warmweiß LED Solarbetriebene Lichterkette Wasserdicht Außen/Innen Beleuchtung für Garten, Bäume, Weihnachten, Hochzeiten, Partys</t>
  </si>
  <si>
    <t>LPNHE589192000</t>
  </si>
  <si>
    <t>B07R45H2Y3</t>
  </si>
  <si>
    <t>E-More 3 Pezzi Occhiali da caleidoscopio Rainbow Rave Wormhole Prisma Diffrazione Occhiale Lenti Multicolore caleidoscopici,Occhiali da Sole</t>
  </si>
  <si>
    <t>LPNHE641784840</t>
  </si>
  <si>
    <t>B07WF839Q5</t>
  </si>
  <si>
    <t>6amLifestyle M2 NVME PCIe Adapter für SSD x16 PCI Express 3.0 mit Aluminium Kühlkörper Unterstützung PCIe x4 x8 x16 Slot geeignet M.2 PCIe Nvme M Key SSD 2230 2242 2260 2260 2260 2 80</t>
  </si>
  <si>
    <t>LPNA001102228</t>
  </si>
  <si>
    <t>B07S636JYD</t>
  </si>
  <si>
    <t>Auto Sonnenschutz, Sommer Falten Sonnenschutz für Frontscheibe Auto Sonnenblende, Von Windschutzscheibe Sunshade für Kinder, Hunde und Babys Mit UV Schutz ,150* 70 cm</t>
  </si>
  <si>
    <t>LPNHE667386789</t>
  </si>
  <si>
    <t>B09YCTJ1JP</t>
  </si>
  <si>
    <t>Herz Mini-H Thermostatkopf mit Nullstellung M30 x 1,5</t>
  </si>
  <si>
    <t>LPNHE657194202</t>
  </si>
  <si>
    <t>B00FBP4NQG</t>
  </si>
  <si>
    <t>Rasierer Ersatzkopf, Elektrorasierer Ersatzkopf Rasierkopf Schutzzubehör Teile für Männer Geschenk</t>
  </si>
  <si>
    <t>LPNHE653190301</t>
  </si>
  <si>
    <t>B08XZ73PX3</t>
  </si>
  <si>
    <t>4K DisplayPort auf HDMI Kabel [Vergoldete, Geflochten, Aluminiumhülse], WARRKY Unidirektionaler DP-Computer zu HDMI-Monitor Kompatibel für Lenovo, HP, Dell, AMD, NVIDIA, 1,8m</t>
  </si>
  <si>
    <t>LPNHE658225861</t>
  </si>
  <si>
    <t>B081GGNWCX</t>
  </si>
  <si>
    <t>Solar Lichterkette Aussen,DeepDream 20M 200 LED 8 Modus Lichterkette Außen Wasserdicht KupferDraht Weihnachtsbeleuchtung für Garten, Balkon,Terrasse, Hochzeit, Party (KaltesWeiß)</t>
  </si>
  <si>
    <t>LPNHE589200302</t>
  </si>
  <si>
    <t>B0928NTSGG</t>
  </si>
  <si>
    <t>Make up Pinsel Set FILY DUAIU Professionelle 15-teilige Make-up-Pinsel aus Marmor für Foundation Powder Concealer und Lidschatten mit exquisiter Geschenkbox aus Marmoreimer</t>
  </si>
  <si>
    <t>LPNIC062407847</t>
  </si>
  <si>
    <t>B088THL4K3</t>
  </si>
  <si>
    <t>FRECOO Sonnenblende Auto Baby, Universelle Sonnenschutz Auto Kinder Seitenscheibe UV Schutz mit Saugnäpfen für Baby, Kinder,Haustiere , 51 x 31 cm (2 Stück)</t>
  </si>
  <si>
    <t>LPNHE657039954</t>
  </si>
  <si>
    <t>B092TMDHMT</t>
  </si>
  <si>
    <t>LPNHE657096686</t>
  </si>
  <si>
    <t>LOBKIN USB Hub 7-Port,Tragbar USB 2.0 Hub mit Einzelnen LED-Netzschaltern fur Laptop, PC, MacBook und weitere USB Geräte</t>
  </si>
  <si>
    <t>LPNA011290281</t>
  </si>
  <si>
    <t>B07M8RQS2B</t>
  </si>
  <si>
    <t>LPNA011290282</t>
  </si>
  <si>
    <t>HEYMKGO Pinselset Makeup, 15-teilig champagnerfarben, für Foundation, Puder, Rouge, Concealer, Augen Make up Pinsel Set mit Kunstleder-Kosmetiktasche</t>
  </si>
  <si>
    <t>LPNHE641519675</t>
  </si>
  <si>
    <t>B086YR5KY4</t>
  </si>
  <si>
    <t>Freeorr Highlighter Powder Spray, Glitter Puder Spray, Beauty Shimmer Sparkle Puder Makeup Spray, für Glow Face Körper Sparkle Powder Cosmetic -Bronze</t>
  </si>
  <si>
    <t>LPNHL947501201</t>
  </si>
  <si>
    <t>B08Y8LBVFS</t>
  </si>
  <si>
    <t>AGSHOME wassermelder wasseralarm, 120-dB-Alarm, Alarm für empfindliche Lecks und Tropfen, Alarm bei niedrigem Batteriestand, für gefährdete Bereiche wie Küche, Bad und Keller (inklusive Batterie)</t>
  </si>
  <si>
    <t>LPNIC051048607</t>
  </si>
  <si>
    <t>B094Q9VCZ7</t>
  </si>
  <si>
    <t>QGECEN Mini RCA Composite AV zu HDMI Video Audio Konverter Adapter Box mit USB Ladekabel für PS2 WII Gamecube Kamera VHS VCR DVD</t>
  </si>
  <si>
    <t>LPNA000385492</t>
  </si>
  <si>
    <t>B077XNQ7GH</t>
  </si>
  <si>
    <t>LPNIC071648624</t>
  </si>
  <si>
    <t>LPNIC072078762</t>
  </si>
  <si>
    <t>LPNHE661505256</t>
  </si>
  <si>
    <t>LPNHE661351615</t>
  </si>
  <si>
    <t>LPNA000109659</t>
  </si>
  <si>
    <t>Freeorr 3Pcs Temperatur Lippenstift,Lang Anhaltender Feuchtigkeitsspendender Temperatur ändern Farbe Lippenbalsam, Crystal Jelly Lippenstift, Wasserdicht und nicht leicht zu verblassen (Grün)</t>
  </si>
  <si>
    <t>LPNHL955122904</t>
  </si>
  <si>
    <t>B08JGDGCJL</t>
  </si>
  <si>
    <t>LPNHL955122903</t>
  </si>
  <si>
    <t>Metall Haarspange 14 Stück Damen Süße Haarschmuck Hair Clip für Hochzeit Party Mädchen Geschenk, Gold und Silber</t>
  </si>
  <si>
    <t>B085T1HYYJ</t>
  </si>
  <si>
    <t>Drahtlose Türklingel - müssen mit unserem Smart Home Security Alarm System, HUB Need, zusammenarbeiten by AGSHome…</t>
  </si>
  <si>
    <t>LPNHE650925710</t>
  </si>
  <si>
    <t>B08FWWJSZJ</t>
  </si>
  <si>
    <t>HEYMKGO Make up Pinsel Set Professionelles kabuki foundation pinselset makeup, weich und geruchsneutral, natürliche synthetische Borsten, 10 Stück + 2 Schwämme + Kosmetiktasche mit Marmormuster</t>
  </si>
  <si>
    <t>LPNHE667811815</t>
  </si>
  <si>
    <t>B086VZ7H6H</t>
  </si>
  <si>
    <t>LPNHL966639579</t>
  </si>
  <si>
    <t>LPNHL965281254</t>
  </si>
  <si>
    <t>Firtink Nagel Pinsel, Acryl Nail Art pinselset Nageldesign Zubehör mit 15 Pcs Nagel Pinsel 5 Stück Punktierstift für Nail Art Design Malerei Detaillierung</t>
  </si>
  <si>
    <t>LPNHE657292966</t>
  </si>
  <si>
    <t>B08MPT5TS8</t>
  </si>
  <si>
    <t>Auto Innen Atmosphäre Licht, USB Mini Auto Decke Starlight Projection LED-Licht,Einstellbar Romantisch Flexible Innere Auto Licht,tragbar Atmosphäre Licht Lampe Dekorationen Auto Zuhause Party</t>
  </si>
  <si>
    <t>LPNHE651282116</t>
  </si>
  <si>
    <t>B099F2BPXG</t>
  </si>
  <si>
    <t>E07605</t>
  </si>
  <si>
    <t>Blaupunkt Saugroboter BlueBot Xtreme - Saugroboter mit Wischfunktion – App mit Interaktive Karten für Etagen + NO-GO Zonen - Staubsauger Roboter mit 3000Pa Saugkraft</t>
  </si>
  <si>
    <t>LPNHK104606694</t>
  </si>
  <si>
    <t>B08P65651T</t>
  </si>
  <si>
    <t>New Direction Tackle Smart Bissanzeiger 3+1 (K9s+R9s) Set for Carp Fishing</t>
  </si>
  <si>
    <t>LPNHE666646643</t>
  </si>
  <si>
    <t>B0815VVXPJ</t>
  </si>
  <si>
    <t>DELIBANG 4 PCS 36 Par LED DMX Projecteur Lumière dj avec 7 couleurs Lumière disco via contrôle DMX512 Auto/ Son /Maître-d'esclave Éclairage de scène pour Fête Bar bande mariage Halloween Noël</t>
  </si>
  <si>
    <t>B09JJYDKG3</t>
  </si>
  <si>
    <t>EJEAS V6 Pro BT Interphone 1200M Bluetooth Motocicleta Motocicleta Casco Intercom Auriculares con Interfono Duplex Control Avanzado de Ruido para hasta 6 Riders (2 Pieza)</t>
  </si>
  <si>
    <t>B00VHGFUL0</t>
  </si>
  <si>
    <t>HBselect Gewichtsdecke Therapiedecke Weighted Blanket Oeko-TEX 100 Standard Beschwerte Decke Mikrofiber, Füllmaterial Premium Glaskügelchen, Schlaftiefe zu verbessern</t>
  </si>
  <si>
    <t>LPNIC023492667</t>
  </si>
  <si>
    <t>B08D8VLSN1</t>
  </si>
  <si>
    <t>COOSPO BC107 Fahrradcomputer GPS Kabellos Drahtloser Fahrradtacho Kilometerzähler, Bluetooth5.0 ANT+ Rennrad Fahrrad Radcomputer 2.4 Zoll LCD mit Hintergrundbeleuchtung Kompatible mit Strava</t>
  </si>
  <si>
    <t>LPNHL967489726</t>
  </si>
  <si>
    <t>B09MSZXXQN</t>
  </si>
  <si>
    <t>COOSPO HW807 Herzfrequenzmesser Armband Armgurt Bluetooth5.0 ANT, HRV Herzfrequenz-Trainingsbereich IP67 Wasserdichter, Wiederaufladbar Kompatibel mit Rouvy, Heartool APP, Wahoo,Pulsoid</t>
  </si>
  <si>
    <t>LPNHE594280550</t>
  </si>
  <si>
    <t>B098LK7F4Y</t>
  </si>
  <si>
    <t>LPNHE596982084</t>
  </si>
  <si>
    <t>LPNHE665302865</t>
  </si>
  <si>
    <t>LPNHE645211273</t>
  </si>
  <si>
    <t>LPNHL967002418</t>
  </si>
  <si>
    <t>ECOSUSI Laptoptasche 15,6 Zoll Aktentasche Damen Groß Handtasche Business Arbeitstasche Bürotasche Damen Notebooktasche Shopper mit 3 Fächern für Büro Schule</t>
  </si>
  <si>
    <t>LPNHL982926971</t>
  </si>
  <si>
    <t>B07WVWJN28</t>
  </si>
  <si>
    <t>FIVANGIN Mobiles Klimagerät, Mini Luftkühler 5 IN 1 Klimaanlage Tragbare USB Verdunstungskühler mit Wasserkühlung Persönlich Ventilator mit Timer, 4 Geschwindigkeiten, 90°Oszillation für Zuhause/Büro</t>
  </si>
  <si>
    <t>LPNIC070339231</t>
  </si>
  <si>
    <t>B09SZMD66X</t>
  </si>
  <si>
    <t>LPNHL950856408</t>
  </si>
  <si>
    <t>LPNHL950941565</t>
  </si>
  <si>
    <t>Bonvoisin 8T Hydraulische Crimpzange mit 9 Formen Dicke 4-70 m㎡丨Dickem Chrom Isoliertem Griff Stahlgehäuse丨Geeignet für Kupfer/Aluminium-Klemmen (YQK-70)</t>
  </si>
  <si>
    <t>LPNHE654559317</t>
  </si>
  <si>
    <t>B08PKSZKDM</t>
  </si>
  <si>
    <t>Wilxaw Red de Camuflaje Sombra, 3 X 6 M Caza Militar Decorar Malla de Camuflaje, Camouflage Net Toldos para Balcón Sol, Decoración De La Fiesta del Tema, Cubiertas del Coche</t>
  </si>
  <si>
    <t>LPNIC027349037</t>
  </si>
  <si>
    <t>LPNIC027441077</t>
  </si>
  <si>
    <t>LPNIC061030687</t>
  </si>
  <si>
    <t>Anbull Elektrotacker, Nagelpistole, Lithiumbatterie, USB-Aufladung, Schnurlose Elektrische Nagelpistole,Tacker für Klammern Typ 53/47/ 50,30 Nägel/Minute, 1000/500 Nägel, Koffer, Stromanzeige</t>
  </si>
  <si>
    <t>LPNHE650837031</t>
  </si>
  <si>
    <t>B08WX3X59C</t>
  </si>
  <si>
    <t>Base Bateria Dot 3 generacion - PlusAcc 10000mAh Powerbank Externa Battery con 16 Horas de duración de la batería Inalambrico Recargable Portable (Negro)</t>
  </si>
  <si>
    <t>LPNIC069387219</t>
  </si>
  <si>
    <t>B09FS7WFR6</t>
  </si>
  <si>
    <t>PlusAcc Bateria Dot 4 generacion - 10000mAh Base Powerbank Externa Battery con 16 Horas Inalambrico Recargable Portable (Blanco)</t>
  </si>
  <si>
    <t>LPNIC069857750</t>
  </si>
  <si>
    <t>B09GYGD5XF</t>
  </si>
  <si>
    <t>LPNHE599487425</t>
  </si>
  <si>
    <t>LPNHE598340653</t>
  </si>
  <si>
    <t>LPNHE607377026</t>
  </si>
  <si>
    <t>LPNHE624290421</t>
  </si>
  <si>
    <t>LPNHE619252812</t>
  </si>
  <si>
    <t>LPNHE625526237</t>
  </si>
  <si>
    <t>LPNHE625526972</t>
  </si>
  <si>
    <t>LPNHL965402091</t>
  </si>
  <si>
    <t>Furado 360 Grad Spiegel,3-Wege-Spiegel Rasierspiegel Trifold Spiegel Duschspiegel Kosmetikspiegel Wandmontage,Einstellbare Rasurspiegel Spiegel zum Aufhängen Der Überall Aufgehängt Werden Kann</t>
  </si>
  <si>
    <t>LPNHE649464675</t>
  </si>
  <si>
    <t>B09P2SNQ6T</t>
  </si>
  <si>
    <t>LPNA017354420</t>
  </si>
  <si>
    <t>Kaka mall,Transportbox für Hunde und Katzen, faltbar, wasserdicht, mit Schultergurt, weich gepolstert, für Reisen im Flugzeug, Auto oder Zug, für Haustiere, (Grau, L):</t>
  </si>
  <si>
    <t>LPNHK066515796</t>
  </si>
  <si>
    <t>B07KRS1LVX</t>
  </si>
  <si>
    <t>Bracwiser Soporte para Monitor, Brazo Monitor para Pantalla LED LCD de 13-32 Pulgadas(80cm de Altura y Altura Ajustable), VESA 75/100 mm, 2 Opciones de Montaje, Soporte Monitor Escritorio - MD7821</t>
  </si>
  <si>
    <t>LPNIC060739750</t>
  </si>
  <si>
    <t>B07SD41BNB</t>
  </si>
  <si>
    <t>Pecute Hundedecke für Auto Rückbank mit Mesh Fenster (146x136cm), Kofferraumdecke für Hunde, Autoschondecke mit Sicherheitsgurt, Rücksitzbezüg für Hunde Schwarz (Plaid)</t>
  </si>
  <si>
    <t>LPNHL984249949</t>
  </si>
  <si>
    <t>B08DF9X2DP</t>
  </si>
  <si>
    <t>UNBREAKcable Soundison Bluetooth Kopfhörer In Ear Ohrhörer - Bluetooth 5.0 Kabellose Ohrhörer mit Mikrofon - IPX5 Wasserdicht für iPhone Android HiFi Stereo Kopfhörer für Sport (Schwarz)</t>
  </si>
  <si>
    <t>B07W6ZPLG4</t>
  </si>
  <si>
    <t>Ø 100mm Bad-Lüfter mit Feuchtesensor und Timer mit Weiß Front, Leise Ventilator</t>
  </si>
  <si>
    <t>LPNHK111842044</t>
  </si>
  <si>
    <t>B083V48PPZ</t>
  </si>
  <si>
    <t>Lederfabrik Garnier® Platzsets und Untersetzer 4er Set, abwaschbar, echtes recyceltes Leder, Tischset Platzdeckchen, stabil und rutschfest Lederoptik 45 x 30cm Nachhaltig Made in Germany (Schwarz)</t>
  </si>
  <si>
    <t>LPNHL984361805</t>
  </si>
  <si>
    <t>B09MTR4ZDX</t>
  </si>
  <si>
    <t>MEIKEE 20W LED Strahler mit Bewegungsmelder 1700LM 6500K Superhell LED Fluter mit Sensor IP66 Wasserdicht Außenstrahler Flutlichtstrahler Scheinwerfer für Garten Garage Sportplatz, 2 Stk</t>
  </si>
  <si>
    <t>LPNHE604856502</t>
  </si>
  <si>
    <t>B08P6WW16D</t>
  </si>
  <si>
    <t>LPNHE613123006</t>
  </si>
  <si>
    <t>Furado 2 Stück 110mm Stunt Scooter Rollen mit Lagern für Scooter Ersatzräder Rollen Scooter Elektrisches Scooter und Verschiedene Rollen</t>
  </si>
  <si>
    <t>LPNHE655524781</t>
  </si>
  <si>
    <t>B097982NZV</t>
  </si>
  <si>
    <t>Auxmir Kosmetikspiegel LED Beleuchtet mit 10X Vergrößerung und Saugnapf, Wiederaufladbarer Schminkspiegel für Zuhause und Unterwegs, 3 Lichtfarben Stufenlos Dimmbare Helligkeit, Weiß</t>
  </si>
  <si>
    <t>LPNHE664077679</t>
  </si>
  <si>
    <t>B081JWCN2D</t>
  </si>
  <si>
    <t>LPNHE664077680</t>
  </si>
  <si>
    <t>WACCET Soporte Movil Bicicleta, Soporte Telefono Movil Bicicleta Universal Rotación 360° Anti Vibración Soporte Movil Moto Impermeable para 3,5-6,8 Pulgadas Smartphones</t>
  </si>
  <si>
    <t>LPNIC069924348</t>
  </si>
  <si>
    <t>B092R2BR42</t>
  </si>
  <si>
    <t>LPNIC069513922</t>
  </si>
  <si>
    <t>Wilxaw Lonas Impermeables Exterior Transparente, 2M x 2M - Resistencia Lona de Protección con 6 piezas de Mosquetones y Cubierta de Cuerda de 5M Alta para Casa, Jardín, Exteriores y Camping</t>
  </si>
  <si>
    <t>LPNHE475461009</t>
  </si>
  <si>
    <t>B086DHX8YR</t>
  </si>
  <si>
    <t>LPNHE475461008</t>
  </si>
  <si>
    <t>LPNHE475461007</t>
  </si>
  <si>
    <t>LPNHE475461006</t>
  </si>
  <si>
    <t>LE LED Campinglampe, Ultra Hell 1000 Lumen, 4 LeuchtmodiI Dimmbar Suchscheinwerfer, Batteriebetrieben Notfallleuchte für Stromausfällen, Wandern, Notfall, Ausfälle und so weiter</t>
  </si>
  <si>
    <t>LPNIC071378301</t>
  </si>
  <si>
    <t>B0078ZTWP4</t>
  </si>
  <si>
    <t>Tête Mobile LED 90W Éclairage de Scène Lumière d'effet RGBW Faisceau d'yeux d'abeilles pour la discothèque de KTV</t>
  </si>
  <si>
    <t>B0B1QH5XMZ</t>
  </si>
  <si>
    <t>Mitclear Limpiacristales 3 en 1 de Extensible, Limpiacristales Largo con Palo Telescópico, Cabezal Giratorio de 180 °, Paño de Microfibra(2), Limpiar Ventanas Vidrio/Automóvil/Ducha(158CM)</t>
  </si>
  <si>
    <t>LPNHE474114637</t>
  </si>
  <si>
    <t>B087BBTRBG</t>
  </si>
  <si>
    <t>cablecc Adaptador de tarjeta de expansión PCI Express PCI-E a USB 3.0 HUB de 4 puertos para placa base</t>
  </si>
  <si>
    <t>B07C9Y7NJ3</t>
  </si>
  <si>
    <t>Lötkolben Set,KERNOWO 100W Lötkolben Lötset, tragbarer Lötkolben mit einstellbarer Temperaturregelung und schneller Erwärmung, Keramik-Thermostat-Design, Ein-/Aus-Schalter, 9-teiliges Lötset</t>
  </si>
  <si>
    <t>B0B24YJQ9B</t>
  </si>
  <si>
    <t>MILIWAN Sprühgerät für Waschbecken, inklusive 1 Handbrause für Waschbecken, 1 Umsteller für Wasserhahn und 1 Brauseschlauch von 1,5 m</t>
  </si>
  <si>
    <t>LPNA017380533</t>
  </si>
  <si>
    <t>B092J7TBVY</t>
  </si>
  <si>
    <t>LPNHE648956415</t>
  </si>
  <si>
    <t>LPNA002682907</t>
  </si>
  <si>
    <t>Lötkolben Set 24PCS, WOWGO 60W Schweißwerkzeuge Elektrisches Lötset mit 5 austauschbaren Spitzen, einstellbarer Temperatur, Digitalmultimeter, Lötkolbenständer, Entlötpumpe, tragbarer Werkzeugtasche</t>
  </si>
  <si>
    <t>LPNHE651103673</t>
  </si>
  <si>
    <t>B07PLTB46N</t>
  </si>
  <si>
    <t>MEIKEE 30W LED Strahler mit Bewegungsmelder Superhell 2600LM LED Fluter IP66 Wasserdicht Außenstrahler 2700K Warmweiß Scheinwerfer Außenbeleuchtung für Hof, Garage, Garten</t>
  </si>
  <si>
    <t>LPNHE604251349</t>
  </si>
  <si>
    <t>B08P4FZBDC</t>
  </si>
  <si>
    <t>LPNHE597594062</t>
  </si>
  <si>
    <t>LPNHE598781902</t>
  </si>
  <si>
    <t>LPNHE609755574</t>
  </si>
  <si>
    <t>LPNHE601257658</t>
  </si>
  <si>
    <t>LPNHE605943390</t>
  </si>
  <si>
    <t>LPNHE599808386</t>
  </si>
  <si>
    <t>Norggo Pack de 3 Bolsas Reciclaje - Cubos de Basura de Reciclaje 40L Papel, 40L Vidrio y 40L Plástico - Basura Reciclaje - Contenedor Reciclaje de Gran Capacidad Ideales para tu Hogar.</t>
  </si>
  <si>
    <t>LPNIC069548611</t>
  </si>
  <si>
    <t>B09P3CP6CN</t>
  </si>
  <si>
    <t>LPNIC069431996</t>
  </si>
  <si>
    <t>OFUN Rodilleras Deportivas 2pcs, Ajustable Rodillera Menisco Ligamento con Estabilizadores Laterales y Almohadillas de Rótula en Gel, Rodillera de Rotuliana para Correr, Baloncesto, Crossfit</t>
  </si>
  <si>
    <t>LPNIC060776620</t>
  </si>
  <si>
    <t>B07Q8KRGMM</t>
  </si>
  <si>
    <t>LPNIC070483921</t>
  </si>
  <si>
    <t>LPNIC070298814</t>
  </si>
  <si>
    <t>BLOOMWIN Lampada da Garage a LED 120W 10000Lm E27 Luci da Garage Deformabile con 5 Pannelli Regolabili Plafoniere LED a Soffitto per Garage Cantine Ripostigli Palestre Negozi</t>
  </si>
  <si>
    <t>LPNHL954870586</t>
  </si>
  <si>
    <t>B08S6LTDQ8</t>
  </si>
  <si>
    <t>Mini Tronconneuse a Batterie, 6 Pouces Tronçonneuse Électrique sans Fil, avec 2 rechargeable 36VF Batteries, 2 Chaînes et des Gants de Protection, Adaptée à la Coupe du bois, l'élagage le Jardin</t>
  </si>
  <si>
    <t>LPNHK113089284</t>
  </si>
  <si>
    <t>LPNHL984861475</t>
  </si>
  <si>
    <t>Hunderucksack für Klein Hunde, Aimou Verstellbar Hunde Rucksäcke mit 4 Beinen Aus und Schwanzloch, Atmungsaktiv und Bequem Hundetragetasche für Wandern Radfahren Camping Reisen</t>
  </si>
  <si>
    <t>B09MTSTXQT</t>
  </si>
  <si>
    <t>AREABI S 951 Auricolari Bluetooth Sport con Lettore MP3 Integrato, Bluetooth 5.0, Microfono HD, Cuffie Wireless per Corsa, Fitness, Bici, Palestra, Per iPhone Android, Samsung</t>
  </si>
  <si>
    <t>LPNHE653613264</t>
  </si>
  <si>
    <t>B0888RT9SZ</t>
  </si>
  <si>
    <t>LPNHE652867402</t>
  </si>
  <si>
    <t>LPNA014580167</t>
  </si>
  <si>
    <t>LPNA014300200</t>
  </si>
  <si>
    <t>LPNA014785848</t>
  </si>
  <si>
    <t>LPNHE544153910</t>
  </si>
  <si>
    <t>LPNIC061050847</t>
  </si>
  <si>
    <t>LPNHE664621469</t>
  </si>
  <si>
    <t>LPNHE669921706</t>
  </si>
  <si>
    <t>MEIKEE 30W LED Strahler mit Bewegungsmelder Superhell 3000LM LED Fluter IP66 Wasserdicht Außenstrahler 6500K Tageslichtweiß Scheinwerfer Außenbeleuchtung für Hof, Garage, Garten</t>
  </si>
  <si>
    <t>LPNHE611099598</t>
  </si>
  <si>
    <t>B08P6WVRYQ</t>
  </si>
  <si>
    <t>LPNHE583358898</t>
  </si>
  <si>
    <t>KIDWILL Micrófono Inalámbrico Bluetooth Karaoke, 5-en-1 Portátil Radio FM Karaoke Mic Altavoz Reproductor Grabador para Niños Adultos Cumpleaños Fiesta KTV Compatible con iPhone Android iPad PC(Azul)</t>
  </si>
  <si>
    <t>LPNHE474105842</t>
  </si>
  <si>
    <t>B0816K2XSR</t>
  </si>
  <si>
    <t>Einhorn 3D Lampe, CooPark Kinderzimmer Illusions LED-Nachtlicht mit 16 Farbwechseln und Fernbedienung, Schlafzimmer-Schreibtisch-Geburtstags Feiertags Weihnachtsgeschenke für Kinder freunde</t>
  </si>
  <si>
    <t>LPNHL994510905</t>
  </si>
  <si>
    <t>B0899KS7MY</t>
  </si>
  <si>
    <t>LPNHE609674263</t>
  </si>
  <si>
    <t>LPNHE624685040</t>
  </si>
  <si>
    <t>LPNHE625135408</t>
  </si>
  <si>
    <t>LPNHE640620768</t>
  </si>
  <si>
    <t>wintfarm Defensa ultrasónica con operación solar y flash contra gatos, perros, martens, repelente de animales, susto de gato, dibujo de perro, susto de marten</t>
  </si>
  <si>
    <t>B09VC4M94P</t>
  </si>
  <si>
    <t>Eishockey Geschenk,CooPark 3d Eishockey Nachtlicht für Kinder mit Fernbedienung 16 Farben ändern dimmbare Funktion, Sport Thema Schlafzimmer Dekor Cooles Lampe für Kinder</t>
  </si>
  <si>
    <t>LPNHL977295577</t>
  </si>
  <si>
    <t>B08PFKYVC4</t>
  </si>
  <si>
    <t>3D Game Controller, CooPark Lampe Nachtlicht 3D Illusionslampe für Kinder, 16 Farben ändern sich mit Fernbedienung, Kinderzimmer Dekor als Weihnachtsfeiertag Geburtstagsgeschenke für Jungen Mädchen</t>
  </si>
  <si>
    <t>LPNHE605586665</t>
  </si>
  <si>
    <t>B0892XFY9W</t>
  </si>
  <si>
    <t>LPNHE585611752</t>
  </si>
  <si>
    <t>LPNHE596564736</t>
  </si>
  <si>
    <t>LPNHR002480442</t>
  </si>
  <si>
    <t>LPNHR002598716</t>
  </si>
  <si>
    <t>LPNHE607428077</t>
  </si>
  <si>
    <t>LPNHE608253868</t>
  </si>
  <si>
    <t>LPNHE625221108</t>
  </si>
  <si>
    <t>LPNHE608153402</t>
  </si>
  <si>
    <t>LPNHE618798815</t>
  </si>
  <si>
    <t>LPNHL976069480</t>
  </si>
  <si>
    <t>LPNHE648861647</t>
  </si>
  <si>
    <t>LPNHE608327767</t>
  </si>
  <si>
    <t>LPNHE608870311</t>
  </si>
  <si>
    <t>LPNHL967387695</t>
  </si>
  <si>
    <t>Bracwiser Brazo Monitor, Soporte para Monitor para Pantalla LED LCD de 13-32 Pulgadas(Altura Ajustable), VESA 75/100 mm, 2 Opciones de Montaje, Soporte Monitor Escritorio - MD7421</t>
  </si>
  <si>
    <t>LPNHE553722914</t>
  </si>
  <si>
    <t>B07SBXVCTK</t>
  </si>
  <si>
    <t>TECHGEAR Utility Funda Compatible con Samsung Galaxy Tab A 10.1" 2019 (SM-T510/SM-T515) Funda Protectora Prueba de Choques Resistente Carcasa con Soporte Giratorio de 360 Grados y Correa de Hombro</t>
  </si>
  <si>
    <t>LPNIC069478645</t>
  </si>
  <si>
    <t>B07SCZS8SB</t>
  </si>
  <si>
    <t>LPNHE643280763</t>
  </si>
  <si>
    <t>LPNIC070274723</t>
  </si>
  <si>
    <t>B07S7QCZP7</t>
  </si>
  <si>
    <t>3D Delfin Illusion lampe, CooPark Ozean LED Optisches Hologramm Nachtlicht 16 Farben ändern sich mit Fernbedienung, Kinder zimmer Dekor Kreative Geschenke für Weihnachten Geburtstag Jungen Mädchen</t>
  </si>
  <si>
    <t>LPNHE608104348</t>
  </si>
  <si>
    <t>B08PFL4C6W</t>
  </si>
  <si>
    <t>LPNHE616879447</t>
  </si>
  <si>
    <t>Shark 3d Lampe, CooPark Ocean Optische Täuschung Nachtlicht 16 Farben Mit Fernbedienung Zimmer Hause Tisch Schreibtisch Dekor Weihnachten Geburtstag Weihnachtsgeschenke Für Kind Baby Mädchen Jungen</t>
  </si>
  <si>
    <t>LPNHE617076423</t>
  </si>
  <si>
    <t>B07VCPYDZK</t>
  </si>
  <si>
    <t>Handventilator Batteriebetrieben, WOWGO Faltbarer Wiederaufladbar Ventilator USB Tragbar Ventilatoren mit 3 Geschwindigkeit Einstellbar 2500mAh Batterie und Halskette</t>
  </si>
  <si>
    <t>LPNA011372623</t>
  </si>
  <si>
    <t>B086GRNDJR</t>
  </si>
  <si>
    <t>LPNIC072178042</t>
  </si>
  <si>
    <t>LPNHE670779211</t>
  </si>
  <si>
    <t>LPNHE651069825</t>
  </si>
  <si>
    <t>TECHGEAR D-Fence Funda Compatible con el Nuevo Apple iPad 9.7" (2018/2017) - Funda Protectora Delgada Resistente al Impacto - Niños Escuelas Constructores Trabajadores (Negro)</t>
  </si>
  <si>
    <t>LPNIC069980988</t>
  </si>
  <si>
    <t>B071VQMB6V</t>
  </si>
  <si>
    <t>Cablecc SFF-8639 NVME U.2 a NGFF M.2 M-key PCIe SSD caso recinto para placa base reemplazar Intel SSD 750 p3600 p3700</t>
  </si>
  <si>
    <t>B07FMQPPRF</t>
  </si>
  <si>
    <t>USB Halsventilator, WOWGO Wiederaufladbarer Tragbarer Nackenbügelventilator, 3 Stufen Luftstrom, 7 LED-Leuchten, 360 Grad freie Rotation, perfekt für Sport, Büro und Outdoor</t>
  </si>
  <si>
    <t>LPNHE658143160</t>
  </si>
  <si>
    <t>B099DTR8NQ</t>
  </si>
  <si>
    <t>LPNHE658143162</t>
  </si>
  <si>
    <t>LPNHE658143159</t>
  </si>
  <si>
    <t>LPNHE658143161</t>
  </si>
  <si>
    <t>TECHGEAR Antireflejo Protector de Pantalla Compatible con Microsoft Surface Pro 7 - Mate Vidrio Edición Protector de Pantalla de Vidrio Templado [Sin Burbuja][Resistente a los arañazos]</t>
  </si>
  <si>
    <t>LPNIC070231311</t>
  </si>
  <si>
    <t>B081VDZX6F</t>
  </si>
  <si>
    <t>Led Strip,Smart RGB Led Strip Alexa 15m,Led Streifen Selbstklebend mit Fernbedienung,Timer-Einstellung für Party, Haus,Schlafzimmer,Küche Dekoration</t>
  </si>
  <si>
    <t>LPNHK104095646</t>
  </si>
  <si>
    <t>B087NKWTX3</t>
  </si>
  <si>
    <t>Matogle 570 Stück Unterlegscheiben Set Edelstahl Fitschenringe Beilagscheiben Sortiment Flach Karosseriescheiben für Schrauben Muttern Gewindestange Größ in M1.6 M2 M2.5 M3 M4 M5 M6 M8 M10 M12 M14</t>
  </si>
  <si>
    <t>TECHGEAR D-Fence Funda Compatible con iPad Air 3 2019 10.5" Pulgadas - Funda Protectora Delgada Resistente al Impacto - Carcasa Niños Escuelas Constructores Trabajadores (Negro)</t>
  </si>
  <si>
    <t>LPNIC060658898</t>
  </si>
  <si>
    <t>B07QK987JN</t>
  </si>
  <si>
    <t>LPNHE643079438</t>
  </si>
  <si>
    <t>QKFON Mini Elektrische Bohrpumpe, selbstansaugend Hand elektrische Bohrmaschine Wasserpumpe Mikro Selbstansaugende Pumpe Diesel Öl Flüssigkeit Wasser Hand-Transferpumpe</t>
  </si>
  <si>
    <t>B08BXQVTFK</t>
  </si>
  <si>
    <t>TECHGEAR [2 Piezas] Vidrio Compatible con Samsung Galaxy Tab S7 FE 12.4" (SM-T730 / SM-T736) Protector de Pantalla Vidro Templado [Dureza 9H] [Alta Definición][Resistente] [Sin Burbuja]</t>
  </si>
  <si>
    <t>LPNIC070494690</t>
  </si>
  <si>
    <t>B097C6NKVT</t>
  </si>
  <si>
    <t>Matogle 120 Stück Regalbodenträger 4 Art Metall Regalstifte und Stützen Regalträger Bodenträger für Einlegeböden Halter Fachbodenträger für Einlegeboden Kleiderschrank Regalbretter Schrank Bücherregal</t>
  </si>
  <si>
    <t>TECHGEAR Antireflejo Protector de Pantalla Compatible con iPad 10.2" (2021/2020/2019) Mate Vidrio Templado [Dureza 9H] [Resistente a los arañazos] [Sin Burbuja] para iPad 9/8 / 7 Generacion</t>
  </si>
  <si>
    <t>LPNHE642671009</t>
  </si>
  <si>
    <t>B07Y23NTB7</t>
  </si>
  <si>
    <t>USB Tragbarer Ventilator, WOWGO Wiederaufladbarer Tragbarer Nackenbügelventilator, 3 Stufen Luftstrom, 7 LED-Leuchten, 360 Grad freie Rotation, perfekt für Sport, Büro und Outdoor (Schwarz New)</t>
  </si>
  <si>
    <t>LPNHE650851528</t>
  </si>
  <si>
    <t>B099DMPLYG</t>
  </si>
  <si>
    <t>LPNHE653193473</t>
  </si>
  <si>
    <t>LPNHE650645467</t>
  </si>
  <si>
    <t>TECHGEAR Antirreflejo Protector de Pantalla Compatible con Samsung Galaxy Tab S4 10.5" (Serie SM-T830) - Mate Vidrio Edición Protector de Pantalla de Vidrio Templado</t>
  </si>
  <si>
    <t>LPNHE642624709</t>
  </si>
  <si>
    <t>B07R6DGTQ8</t>
  </si>
  <si>
    <t>TECHGEAR [2 Piezas] Vidrio Compatible con Huawei MatePad T10 9.7" / T10s 10.1" Protector de Pantalla Vidro Templado [Dureza 9H] [Alta Definición][Resistente] [Sin Burbuja]</t>
  </si>
  <si>
    <t>LPNIC070243040</t>
  </si>
  <si>
    <t>B093LHTMWF</t>
  </si>
  <si>
    <t>TECHGEAR Vanguard Funda Compatible con Nuevo Samsung Galaxy Tab A 10.5" (SM-T590) - Resistente a Prueba de choques Carcasa con Soporte Integrado y Correa de Hombro conectable</t>
  </si>
  <si>
    <t>LPNIC070493290</t>
  </si>
  <si>
    <t>B07KR5B321</t>
  </si>
  <si>
    <t>LPNIC069995166</t>
  </si>
  <si>
    <t>B07KR72QFN</t>
  </si>
  <si>
    <t>TECHGEAR Vidrio Compatible con Apple iPad Air 2019 (Air 3) / iPad Pro 10.5" Pulgada - Auténtica Protector de Pantalla Vidro Templado para iPad Air 2019 y iPad Pro 10.5"</t>
  </si>
  <si>
    <t>LPNIC070043166</t>
  </si>
  <si>
    <t>B071JV9PH3</t>
  </si>
  <si>
    <t>Cablecc IDE/PATA 40Pin disco a SATA hembra convertidor adaptador PCBA para escritorio y disco duro de 3,5 pulgadas</t>
  </si>
  <si>
    <t>B081YP2S5R</t>
  </si>
  <si>
    <t>TECHGEAR Vidrio Compatible con Samsung Galaxy Note 10.1 pollici - Auténtica Protector de Pantalla Vidro Templado para Samsung Galaxy Note 10.1 - Modelos: GT-N8000, GT-N8010, GT-N8020</t>
  </si>
  <si>
    <t>LPNIC069539553</t>
  </si>
  <si>
    <t>B0199UGQ7W</t>
  </si>
  <si>
    <t>Cablecc Remote Controller Data Cable Type-C to Micro USB for dji Mavic Pro Platinum Mavic Pro RC Accessories</t>
  </si>
  <si>
    <t>B078MZ6CZW</t>
  </si>
  <si>
    <t>E07604</t>
  </si>
  <si>
    <t>CIARRA CBCS4850 A++ Inselhaube Umluft Dunstabzugshaube Insel Freihängend 48cm 700m³/h mit Smart Wi-Fi App 4 Stufen Booster Inselabzugshaube CBCF003 Aktivkohlefilter Edelstahl Weiß Glas</t>
  </si>
  <si>
    <t>B08CKHYDBN</t>
  </si>
  <si>
    <t>solartronics Spannungswandler FS1500D 12V 1500/3000 Watt Reiner Sinus BLAU m. Display FS Serie LiFePO4 / Lithium, Blei-, Gel oder AGM-Batterie kompatibel Inverter Wechselrichter</t>
  </si>
  <si>
    <t>LPNHE645874726</t>
  </si>
  <si>
    <t>B0859JX7T5</t>
  </si>
  <si>
    <t>Spannungswandler 24V 1500 3000 Watt reiner SINUS Power USB 2.1A Gold Edition LiFePO4 / Lithium, Blei-, Gel oder AGM-Batterie kompatibel</t>
  </si>
  <si>
    <t>LPNHE650564137</t>
  </si>
  <si>
    <t>B01GE0H1QK</t>
  </si>
  <si>
    <t>Elektrischer Fleischwolf 2000W, Wurstfüller Multi Küchenmaschine, Wurstmacher mit 3 Mahlplatten und Wurstfüllrohren für den Hausgebrauch, Edelstahl Wurstmaschine/Schwarz</t>
  </si>
  <si>
    <t>B086D2DWV9</t>
  </si>
  <si>
    <t>CIARRA Dunstabzugshaube 60cm 3 Leistungsstufen Abluft Umluft Unterbauhaube (Silber),Kompatible CBCS6903 Kohlefilter</t>
  </si>
  <si>
    <t>B06VXW4KXM</t>
  </si>
  <si>
    <t>Spannungswandler 1000-2000 Watt 12-230V</t>
  </si>
  <si>
    <t>LPNHE657073994</t>
  </si>
  <si>
    <t>B005J4MYW4</t>
  </si>
  <si>
    <t>LPNHE657054558</t>
  </si>
  <si>
    <t>YATO Profi Laminatschneider | Schneidegerät für Laminat von Laminatböden und Platten - bis 210 mm Breite | Laminatschneider + Arbeitshandschuhe</t>
  </si>
  <si>
    <t>B08VF91131</t>
  </si>
  <si>
    <t>Hivexagon Innen Außen Golfball Set Auto Rückkehr Putting-Matte, professionelle tragbare Übungs Mini Golf Trainer Putting Green mit Rückkehr und 6 Bälle SP129</t>
  </si>
  <si>
    <t>B07QJ3CN7M</t>
  </si>
  <si>
    <t>Arlierss Schnorchelset Erwachsene mit Flossen,Hochwertige Tauchermaske und Dry Top Schnorchel,Anti-Fog Taucherbrille, mit Verstellbaren Schwimmflossen zum Schnorcheln, Schwimmen und Tauchen -Schwarz</t>
  </si>
  <si>
    <t>B09T3C5QLR</t>
  </si>
  <si>
    <t>Mobiles Klimagerät, FIVANGIN Mini Luftkühler Klein Klimaanlage Tragbare USB Verdunstungskühler mit Wasserkühlung Persönlich Ventilator mit Timer, 4 Geschwindigkeiten, 90°Oszillation für Zuhause/Büro</t>
  </si>
  <si>
    <t>LPNHE653357491</t>
  </si>
  <si>
    <t>B09T3TLQ26</t>
  </si>
  <si>
    <t>LPNHE653239458</t>
  </si>
  <si>
    <t>LPNHE658172099</t>
  </si>
  <si>
    <t>LPNHE667883840</t>
  </si>
  <si>
    <t>LPNHE653364339</t>
  </si>
  <si>
    <t>LPNHE650867520</t>
  </si>
  <si>
    <t>LPNHE651110990</t>
  </si>
  <si>
    <t>LPNHE658037589</t>
  </si>
  <si>
    <t>LPNHE650833969</t>
  </si>
  <si>
    <t>LPNHE650839917</t>
  </si>
  <si>
    <t>LPNHE654358415</t>
  </si>
  <si>
    <t>LPNHE654362321</t>
  </si>
  <si>
    <t>LPNHE669771908</t>
  </si>
  <si>
    <t>LPNHE653231500</t>
  </si>
  <si>
    <t>LPNHE667982824</t>
  </si>
  <si>
    <t>LPNHE653248596</t>
  </si>
  <si>
    <t>LPNHE650810637</t>
  </si>
  <si>
    <t>LPNHE653198540</t>
  </si>
  <si>
    <t>LPNHE651148416</t>
  </si>
  <si>
    <t>LPNHE650734323</t>
  </si>
  <si>
    <t>LPNHE654555316</t>
  </si>
  <si>
    <t>LPNIC072065024</t>
  </si>
  <si>
    <t>LPNHE658039942</t>
  </si>
  <si>
    <t>LPNHE669598292</t>
  </si>
  <si>
    <t>LPNHE650937979</t>
  </si>
  <si>
    <t>Elektrische Warmwasserbereiter 220V Mini Durchlauferhitzer 3000W Tankless Dusche Heißwassersystem Sofortiger für Badezimmer</t>
  </si>
  <si>
    <t>LPNHE662942804</t>
  </si>
  <si>
    <t>B09VGZVNGL</t>
  </si>
  <si>
    <t>CD-Radio Tragbare CD-Player-Boombox mit Bluetooth- und FM-Radio, USB-Eingang und 3,5-mm-AUX-Kopfhörerbuchse (Schwarz)</t>
  </si>
  <si>
    <t>LPNHE657120867</t>
  </si>
  <si>
    <t>B08TTCH5PT</t>
  </si>
  <si>
    <t>CD-Radio Tragbare CD-Player-Boombox mit Bluetooth- und FM-Radio, USB-Eingang und 3,5-mm-AUX-Kopfhörerbuchse,Stereo Boombox Radio mit MP3/CD-Player (WTB-791)</t>
  </si>
  <si>
    <t>LPNA011200980</t>
  </si>
  <si>
    <t>B08TTDWVH6</t>
  </si>
  <si>
    <t>Mini Nickelgürtel Punktschweißgerät DIY Tragbar Auto Off 18650 Lithiumbatterie Wiederaufladbare Elektrowerkzeuge Verstellbare Punktwerkzeuge Maschinenset für Haushalts</t>
  </si>
  <si>
    <t>LPNHE650404555</t>
  </si>
  <si>
    <t>B094QKTW14</t>
  </si>
  <si>
    <t>CCTV-Kamera Maysly 1080P Kabellos WiFi IP-Außenkameras für die Sicherheit zu Hause mit Schwenkneigung 360 ° -Ansicht Nachtsicht-Bewegungserkennung 2-Wege-Audio IP65 Wasserdicht Kompatibel mit Alexa</t>
  </si>
  <si>
    <t>LPNHL966652803</t>
  </si>
  <si>
    <t>B08M5PPTVP</t>
  </si>
  <si>
    <t>100W LED Strahler mit Bewegungsmelder 3000K Superhell LED Außenstrahler Fluter Flutlicht IP65 Flutlichtstrahler Scheinwerfer Licht für Garten, Garage,Sportplatz (Warmes Weiß, 100W)</t>
  </si>
  <si>
    <t>LPNHE644878887</t>
  </si>
  <si>
    <t>B07VN4LHLQ</t>
  </si>
  <si>
    <t>Käsebrett mit Käsemesser und 2 Schublade,Käseset aus Bambus, Käseplatte multifunktional, Käsemesserset, Käseschneidbrett, Käsebesteck,Servierplatte</t>
  </si>
  <si>
    <t>LPNHE592782942</t>
  </si>
  <si>
    <t>B08X6FB378</t>
  </si>
  <si>
    <t>LPNHE650060994</t>
  </si>
  <si>
    <t>Solar Strahler mit Bewegungsmelder MEIKEE Warmweiß/Natürliches/Kaltweiß Solarlampen für Außen mit Bewegungsmelder IP66 Wasserdicht Solarleuchte mit Bewegungsmelder für Garage Garten Terrasse</t>
  </si>
  <si>
    <t>B08Z3HYXBQ</t>
  </si>
  <si>
    <t>LIEKUMM Einziehbarer Gehstock mit leichtem Aluminium-Gehstock höhenverstellbarer Gehstock mit Gummigerüst mit Stoffbeutel(MD04B2BW)</t>
  </si>
  <si>
    <t>B09DKJ6M2Z</t>
  </si>
  <si>
    <t>zicheng maoyi Buntes Besteckset aus Edelstahl 24-teilig für Haus Küche Restaurant Besteck Set mit Geschenkbox für 6 Personen, Messer Kuchengabel Löffel Teelöffel Inklusive</t>
  </si>
  <si>
    <t>LPNHE562196252</t>
  </si>
  <si>
    <t>B08F3HMYBG</t>
  </si>
  <si>
    <t>LPNHE564434261</t>
  </si>
  <si>
    <t>LPNHK082031080</t>
  </si>
  <si>
    <t>LPNHE564433647</t>
  </si>
  <si>
    <t>LPNHE600864092</t>
  </si>
  <si>
    <t>LPNHL989876408</t>
  </si>
  <si>
    <t>LPNHE603341994</t>
  </si>
  <si>
    <t>LPNHE611075923</t>
  </si>
  <si>
    <t>GINUX® Hula Hoop Reifen Erwachsene &amp; Kinder Sport Geschenkset | Premium Stabiler Hoola Hoop 1.2 Kg, hullahub zum abnehmen, Springseil, Ice-Towel, Maßband &amp; All in One E-Book</t>
  </si>
  <si>
    <t>LPNHE580498108</t>
  </si>
  <si>
    <t>B08QVRV8RC</t>
  </si>
  <si>
    <t>LPNHE580668796</t>
  </si>
  <si>
    <t>LPNHE622435907</t>
  </si>
  <si>
    <t>LPNHE587759671</t>
  </si>
  <si>
    <t>LPNHE588657925</t>
  </si>
  <si>
    <t>LPNHE615700424</t>
  </si>
  <si>
    <t>LPNHE635990181</t>
  </si>
  <si>
    <t>LPNHE637316383</t>
  </si>
  <si>
    <t>LPNHE629884233</t>
  </si>
  <si>
    <t>LPNHE645293622</t>
  </si>
  <si>
    <t>LPNHE646169900</t>
  </si>
  <si>
    <t>LPNHE622081572</t>
  </si>
  <si>
    <t>LPNHE639885052</t>
  </si>
  <si>
    <t>LPNHE651217626</t>
  </si>
  <si>
    <t>LPNHE655119559</t>
  </si>
  <si>
    <t>LPNHE645736504</t>
  </si>
  <si>
    <t>Daniks Vivat Gold Kochtopf Induktion aus Edelstahl mit Glasdeckel und Dampfauslass (5.9 L, Ø 24 cm)</t>
  </si>
  <si>
    <t>LPNHE669778266</t>
  </si>
  <si>
    <t>B08L6PGQXK</t>
  </si>
  <si>
    <t>Computer Monitor Lampe, 40 cm LED USB Bildschirm Monitor Lichtleiste, Blendschutz E-Leselampe mit Einstellbarer Helligkeit und Farbtemperatur für die Augenpflege, Home Office Desktop Lampe</t>
  </si>
  <si>
    <t>LPNHE651263435</t>
  </si>
  <si>
    <t>B08YK9YNGR</t>
  </si>
  <si>
    <t>LPNHE671068442</t>
  </si>
  <si>
    <t>Durchgangsalarm, HommyFine Ladenglocke Funkalarmanlage mit Bewegungsmelder Zutrittsmelder Beweungsklingel mit 36 Klingeltönen Auffahrts-Alarmset mit Blauer LED Anzeige</t>
  </si>
  <si>
    <t>LPNHE650861882</t>
  </si>
  <si>
    <t>B08C9BP13G</t>
  </si>
  <si>
    <t>LPNHE657946806</t>
  </si>
  <si>
    <t>Vorratsgläser mit Bambusdeckel Vorratsdosen 12er Set Vorratsdosen aus Glas Gewürzdosen Set mit Deckel Aufbewahrungsgläser Vorratsdosenset Aufbewahrung Vorratsgläser mit Borosilikatglas Gewürzgläser</t>
  </si>
  <si>
    <t>LPNHL963751977</t>
  </si>
  <si>
    <t>B092S67PJZ</t>
  </si>
  <si>
    <t>Nut-Stahl-Lenkrolle, 2Pcs 2-Zoll Starre Laufrolle, Hochleistungs-Schiebetorrolle, U-Förmige Schiene Rollen, für invertierte Schienen, Industriemaschinen, Rolltore, Tragkraft</t>
  </si>
  <si>
    <t>LPNHE650832174</t>
  </si>
  <si>
    <t>B092V4XJ1Z</t>
  </si>
  <si>
    <t>LPNHE650832175</t>
  </si>
  <si>
    <t>LPNHE650832173</t>
  </si>
  <si>
    <t>LPNHE650832177</t>
  </si>
  <si>
    <t>LPNHE650832176</t>
  </si>
  <si>
    <t>LPNHE650832178</t>
  </si>
  <si>
    <t>LPNA011383722</t>
  </si>
  <si>
    <t>LPNA011627053</t>
  </si>
  <si>
    <t>Fahrrad V-Brake Bremskörper Bremsen Set Aluminium, Vorne/Hinten Bike Brake Kit, Schwarz Bremsarme Fahrrad, Bremssatz Seitenzugbremse für MTB, Citybike</t>
  </si>
  <si>
    <t>LPNHE664627767</t>
  </si>
  <si>
    <t>B09KTT4JNP</t>
  </si>
  <si>
    <t>LPNHE651417091</t>
  </si>
  <si>
    <t>B08C9X6B43</t>
  </si>
  <si>
    <t>HommyFine Gitarrenhalter für Die Wand, Gitarrenwandhalter für Akustische Elektrische Klassische Gitarre Halterung Wandständer für Gitarren, Bass, Mandoline, Banjo, Violine, Ukulele usw. 2er-Pack</t>
  </si>
  <si>
    <t>LPNHE651111342</t>
  </si>
  <si>
    <t>B09Y1VLKKM</t>
  </si>
  <si>
    <t>Chilymes Laptop Monitor Lampe, tragbare 26cm Computerbildschirm Hängelampe ohne Blendung, USB betriebene LED Leselampe mit Einstellbarer Helligkeit</t>
  </si>
  <si>
    <t>B08YJLGVD3</t>
  </si>
  <si>
    <t>21 in 1 Gurkenhobel, Spiralschneider, Reibe für Gemüse und Gemüsehobel (MEHRWEG)</t>
  </si>
  <si>
    <t>B09GVLYBXK</t>
  </si>
  <si>
    <t>Anjuer Kleiderbügel, Kleiderständer, 6 aktive Haken, robuste Kleiderhaken, Hütehalter, Bambus</t>
  </si>
  <si>
    <t>LPNHE651458855</t>
  </si>
  <si>
    <t>B08CKMNM82</t>
  </si>
  <si>
    <t>GOGOHOME Silber Aluminium 6-Haken Türhaken, 20kg maximales Tragegewicht, Über Türhaken Anzüge für Deutschland Rabatt Tür, Kleidung, Hut</t>
  </si>
  <si>
    <t>LPNHE665373004</t>
  </si>
  <si>
    <t>B09G6TTJ8C</t>
  </si>
  <si>
    <t>caseroxx Handy Hülle Tasche kompatibel mit Crosscall Action-X3 Bookstyle-Case Wallet Case in schwarz</t>
  </si>
  <si>
    <t>B07F1L9YCH</t>
  </si>
  <si>
    <t>caseroxx Handy Hülle Tasche kompatibel mit Doro 8050/8050 Plus Bookstyle-Case Wallet Case in rot</t>
  </si>
  <si>
    <t>B089WB2SD2</t>
  </si>
  <si>
    <t>caseroxx Handy Hülle Tasche kompatibel mit Doro 8080/8062 Bookstyle-Case Wallet Case in hellblau</t>
  </si>
  <si>
    <t>B0837683LJ</t>
  </si>
  <si>
    <t>Durchgangsalarm, HommyFine Ladenglocke Funkalarmanlage mit Bewegungsmelder Zutrittsmelder Beweungsklingel mit 38 Klingeltönen Auffahrts-Alarmset mit Blauer LED Anzeige (Bewegungsmelder Alarm-Weiß)</t>
  </si>
  <si>
    <t>LPNHE657163784</t>
  </si>
  <si>
    <t>B09NZPJ7HH</t>
  </si>
  <si>
    <t>caseroxx Handy Hülle Tasche kompatibel mit Crosscall Core-X4 Bookstyle-Case Wallet Case in schwarz</t>
  </si>
  <si>
    <t>B087G7WXG3</t>
  </si>
  <si>
    <t>caseroxx Handy Hülle Tasche kompatibel mit Doro 8080/8062 Bookstyle-Case Wallet Case in rot</t>
  </si>
  <si>
    <t>B08376CFRK</t>
  </si>
  <si>
    <t>caseroxx Handy Hülle Tasche kompatibel mit Gigaset GS5 Bookstyle-Case Wallet Case in schwarz</t>
  </si>
  <si>
    <t>B09LMNZXBC</t>
  </si>
  <si>
    <t>caseroxx Handy Hülle Tasche kompatibel mit Cat S42 / S42 H+ Bookstyle-Case Wallet Case in schwarz</t>
  </si>
  <si>
    <t>B08M31TLB9</t>
  </si>
  <si>
    <t>Plüsch Weihnachtsbaum Rock, 90cm Weihnachtsbaumdecke Runde Christbaumdecke Weiß Tannenbaum-Unterlage Weihnachtsbaumteppich Ornamente Weihnachtsdeko Weihnachtsbaum Deko</t>
  </si>
  <si>
    <t>B08JD1JC9W</t>
  </si>
  <si>
    <t>caseroxx Handy Hülle Tasche kompatibel mit Emporia Smart 4 Bookstyle-Case Wallet Case in schwarz</t>
  </si>
  <si>
    <t>B08V3CRT4D</t>
  </si>
  <si>
    <t>caseroxx Handy Hülle Tasche kompatibel mit Emporia Smart 4 Bookstyle-Case Wallet Case in rot</t>
  </si>
  <si>
    <t>B08V3H54F5</t>
  </si>
  <si>
    <t>caseroxx Handy Hülle Tasche kompatibel mit Doogee S95 / S95 Pro Bookstyle-Case Wallet Case in schwarz</t>
  </si>
  <si>
    <t>B0887WYJY3</t>
  </si>
  <si>
    <t>caseroxx Handy Hülle Outdoor Tasche für Cat S62 / S62 Pro mit drehbarem und abnehmbarem Gürtelclip in schwarz</t>
  </si>
  <si>
    <t>B08JCSCQLR</t>
  </si>
  <si>
    <t>caseroxx Handy Hülle Tasche kompatibel mit Blackview BV9800 / BV9800 Pro Bookstyle-Case Wallet Case in schwarz</t>
  </si>
  <si>
    <t>B083GXQYDW</t>
  </si>
  <si>
    <t>caseroxx Handy Hülle Tasche kompatibel mit Crosscall Core-M4 / M4 Go Bookstyle-Case Wallet Case in rot</t>
  </si>
  <si>
    <t>B08B1MQTWG</t>
  </si>
  <si>
    <t>caseroxx TPU-Hülle kompatibel mit Crosscall Trekker-X4, Handy Hülle Tasche (TPU-Hülle in schwarz)</t>
  </si>
  <si>
    <t>B07M5QVS5R</t>
  </si>
  <si>
    <t>seenda Kleine Bluetooth Tastatur Kabellos, Dünne Bluetooth Funktastatur QWERTZ Layout, Flache Kabellose Tastatur für Windows/Android/IOS, Tablet/Smartphone/PC/Laptop, Weiß</t>
  </si>
  <si>
    <t>LPNHE664747126</t>
  </si>
  <si>
    <t>B09MH6Q9F9</t>
  </si>
  <si>
    <t>LPNHE664747133</t>
  </si>
  <si>
    <t>LPNHE664747130</t>
  </si>
  <si>
    <t>LPNHE664747138</t>
  </si>
  <si>
    <t>LPNHE664747137</t>
  </si>
  <si>
    <t>LPNHE664747139</t>
  </si>
  <si>
    <t>LPNHE664747135</t>
  </si>
  <si>
    <t>LPNHE664747129</t>
  </si>
  <si>
    <t>LPNHE664747127</t>
  </si>
  <si>
    <t>LPNHE664747140</t>
  </si>
  <si>
    <t>caseroxx Handy Hülle Tasche kompatibel mit Gigaset GL390 Bookstyle-Case Wallet Case in schwarz</t>
  </si>
  <si>
    <t>B08SY8BD14</t>
  </si>
  <si>
    <t>caseroxx Handy Hülle Tasche kompatibel mit Emporia Smart 3 Mini Bookstyle-Case Wallet Case in rot</t>
  </si>
  <si>
    <t>B083NV3M2X</t>
  </si>
  <si>
    <t>caseroxx Handy Hülle Tasche kompatibel mit Gigaset GS195 Bookstyle-Case Wallet Case in rot</t>
  </si>
  <si>
    <t>B07Z8DP2WN</t>
  </si>
  <si>
    <t>caseroxx Handy Hülle Tasche kompatibel mit Emporia Smart 3 Mini Bookstyle-Case Wallet Case in blau</t>
  </si>
  <si>
    <t>B083NV69C6</t>
  </si>
  <si>
    <t>caseroxx Handy Hülle Tasche kompatibel mit Emporia Smart 3 Mini Bookstyle-Case Wallet Case in schwarz</t>
  </si>
  <si>
    <t>B083NSW1F1</t>
  </si>
  <si>
    <t>caseroxx Handy Hülle Tasche kompatibel mit Gigaset GS290 Bookstyle-Case Wallet Case in rot</t>
  </si>
  <si>
    <t>B0844GLQMJ</t>
  </si>
  <si>
    <t>caseroxx Handy Hülle Tasche kompatibel mit Emporia Pure V25 Bookstyle-Case Wallet Case in rot</t>
  </si>
  <si>
    <t>B0877439RK</t>
  </si>
  <si>
    <t>caseroxx Handy Hülle Tasche kompatibel mit Gigaset GS195 Bookstyle-Case Wallet Case in schwarz</t>
  </si>
  <si>
    <t>B07Z9H7DPL</t>
  </si>
  <si>
    <t>caseroxx Handy Hülle Tasche kompatibel mit Gigaset GS290 Bookstyle-Case Wallet Case in blau</t>
  </si>
  <si>
    <t>B0844VZDY5</t>
  </si>
  <si>
    <t>caseroxx Handy Hülle Tasche kompatibel mit Emporia Smart 5 Bookstyle-Case Wallet Case in schwarz</t>
  </si>
  <si>
    <t>B096MP8KF6</t>
  </si>
  <si>
    <t>caseroxx Handy Hülle Tasche kompatibel mit Emporia Smart 3 Bookstyle-Case Wallet Case in rot</t>
  </si>
  <si>
    <t>B082L1NX2S</t>
  </si>
  <si>
    <t>caseroxx Handy Hülle Tasche kompatibel mit Emporia Smart 5 Bookstyle-Case Wallet Case in rot</t>
  </si>
  <si>
    <t>B096MNG52K</t>
  </si>
  <si>
    <t>Anjuer Kleiderbügel 4 Haken Schlafzimmer Küche Wandmontage Handtücher Hüte Roben Schlüssel Handtaschen Haken Zubehör gebürstet Silber</t>
  </si>
  <si>
    <t>LPNA000040631</t>
  </si>
  <si>
    <t>B07PN86RLL</t>
  </si>
  <si>
    <t>seenda Kleine Bluetooth Tastatur Kabellos, Dünne Bluetooth Funktastatur QWERTZ Layout, Flache Kabellose Tastatur für Windows/Android/IOS, Tablet/Smartphone/PC/Laptop, Schwarz</t>
  </si>
  <si>
    <t>LPNHL967056293</t>
  </si>
  <si>
    <t>B09MH9JTYS</t>
  </si>
  <si>
    <t>caseroxx TPU-Hülle kompatibel mit Crosscall Core-X3, Handy Hülle Tasche (TPU-Hülle in schwarz)</t>
  </si>
  <si>
    <t>B07L2ZY94H</t>
  </si>
  <si>
    <t>caseroxx TPU-Hülle kompatibel mit Cat S52, Handy Hülle Tasche (TPU-Hülle in schwarz)</t>
  </si>
  <si>
    <t>B082L29XG4</t>
  </si>
  <si>
    <t>caseroxx Flip Cover für Artfone C1 / C1+, Tasche (Flip Cover in rot)</t>
  </si>
  <si>
    <t>B08SZ75SFD</t>
  </si>
  <si>
    <t>caseroxx Flip Cover für Doro 730X / 780X, Tasche (Flip Cover in blau)</t>
  </si>
  <si>
    <t>B08WHRV21K</t>
  </si>
  <si>
    <t>caseroxx Ledertasche mit Gürtelclip für Freestyle Libre 1/2 / Insulinx / 14 Day, Tasche (Ledertasche mit Gürtelclip (Ledertasche mt Gürtelclip, pink)</t>
  </si>
  <si>
    <t>B0886JCG3W</t>
  </si>
  <si>
    <t>caseroxx TPU-Hülle kompatibel mit Crosscall Core-X4, Handy Hülle Tasche (TPU-Hülle in schwarz)</t>
  </si>
  <si>
    <t>B087G4W58Y</t>
  </si>
  <si>
    <t>caseroxx TPU-Hülle kompatibel mit Crosscall Core-X4, Handy Hülle Tasche (TPU-Hülle in weiß-transparent)</t>
  </si>
  <si>
    <t>B087G92S8V</t>
  </si>
  <si>
    <t>caseroxx TPU-Hülle kompatibel mit Emporia Smart 3 Mini, Handy Hülle Tasche (TPU-Hülle in schwarz)</t>
  </si>
  <si>
    <t>B0836QYHNY</t>
  </si>
  <si>
    <t>caseroxx TPU-Hülle kompatibel mit Emporia Smart 4, Handy Hülle Tasche (TPU-Hülle in schwarz)</t>
  </si>
  <si>
    <t>B08S99ZRJT</t>
  </si>
  <si>
    <t>caseroxx TPU-Hülle kompatibel mit Emporia Smart 5, Handy Hülle Tasche (TPU-Hülle in schwarz)</t>
  </si>
  <si>
    <t>B093H2L5TS</t>
  </si>
  <si>
    <t>caseroxx TPU-Hülle kompatibel mit Gigaset GS4 / GS4 Senior, Handy Hülle Tasche (TPU-Hülle in schwarz)</t>
  </si>
  <si>
    <t>B08NXSXM4D</t>
  </si>
  <si>
    <t>caseroxx TPU-Hülle kompatibel mit Emporia Smart 3, Handy Hülle Tasche (TPU-Hülle in schwarz)</t>
  </si>
  <si>
    <t>B0827S1NBN</t>
  </si>
  <si>
    <t>caseroxx TPU-Hülle kompatibel mit Beafon M6, Handy Hülle Tasche (TPU-Hülle in schwarz)</t>
  </si>
  <si>
    <t>B086W87XQL</t>
  </si>
  <si>
    <t>caseroxx TPU-Hülle kompatibel mit Ulefone Armor 11 5G / Armor 11T 5G, Handy Hülle Tasche (TPU-Hülle in transparent)</t>
  </si>
  <si>
    <t>B095SSJ5BP</t>
  </si>
  <si>
    <t>caseroxx TPU-Hülle kompatibel mit Unihertz Atom L/XL, Handy Hülle Tasche (TPU-Hülle in schwarz)</t>
  </si>
  <si>
    <t>B08SQVKP8X</t>
  </si>
  <si>
    <t>caseroxx TPU-Hülle kompatibel mit Beafon M6, Handy Hülle Tasche (TPU-Hülle in transparent)</t>
  </si>
  <si>
    <t>B086W8MZ7L</t>
  </si>
  <si>
    <t>caseroxx TPU-Hülle kompatibel mit Emporia Smart 4, Handy Hülle Tasche (TPU-Hülle in hellblau)</t>
  </si>
  <si>
    <t>B08S9TZNJM</t>
  </si>
  <si>
    <t>caseroxx TPU-Hülle kompatibel mit Gigaset GS195 / GS195LS, Handy Hülle Tasche (TPU-Hülle in transparent)</t>
  </si>
  <si>
    <t>B07YVGWW9K</t>
  </si>
  <si>
    <t>caseroxx TPU-Hülle kompatibel mit Neffos C9 Max, Handy Hülle Tasche (TPU-Hülle in transparent)</t>
  </si>
  <si>
    <t>B081HBXZPQ</t>
  </si>
  <si>
    <t>caseroxx TPU-Hülle kompatibel mit Cubot Kingkong Mini/Kingkong Mini 2, Handy Hülle Tasche (TPU-Hülle in schwarz)</t>
  </si>
  <si>
    <t>B082GRBGCL</t>
  </si>
  <si>
    <t>caseroxx TPU-Hülle für Doro 8080, Tasche (TPU-Hülle in weiß-transparent)</t>
  </si>
  <si>
    <t>B0836QDH7Q</t>
  </si>
  <si>
    <t>JETech Hülle Kompatibel mit Huawei P30 Pro, Handyhülle Prämie TPU-Material, transparent, durchsichtig, Stoßfest, Durchsichtig</t>
  </si>
  <si>
    <t>LPNHE511936565</t>
  </si>
  <si>
    <t>B07QSW6YZC</t>
  </si>
  <si>
    <t>JETech Hülle Kompatibel iPhone 8 und iPhone 7, Zwei Layer Handyhülle Case Cover Schutzhülle mit Stoßdämpfung (Silber)</t>
  </si>
  <si>
    <t>LPNHE498204234</t>
  </si>
  <si>
    <t>B07JQSMSNB</t>
  </si>
  <si>
    <t>JETech Dünne Hülle Kompatibel mit Samsung Galaxy S7, Dünne Handyhülle mit Stoßdämpfung und Kohlefaser Design (Schwarz)</t>
  </si>
  <si>
    <t>LPNHE411899004</t>
  </si>
  <si>
    <t>B01MCWPVCD</t>
  </si>
  <si>
    <t>LPNHE412157143</t>
  </si>
  <si>
    <t>LPNHE508435463</t>
  </si>
  <si>
    <t>caseroxx TPU-Hülle kompatibel mit Nokia 8000 4G, Handy Hülle Tasche (TPU-Hülle in schwarz)</t>
  </si>
  <si>
    <t>B08RW694LV</t>
  </si>
  <si>
    <t>JETech Panzerglas Kompatibel mit iPhone SE (Ausgabe 2016), iPhone 5s, iPhone 5 und iPhone 5c, Gehärtetem Glas Schutzfolie, 3 Stück</t>
  </si>
  <si>
    <t>B01FSDY20M</t>
  </si>
  <si>
    <t>LPNHE489032368</t>
  </si>
  <si>
    <t>LPNHE411919710</t>
  </si>
  <si>
    <t>JETech Schutzfolie Kompatibel mit iPhone 8 und iPhone 7, Gehärtetem Glas Panzerglas, 2 Stück</t>
  </si>
  <si>
    <t>LPNHE497928328</t>
  </si>
  <si>
    <t>B01KNVF4SI</t>
  </si>
  <si>
    <t>LPNHE497709255</t>
  </si>
  <si>
    <t>LPNHE497694294</t>
  </si>
  <si>
    <t>LPNHE504118844</t>
  </si>
  <si>
    <t>LPNHE530990656</t>
  </si>
  <si>
    <t>LPNHE541048272</t>
  </si>
  <si>
    <t>caseroxx TPU-Hülle kompatibel mit Nokia 3310 2G (2017), Handy Hülle Tasche (TPU-Hülle in weiß-transparent)</t>
  </si>
  <si>
    <t>B0718X5RPQ</t>
  </si>
  <si>
    <t>caseroxx TPU-Hülle kompatibel mit Nokia 125/150 (2020), Handy Hülle Tasche (TPU-Hülle in schwarz)</t>
  </si>
  <si>
    <t>B08ZJNKLGG</t>
  </si>
  <si>
    <t>Rankie USB 3.0 Kabel, Typ A zu Typ A, Schwarz, 1,8 m</t>
  </si>
  <si>
    <t>B01KRO8D20</t>
  </si>
  <si>
    <t>LPNHL002854556</t>
  </si>
  <si>
    <t>LPNHL003298429</t>
  </si>
  <si>
    <t>LPNHE498070705</t>
  </si>
  <si>
    <t>LPNHE498541172</t>
  </si>
  <si>
    <t>LPNHE412264683</t>
  </si>
  <si>
    <t>LPNHE502331715</t>
  </si>
  <si>
    <t>LPNHE411904480</t>
  </si>
  <si>
    <t>LPNHE412031501</t>
  </si>
  <si>
    <t>LPNHE412031502</t>
  </si>
  <si>
    <t>LPNHE489032871</t>
  </si>
  <si>
    <t>LPNHE412083479</t>
  </si>
  <si>
    <t>LPNHE506225832</t>
  </si>
  <si>
    <t>LPNHE412272600</t>
  </si>
  <si>
    <t>LPNHE501120110</t>
  </si>
  <si>
    <t>LPNHE412233767</t>
  </si>
  <si>
    <t>LPNHE504266959</t>
  </si>
  <si>
    <t>LPNHE505282221</t>
  </si>
  <si>
    <t>LPNHE504118710</t>
  </si>
  <si>
    <t>LPNHE506736692</t>
  </si>
  <si>
    <t>LPNHE506532987</t>
  </si>
  <si>
    <t>LPNHE508262247</t>
  </si>
  <si>
    <t>LPNHE505499101</t>
  </si>
  <si>
    <t>LPNHE505499102</t>
  </si>
  <si>
    <t>LPNHE506495526</t>
  </si>
  <si>
    <t>LPNHE508082594</t>
  </si>
  <si>
    <t>LPNHE507898653</t>
  </si>
  <si>
    <t>LPNHE505969132</t>
  </si>
  <si>
    <t>LPNHE505772094</t>
  </si>
  <si>
    <t>LPNHE558343374</t>
  </si>
  <si>
    <t>LPNHE560729683</t>
  </si>
  <si>
    <t>LPNHE498339019</t>
  </si>
  <si>
    <t>LPNHE497703382</t>
  </si>
  <si>
    <t>LPNHE500955653</t>
  </si>
  <si>
    <t>LPNHE498040034</t>
  </si>
  <si>
    <t>LPNHE497385106</t>
  </si>
  <si>
    <t>E07602</t>
  </si>
  <si>
    <t>IAGREEA Mobiles Klimagerät, 5-in-1 Klimaanlage | Kühlen Entfeuchten Ventilieren Zeitschaltuhr Schlaf, 9000 BTU/h (2,6 kW) Wohnung Schlafzimmer Klimaanlage mit Abluftschlauch, Portable Air Conditioner</t>
  </si>
  <si>
    <t>LPN057101565</t>
  </si>
  <si>
    <t>B09P2P3QSV</t>
  </si>
  <si>
    <t>LPN058221573</t>
  </si>
  <si>
    <t>Proscenic Luftreiniger Air Purifier App Steuerung, 99,97% Filterleistung, Hepa 13 Filter, CADR 460m³/h bis zu 90m² große Wohnung, Allergiker Raucher gegen Staub Pollen Geruch, A9 Weiß</t>
  </si>
  <si>
    <t>B08P2KCQQ1</t>
  </si>
  <si>
    <t>Mebak 3 Massagepistole Massage Gun Muskel Massagegerät 3200U/min 12MM Amplitude Elektrisches Handmassagegerät Faszien Tiefengewebe Tragbares für Nacken Rücken Körper mit 7 Köpfen 5 Stufen 2600mAh Akku</t>
  </si>
  <si>
    <t>B086XCB1QP</t>
  </si>
  <si>
    <t>Akku Staubsauger Beutellos Akkustaubsauger 4 in 1 20000Pa 300W Starke Saugkraft LED Elektrobürste mit 2 Geschwindigkeiten Z11 VOSFEEL-Store (300W)</t>
  </si>
  <si>
    <t>B09BDVPCWK</t>
  </si>
  <si>
    <t>Fußmassagegerät Elektrisch Fussmassagegerät mit Wärmefunktion und Fernbedienung, Shiatsu Fussmassage, Kneading Rollen, Luftkompression für Fußpflege zu Hause und Büro</t>
  </si>
  <si>
    <t>B08B1BHZZV</t>
  </si>
  <si>
    <t>Mebak 5 Massagepistole Massage Gun Muskel Massagegerät Elektrisches Handmassagegerät Faszien Tiefengewebe für Nacken Rücken Körper Füße Leise Bürstenlosem Motor 6 Köpfen 5 Geschwindigkeiten Fascia Gun</t>
  </si>
  <si>
    <t>B089SKJ6PM</t>
  </si>
  <si>
    <t>Mebak 3 Massagepistole Massage Gun Muskel Massagegerät 3200U/min 12MM Amplitude Elektrisches Handmassagegerät Massage Pistole Tiefengewebe Faszien Nacken Rücken Körper 7 Köpfen 5 Stufen 2600mAh Akku</t>
  </si>
  <si>
    <t>B083BY3B2T</t>
  </si>
  <si>
    <t>VOSFEEL Z10 Akku Staubsauger Kabellos 170W 18000Pa 4 in 1 LED-burste fur Hartboden Teppich Auto (170W)</t>
  </si>
  <si>
    <t>B08SBY23F1</t>
  </si>
  <si>
    <t>B08C6Y319X</t>
  </si>
  <si>
    <t>Mebak Chic Massagepistole Massage Gun Muskel Massagegerät Elektrisches Handmassagegerät Faszien Tiefengewebe für Nacken Rücken Körper Tragbares mit 8 Köpfen 6 Geschwindigkeiten</t>
  </si>
  <si>
    <t>B084TLF6N3</t>
  </si>
  <si>
    <t>Supporto Terminale Pagamento Porta POS Bancomat Ingenico DESK 3200-3500-5000 Girevole 180° ed Inclinabile 45° - POS VALLEY</t>
  </si>
  <si>
    <t>LPNIC050872090</t>
  </si>
  <si>
    <t>B0892P3BS4</t>
  </si>
  <si>
    <t>LPNHE650849479</t>
  </si>
  <si>
    <t>LPNHE650849480</t>
  </si>
  <si>
    <t>Handstaubsauger Akku Handsauger Kabellos Akkusauger 15000PA Autostaubsauger mit HEPA-Filter für Auto Hause Küche Tierhaare VOSFEEL-Store (160W)</t>
  </si>
  <si>
    <t>B09HX4HT9B</t>
  </si>
  <si>
    <t>Jansite 【Verbesserte Version】 TPMS-Reifendruckkontrollsystem 14-87 Psi Kabellos Einstellbarer Winkel mit 4 externen Sensoren Solar-/USB-Lade Reifendruckkontrollsystem Auto</t>
  </si>
  <si>
    <t>LPNHE650822551</t>
  </si>
  <si>
    <t>B09XHVWX87</t>
  </si>
  <si>
    <t>Jansite TPMS Reifendruckkontrollsystem Auto Reifendruck Kontrollsystem Solar Panel USB Kabel mit 4 Sensoren, 6 Alarm LCD Display Temperatur Anzeige für Auto, SUV, KFZ</t>
  </si>
  <si>
    <t>LPNA011297722</t>
  </si>
  <si>
    <t>B07KXQDBY4</t>
  </si>
  <si>
    <t>【Großer Bildschirm】 Jansite TPMS Solar-Reifendruckkontrollsystem mit 4 externen Sensoren LCD-Echtzeitanzeige Auto Reifendruck Auto Alarm System</t>
  </si>
  <si>
    <t>LPNA011274044</t>
  </si>
  <si>
    <t>B0813FFQ98</t>
  </si>
  <si>
    <t>LPNHE653389141</t>
  </si>
  <si>
    <t>Trackball Maus Kabellose USB Hanheld Funkmaus mit Laser für Rechts- oder Linkshänder</t>
  </si>
  <si>
    <t>LPNHE658154094</t>
  </si>
  <si>
    <t>B08SJ34ZK2</t>
  </si>
  <si>
    <t>Original-Ersatzteil für Spülkasten Geberit Glocke Twinco Art. 240.502.00.1 Ersatzteile</t>
  </si>
  <si>
    <t>LPNA011143158</t>
  </si>
  <si>
    <t>B079Y23SGV</t>
  </si>
  <si>
    <t>LPNA011199669</t>
  </si>
  <si>
    <t>Lettore barcode 1D / 2D cablato USB - Scansione codici a barre, QR Code - POS VALLEY</t>
  </si>
  <si>
    <t>LPNA002798164</t>
  </si>
  <si>
    <t>B09JWV8Q5M</t>
  </si>
  <si>
    <t>Zap Impex Schöne neue Hand gehämmerten Messing Klangschale Tibetische Meditation Yoga Klangschalen 4,5 Zoll</t>
  </si>
  <si>
    <t>LPNHE649868670</t>
  </si>
  <si>
    <t>B01LH13Z16</t>
  </si>
  <si>
    <t>4 Stück Autotür Logo Projektor, Türbeleuchtung Logo Projektor, Licht Einstiegsleuchten, LED TüRbeleuchtung Logo Projektor, für Serien 1 2 3 4 5 6 7 X1 X2 X3 X4 X5 X6</t>
  </si>
  <si>
    <t>LPNHE657213898</t>
  </si>
  <si>
    <t>B09ZDR1NZX</t>
  </si>
  <si>
    <t>CAT 8 Ethernet Kabel 20m, Hochgeschwindigkeit SFTP Netzwerkkabel 40Gbps 2000MHz 26AWG Internet LAN Kabel mit Vergoldetem RJ45 für Router, Modem, Gaming, Xbox, PCs (20m/weiß)</t>
  </si>
  <si>
    <t>LPNHE651069543</t>
  </si>
  <si>
    <t>B086QS9XS8</t>
  </si>
  <si>
    <t>acquastilla 114888 Notebook Bürste Nylon mit Stecknuss M6</t>
  </si>
  <si>
    <t>LPNA000260949</t>
  </si>
  <si>
    <t>B00U7NNZDE</t>
  </si>
  <si>
    <t>SZMP Fontana Solare con Pannello in Vetro 100% Aggiornato,Pompa per Fontana Solare da con 8 Ugelli e 4 Fissatori,per Bagno per Uccelli,Acquario,Stagno o Decorazione del Giardino</t>
  </si>
  <si>
    <t>LPNHL944826271</t>
  </si>
  <si>
    <t>B09V2SG7XB</t>
  </si>
  <si>
    <t>Filzdekorationen Ostern, XiXiRan Kinder Filz Bastelsets, Handgemachte Ostereier, Bastelsets aus Filz für Kinder, Osterhase Deko, Osterschmuck, Kinder Nähsets DIY Handwerk(4pcs)</t>
  </si>
  <si>
    <t>B09NNFLRQC</t>
  </si>
  <si>
    <t>Fontana regolabile per vasca da bagno per uccelli 24 ore con luci a LED colorate Fontana da giardino 7 ugelli Cavo di alimentazione da 5 m incluso Uso in stagni,acquari,fontane per bagni di uccelli</t>
  </si>
  <si>
    <t>LPNHL948114446</t>
  </si>
  <si>
    <t>B09PYKL1CW</t>
  </si>
  <si>
    <t>Set mit 3 Stück Luftsprudler SLC STD/M 24 x 1 NEOPERL mit Schlüssel (Packung mit 4 Stück)</t>
  </si>
  <si>
    <t>LPNHE665015056</t>
  </si>
  <si>
    <t>B08YX7SWT8</t>
  </si>
  <si>
    <t>Uiouio rutschfeste Armaturenbrettmatte Für Das Auto, Leuchtendes Telefonpad, Non Slip Phone Pad for 4 In 1 Car, Multifunktionales Design, für Verschiedene Automodelle (Schwarz)</t>
  </si>
  <si>
    <t>LPNHE657185861</t>
  </si>
  <si>
    <t>B09PRL5LFN</t>
  </si>
  <si>
    <t>LPNHE650975290</t>
  </si>
  <si>
    <t>belupai T-Nut-Schiebe-Schrauben, M6 x 40 mm, für 30er-Serie Gehrungsschiene, Holzbearbeitungswerkzeug, 10 Stück</t>
  </si>
  <si>
    <t>LPNHE658170808</t>
  </si>
  <si>
    <t>B07NZRYQ4Z</t>
  </si>
  <si>
    <t>2 Pièces Batterieklemmen 12V, Polklemmen Autobatterie 12V, Batteriepolklemmen 12V, Mit 1 Paar Schutzdichtungen, für Motorad, Transporter, Schiffe, Wohnmobile</t>
  </si>
  <si>
    <t>LPNHE650835262</t>
  </si>
  <si>
    <t>B09MW5TT5N</t>
  </si>
  <si>
    <t>LPNHE650939089</t>
  </si>
  <si>
    <t>E07600</t>
  </si>
  <si>
    <t>Kit Video Way-FI 7" 1/L</t>
  </si>
  <si>
    <t>LPNHE475476492</t>
  </si>
  <si>
    <t>B07J2CYDSH</t>
  </si>
  <si>
    <t>FBSPORT Aufblasbares SUP Board,Aufblasbare Boards für Stand-Up Paddling 15 cm Dick,Paddelbrett Kit mit Verstellbares Alu-Paddel+Handpumpe,Modell-320CM</t>
  </si>
  <si>
    <t>B096VPPXXR</t>
  </si>
  <si>
    <t>B096KCWBP6</t>
  </si>
  <si>
    <t>MYCARBON Turmventilator Leise 32dB Luftumwälzung 350m³/h für 30m² ECO Modi Oszillation360° Ventilator Leise 45W 8H Timer 96cm Standventilator mit 3 Geschwindigkeitsstufen Weiß</t>
  </si>
  <si>
    <t>B08S3MZJ99</t>
  </si>
  <si>
    <t>CGOLDENWALL CP-180 Manuelle Hydraulikpumpe 0.8 m Schlauch 60 cm2 HochdruckSpeicherkapazität: 400 cm³ Kompakt und Leicht</t>
  </si>
  <si>
    <t>LPNHE666088603</t>
  </si>
  <si>
    <t>B07BMT6D3Q</t>
  </si>
  <si>
    <t>VIZ-PRO Mobiles Whiteboard/Doppelseitige Whiteboard- mit Alurahmen, magnetisch - 110 x 75 cm</t>
  </si>
  <si>
    <t>B01KYY7HN4</t>
  </si>
  <si>
    <t>POWER GUIDANCE Sprungbox aus Holz Jump Box Soft Plyo Box für Schnellkrafttraining und Plyometrische Übungen extrem stabil 3 Trainingshöhen: 75/60/50cm</t>
  </si>
  <si>
    <t>B08T99R1NY</t>
  </si>
  <si>
    <t>Catwalk Collection Handbags - Leder - Übergroße Laptoptasche Schultasche/Organizer/Arbeitstasche/Aktentasche für Damen - Laptop/iPad - Handtasche mit Schultergurt - HELENA - Grün</t>
  </si>
  <si>
    <t>B005HOITZM</t>
  </si>
  <si>
    <t>Catwalk Collection Handbags - Leder - Übergroße Laptoptasche Schultasche/Organizer/Arbeitstasche/Aktentasche für Damen - Laptop/iPad - Handtasche mit Schultergurt - HELENA - Braun</t>
  </si>
  <si>
    <t>B001MSONI4</t>
  </si>
  <si>
    <t>Catwalk Collection Handbags - Leder - Übergroße Laptoptasche Schultasche/Organizer/Arbeitstasche/Aktentasche für Damen - Laptop/iPad - Handtasche mit Schultergurt - HELENA - Schwarz</t>
  </si>
  <si>
    <t>B002BJGLWE</t>
  </si>
  <si>
    <t>VISCONTI - Leder - Laptop-tasche - XL Umhängetasche A4 Plus im Jägerstil - HARVARD - (16054) - Öl Braun</t>
  </si>
  <si>
    <t>B003WBOZIW</t>
  </si>
  <si>
    <t>VISCONTI - Leder - Umhängetasche/Arbeitstasche/Schultertasche - A4 - HARVARD - (18548) - Öl Blau</t>
  </si>
  <si>
    <t>B077NFJMF5</t>
  </si>
  <si>
    <t>VISCONTI - Leder - Umhängetasche/Arbeitstasche/Schultertasche - A4 - HARVARD - (18548) - Öl Schwarz</t>
  </si>
  <si>
    <t>B001AEKJHY</t>
  </si>
  <si>
    <t>POWER GUIDANCE Trizeps-Kabelzug nach unten drücken, Gewicht Maschinenzubehör (V Handle+Rotating Bar+V-Shaped Bar)</t>
  </si>
  <si>
    <t>B07PXK3YWL</t>
  </si>
  <si>
    <t>PEPE - Toilettensitzerhöhung mit Armlehnen (10 cm groß), Toilettensitzerhöhung mit Deckel, WC Sitzerhöhung mit Deckel, Toilettenaufsatz für Senioren, Aufsatz Toilettensitz, Toilettenerhöhung, Weiß.</t>
  </si>
  <si>
    <t>B0987MCWYZ</t>
  </si>
  <si>
    <t>VISCONTI - Leder - Klien Umhängetasche/Schultertasche - NEO - (18511) - Öl Braun</t>
  </si>
  <si>
    <t>B01278L16E</t>
  </si>
  <si>
    <t>AMASAVA Maletín para Maquillaje, Estuches de Maquillaje, Estuche de Cosméticos, 36.5 x 22 x 27 cm, PVC, Cerradura, 6 bandejas, con Correa para el Hombro, Negro</t>
  </si>
  <si>
    <t>B079P2TMTS</t>
  </si>
  <si>
    <t>Epilateur à Lumière Pulsée, 999999 Flashs IPL Système d'épilation, 2 Mode Professional Permanents Laser Remover Device pour Hommes Femmes Corps/lèvre/ligne de bikini/aisselles</t>
  </si>
  <si>
    <t>B086HXJ8DB</t>
  </si>
  <si>
    <t>Orangeck Estación de Carga USB Cargador con 8 Puertos(Una QC3.0 y Un Type-C), 10W Rápido Cargador Inalambrico, Charging Station con LDE Pantalla Base de Carga para iPhone Samsungs Huawei y ipads</t>
  </si>
  <si>
    <t>B07Z4GX2B1</t>
  </si>
  <si>
    <t>LPNIC025232721</t>
  </si>
  <si>
    <t>Funkklingel, PHYSEN Türklingel Funk Set, Kabellose Haustür Klingel Aussen Wasserdicht mit 300m Reichweite, 2 Sender und 3 Empfänger, 58 Melodien, 5 Lautstärkestufen, LED Anzeige, Schwarz</t>
  </si>
  <si>
    <t>B08C2VWKP9</t>
  </si>
  <si>
    <t>KMINA - Gehstock Ergonomischer Griff Rechts, Gehstock Höhenverstellbar, Gehstock für Damen, Gehstock für Herren, Gehstock Gummifuß - Made in Europe.</t>
  </si>
  <si>
    <t>B08KRW6PTL</t>
  </si>
  <si>
    <t>KMINA PRO - Gehstock Faltbar Höhenverstellbar, Faltbarer Gehstock, Gehstock klappbar, Gehstock Damen Höhenverstellbar, Gehstock Klappbarer, Gehstock Bunt Blaue</t>
  </si>
  <si>
    <t>B07SC2THGY</t>
  </si>
  <si>
    <t>KMINA - Gehstock Ergonomischer Griff Links, Gehstock Höhenverstellbar, Gehstock für Damen, Gehstock für Herren, Gehstock Gummifuß, Links - Made in Europe.</t>
  </si>
  <si>
    <t>B08KRJ47Q2</t>
  </si>
  <si>
    <t>KMINA - Krücken Schwarz (x2 stück), Unterarmgehstützen, Krücken Gehhilfe, Krücke, Gehhilfen Krücken, Doppelset, Schwarz - Made in Europe.</t>
  </si>
  <si>
    <t>POWER GUIDANCE Turnringe Holz Gymnastikringe aus mit verstellbaren Buckles Straps für Home Gym, Indoor Training, Cross Fitness Klimmzüge &amp; Krafttraining (Wood Gymnastic Rings-Big 32mm)</t>
  </si>
  <si>
    <t>B09JC2L7C3</t>
  </si>
  <si>
    <t>PEPE - Toilettensitzerhöhung mit Deckel (10 cm groß), Toilettenaufsatz für Senioren, WC Sitzerhöhung mit Deckel, Aufsatz Toilettensitz, Toilettenerhöhung, Weiß.</t>
  </si>
  <si>
    <t>B095Z3KHPH</t>
  </si>
  <si>
    <t>Orangeck Cargador USB C con Pantalla LCD, 8 Puertos Enchufe de Base Escritorio Cargador Carga Rapida, 60W 12A Multiple USB Cargador para iPhone 12 11 8 7 Pro MAX, iPad, Samsung Galaxy, Xiaomi</t>
  </si>
  <si>
    <t>LPNIC061731487</t>
  </si>
  <si>
    <t>B07VJF7X44</t>
  </si>
  <si>
    <t>LPNHE616124771</t>
  </si>
  <si>
    <t>KMINA PRO - Gehstock Höhenverstellbar, Gehstock Damen, Höhenverstellbar Gehstock, Gehstock Bunt Blaue</t>
  </si>
  <si>
    <t>B07S9YXZ8W</t>
  </si>
  <si>
    <t>AUBIG DC 12V Bürstenlos Wasserpumpe Tauchpumpe Universal Magnetpumpe 520 L/H Teichpumpe Solar Förderpumpe Kreiselpumpe für Teich Brunnen Aquarium Pool Garten</t>
  </si>
  <si>
    <t>LPNHE667348922</t>
  </si>
  <si>
    <t>B07K25NN8J</t>
  </si>
  <si>
    <t>VanGeeStar Hunde Autoschondecke, Autoschondecke für Hunde mit Sichtfenster, Hundedecke für Auto Rückbank mit 2 Sicherheitsgurte, Wasserdicht und Kratzfest, Hunde Autositzbezug, Schwarz (Abnehmbar)</t>
  </si>
  <si>
    <t>LPNHE671107312</t>
  </si>
  <si>
    <t>B09L4TYTSM</t>
  </si>
  <si>
    <t>Yerbay Bremsbeläge vorne für SUZUKI UH 125 Burgman 2007-2013/ UX 125 150 SIXteen 2008-2014/ UH 200 Burgman 200 2007-2013/ VLR 1800 Intruder 08-13</t>
  </si>
  <si>
    <t>LPNA011383380</t>
  </si>
  <si>
    <t>B091YHMK26</t>
  </si>
  <si>
    <t>Yerbay Bremsbeläge Vorne kit für Honda NSA 700 A9 DN-01 2009-2012 / NT 700 Deauville 2006-2012/ NT700 VARADERO 2010-2013</t>
  </si>
  <si>
    <t>LPNHE658128919</t>
  </si>
  <si>
    <t>B08T74QRLN</t>
  </si>
  <si>
    <t>Yerbay Bremsbeläge hinten für HONDA NT 700 Deauville 2006-2013/ VFR 800 2006-2013/ XL 1000 Varadero 2004-2011</t>
  </si>
  <si>
    <t>LPNHE667864145</t>
  </si>
  <si>
    <t>B091Y236GP</t>
  </si>
  <si>
    <t>Yerbay Luftfilter für Yamaha Timberwolf YFB250 92-00/ Big Bear YFM350 87-99/ Moto-4 250 350 87-95/ Kodiak YFM400 93-99 1YW-14451-00-00</t>
  </si>
  <si>
    <t>LPNHE653368901</t>
  </si>
  <si>
    <t>B08Z3NJD2S</t>
  </si>
  <si>
    <t>Yerbay Anlasser Starter Relais magnet für APRILIA SXV 450 550 Supermoto 2006-2011/ RXV 550 Enduro 2006-2010</t>
  </si>
  <si>
    <t>LPNA011639545</t>
  </si>
  <si>
    <t>B08XXHS9YZ</t>
  </si>
  <si>
    <t>LPNIC051187860</t>
  </si>
  <si>
    <t>FLYNOVA PRO Flying Ball, Fliegender Ball Hover Ball Eingebaut RGB LED Dreher 360 ° Rotieren UFO, Hoverball mit Licht Magische Controller Flying Orb Magische Spielzeug für Kinder (Rosa)</t>
  </si>
  <si>
    <t>LPNHE657942560</t>
  </si>
  <si>
    <t>B098JDLJJY</t>
  </si>
  <si>
    <t>MYCARBON Elektrischer Hornhautentferner, IPX7 Elektrisch Hornhautentfernung Kabellos Laden Hornhauthobel Hornhautraspel Fußpflege mit 3 Ersatzrollen, USB Ladegerät</t>
  </si>
  <si>
    <t>B0895R2BGK</t>
  </si>
  <si>
    <t>Razer DeathAdder V2 Mini - Ratón Gaming con cable con cinta de agarre antideslizante para PC y Mac Ultraligero (cable Speedflex, sensor de 8500 DPI, iluminación Chroma RGB) Negro</t>
  </si>
  <si>
    <t>LPNIC069522881</t>
  </si>
  <si>
    <t>B08BX4BPKL</t>
  </si>
  <si>
    <t>KICHLY - Cestini Organizzatori per dispensa Trasparente - Set di 8 contenitori (4 grandi e 4 piccoli) - Contenitori organizzatori per cucina, dispensa, armadietti, ripiani, Bagno - Senza BPA (Chairo)</t>
  </si>
  <si>
    <t>B07TZJVHYL</t>
  </si>
  <si>
    <t>FLYNOVA PRO Flying Ball, Fliegender Ball Hover Ball Eingebaut RGB LED Dreher 360 ° Rotieren UFO, Hoverball mit Licht Magische Controller Flying Orb Magische Spielzeug für Kinder (blau)</t>
  </si>
  <si>
    <t>LPNHE649058926</t>
  </si>
  <si>
    <t>B09BG17W7Q</t>
  </si>
  <si>
    <t>LPNHE666616062</t>
  </si>
  <si>
    <t>LPNHE644713914</t>
  </si>
  <si>
    <t>LPNHE664805475</t>
  </si>
  <si>
    <t>Mobile Klimaanlage 4 in 1, Klimaanlage Ohne Abluftschlauch, Klimagerät Ohne Abluftschlauch Leise, Mini Ventilator USB, Klimaanlage Mobil Klein, Mini Klimaanlage Akku Portable Conditioner Air Purifier</t>
  </si>
  <si>
    <t>LPNA000189931</t>
  </si>
  <si>
    <t>B09SQ4131Y</t>
  </si>
  <si>
    <t>LPNHE666904830</t>
  </si>
  <si>
    <t>CHOKMAX Mini Multifunktionswerkzeug, 3.7V Akku Mehrzweckschleifmaschine mit 5 variablen Geschwindigkeiten, LED-Arbeitsscheinwerfer vorne, Elektrisches Multitool zum Polieren, Reinigen und Gravieren</t>
  </si>
  <si>
    <t>B085M7P7BG</t>
  </si>
  <si>
    <t>LPNHE597590184</t>
  </si>
  <si>
    <t>LPNHE589926300</t>
  </si>
  <si>
    <t>USB Luftbefeuchter für Schlafzimmer, 650ml Ultraschall Luftbefeuchter mit 7 Farben Licht, Raumluftbefeuchter Leise 30dB, 7 Stunden Dauerbetrieb, Humidifier für Baby, Kinderzimmer, Pflanzen, Auto</t>
  </si>
  <si>
    <t>LPNHE650920532</t>
  </si>
  <si>
    <t>B091YF6V2P</t>
  </si>
  <si>
    <t>CGOLDENWALL Akkuschere Elektrische Stoffschere Leicht&amp;Tragbar 4V Universalschneider für Leder/Papier/Teppich/Pappe Max. Schnittdicke: 6 mm Schnellladung (Schwarz&amp;Rot)</t>
  </si>
  <si>
    <t>LPNHE625570794</t>
  </si>
  <si>
    <t>B08XTT3NPZ</t>
  </si>
  <si>
    <t>Digitaler Schallpegelmesser, Handheld Dezibelmesser 30-130 dB (A/C), ±1,5 dB Audio Volume Level Tester mit schneller/langsamer Zeitbewertung, Dezibel Monitor Datenlogger für Klangqualitätskontrolle</t>
  </si>
  <si>
    <t>LPNIC071874902</t>
  </si>
  <si>
    <t>B09G95N313</t>
  </si>
  <si>
    <t>Doppelend-Schraubenschlüssel, 22 x 23 mm, ultradünner Maulschlüssel, offenes Ende, flacher Schraubenschlüssel, metrisch für den Einsatz unter begrenzten Platzbedingungen (1 Stück)</t>
  </si>
  <si>
    <t>LPNHE650508018</t>
  </si>
  <si>
    <t>B082FTY7SR</t>
  </si>
  <si>
    <t>Doppelend-Schraubenschlüssel, 16 x 18 mm, ultradünner Maulschlüssel, offenes Ende, flacher Schraubenschlüssel, metrisch für den Einsatz unter begrenzten Platzbedingungen (1 Stück)</t>
  </si>
  <si>
    <t>LPNIC050853636</t>
  </si>
  <si>
    <t>B082FTBL9M</t>
  </si>
  <si>
    <t>Dream FIt | Shaker per proteine | Shaker Palestra | Borraccia Palestra | Shaker in Acciaio Inox a Prova di Perdita con Finestra Trasparente e capacità Massima 900ml con Bracciale in Silicone - Silver</t>
  </si>
  <si>
    <t>LPNHE657054834</t>
  </si>
  <si>
    <t>B07NPQSNVL</t>
  </si>
  <si>
    <t>CHOKMAX Mini Multifunktionswerkzeug, 3.7V Ich-Ion Akku Mehrzweckschleifmaschine mit 3 Variabler Drehzahleinstellungen, Drehwerkzeug für Viele Kreative Projekte oder Heimwerkerarbeiten</t>
  </si>
  <si>
    <t>LPNHE618055906</t>
  </si>
  <si>
    <t>B07TDNP7Q6</t>
  </si>
  <si>
    <t>LPNHE628001580</t>
  </si>
  <si>
    <t>LPNHE653344059</t>
  </si>
  <si>
    <t>CHOKMAX Mini Multifunktionswerkzeug, 18W Mehrzweckschleifmaschine mit variabler Drehzahleinstellungen und 33 tlg Zubehör-Set, Rotary tool für viele kreative Projekte oder Heimwerkerarbeiten</t>
  </si>
  <si>
    <t>B08C2GKVQP</t>
  </si>
  <si>
    <t>LPNHR002500366</t>
  </si>
  <si>
    <t>LPNHE638220279</t>
  </si>
  <si>
    <t>POWER GUIDANCE Turnringe aus mit verstellbaren Schnallenriemen, gymnastikringe für Home Gym, Outdoor Training, Cross Fitness Klimmzüge &amp; Krafttraining (ABS Gymnastic Rings-Small 28mm)</t>
  </si>
  <si>
    <t>B01AFWQ1X2</t>
  </si>
  <si>
    <t>VanGeeStar Hunde Autoschondecke, Autoschondecke für Hunde mit Sichtfenster, Hundedecke für Auto Rückbank mit 2 Sicherheitsgurte, Wasserdicht und Kratzfest, Hunde Autositzbezug, Schwarz (Basis-Stil)</t>
  </si>
  <si>
    <t>LPNHE663189252</t>
  </si>
  <si>
    <t>B096ZQ5GWC</t>
  </si>
  <si>
    <t>Schlauchbandage für Erwachsene, 10 m lang, röhrenförmig</t>
  </si>
  <si>
    <t>LPNHE651019138</t>
  </si>
  <si>
    <t>B07Y56QPWW</t>
  </si>
  <si>
    <t>Duracell DR9967 - Batería de ion de litio para cámara de fotos digital, 1020 mAh)</t>
  </si>
  <si>
    <t>LPNIC069855605</t>
  </si>
  <si>
    <t>B007VKYZ30</t>
  </si>
  <si>
    <t>Insektenvernichter, Mückenfalle Elektrisch, Mückenlampe Akku, Fliegenfalle Elektrisch USB, Elektrischer Insektenvernichter Innen / Außen, Insektenfalle UV Lampe Insektenlampe Moskito Killer Mücken</t>
  </si>
  <si>
    <t>LPNHE657835353</t>
  </si>
  <si>
    <t>B09SLVPQWL</t>
  </si>
  <si>
    <t>LPNA011402476</t>
  </si>
  <si>
    <t>LPNHE651018681</t>
  </si>
  <si>
    <t>LPNHE651005185</t>
  </si>
  <si>
    <t>B09SLWZBQR</t>
  </si>
  <si>
    <t>PHYSEN Türalarm Fensteralarm 120 dB Einbruchschutz mit 1 Fernbedienungen, Drahtloser Türsensor Home Security Alarmanlage Magnetsensor mit 4 Arbeitsmodus für Zuhause, Büro, Garagen</t>
  </si>
  <si>
    <t>B089CRSQ3P</t>
  </si>
  <si>
    <t>Vogueing Tool Wasserhahn-Adapter 1,27 cm (1/2 Zoll) Gewindeanschluss, massives Metall, Luftsprudler für Wasserhahn in Küche und Waschraum (M22-1/2 Zoll), 2 Stück</t>
  </si>
  <si>
    <t>LPNHE657847729</t>
  </si>
  <si>
    <t>B0829XMG3J</t>
  </si>
  <si>
    <t>LPNHE670944321</t>
  </si>
  <si>
    <t>A5/A6 Standard 6 Löcher, transparente Binder-Abdeckungen, PVC-Notizbuch, runde Ringbuch-Abdeckung, Schutz für lose Blätter, Ordner für Heimwerker, Reisen, Fotoalbum, persönliche Organizer</t>
  </si>
  <si>
    <t>LPNHE667141703</t>
  </si>
  <si>
    <t>B07WNT9NGH</t>
  </si>
  <si>
    <t>MIPAL 2 Tendine Parasole Auto Bambini – Fissabili con Ventose per Vetro Incluse – Coppia di Coprisole Oscuranti per Finestrini Automobile – Dimensioni 44x38 cm</t>
  </si>
  <si>
    <t>LPNA011183684</t>
  </si>
  <si>
    <t>B0B3Y92R15</t>
  </si>
  <si>
    <t>LPNHL984859025</t>
  </si>
  <si>
    <t>E07598</t>
  </si>
  <si>
    <t>Samsung Galaxy A22 5G Smartphone 6,6 Pollici , Display Infinity-V FHD+, Telefono Cellulare Android 11, Tripla fotocamera posteriore, 4GB RAM e 64GB, Batteria 5.000 mAh, White [Versione Italiana] 2021</t>
  </si>
  <si>
    <t>LPNHE657636314</t>
  </si>
  <si>
    <t>B0937HCTMT</t>
  </si>
  <si>
    <t>HUAWEI WATCH GT 2 Pro Smartwatch, Touchscreen 1.39" AMOLED HD, 2 settimane utilizzo con una ricarica, GPS e GLONASS, SpO2, 100+ Modalità di allenamento, Chiamate Bluetooth, Nero (Night Black)</t>
  </si>
  <si>
    <t>LPNHE657260546</t>
  </si>
  <si>
    <t>B08GQ9RQX5</t>
  </si>
  <si>
    <t>Mizzo Küchenarmatur ausziehbar mattschwarz - Wasserhahn Küche schwarz - Einfache Installation, elegantes Design - 360 Grad schwenkbare Edelstahl Spültischarmatur - Mischbatterie Küche</t>
  </si>
  <si>
    <t>LPNHK108688961</t>
  </si>
  <si>
    <t>B07YWXN5JW</t>
  </si>
  <si>
    <t>Mizzo Küchenspüle - Küche Edelstahlspüle - 34-40 cm Spülbecken Edelstahl - Einfache Installation Flächenbündig &amp; Unterbau - Satin Edelstahl Spülbecken - Spülbecken Küche Edelstahl</t>
  </si>
  <si>
    <t>LPNHK103929913</t>
  </si>
  <si>
    <t>B0784GRLQZ</t>
  </si>
  <si>
    <t>Wasserhahn Küche - Mizzo Küchenarmatur ausziehbar - 360 Grad schwenkbare Spültischarmatur - Edelstahl Mischbatterie Küche - Küchenarmaturen Einhebelmischer - Küchen Wasserhahn ausziehbar</t>
  </si>
  <si>
    <t>LPNHK108813059</t>
  </si>
  <si>
    <t>B01LYL57LN</t>
  </si>
  <si>
    <t>Mizzo Küchenspüle Quadro - Küche Edelstahlspüle - 18-40 cm Spülbecken Edelstahl - Einfache Installation Flächenbündig &amp; Unterbau - Satin Edelstahl Spülbecken - Spülbecken Küche Edelstahl</t>
  </si>
  <si>
    <t>LPNHK119660675</t>
  </si>
  <si>
    <t>B07K7LT3M4</t>
  </si>
  <si>
    <t>HECCEI Schwimmring Baby mit Sonnendach, Mambobaby Automatisches Aufblasen Schwimmhilfe Baby Schwimmen Float Ring, Perfekt Schwimmtrainer für Kinder 3 Monate bis 24 Monate</t>
  </si>
  <si>
    <t>LPNHE669757795</t>
  </si>
  <si>
    <t>B09S5WYPZZ</t>
  </si>
  <si>
    <t>Afloia Luftreiniger Max Ersatzfilter, H13 True HEPA und Aktivkohlefilter für ASIN: B08WYJ5WFP</t>
  </si>
  <si>
    <t>LPNHE650555495</t>
  </si>
  <si>
    <t>B08X197K11</t>
  </si>
  <si>
    <t>Afloia Luftreiniger, große Räume bis zu 430 ft², 24 dB, 3-stufige H13-HEPA-Filtration, entfernt effizient Gerüche, Rauch, Tierhaare, 3 Geschwindigkeiten einstellbar und Nachtlicht</t>
  </si>
  <si>
    <t>LPNHE654657712</t>
  </si>
  <si>
    <t>B09B7FPFVD</t>
  </si>
  <si>
    <t>1Mii Bluetooth Transmitter TV, Große Reichweite Bluetooth Audio Sender mit Dual Antenna, aptX Low Latency &amp; HD, AUX/RCA/Optisch/Coaxial Audio Inputs</t>
  </si>
  <si>
    <t>LPNHE652861907</t>
  </si>
  <si>
    <t>B08DD252KR</t>
  </si>
  <si>
    <t>LPNHE655556388</t>
  </si>
  <si>
    <t>LPNHE655141596</t>
  </si>
  <si>
    <t>LPNHE655591226</t>
  </si>
  <si>
    <t>LPNHE640478562</t>
  </si>
  <si>
    <t>LPNHE655330877</t>
  </si>
  <si>
    <t>LPNHE653911702</t>
  </si>
  <si>
    <t>LPNHE650013574</t>
  </si>
  <si>
    <t>LPNHE649802613</t>
  </si>
  <si>
    <t>LPNHE647634747</t>
  </si>
  <si>
    <t>LPNHE641013528</t>
  </si>
  <si>
    <t>LPNHE649584441</t>
  </si>
  <si>
    <t>LPNHE649840214</t>
  </si>
  <si>
    <t>LPNHE647981443</t>
  </si>
  <si>
    <t>LPNHE649426777</t>
  </si>
  <si>
    <t>LPNHE607552293</t>
  </si>
  <si>
    <t>LPNHE643017123</t>
  </si>
  <si>
    <t>LPNHE648044373</t>
  </si>
  <si>
    <t>LPNHE629409609</t>
  </si>
  <si>
    <t>LPNHE629413648</t>
  </si>
  <si>
    <t>LPNHE649074798</t>
  </si>
  <si>
    <t>LPNHE649938373</t>
  </si>
  <si>
    <t>LPNHE670504235</t>
  </si>
  <si>
    <t>LPNHE646071347</t>
  </si>
  <si>
    <t>LPNHE641173185</t>
  </si>
  <si>
    <t>LPNHE641115734</t>
  </si>
  <si>
    <t>LPNHE654028222</t>
  </si>
  <si>
    <t>LPNHE649858496</t>
  </si>
  <si>
    <t>LPNHE649772128</t>
  </si>
  <si>
    <t>LPNHE649457225</t>
  </si>
  <si>
    <t>LPNHE649283709</t>
  </si>
  <si>
    <t>LPNHE649917077</t>
  </si>
  <si>
    <t>LPNHE649262157</t>
  </si>
  <si>
    <t>LPNHE649640348</t>
  </si>
  <si>
    <t>LPNHE645700177</t>
  </si>
  <si>
    <t>Sekey Abdeckung für Gartenmöbel Set | Gartentisch | Loungemöbel 180x122x74cm Rechteckig, Schutzhülle für Sitzgruppe, Abdeckhaube Gartenmöbel (Winterfest Wasserdicht UV-Beständiges Reißfest) Khaki</t>
  </si>
  <si>
    <t>B097BDQT27</t>
  </si>
  <si>
    <t>Sekey Abdeckung für Gartenmöbel Set(242x162x100cm), Gartentisch / Sitzgarnituren Schutzhülle mit Belüftungsöffnungen, wasserdichte, Winterfest, UV-Beständiges, Reißfest, Rechteckige XXL, Schwarz</t>
  </si>
  <si>
    <t>B09783KDZY</t>
  </si>
  <si>
    <t>Drittes Bremslicht, rote Linse, LED, zentrales hohes Standlicht, Ersatz für A-udi A4 B8 Limousine 2008–2015 8K5945097</t>
  </si>
  <si>
    <t>B08P738RCW</t>
  </si>
  <si>
    <t>CarAuto Spiegelkappen, 1 Paar Auto Flügelspiegelabdeckungen Kappe, panthem Rückspiegelabdeckung Hellschwarz Ersatz für 3er F30 F31 und 4er F32 F33 F36 (Lack)</t>
  </si>
  <si>
    <t>B08K3DFKPY</t>
  </si>
  <si>
    <t>ORNO OR-AE-1336/G(GS) Versenkbare Einbau Steckdosenleiste 3-fach,3600W, Farbe: Silber</t>
  </si>
  <si>
    <t>LPNHE625319951</t>
  </si>
  <si>
    <t>B07Q8VDCR4</t>
  </si>
  <si>
    <t>URAQT Ladegerät für Autobatterie, 12V/24V Vollautomatisches Intelligent Ladegerät mit LCD-Touchscreen, Erhaltungsladegerät und Desulfator für Auto, Motorrad, LKW, PKW, Boot, Wohnmobil und Wohnwagen</t>
  </si>
  <si>
    <t>LPNHE653355190</t>
  </si>
  <si>
    <t>B0823B7QZS</t>
  </si>
  <si>
    <t>Aluminium-Gittergitter, 100 x 33 cm, schwarz, universelles Auto-Renngrill-Netz, Entlüftungs-Tuning für Stoßstange, wasserdicht und korrosionsbeständig (6 x 12 mm Loch)</t>
  </si>
  <si>
    <t>B098T5KHT4</t>
  </si>
  <si>
    <t>Sekey Abdeckung für Gartenmöbel Set | Gartentisch | Loungemöbel 180x122x74cm Rechteckig, Schutzhülle für Sitzgruppe, Abdeckhaube Gartenmöbel (Winterfest Wasserdicht UV-Beständiges Reißfest) Schwarz</t>
  </si>
  <si>
    <t>B097BDJNF3</t>
  </si>
  <si>
    <t>Afloia Luftreiniger für das Heimbüro, große Räume bis zu 430 ft², 24 dB, 3-stufige H13-HEPA-Filtration, entfernt effizient Gerüche, Rauch, Tierhaare, 3 Geschwindigkeiten einstellbar und Nachtlicht</t>
  </si>
  <si>
    <t>LPNHE667786270</t>
  </si>
  <si>
    <t>B09H2SR7QJ</t>
  </si>
  <si>
    <t>Xiaomi XM500029, Redmi Buds 3 Lite (Black)</t>
  </si>
  <si>
    <t>LPNA011496561</t>
  </si>
  <si>
    <t>B09NQKCQWS</t>
  </si>
  <si>
    <t>URAQT Discokugel LED,2 Pcs 360° Rotation Discokugel Partylicht mit Fernbedienung 7 Farben RGB Modi Musikgesteuert Discokugel LED Party Lampe für Kinder Halloween Xmas Hause Party Deko Zubehör</t>
  </si>
  <si>
    <t>LPNHE665372931</t>
  </si>
  <si>
    <t>B09RGFY9H1</t>
  </si>
  <si>
    <t>LPNHE623104640</t>
  </si>
  <si>
    <t>LPNHE590791402</t>
  </si>
  <si>
    <t>LPNHE640149129</t>
  </si>
  <si>
    <t>LPNHE651676853</t>
  </si>
  <si>
    <t>LPNHE667813739</t>
  </si>
  <si>
    <t>LPNHL967555099</t>
  </si>
  <si>
    <t>LPNHL966056498</t>
  </si>
  <si>
    <t>Sac a Dos Harnais de Sécurité anti Perte Enfant Tout-Petit Sac à dos Anti-Perdu Sac dinosaure pour tout-petits pour les Enfants de 1 à 4 Ans Sac la Sangle Caricature Anti - Perdu Les Rênes</t>
  </si>
  <si>
    <t>B096H8XQ8D</t>
  </si>
  <si>
    <t>Sekey Magnet Fliegengitter Tür ohne Bohren Katzensicher, Türvorhang Balkon Magnetvorhang, Insektenschutz Fliegenschutz mit Verbreitertem Klebeband 200x220cm, Schwarz</t>
  </si>
  <si>
    <t>B08RB21DW6</t>
  </si>
  <si>
    <t>Sekey Magnet Fliegengitter Balkontür ohne Bohren, Türvorhang Fliegenschutz Schiebetür, Insektenschutz Vorhang Tür durch leichte Montage 85x200cm, Schwarz</t>
  </si>
  <si>
    <t>B08R9ZZ7MV</t>
  </si>
  <si>
    <t>Sekey Magnet Fliegengitter Tür ohne Bohren Katzensicher, Türvorhang Balkon Magnetvorhang, Insektenschutz Fliegenschutz mit Verbreitertem Klebeband 160x230cm, Schwarz</t>
  </si>
  <si>
    <t>B08RB1N5MG</t>
  </si>
  <si>
    <t>Sekey Magnet Fliegengitter Balkontür ohne Bohren, Türvorhang Fliegenschutz Schiebetür, Insektenschutz Vorhang Tür durch leichte Montage 95x215cm, Schwarz</t>
  </si>
  <si>
    <t>B08RB28S53</t>
  </si>
  <si>
    <t>Sekey Magnet Fliegengitter Balkontür ohne Bohren, Türvorhang Fliegenschutz Schiebetür, Insektenschutz Vorhang Tür durch leichte Montage 85x210cm, Schwarz</t>
  </si>
  <si>
    <t>B08RB29QTS</t>
  </si>
  <si>
    <t>Sekey Magnet Fliegengitter Balkontür ohne Bohren, Türvorhang Fliegenschutz Schiebetür, Insektenschutz Vorhang Tür durch leichte Montage 100x215cm, Schwarz</t>
  </si>
  <si>
    <t>B08RB2KTGF</t>
  </si>
  <si>
    <t>Sekey Magnet Fliegengitter Balkontür ohne Bohren, Türvorhang Fliegenschutz Schiebetür, Insektenschutz Vorhang Tür durch leichte Montage 125x210cm, Schwarz</t>
  </si>
  <si>
    <t>B08RB3QDLF</t>
  </si>
  <si>
    <t>Sekey Magnet Fliegengitter Balkontür ohne Bohren, Türvorhang Fliegenschutz Schiebetür, Insektenschutz Vorhang Tür durch leichte Montage 105x220cm, Schwarz</t>
  </si>
  <si>
    <t>B08RB33DLR</t>
  </si>
  <si>
    <t>Sekey Magnet Fliegengitter Balkontür ohne Bohren, Türvorhang Fliegenschutz Schiebetür, Insektenschutz Vorhang Tür durch leichte Montage 115x220cm, Schwarz</t>
  </si>
  <si>
    <t>B08RB2M7F3</t>
  </si>
  <si>
    <t>Sekey Magnet Fliegengitter Balkontür ohne Bohren, Türvorhang Fliegenschutz Schiebetür, Insektenschutz Vorhang Tür durch leichte Montage 80x225cm, Schwarz</t>
  </si>
  <si>
    <t>B08RB2MMLC</t>
  </si>
  <si>
    <t>Sekey Magnet Fliegengitter Balkontür ohne Bohren, Türvorhang Fliegenschutz Schiebetür, Insektenschutz Vorhang Tür durch leichte Montage 80x215cm, Schwarz</t>
  </si>
  <si>
    <t>B08RB1MZZH</t>
  </si>
  <si>
    <t>Sekey Magnet Fliegengitter Balkontür ohne Bohren, Türvorhang Fliegenschutz Schiebetür, Insektenschutz Vorhang Tür durch leichte Montage 85x220cm, Schwarz</t>
  </si>
  <si>
    <t>B08RB2H9WM</t>
  </si>
  <si>
    <t>Sekey Magnet Fliegengitter Tür ohne Bohren Katzensicher, Türvorhang Balkon Magnetvorhang, Insektenschutz Fliegenschutz mit Verbreitertem Klebeband 100x220cm, Schwarz</t>
  </si>
  <si>
    <t>B08RB2TR8C</t>
  </si>
  <si>
    <t>Sekey Magnet Fliegengitter Balkontür ohne Bohren, Türvorhang Fliegenschutz Schiebetür, Insektenschutz Vorhang Tür durch leichte Montage 105x210cm, Schwarz</t>
  </si>
  <si>
    <t>B08RB1K6M1</t>
  </si>
  <si>
    <t>Sekey Magnet Fliegengitter Tür ohne Bohren Katzensicher, Türvorhang Balkon Magnetvorhang, Insektenschutz Fliegenschutz mit Verbreitertem Klebeband 80x200cm, Schwarz</t>
  </si>
  <si>
    <t>B08RB3SJ4L</t>
  </si>
  <si>
    <t>Kingston Canvas Select Plus SDCS2/32GB-3P1A Scheda microSD Classe 10, Multipack con 3 Schede, Adattatore SD Incluso, 32 GB</t>
  </si>
  <si>
    <t>LPNA008334879</t>
  </si>
  <si>
    <t>B07Z4GSSFD</t>
  </si>
  <si>
    <t>Sekey Magnet Fliegengitter Balkontür ohne Bohren, Türvorhang Fliegenschutz Schiebetür, Insektenschutz Vorhang Tür durch leichte Montage 85x205cm, Schwarz</t>
  </si>
  <si>
    <t>B08RB1Y44K</t>
  </si>
  <si>
    <t>Sekey Magnet Fliegengitter Balkontür ohne Bohren, Türvorhang Fliegenschutz Schiebetür, Insektenschutz Vorhang Tür durch leichte Montage 80x200cm, Schwarz</t>
  </si>
  <si>
    <t>B08RB1YDCN</t>
  </si>
  <si>
    <t>Sekey Magnet Fliegengitter Balkontür ohne Bohren, Türvorhang Fliegenschutz Schiebetür, Insektenschutz Vorhang Tür durch leichte Montage 80x205cm, Schwarz</t>
  </si>
  <si>
    <t>B08RB1DBWM</t>
  </si>
  <si>
    <t>Kingston DataTraveler Exodia DTX/128GB Flash Drive USB 3.2 Gen 1 - con cappuccio protettivo e anello portachiavi in colori multipli</t>
  </si>
  <si>
    <t>LPNA011174236</t>
  </si>
  <si>
    <t>B08JD4TBM3</t>
  </si>
  <si>
    <t>PRITECH - Cargador Adaptador para portátil, Cable de alimentación, Alimentación para portátiles (90W (19V 4.74A - 7.4 x 5.0 x 0.6 mm)). CC-0192</t>
  </si>
  <si>
    <t>LPNHE643188029</t>
  </si>
  <si>
    <t>B07L2DRWH4</t>
  </si>
  <si>
    <t>Xiaomi Mi Wi-Fi Range Extender Pro Ripetitore Wireless, Velocità 300 Mbps, Prolunga Del Segnale Wi-Fi, ‎Nero</t>
  </si>
  <si>
    <t>LPNA011514669</t>
  </si>
  <si>
    <t>B084WT4WWK</t>
  </si>
  <si>
    <t>LPNHE662980879</t>
  </si>
  <si>
    <t>LPNA011179804</t>
  </si>
  <si>
    <t>LPNA011179805</t>
  </si>
  <si>
    <t>LPNA011179803</t>
  </si>
  <si>
    <t>5S 50A w/Balance 3,7V 18650 Lithium Batterie Cell PCB BMS Protection Board</t>
  </si>
  <si>
    <t>LPNHE640669037</t>
  </si>
  <si>
    <t>B07RM4MMQJ</t>
  </si>
  <si>
    <t>LPNHL966408503</t>
  </si>
  <si>
    <t>HDMI Adapter Signale Breakout Kunststoff/Metall Cover Terminal Breakout Board Stecker, E508</t>
  </si>
  <si>
    <t>LPNHE599680814</t>
  </si>
  <si>
    <t>B01NBJFQN7</t>
  </si>
  <si>
    <t>LPNHE625620860</t>
  </si>
  <si>
    <t>9-poliger USB-Stecker auf 2 Buchsen, Verlängerungs-Splitterkabel, 9-poliger Adapter</t>
  </si>
  <si>
    <t>LPNHE646333081</t>
  </si>
  <si>
    <t>B075XR1Q75</t>
  </si>
  <si>
    <t>LPNHE598914361</t>
  </si>
  <si>
    <t>LPNHE622050893</t>
  </si>
  <si>
    <t>LPNIC062960365</t>
  </si>
  <si>
    <t>LPNIC062258591</t>
  </si>
  <si>
    <t>Pritech - Cargador Adaptador para portátiles con Cable de alimentación Incluido (65W (19.5V 3.34A - 7.4 x 5.0 x 0.6 mm)) CC-0188</t>
  </si>
  <si>
    <t>LPNIC070007623</t>
  </si>
  <si>
    <t>B07L245MFB</t>
  </si>
  <si>
    <t>G1/2 Zoll Vollmessing-Duschkopf, Durchflussregelung, Absperrventil, Anschlusskupplung</t>
  </si>
  <si>
    <t>LPNHL966512523</t>
  </si>
  <si>
    <t>B07D1XRB2W</t>
  </si>
  <si>
    <t>10pcs 8 Pins RELAIS 12V DC Spulenspannung Relais PCB HK19F-DC12V-SHG</t>
  </si>
  <si>
    <t>LPNA013725363</t>
  </si>
  <si>
    <t>B01FC4TZS6</t>
  </si>
  <si>
    <t>doedoeflu wlan stick, WiFi Adapter + Bluetooth 4.2, AC 1300Mbps with 6dBi Antenna, Bluetooth WiFi Stick 2-in-1 Dongle, Support Windows XP/ 7/8/10/ Vista, Mac OS muttertagsgeschenk</t>
  </si>
  <si>
    <t>LPNHE589252185</t>
  </si>
  <si>
    <t>B08ZMWB7MG</t>
  </si>
  <si>
    <t>LPNHE619140317</t>
  </si>
  <si>
    <t>Kingston Canvas Select Plus SDCS2/32GB-2P1A Scheda microSD Classe 10, Multipack con 2 Schede, Adattatore SD Incluso, 32 GB</t>
  </si>
  <si>
    <t>LPNA016791842</t>
  </si>
  <si>
    <t>B07Z4GX6J2</t>
  </si>
  <si>
    <t>LPNHE645684584</t>
  </si>
  <si>
    <t>Kingston DataTraveler 100 G3-DT100G3/64GB USB 3.0, PenDrive, 64 GB, 1 Pezzo, Nero</t>
  </si>
  <si>
    <t>LPNHE657401001</t>
  </si>
  <si>
    <t>B00C5K8CQ2</t>
  </si>
  <si>
    <t>Kingston Canvas Select Plus SDCS2/64GB Scheda microSD Classe 10 con Adattatore SD Incluso, 64 GB</t>
  </si>
  <si>
    <t>LPNA011168641</t>
  </si>
  <si>
    <t>B07YGZQ4H8</t>
  </si>
  <si>
    <t>E07596</t>
  </si>
  <si>
    <t>WelandFun Stand Up Paddling Board 150KG Aufblasbares SUP Board 6 Zoll dick für alle Schwierigkeitsgrade mit Paddel und komplettem Zubehör</t>
  </si>
  <si>
    <t>B08QJ339KZ</t>
  </si>
  <si>
    <t>B09PBHD1QM</t>
  </si>
  <si>
    <t>WelandFun Stand Up Paddling Board 150KG Aufblasbares SUP Board 6 Zoll dick für alle Schwierigkeitsgrade mit Paddel und komplettem Zubehör…</t>
  </si>
  <si>
    <t>B095PBPLRC</t>
  </si>
  <si>
    <t>HAKENO Verstellbare Kurzhanteln Einstellbare Platzsparende Hanteln , Kraftraining und Heimtraining Variable Gewichte platzsparend und bodenschützend für Zuhause, Büro 12kg</t>
  </si>
  <si>
    <t>LPNHK079426202</t>
  </si>
  <si>
    <t>B09N9VRS7P</t>
  </si>
  <si>
    <t>Moving Head 50W Disco licht DMX512 RGBW 8 Muster &amp; 8 Farben LED Bühnenlicht mit Fernbedienung mischen Auto/Meister-Sklave partylicht für DJ KTV Bar Konzert Hochzeit Weihnachten Halloween (Schwarz)</t>
  </si>
  <si>
    <t>LPNA008318124</t>
  </si>
  <si>
    <t>B0998V7K9M</t>
  </si>
  <si>
    <t>Manueller Spanner, Befestigen/Einrasten/Schneiden 3 in 1 Bandspanner für Umreifungsband, Stahlmaterial Manuelle Umreifungsset für 1/2~5/8in (12~16mm) PP Band Manuelles Umreifungsgerät</t>
  </si>
  <si>
    <t>LPNHL984870874</t>
  </si>
  <si>
    <t>B087VNJ6DR</t>
  </si>
  <si>
    <t>Sportneer Hantelset, 2 in 1 Hanteln Verstellbar 15–25kg, Kurzhantelset mit Verbindungsstahlrohr &amp; 4 Sternverschlüssen, Hantelset Kurzhantel als Gewichtheben Langhantel Für Zuhause Krafttraining</t>
  </si>
  <si>
    <t>LPNHE586969812</t>
  </si>
  <si>
    <t>B092HQ6VJZ</t>
  </si>
  <si>
    <t>Art3d 33 piezas Paneles de pared 3D diamante 30 x 30 cm, PVC de alta rigidez, indeformable, reciclable, impermeable, resistente al calor, inodoro, blanco mate</t>
  </si>
  <si>
    <t>B00S2JQEME</t>
  </si>
  <si>
    <t>QUNPON Hula Hoop Reifen mit Premium Schaum 6-8 Stück Abnehmbarer Hoola Hoop Reifen001</t>
  </si>
  <si>
    <t>B09DS88V35</t>
  </si>
  <si>
    <t>GOOFIT Vorne Scheibenbremse Kit Ersatz Für 50cc 70cc 90cc 110cc 125cc Dirtbike Pitbike</t>
  </si>
  <si>
    <t>LPNHE664706211</t>
  </si>
  <si>
    <t>B0166NO2W6</t>
  </si>
  <si>
    <t>LPNHE667005313</t>
  </si>
  <si>
    <t>LPNHE650879934</t>
  </si>
  <si>
    <t>Raleri Strapster Klassisches Universal-Motorradhelm-Visier für Helme mit Gummizug für Jet und Custom Bikes (Tageszeit)</t>
  </si>
  <si>
    <t>LPNHE657814612</t>
  </si>
  <si>
    <t>B072JKP3P9</t>
  </si>
  <si>
    <t>Toozey Piscina per Cani, 80cm / 120cm/ 160cm Piscina Pieghevole per Cani Grandi e Piccoli, Piscina Rigida per Bambini, 100% Sicuro &amp; Non Tossico</t>
  </si>
  <si>
    <t>B08QVDKM2H</t>
  </si>
  <si>
    <t>Münder-Email - Windelfrei Töpfchen aus Emaille - 100% plastikfrei Farbe Hellblau</t>
  </si>
  <si>
    <t>LPNHE665741770</t>
  </si>
  <si>
    <t>B07KM7B7F1</t>
  </si>
  <si>
    <t>Art3d 10 Piezas Pegatinas de Baldosas, Pegatinas de Azulejos para Cocina y Baño, Azulejos Adhesivos Engrosadas para Decorar (Blanco)</t>
  </si>
  <si>
    <t>B0979ZNW37</t>
  </si>
  <si>
    <t>Anting 15M Lichterkette Außen,50FT Lichterkette Gluehbirne Innen/Aussen mit Stecker,28 Birnen(3 Ersatzbirnen) G40 Lichterkette Garten IP44,für Balkon Party Zimmer Markise Balkon Deko</t>
  </si>
  <si>
    <t>LPNHE589092780</t>
  </si>
  <si>
    <t>B08PBM1VB2</t>
  </si>
  <si>
    <t>LPNA014878517</t>
  </si>
  <si>
    <t>Münder-Email - Windelfrei Töpfchen aus Emaille - 100% plastikfrei Farbe Rosa</t>
  </si>
  <si>
    <t>LPNHE667998350</t>
  </si>
  <si>
    <t>B07KQ7DQK8</t>
  </si>
  <si>
    <t>Art3d 10 Piezas Azulejos Adhesivos Cocina Blanco, 30,5x30,5cm, Baldosas Vinilo Cocina, Azulejos Vinilo Baño, Autoadhesivo</t>
  </si>
  <si>
    <t>B018U8RUTM</t>
  </si>
  <si>
    <t>GOOFIT Fliehkraftkupplung 5/20,3 cm Bohrung # 35 Kette 11T Ersatz für Baja DB30 motovox mbx10 mbx11 Teile Camp Go-Kart und Mini</t>
  </si>
  <si>
    <t>LPNIC071896362</t>
  </si>
  <si>
    <t>B071S7X7MR</t>
  </si>
  <si>
    <t>GOOFIT Zündspule mit Schild Ersatz für 50 cc 70 cc 90 cc 110 cc 125 cc Dirtbike ATV Go-Kart</t>
  </si>
  <si>
    <t>LPNHE658135127</t>
  </si>
  <si>
    <t>B016BKIP5E</t>
  </si>
  <si>
    <t>Art3d - Azulejos para cocina estilo «pegar y despegar» (30 x 30 cm), blanco-10 Piezas</t>
  </si>
  <si>
    <t>B07HRLYZD3</t>
  </si>
  <si>
    <t>GOOFIT Hinter Hauptbremszylinder Mit Bremssattel Ersatz Für ATV Quad 50cc 70cc 90cc 110cc 125cc Chinesisch Roller</t>
  </si>
  <si>
    <t>LPNA008292797</t>
  </si>
  <si>
    <t>B00UJ9RDNE</t>
  </si>
  <si>
    <t>GOOFIT Zündspule CDI Regler Rectifier Relay Kit Ersatz für 150cc 200cc 250cc Chinesisch ATV</t>
  </si>
  <si>
    <t>LPNHE664738036</t>
  </si>
  <si>
    <t>B00UMO6HZ6</t>
  </si>
  <si>
    <t>GOOFIT rot Spiraldruckfedern Kickstarter Zubehör Legierung Rückstoß Seilzugstarter mit Schwungscheibe Schwungrad Ersatz für 2-Takt 47cc 49cc Pocketbike Dirtbike Mini ATV moto Quad Go Kart</t>
  </si>
  <si>
    <t>LPNHE669841826</t>
  </si>
  <si>
    <t>B00T2QYAH2</t>
  </si>
  <si>
    <t>Sandstrahler, Sandstrahlpistolen-kit, Pneumatisches Sandstrahler-handstrahlgerät Mit Schwerkraftzufuhr 90psi Mit 2 Düsen</t>
  </si>
  <si>
    <t>LPNHE665286663</t>
  </si>
  <si>
    <t>B08DHKHQRC</t>
  </si>
  <si>
    <t>Raleri Strapster Klassisches Universal-Motorradhelm-Visier für Helme mit Gummizug für Jet und Custom Bikes (Ruß)</t>
  </si>
  <si>
    <t>LPNHE544067053</t>
  </si>
  <si>
    <t>B071W9FZ76</t>
  </si>
  <si>
    <t>LED Discokugel 16 Beleuchtungsform Musikgesteuert Discolicht Lichteffekte mit USB Kabel und Batterie Disco Partylicht für Halloween Weihnachten Kinder Disco DJ Party Geburtstag Dekoration (Schwarz)</t>
  </si>
  <si>
    <t>LPNHE640448488</t>
  </si>
  <si>
    <t>B07TXPLW2D</t>
  </si>
  <si>
    <t>GOOFIT Vordere hydraulische Bremsscheiben-Bremszylinderbaugruppe Ersatz für 50cc 70cc - 150cc Dirtbike Pitbike</t>
  </si>
  <si>
    <t>LPNA011256278</t>
  </si>
  <si>
    <t>CAHAYA led-notenpultleuchte mit Klemme 10 Helles LEDs, licht für notenständer mit klammer Wiederaufladbarer led leselampe CY0240</t>
  </si>
  <si>
    <t>B08SQ93753</t>
  </si>
  <si>
    <t>GOOFIT 7/8"Aluminium-Legierung Lenkerhandbürste Guards Schutzhandschützer Assy Ersatz für Motocross-Motorrad Offroad-Pitbike Dirtbike ATV Gelb</t>
  </si>
  <si>
    <t>LPNHE657059214</t>
  </si>
  <si>
    <t>B011FXQOPK</t>
  </si>
  <si>
    <t>Fitness Reifen mit Zähler, Smart Hoola Hoop Reifen Fällt Nicht 24 Bewegliche und Verstellbare Smart Reifen Hoop Fitness für Gewichtsverlust und Fitness</t>
  </si>
  <si>
    <t>LPNHE647337228</t>
  </si>
  <si>
    <t>B08YX28W92</t>
  </si>
  <si>
    <t>Schlüsseltresor ENONEO Schlüsselsafe mit 4-Stelliges Zahlencode mit wasserdichte Abdeckung Groß Schluesselbox Schlüsselkasten Wandmontage Draußen Innen für Zuhause, Auto, Büros und Garagen (Schwarz)</t>
  </si>
  <si>
    <t>LPNIC051629825</t>
  </si>
  <si>
    <t>B087Q45PH8</t>
  </si>
  <si>
    <t>GOOFIT 428 Heavy Duty Kettenantrieb 104 Links für Motorrad ATV Dirtbike &amp; Go Kart Golde</t>
  </si>
  <si>
    <t>LPNA011389555</t>
  </si>
  <si>
    <t>B00VBN4GXW</t>
  </si>
  <si>
    <t>SUPERTOOL Projektbox, ABS-Kunststoffabdeckung, IP67, elektronische Abzweigdose, wasserdicht, Gehäuse, Instrumentenkoffer zum Selbermachen (1 Stück – 130 x 80 x 70 mm)</t>
  </si>
  <si>
    <t>LPNHE665050544</t>
  </si>
  <si>
    <t>B085NPV8K2</t>
  </si>
  <si>
    <t>Art3d 10 Piezas Azulejos Adhesivos Engrosadas, Pegatinas de Baldosas para Cocina y Baño, Azulejos de Vinilo</t>
  </si>
  <si>
    <t>B08PP2NZMD</t>
  </si>
  <si>
    <t>GOOFIT Rot Kickstarter Zubehör Seilzugstarter Aluminium Ersatz für 2-Takt 47cc 49cc Pocketbike Dirtbike Mini ATV moto Quad Go Kart</t>
  </si>
  <si>
    <t>LPNHE671012981</t>
  </si>
  <si>
    <t>B00T2QA8FK</t>
  </si>
  <si>
    <t>CAHAYA Faltbarer Notenständer aus Metall Leichter Tragbarer Verstellbarer Notenständer &amp; Tischständer 2 in 1 Doppelnutzung mit Tragetasche CY0204</t>
  </si>
  <si>
    <t>B0872TGQQT</t>
  </si>
  <si>
    <t>Daugee Switch Docking Station, Tragbares Switch Dock HDMI 4K TV Adapter, Switch Station mit zusätzlichem USB 3.0-Anschluss, Ersatz für Nintendo Switch oder Switch Lite Dock</t>
  </si>
  <si>
    <t>LPNHE665828139</t>
  </si>
  <si>
    <t>B08HV2T49H</t>
  </si>
  <si>
    <t>GOOFIT Chrom Motorrad Doppelte Birne hinten Bremslicht Indikator Rücklicht mit integrierter Blinker Rot/Grau Backup Lampe Ersatz für Scooter ATV</t>
  </si>
  <si>
    <t>LPNHE650782000</t>
  </si>
  <si>
    <t>B01D5ZLWGC</t>
  </si>
  <si>
    <t>GOOFIT 8MM Schwarz Runde Kunststoff ckspiegel Universal Ersatz für 50cc 70cc 90cc 110cc 125cc 150cc 200cc 250cc ATV Dirtbike Go Kart Scooter Motorrad</t>
  </si>
  <si>
    <t>LPNA011495903</t>
  </si>
  <si>
    <t>LPNHE669916137</t>
  </si>
  <si>
    <t>SUPERTOOL Projektbox, ABS-Kunststoffabdeckung, IP67, elektronische Abzweigdose, wasserdicht, Gehäuse, Instrumentenkoffer DIY (1 Stück – 175 x 125 x 100 mm)</t>
  </si>
  <si>
    <t>LPNHE670774647</t>
  </si>
  <si>
    <t>B085NQ59MS</t>
  </si>
  <si>
    <t>Ladegerät für Nintendo Switch 5FT 15V 2.6A PD Schnellladung unterstützt TV Dock, Netzteil kompatibel mit Nintendo Switch &amp; Switch Lite Ladegerät mit USB-Kabel Typ C für Switch</t>
  </si>
  <si>
    <t>LPNHE667399818</t>
  </si>
  <si>
    <t>B08C7RTRDV</t>
  </si>
  <si>
    <t>LPNHE641625487</t>
  </si>
  <si>
    <t>Blink Outdoor Halterung, Sonomo Verstellbare Wandhalterung Halter für die Blink Outdoor Kamera &amp; Blink Indoor Sicherheitskamera System Zubehör (Schwarz, 3 Pack)</t>
  </si>
  <si>
    <t>B08NFRH44L</t>
  </si>
  <si>
    <t>LPNHK099360322</t>
  </si>
  <si>
    <t>LPNHK099503137</t>
  </si>
  <si>
    <t>LPNHK099393596</t>
  </si>
  <si>
    <t>LPNHE620690978</t>
  </si>
  <si>
    <t>LPNHE645283686</t>
  </si>
  <si>
    <t>LPNHK102881444</t>
  </si>
  <si>
    <t>LPNHL963627431</t>
  </si>
  <si>
    <t>LPNHL963963220</t>
  </si>
  <si>
    <t>LPNHE640996460</t>
  </si>
  <si>
    <t>LPNHE644828372</t>
  </si>
  <si>
    <t>LPNHE667295342</t>
  </si>
  <si>
    <t>LPNHL968238823</t>
  </si>
  <si>
    <t>GOOFIT pz19 19mm Vergaser Vergaser mit Kabeldrossel Ersatz für 90ccm 110ccm 125ccm ATV dirtbike Go Kart</t>
  </si>
  <si>
    <t>LPNHE649511943</t>
  </si>
  <si>
    <t>B00U4P76ZS</t>
  </si>
  <si>
    <t>GOOFIT Round-Silber-Überzug Rückspiegel Ersatz für 50cc 70cc 90cc 110cc 125cc 150cc 200cc 250cc ATV Dirtbike Go Kart Scooter Motorrad</t>
  </si>
  <si>
    <t>LPNA011468393</t>
  </si>
  <si>
    <t>GOOFIT 8mm Fußrasten Aluminium-Fußstütze Ersatz für 50ccm 70ccm 90ccm 110ccm 125ccm Taotao Dirtbike Schwarz Motocross MX-Fußrasten-PW50 PW80 TTR90 (1981-2012) Dirtbike Stomper-Fußrasten</t>
  </si>
  <si>
    <t>LPNA011477739</t>
  </si>
  <si>
    <t>B07NS89XZK</t>
  </si>
  <si>
    <t>GOOFIT Motorrad Schwarz Bullet Blinker Licht Scheinwerfer Lampen Ersatz für Chopper Bobber Cafe Racer Scooter</t>
  </si>
  <si>
    <t>LPNIC072163924</t>
  </si>
  <si>
    <t>B01BZIUASM</t>
  </si>
  <si>
    <t>Lackschutzshop - Lackschutz-Folie als Selbstklebender Ladekantenschutz kompatibel mit Seat Leon III 3 ST Kombi 5F - Kanten-Schutz Auto-Folie transparent 150µm - 100% passend incl. Rakel</t>
  </si>
  <si>
    <t>LPNHE653482176</t>
  </si>
  <si>
    <t>B01581JHSQ</t>
  </si>
  <si>
    <t>Passend für Citroen Berlingo II/Peugeot Partner Tepee II ab BJ 2008 - Passform Lackschutzfolie als Selbstklebender Ladekantenschutz (Autofolie und Schutzfolie) transparent 150µm</t>
  </si>
  <si>
    <t>LPNHE651135820</t>
  </si>
  <si>
    <t>B07B37B6HD</t>
  </si>
  <si>
    <t>Lackschutzshop - Passform Lackschutzfolie als Selbstklebender Ladekantenschutz (Autofolie und Schutzfolie) transparent 150µm für Modell Siehe Beschreibung</t>
  </si>
  <si>
    <t>LPNHE650525741</t>
  </si>
  <si>
    <t>B07L5R9BCC</t>
  </si>
  <si>
    <t>Dual M.2 PCIe-Adapter mit Kühlkörper, 6amLifestyle M2 NGFF-SSD und NVME-SSD zu PCI-e 3.0 x4-Hostcontroller-Erweiterungskartenunterstützung M.2 M Key SSD 2280 2260 2242 2230 mit Low Profile Bracket</t>
  </si>
  <si>
    <t>LPNHE667778290</t>
  </si>
  <si>
    <t>B07T5RXNGF</t>
  </si>
  <si>
    <t>LPNHE666627276</t>
  </si>
  <si>
    <t>Briignite Lichterkette mit Klammern für Fotos 6M 40 Clips Stromversorgung über USB</t>
  </si>
  <si>
    <t>LPNIC051220004</t>
  </si>
  <si>
    <t>B08X2QN5CL</t>
  </si>
  <si>
    <t>Briignite Foto Lichterkette mit Klammern 6M 40 Clips Batteriebetriebene warmweiß für Wohnzimmer Schlafzimmer Weihnachten Hochzeiten</t>
  </si>
  <si>
    <t>LPNHE665958036</t>
  </si>
  <si>
    <t>B08X2Q1CP8</t>
  </si>
  <si>
    <t>LPNHE656433660</t>
  </si>
  <si>
    <t>Kompatibel mit Doorbell, Halterung für Adapter für verstellbaren Winkeladapter (30 ° - 55 ° Einstellbar)</t>
  </si>
  <si>
    <t>LPNHL968065660</t>
  </si>
  <si>
    <t>B09MQK76JY</t>
  </si>
  <si>
    <t>LPNHE657247927</t>
  </si>
  <si>
    <t>GOOFIT Ausgang Vakuum Kraftstoffpumpe für Gy6 50cc 125cc 150cc ATV Go Kart Roller Moped 4 Wheeler Quad Dune Buggy</t>
  </si>
  <si>
    <t>LPNA011465973</t>
  </si>
  <si>
    <t>B00UL3OK2U</t>
  </si>
  <si>
    <t>Lackschutzfolie passend für Fahrrad Heck-Träger VW T6 Multivan, Caravelle ab Bj 2015-7 Selbstklebende, transparente Schutzpads für Fahrrad-Heckträger Fahrradträger</t>
  </si>
  <si>
    <t>LPNHE662971651</t>
  </si>
  <si>
    <t>B078HTMGV3</t>
  </si>
  <si>
    <t>GOOFIT Scheibenbremsen Bremssättel hinten Ersatz für 2-Takt-47cc 49cc Pocketbike</t>
  </si>
  <si>
    <t>LPNHE658130838</t>
  </si>
  <si>
    <t>B012SN8PPS</t>
  </si>
  <si>
    <t>GOOFIT Zündspule für 90 Kawasaki PW50 KX60 KX65 KX80 KX85 KX125 KX250 KDX200 ATV Dirtbike</t>
  </si>
  <si>
    <t>LPNHE665021451</t>
  </si>
  <si>
    <t>B01FSF99YE</t>
  </si>
  <si>
    <t>GOOFIT 90 Grad Zündmodul Zündkerzenstecker Zündspule Stecker Ersatz für 4-Takt 110cc 125cc 150cc 200cc 250cc 300cc ATV Dirtbike Go Kart Moped Roller</t>
  </si>
  <si>
    <t>LPNHE658128405</t>
  </si>
  <si>
    <t>B016BKJ4F4</t>
  </si>
  <si>
    <t>Anti-Rutsch Streifen für Treppen, 17 Stück transparent, selbstklebend</t>
  </si>
  <si>
    <t>LPNHE631845248</t>
  </si>
  <si>
    <t>B007RLPE3I</t>
  </si>
  <si>
    <t>LPNHE631845246</t>
  </si>
  <si>
    <t>NVME Adapter PCIe x16 mit Kühlkörper, 6amLifestyle M.2 NVME oder AHCI SSD auf PCIE 3.0 | 4.0 Adapterkarte für Key M 2230, 2242, 2260, 2280 Größe M.2 SSD, unterstützt PCIe x4 x8 x16 Slot</t>
  </si>
  <si>
    <t>LPNHE667995806</t>
  </si>
  <si>
    <t>B07RZZ3TJG</t>
  </si>
  <si>
    <t>Kviiuo Ablaufgarnitur Waschbecken, Universal POP UP Ventil Stöpsel Messing Antiverstopfung Waschbeckenstöpsel mit 2 Dichtungen für Waschbecken &amp; Waschtisch mit Ablaufloch Ø 34-36mm</t>
  </si>
  <si>
    <t>B0987MB2P9</t>
  </si>
  <si>
    <t>GOOFIT 42mm Luftfilter Reiniger Element Ersatz für ATV Dirtbike Go Kart Pitbike Trail Vierrder Quad</t>
  </si>
  <si>
    <t>LPNA011502111</t>
  </si>
  <si>
    <t>B00UCXD50C</t>
  </si>
  <si>
    <t>GOOFIT Bremse Teller Ersatz für Dirtbike</t>
  </si>
  <si>
    <t>LPNHE653266172</t>
  </si>
  <si>
    <t>B0168G5WRU</t>
  </si>
  <si>
    <t>SUPERTOOL 1 Paar Klappscharnier, Federscharnier, Edelstahl, robust, Industriestandard, für Tür/Küchenschrank/Schrank</t>
  </si>
  <si>
    <t>LPNHE653166944</t>
  </si>
  <si>
    <t>B07YXXHD5T</t>
  </si>
  <si>
    <t>LPNIC072221804</t>
  </si>
  <si>
    <t>GOOFIT Kraftstoff Benzin Tankventilhahn Benzinhahn Ersatz für 50cc - 250cc ATV Dirtbike Go Kart</t>
  </si>
  <si>
    <t>LPNHE657928192</t>
  </si>
  <si>
    <t>B019W99MCG</t>
  </si>
  <si>
    <t>GOOFIT 6-Pin-CDI-Box Ersatz für CG 125cc 150cc 200cc 250cc ATV Dirtbike Go Kart</t>
  </si>
  <si>
    <t>LPNHE650412952</t>
  </si>
  <si>
    <t>B00U5U72VU</t>
  </si>
  <si>
    <t>GOOFIT Block Starterschalter mit Schlüssel 3 Hauptzündkabeln Ersatz für 50cc 70cc 90cc 110cc 150cc 200cc 250cc Go Kart Dune Buggy Buggys ATV und dirtbike Teile</t>
  </si>
  <si>
    <t>LPNHE650749559</t>
  </si>
  <si>
    <t>B00VBN4L4G</t>
  </si>
  <si>
    <t>GOOFIT Vergaser Reparatursatz Ersatz für PZ 27 Vergaser (27mm) CG150cc Motor ATV Dirtbike &amp; Go Kart</t>
  </si>
  <si>
    <t>LPNA000137462</t>
  </si>
  <si>
    <t>B00VBN4EUW</t>
  </si>
  <si>
    <t>GOOFIT 10pcs Master Link Ersatz für chinesische Tatsache 110 cc 125 cc 150 cc 200 cc 250 cc ATV Quad 4 Wheeler Pocketbike Bicysle Stecker 420</t>
  </si>
  <si>
    <t>LPNIC050891524</t>
  </si>
  <si>
    <t>B077RV91Z8</t>
  </si>
  <si>
    <t>GOOFIT 82 Links Timing Antriebsketten für 50cc 70cc 90cc ATV Dirtbike Go Kart</t>
  </si>
  <si>
    <t>LPNHE670548626</t>
  </si>
  <si>
    <t>B00U7B3KXG</t>
  </si>
  <si>
    <t>Supertool Wasserhahn-Adapter, Luftsprudler Adapter, Wassersparende Metall-Buchse, 20–22 mm, Wasserhahn-Adapter (1 Stück)</t>
  </si>
  <si>
    <t>LPNHE650692853</t>
  </si>
  <si>
    <t>B07XFDV7KF</t>
  </si>
  <si>
    <t>Supertool Wasserhahn-Adapter, Luftsprudler Adapter, Wassersparende Metall-Buchse, 24–22 mm, Wasserhahn-Adapter (1 Stück)</t>
  </si>
  <si>
    <t>LPNHE670848549</t>
  </si>
  <si>
    <t>B07XG9ZMD7</t>
  </si>
  <si>
    <t>GOOFIT L7T Zündkerze Ersatz für 33cc 43cc 47cc 49cc 2-stroke Motors Pocketbike</t>
  </si>
  <si>
    <t>LPNHE657596891</t>
  </si>
  <si>
    <t>B00SUY8LQI</t>
  </si>
  <si>
    <t>GOOFIT 5 Pins CDI BOX Einheit Ersatz für Chinesisch Made 50c 70c 90cc 110cc 125cc Dirtbike ATV Go-Kart Chopper Pocketbike</t>
  </si>
  <si>
    <t>LPNHE650837604</t>
  </si>
  <si>
    <t>B00UBT5ANC</t>
  </si>
  <si>
    <t>LPNHE663171538</t>
  </si>
  <si>
    <t>Supertool Wasserhahn-Adapter, Luftsprudler Adapter, Wassersparende Metall-Buchse, 16–22 mm, Wasserhahn-Adapter (1 Stück)</t>
  </si>
  <si>
    <t>LPNHE657382622</t>
  </si>
  <si>
    <t>B07XGBBPHH</t>
  </si>
  <si>
    <t>6S 15A 22V 24V Batterieschutzplatine PCB BMS Batterie Schutzbrett für Li-Ionen Zelle, BMS PCB Board Schutz Brett, 50 × 32 mm</t>
  </si>
  <si>
    <t>LPNHE663367074</t>
  </si>
  <si>
    <t>B07YPPYGGV</t>
  </si>
  <si>
    <t>E07593</t>
  </si>
  <si>
    <t>AMZCHEF Backofen mit Ceranfeld, 70L Heißluft Umluftherd mit 9 Funktionen und 2 Paar Verlängerungsschienen, cerankochfeld (60 cm) mit 6 Stufen, 2800W, LED-Display, Timer [Energieklasse A]</t>
  </si>
  <si>
    <t>LPNHE660162260</t>
  </si>
  <si>
    <t>B09KC2JS6V</t>
  </si>
  <si>
    <t>LPNHE660162304</t>
  </si>
  <si>
    <t>Alpicool TAW55 55 Liter Kompressor Kühlbox tragbarer Kühlschrank 12/24V elektrische Gefrierschrank für Auto, Lkw, Boot mit einziehbare Stange, USB-Anschluss, Flaschenöffner, Schneidebrett</t>
  </si>
  <si>
    <t>LPNHE659962428</t>
  </si>
  <si>
    <t>B09VGSK1HV</t>
  </si>
  <si>
    <t>Frigorifero Combinato Low Frost, Installazione Incasso, 273 Litri, Classe A+</t>
  </si>
  <si>
    <t>B08NYTY4P8</t>
  </si>
  <si>
    <t>E07399</t>
  </si>
  <si>
    <t>Drechselzubehör selbstzentrierendes Spannfutter drechselbank M33 KP96 4-Backen Gewinde Drehfutter für Drechselmaschinen Holzbearbeitung</t>
  </si>
  <si>
    <t>LPNHE640374470</t>
  </si>
  <si>
    <t>B08T5TTS7J</t>
  </si>
  <si>
    <t>Mebak 3 Pistolet de Massage Musculaire Masseur Musculaire Masseur des Tissus Profonds Électrique Soulagement des la Douleur Ultra Silencieux avec Fonction de Minuterie 7 tête 5 vitesses 12mm Amplitude</t>
  </si>
  <si>
    <t>LPNIC020852301</t>
  </si>
  <si>
    <t>PETKIT Drahtlose Wasserpumpe Automatische intelligenter Trinkbrunnen für Katze und Hund, Auskleidung aus rostfreiem Stahl, Beherbergt Nicht leicht Bakterien</t>
  </si>
  <si>
    <t>LPNA014597940</t>
  </si>
  <si>
    <t>B09SHH7TDS</t>
  </si>
  <si>
    <t>Edelstahl Schornsteinabdeckung Kaminaufsatz Kaminhut Kaminhaube Kaminabdeckung Kamin Schornsteinaufsatz Luftungsaufsatz 100-350mm (125)</t>
  </si>
  <si>
    <t>LPNHE650136302</t>
  </si>
  <si>
    <t>B07VD1RDHF</t>
  </si>
  <si>
    <t>Edelstahl Schornsteinabdeckung Kaminaufsatz Kaminhut Kaminhaube Kaminabdeckung Kamin Schornsteinaufsatz Luftungsaufsatz 100-350mm (100)</t>
  </si>
  <si>
    <t>LPNHE616032830</t>
  </si>
  <si>
    <t>B07VG4JPXP</t>
  </si>
  <si>
    <t>Räder Porzellangeschichten Kranz Nimm dir Zeit</t>
  </si>
  <si>
    <t>LPNHK102598132</t>
  </si>
  <si>
    <t>B08F22QHPZ</t>
  </si>
  <si>
    <t>PETKIT Katzen Trinkbrunnen Edelstahl,Smart Hunde Springbrunnen Spender, LED-Licht Eingebettet, Flüsterleise Pumpe, Reservebatterielösung Trinkbrunnen Schüssel für Katzen</t>
  </si>
  <si>
    <t>LPNIC052081799</t>
  </si>
  <si>
    <t>B0833LZB73</t>
  </si>
  <si>
    <t>LPNA008424434</t>
  </si>
  <si>
    <t>Robuster Schraubstock Spannweite 127mm für Werkbank Werkbankschraubstock Parallelschraubstock 360° drehbar</t>
  </si>
  <si>
    <t>LPNHK101067535</t>
  </si>
  <si>
    <t>B08L5D4WC2</t>
  </si>
  <si>
    <t>Velity Tarnnetz Camouflage Netz Jagd Camping Waldlandschaft Outdoor Garten Party Dekorationen Sonnenschirm</t>
  </si>
  <si>
    <t>LPNHE667293830</t>
  </si>
  <si>
    <t>B09W9H4GM9</t>
  </si>
  <si>
    <t>LPNHE667293831</t>
  </si>
  <si>
    <t>Kurbelpumpe Handkurbelpumpe Heizöl Diesel Fasspumpe, Aluminium Heizöl Diesel Fasspumpe 29 l/min, Verstellbare Fassverschraubung Fasspumpe Handpumpe für Benzin, Dieselöl, Schmieröl</t>
  </si>
  <si>
    <t>LPNHL968604268</t>
  </si>
  <si>
    <t>B0918LZJJP</t>
  </si>
  <si>
    <t>USB-Headset für Skype-Zoomteams Meetings Videokonferenzen Spracherkennungsdiktat Remote-Arbeit Home-Office-Business-Softphone-Anruf Chat mit Mikrofongeräusch Abbrechen Pearl Blue Over Ear</t>
  </si>
  <si>
    <t>LPNHR001625347</t>
  </si>
  <si>
    <t>B08C7NSKTX</t>
  </si>
  <si>
    <t>LPNHR001625348</t>
  </si>
  <si>
    <t>Fahrradhelm für Erwachsene Damen Herren, CE Zertifiziert MTB Helm Montainbike Helm Fahrrad mit Sonnenblende für Frauen Männer 56-61 cm (22-24 inch)</t>
  </si>
  <si>
    <t>LPNHE650097298</t>
  </si>
  <si>
    <t>B08WX3QXS5</t>
  </si>
  <si>
    <t>HYGJ Prodroam Schlauchloser Reifen 60/70-6.5 Ersatzräder für Segway Ninebot Max/Max G30 Elektroroller Scooter Reifen mit Ventil (2 Stück)</t>
  </si>
  <si>
    <t>LPNHE641283286</t>
  </si>
  <si>
    <t>B09CL39N26</t>
  </si>
  <si>
    <t>Wischachslager Hinten, Wischachslager Heckwischer Achslager Heckwischer Lager Hinten Wischerwellen Adapter Kompatibel mit B-MW 3er Estate 5er E61 Estate 61627209167(Schwarz)</t>
  </si>
  <si>
    <t>LPNHL965058836</t>
  </si>
  <si>
    <t>B094G2DZXQ</t>
  </si>
  <si>
    <t>LPNHE640528707</t>
  </si>
  <si>
    <t>B0925HJZ1K</t>
  </si>
  <si>
    <t>Victiv Kamera Stativ mit 52–160-185cm Höhe, leichtes Camera Tripod mit Abnehmbar 3-Wege-Kopf, Aluminium fotostativ für DSLR Canon Nikon Sony, Dreibeinstativ for Smartphone mit Handy Halterung</t>
  </si>
  <si>
    <t>LPNHE656611938</t>
  </si>
  <si>
    <t>B09LHF7QVT</t>
  </si>
  <si>
    <t>JIFAR Inliner Für Kinder Verstellbare Inline Skates mit Beleuchteten Rädern Rollschuhe Outdoor Inline Skates für Kinder Mädchen Jungen Inline Skates für Kinder Größenverstellbar von 31 bis 34</t>
  </si>
  <si>
    <t>LPNHE657729493</t>
  </si>
  <si>
    <t>B09BL5F5D3</t>
  </si>
  <si>
    <t>Abdrückpumpe 5L, Dyna-Living Prüfpumpe, Druckprüfpumpe, Befüllpumpe, Heizleckdruckprüfpumpe, Druckprobepumpe</t>
  </si>
  <si>
    <t>LPNHE639861897</t>
  </si>
  <si>
    <t>B07PRT8SF3</t>
  </si>
  <si>
    <t>LPNHL968493940</t>
  </si>
  <si>
    <t>LPNHE650040643</t>
  </si>
  <si>
    <t>LPNHK101137294</t>
  </si>
  <si>
    <t>ISSYZONE [2 Stück] Fahrradspiegel für E-Bike, Fahrrad Rückspiegel 360°drehbar, Lenkerspiegel mit Linke Seite und Rechte Seite für Fahrrad, Mountainbike, Rennrad</t>
  </si>
  <si>
    <t>LPNHL956591040</t>
  </si>
  <si>
    <t>B07JQSZZRP</t>
  </si>
  <si>
    <t>Prodrocam 10 Zoll Roller Ersatzreifen Offroad Reifen 10*2-6.1 Verdicktes Schlauchloser Reifen für Xiaomi M365/Pro/Pro2/1S /Essential Lite Elektroroller Rutschfeste Ersatzräder für Scooter (2 Stück)</t>
  </si>
  <si>
    <t>LPNHE649496377</t>
  </si>
  <si>
    <t>B09KGN3QSB</t>
  </si>
  <si>
    <t>Subrtex Sofabezug Stretch Gestreifter Jacquard Sofahusse Couchbezug Sesselbezug Elastischer Blumenmuster Stretchhusse Weich Stoff (2 Sitzer, Grau)</t>
  </si>
  <si>
    <t>LPNHK102139441</t>
  </si>
  <si>
    <t>B087R8DDDT</t>
  </si>
  <si>
    <t>Sägeblätter Set, 108 tlg Sägeblatt Oszillierendes Zubehör Set Multifunktionswerkzeug Zubehör Set Oszillierwerkzeug-Zubehör Mix Multitool Sägeblätter für Fein Multimaster, Bosch, Makita,</t>
  </si>
  <si>
    <t>LPNHK090197754</t>
  </si>
  <si>
    <t>B09579W9GD</t>
  </si>
  <si>
    <t>LUIQ 2er Set Premium Aufschnittboxen aus Glas mit Bambusdeckel 1,6 Liter - FLACH, Gross, nachhaltig, stapelbar, luftdicht, hitze- und kältebeständig, BPA frei, als Auflaufform, Käsedose geeignet</t>
  </si>
  <si>
    <t>LPNHK101191698</t>
  </si>
  <si>
    <t>B08NP7HCCM</t>
  </si>
  <si>
    <t>LPNHK077594479</t>
  </si>
  <si>
    <t>LPNHE646013614</t>
  </si>
  <si>
    <t>Auspuffrohrschneider, Kettenrohrabschneider Auspuffschneider Verriegelungskette 19-80 mm Universal für Stahl Kupfer PVC Aluminium Schneidkette</t>
  </si>
  <si>
    <t>LPNHL965039547</t>
  </si>
  <si>
    <t>B098T62FSR</t>
  </si>
  <si>
    <t>52Stk Multitool sägeblätter kit, Multifunktionswerkzeug Zubehör Oszillierendes Zubehör Set Schnellspanner für Fein Multimaster Multitool Makita Einhell</t>
  </si>
  <si>
    <t>LPNHL964871769</t>
  </si>
  <si>
    <t>B09497SSQB</t>
  </si>
  <si>
    <t>subrtex Sofabezug ohne Armlehnen Stretch Abdeckung Husse für Sofabett Sofaüberzug Armless rutschfest (Grau)</t>
  </si>
  <si>
    <t>LPNHK100384420</t>
  </si>
  <si>
    <t>B07VL22G2H</t>
  </si>
  <si>
    <t>Deckenlampe Deckenleuchte Dimmbar Metall Wannenleuchte Bürolampe Stufenlos Dimmbar 2800K-6500K Timing Memory-Funktion Nachtlichtmodus für Schlafzimmer, Küchen, Badezimmer, Flure, Balkone, usw</t>
  </si>
  <si>
    <t>LPNHL963969277</t>
  </si>
  <si>
    <t>B09MF1YRC2</t>
  </si>
  <si>
    <t>LPNHL977699117</t>
  </si>
  <si>
    <t>LPNHE649823032</t>
  </si>
  <si>
    <t>Lichterkette Glühbirnen IP65 Wasserfest, Avoalre G45 warmweiss 30+3 Glühbirnen Lichterkette außen, 10M Innen/Aussenbeleuchtung (max.50M) Ausdehnbar Outdoor Lichterkette für Garten,Balkon,Hof,Hochzeit</t>
  </si>
  <si>
    <t>LPNHK103964315</t>
  </si>
  <si>
    <t>B07SD4B936</t>
  </si>
  <si>
    <t>subrtex Sofabezug ohne Armlehnen Stretch Abdeckung Husse für Sofabett Sofaüberzug Armless rutschfest Stretch AbdeckungStretch Abdeckung(Blau)</t>
  </si>
  <si>
    <t>LPNHL963890709</t>
  </si>
  <si>
    <t>B07QH1C8F2</t>
  </si>
  <si>
    <t>HYGJ Prodrocam Ersatzreifen für Scooter 60/70-6.5 Schlauchloser Reifen für Segway Ninebot MAX G30/G30E/G30LP Elektroroller  10 Zoll rutschfeste Dicke Ersatzräder mit Ventil (2 Reifen)</t>
  </si>
  <si>
    <t>LPNHE643313540</t>
  </si>
  <si>
    <t>B09KL3HSGY</t>
  </si>
  <si>
    <t>BOTRE Damen Traingsanzug Yoga Kleidung Anzug 5er-Set Sportanzüge Jogginganzug Gym Fitness Kleidung Laufbekleidung Sportswear Sport Yoga Outfit Damen BH Leggings Set (Schwarz, X-Large)</t>
  </si>
  <si>
    <t>LPNHE644419804</t>
  </si>
  <si>
    <t>B08G1BGK7W</t>
  </si>
  <si>
    <t>LPNHE650148769</t>
  </si>
  <si>
    <t>LPNHL965013902</t>
  </si>
  <si>
    <t>Smart LED Lightbar, Cadrim Gaming Lampe funktioniert RGB Smart LED Lampe Sync mit Musik und APP Control Steuerung für Gaming, Filme, PC, TV, Raumdekoration</t>
  </si>
  <si>
    <t>LPNHL945763379</t>
  </si>
  <si>
    <t>B09CT42NFJ</t>
  </si>
  <si>
    <t>Gartenmöbelabdeckungen, Terrasse halbrunde Schutzabdeckung wasserdicht 210D Oxford-Gewebe Outdoor Garten Sonneninsel Abdeckung (200 x 110 x 75 cm)</t>
  </si>
  <si>
    <t>LPNHK099480294</t>
  </si>
  <si>
    <t>B09GX8MRSB</t>
  </si>
  <si>
    <t>Subrtex Sofabezug ohne Armlehnen Stretch Abdeckung Husse für Sofabett Sofaüberzug Armless rutschfest (Ohne Armlehnen,Hellblau)</t>
  </si>
  <si>
    <t>LPNHL963890707</t>
  </si>
  <si>
    <t>B08572XNN7</t>
  </si>
  <si>
    <t>BOTRE Damen Traingsanzug Yoga Kleidung Anzug 5er-Set Sportanzüge Jogginganzug Gym Fitness Kleidung Laufbekleidung Sportswear Sport Yoga Outfit Damen BH Leggings Set (Grün, X-Large)</t>
  </si>
  <si>
    <t>LPNHE649818938</t>
  </si>
  <si>
    <t>B08FZZ7KG4</t>
  </si>
  <si>
    <t>funPETic Hundegeschirr 2021 - Anti-Zug Geschirr, reflektierend, gepolstert und atmungsaktiv - Brustgeschirr für kleine, mittelgroße und große Hunde (L)</t>
  </si>
  <si>
    <t>LPNHE645277423</t>
  </si>
  <si>
    <t>B08WM3D6YG</t>
  </si>
  <si>
    <t>72Stk Oszillierendes Sägeblätter Set, multifunktionswerkzeug zubehör Oszillierwerkzeug Oszillierendes Zubehör Kit für Fein Multimaster Multitool Dremel Makita Einhell</t>
  </si>
  <si>
    <t>LPNHL968492072</t>
  </si>
  <si>
    <t>B094954NX2</t>
  </si>
  <si>
    <t>BELSVOR Hula Hoops</t>
  </si>
  <si>
    <t>LPNIC062515955</t>
  </si>
  <si>
    <t>B09JMRD6BP</t>
  </si>
  <si>
    <t>HYGJ Prodrocam Scooter für Kinder, mit Licht, Armlehne, Scooter, langlebig, Lenker, für max. G30 x Scooter</t>
  </si>
  <si>
    <t>LPNHE650348892</t>
  </si>
  <si>
    <t>B096B4GQYR</t>
  </si>
  <si>
    <t>Yideng zeltheringe,4 Stück zeltheringe Stahl für Harte böden, 38cm/15 Zoll Hochleistungsstahl Metall heringe mit Spiralbohrer für Zelt Stabile Bodenanker für Unkrautvlies, Gartenvlies, Zaun &amp; Camping</t>
  </si>
  <si>
    <t>LPNHE649685161</t>
  </si>
  <si>
    <t>B08RBLTP5Z</t>
  </si>
  <si>
    <t>JIFAR Verstellbare Knieschoner, Ellbogenschützer und Handgelenkschützer für Erwachsene, 6 in 1 Protektoren Set, Schutzausrüstung zum Inliner Skaten, Skateboarden, Scooter Fahren usw. (L)</t>
  </si>
  <si>
    <t>B09X33LLLC</t>
  </si>
  <si>
    <t>Fahrradhelm mit Visier für Männer, Frauen, Erwachsene und Jugendliche für BMX, Skateboard, Mountainbike, Mountainbike, Rennrad, Größe verstellbar von 57 bis 62 cm (22,4 bis 24,4 Zoll).…</t>
  </si>
  <si>
    <t>LPNHE654970459</t>
  </si>
  <si>
    <t>B09324WFN9</t>
  </si>
  <si>
    <t>Thermobehälter für Essen 1,8 L Edelstahl Isolierbehälter Gefäß für warme Speißen, Essen, Babynahrung, Suppe, Obst mit Wärmedämmung und Silikondichtung für Zuhause Büro und Schule Außenbereich</t>
  </si>
  <si>
    <t>LPNHK100738874</t>
  </si>
  <si>
    <t>B098WL1RCX</t>
  </si>
  <si>
    <t>LPNHR000217019</t>
  </si>
  <si>
    <t>Sternenhimmel Projektor, LED Sternenprojektor Polarlicht Lampe mit Fernbedienung Starry Stern Mond für Party Weihnachten Halloween Geschenke</t>
  </si>
  <si>
    <t>LPNHL972752802</t>
  </si>
  <si>
    <t>B093C6XQQJ</t>
  </si>
  <si>
    <t>Modasua Damen Tankini Set Badeanzug Set Zweiteiler Bauchweg Push up Bademode Badeanzug Swimsuit Beachwear mit Hotpants</t>
  </si>
  <si>
    <t>LPNHL956165434</t>
  </si>
  <si>
    <t>B09QX5R79N</t>
  </si>
  <si>
    <t>gl_softlines_private_label</t>
  </si>
  <si>
    <t>funPETic Hundegeschirr 2021 - Anti-Zug Geschirr, reflektierend, gepolstert und atmungsaktiv - Brustgeschirr für kleine, mittelgroße und große Hunde (M)</t>
  </si>
  <si>
    <t>LPNHE639987456</t>
  </si>
  <si>
    <t>B08WM3B6CJ</t>
  </si>
  <si>
    <t>LPNHE639779899</t>
  </si>
  <si>
    <t>B08WM3XXF9</t>
  </si>
  <si>
    <t>LPNHE651433378</t>
  </si>
  <si>
    <t>LPNHE625569606</t>
  </si>
  <si>
    <t>B09QXKD8Z8</t>
  </si>
  <si>
    <t>Lichtobjekt Hase</t>
  </si>
  <si>
    <t>LPNHK100973669</t>
  </si>
  <si>
    <t>B08R3N82SZ</t>
  </si>
  <si>
    <t>STEEIRO Auto Demontage Werkzeug, 243Stück Fahrzeug Innen-Verkleidung Ausbau Hebelwerkzeug Zierleistenkeile Set Universal Auto Befestigung Clips Trim Removal Reparatur Werkzeuge Zubehör</t>
  </si>
  <si>
    <t>LPNHE649873358</t>
  </si>
  <si>
    <t>B09BJTTTFW</t>
  </si>
  <si>
    <t>12 Stück 30x26x0,9 cm Akustikplatten Studioschaum, Yideng Akustikbehandlung Studioschaum Hexagon Schalldämmender Schaumstoff Wände Schallabsorbierende Platten für Aufnahmestudios/Büros/Heim(Schwarz)</t>
  </si>
  <si>
    <t>LPNHE649633611</t>
  </si>
  <si>
    <t>B0964SZRQS</t>
  </si>
  <si>
    <t>ISSYZONE Auto Sonnenschutz Frontscheibe, Sonnenschutz Auto, Auto Sonnenschirm, UV-Schutz Sonnenschirm für die Windschutzscheibe, Faltbares Design, Einfache Lagerung,Auto Sonnenschirm, UV-Schutz</t>
  </si>
  <si>
    <t>LPNHK108587535</t>
  </si>
  <si>
    <t>B08SMFL5HK</t>
  </si>
  <si>
    <t>AnMeelin Wasserkanister mit Hahn Trinkwasserkanister 12L Wasserspender Tragen Wasserbehälter Wasserkanister Camping für Reisen im Freien und Camping</t>
  </si>
  <si>
    <t>LPNHE649279001</t>
  </si>
  <si>
    <t>B0921TDS8C</t>
  </si>
  <si>
    <t>funPETic Hundegeschirr 2021 - Anti-Zug Geschirr, reflektierend, gepolstert und atmungsaktiv - Brustgeschirr für kleine, mittelgroße und große Hunde (XS)</t>
  </si>
  <si>
    <t>LPNHE644216186</t>
  </si>
  <si>
    <t>B08WM3LKKT</t>
  </si>
  <si>
    <t>GHONLZIN Mobile Klimageräte, Mini Air Cooler Geräuschlose Mini klimaanlage mit 3 Geschwindigkeiten, 3 in 1 Klimaanlage, Luftbefeuchter und Luftreiniger für Zuhause und Büro</t>
  </si>
  <si>
    <t>LPNHL984727204</t>
  </si>
  <si>
    <t>B089T3LJXJ</t>
  </si>
  <si>
    <t>5 in 1 Kleiderbügel Mehrschichtiger Kleiderschrank Kleiderständer Anti-Rutsch-Multifunktions-Metallschwamm Platzsparend für Erwachsene Kleidung Aufbewahrung für Haushalt (2 Set)</t>
  </si>
  <si>
    <t>LPNHL978470445</t>
  </si>
  <si>
    <t>B09DYX2YVN</t>
  </si>
  <si>
    <t>AIRTHEREAL APH230C Luftreiniger Ersatzfilter - Echter HEPA 3-Stufen-Filterung Technologie - Beseitigt Pollen, Staub, Feuerrauch und Hautschuppen - Pure Morning 1-Pack</t>
  </si>
  <si>
    <t>LPNHL947740381</t>
  </si>
  <si>
    <t>B081Z3PRPL</t>
  </si>
  <si>
    <t>Gartenmöbelabdeckungen, halbrunde Schutzhülle, wasserdicht, 210D-Oxford-Gewebe, für den Außenbereich, Garten, Sonneninsel (170 x 72 x 80 cm)</t>
  </si>
  <si>
    <t>LPNHK100818543</t>
  </si>
  <si>
    <t>B09GXGM28C</t>
  </si>
  <si>
    <t>YGMXZL Rückendehner Haltungskorrektur Nacken und Schulter Relaxer(2 in 1),Rückenmassage Unterstützung mit Magnetischen Perlen,Back Stretcher 3 Stufen Einstellbar (Blau)</t>
  </si>
  <si>
    <t>LPNHL965205211</t>
  </si>
  <si>
    <t>B094F675KD</t>
  </si>
  <si>
    <t>LPNHK099035411</t>
  </si>
  <si>
    <t>UK Tastatur Maus Set Kabellos, Bluetooth Tastatur mit Maus für Tablet/iPad/Laptop/Phone, Kompakte mit iOS/Android/Windows Computer Integrated Machine</t>
  </si>
  <si>
    <t>B09QCMNZG8</t>
  </si>
  <si>
    <t>Skateboard-Helm CE CPSC-zertifizierter Skaterhelm - Multifunktions-Fahrradhelm für Kinder Jugendliche Erwachsene, Skaten Scooter Fahrrad Rollerblades Longboard Hoverboard Klettern BMX-Helm</t>
  </si>
  <si>
    <t>LPNHE639796687</t>
  </si>
  <si>
    <t>B08R6RKYZ7</t>
  </si>
  <si>
    <t>LPNHE640525019</t>
  </si>
  <si>
    <t>AC 220V Einphasen AC Motor 500W Drehzahlregler Elektromotor Motorregler 50Hz/60 Hz</t>
  </si>
  <si>
    <t>LPNHK108651252</t>
  </si>
  <si>
    <t>B07RW5HZGV</t>
  </si>
  <si>
    <t>13Stk Dimond Polierscheiben,4 Zoll Diamant Wet Polierscheiben 30#/50#/100#/200#/400#/800#/1500#/3000#/6000, mit M14 Klebrige Scheib + M14 Schraube für Beton Granit Marmor Stein Keramikfliesen</t>
  </si>
  <si>
    <t>LPNHK101223266</t>
  </si>
  <si>
    <t>B094JJNZKD</t>
  </si>
  <si>
    <t>Mini Klimaanlage, 4 IN 1 Mobile Klimageräte, 3 Geschwindigkeiten, 7 Farben LED, USB Persönliche luftkühler klimagerät ideal für zu zimmer, Büro, Schlafzimmer</t>
  </si>
  <si>
    <t>LPNHK104321294</t>
  </si>
  <si>
    <t>B08S2M7BB2</t>
  </si>
  <si>
    <t>Professionelle Ösenzangen Set, Verbessert Ösenzange + 100 Aluminium Ösen (Innen 10 mm), verwendet für Leder, wasserdichtes Tuch, Papiertüten und PVC</t>
  </si>
  <si>
    <t>LPNHL963971602</t>
  </si>
  <si>
    <t>B09W8NYV81</t>
  </si>
  <si>
    <t>LPNHL963975207</t>
  </si>
  <si>
    <t>LPNHL964476874</t>
  </si>
  <si>
    <t>LPNHL964738006</t>
  </si>
  <si>
    <t>LPNHL964643461</t>
  </si>
  <si>
    <t>LPNHE649065032</t>
  </si>
  <si>
    <t>STEEIRO IBC Auslaufhahn, IBC Tankadapter Wassertank S100x8 / S60X6 Grobgewinde - 3/4" IBC Container Hahn Tank Zubehör Wassertank Schlauchanschluss Zubehör Gartenschlauch</t>
  </si>
  <si>
    <t>LPNHE650118751</t>
  </si>
  <si>
    <t>B098QJ8D54</t>
  </si>
  <si>
    <t>legunto® 6 x Vorhängeschloss gleichschließend. Sehr stabile Vorhängeschlösser mit 36 Schlüssel die zu jedem Schloss des Sets passen.</t>
  </si>
  <si>
    <t>LPNHE667495879</t>
  </si>
  <si>
    <t>B09B64C8TQ</t>
  </si>
  <si>
    <t>LPNHE657363887</t>
  </si>
  <si>
    <t>3-Fach Gedrilltem Einziehspirale Einziehdraht Einziehband, φ6.0mm Einziehdraht Polyester Kabeleinzug mit Führungsfeder für Einzugsband zur Kabelverlegung(20M)</t>
  </si>
  <si>
    <t>LPNHE590831003</t>
  </si>
  <si>
    <t>B098QMXNZP</t>
  </si>
  <si>
    <t>Motorrad-Rückspiegel E24 zugelassen Universal-Motorradspiegel mit 8 mm / 10 mm Gewinde für MT 07 MT 09 SV650 GSX-S1000</t>
  </si>
  <si>
    <t>LPNHK104323385</t>
  </si>
  <si>
    <t>B071CZBQMG</t>
  </si>
  <si>
    <t>LOVEVOOK Rucksack Damen Schulrucksack Laptop Rucksack 15.6 Zoll Schultasche Damen Groß für Schule Backpack Daypacks für Mädchen Teenager Uni Reisen Arbeit Freizeit</t>
  </si>
  <si>
    <t>LPNHE644119982</t>
  </si>
  <si>
    <t>B09Q5G72TM</t>
  </si>
  <si>
    <t>LPNHE654236308</t>
  </si>
  <si>
    <t>Kinderhelm Fahrradhelm Kinder - Nocihcass Skateboard Helm CE CPSC-Zertifizierung - Skaterhelm Radhelm Scooter, BMX-Helm für Kinder und Jugend, Mädchen und Jungs</t>
  </si>
  <si>
    <t>LPNHE649805154</t>
  </si>
  <si>
    <t>B09MLV8Z4X</t>
  </si>
  <si>
    <t>BELSVOR Fahrradsattel, Gel Fahrradsitz mit Doppelfeder Stoßdämpferkugel, Ergonomischer Bequemer Fahrradsattel, Fahrrad Sattel für Mountainbikes/Fahrräder/MTB/Falträder</t>
  </si>
  <si>
    <t>LPNIC051521432</t>
  </si>
  <si>
    <t>B08CXY1MHS</t>
  </si>
  <si>
    <t>Besttravel Laptop Rucksack Herren Rucksack für 15,6 Zoll , laptop tasche ,Wasserabweisend Schulrucksack für Arbeit Outdoor Reisen Camping-Schwarz</t>
  </si>
  <si>
    <t>LPNHE644924868</t>
  </si>
  <si>
    <t>B07Q5S8K28</t>
  </si>
  <si>
    <t>Whirlpool AVM305 - Mikrowellenzubehör/ Crisp-Platte groß (Ø30,5cm) für die Mikrowelle/ Passend auch für Bauknecht Mikrowellen</t>
  </si>
  <si>
    <t>LPNHK108914742</t>
  </si>
  <si>
    <t>B002GH6FA4</t>
  </si>
  <si>
    <t>HINATAA Máscara de Buceo, 180°Panorámica Máscara de Snorkel de Cara, Anti-vaho Anti-Fuga,con Tapones con Tapones para los oídos Impermeables,GoPro Mount Easy Breathe para Adultos,Niños (Azul, S/M)</t>
  </si>
  <si>
    <t>LPNIC070507635</t>
  </si>
  <si>
    <t>B07NT678FY</t>
  </si>
  <si>
    <t>13-teilig Motorradketten Trennwerkzeug Nietwerkzeug Trenn-Niet-Werkzeug für Motorrad Ketten Steuerketten</t>
  </si>
  <si>
    <t>LPNHK101114173</t>
  </si>
  <si>
    <t>B07RNLYKLW</t>
  </si>
  <si>
    <t>9 Funktionen Handbrause-Set Hochdruck-Duschkopf High Flow Handbrause-Set mit 59-Zoll-Teflonband-Gummi-Unterlegscheiben</t>
  </si>
  <si>
    <t>B09F2WM8Y1</t>
  </si>
  <si>
    <t>HINATAA Máscara de Buceo para Niños, 180 °Máscara de Snorkel de Cara Completa Infantil, Anti-vaho Anti-Fuga Máscara de Gafas Compatible con Cámara, Adecuado para Niños de 4 a 12 Años(Verde Azul)</t>
  </si>
  <si>
    <t>LPNIC060756670</t>
  </si>
  <si>
    <t>B07QJ64Y3Y</t>
  </si>
  <si>
    <t>LPNIC060756669</t>
  </si>
  <si>
    <t>LPNIC060724380</t>
  </si>
  <si>
    <t>Dociote Chaleco Salvavidas para Perros Chaleco Salvavidas Ajustable Reflectante para Perro con Flotabilidad y Asa de ​Rescate, Portátil Salvavidas para Perros Pequeños y Medianos M</t>
  </si>
  <si>
    <t>LPNIC061937840</t>
  </si>
  <si>
    <t>B093GRVHZL</t>
  </si>
  <si>
    <t>Router Platte Aluminiumlegierung Router Tisch Einlegeplatte Universal Trimmmaschine Flipboard für Holzbearbeitung Bänke Tischplatte</t>
  </si>
  <si>
    <t>LPNHL964791767</t>
  </si>
  <si>
    <t>B08TBVN6WX</t>
  </si>
  <si>
    <t>LPNHE655929542</t>
  </si>
  <si>
    <t>Ejoyous Rohrverbinder, Auspuff Rohrverbinder/Klemmschelle/Doppelschelle Rohrverbinder, Abgasanlage Turbo Auspuff Band Clamp Schalldämpfer Rohrverbinder W/Schrauben für Auto Auspuff System 2.5’’</t>
  </si>
  <si>
    <t>LPNHL973867164</t>
  </si>
  <si>
    <t>B083K9G3GH</t>
  </si>
  <si>
    <t>LPNHL973867165</t>
  </si>
  <si>
    <t>Lacdo 360° Rundumschutz Laptop Tasche Schutzhülle für 14 Zoll ASUS Lenovo Acer HP Chromebook, Lenovo IdeaPad 14, 14 Zoll Acer Swift 3, Huawei MateBook D 14, HP Pavilion 14, ASUS VivoBook 14, Blau</t>
  </si>
  <si>
    <t>LPNHE596057179</t>
  </si>
  <si>
    <t>B084Z2F1B2</t>
  </si>
  <si>
    <t>3,5 mm Headset für Handy PC Computer Tablet iPhone iPad LG Pixel Android Business Grade Call Center K12 Bildung Online-Kurse Einzelohr.</t>
  </si>
  <si>
    <t>LPNHE616142372</t>
  </si>
  <si>
    <t>B08B5WH36L</t>
  </si>
  <si>
    <t>Prodrocam Hartschalen-Schutzhülle für Logitech MX Anywhere 1 2 3 GEN 2S, mit Karabinerhaken</t>
  </si>
  <si>
    <t>LPNHE655018342</t>
  </si>
  <si>
    <t>B095J25MPP</t>
  </si>
  <si>
    <t>Vergaser Luftfilter C1Q-S97 für STIHL FS55 FS38 FS45 FS46 KM55 HL45 FS55C FS55R FS55RC FS45L FS45C Vergasersatz Kit Trimmer Rasenmäher mit Luftfilter Kraftstoffleitung Primer Bulb Kit</t>
  </si>
  <si>
    <t>LPNHL964914154</t>
  </si>
  <si>
    <t>B09V55V336</t>
  </si>
  <si>
    <t>ilikable Duschablage OHNE BOHREN Duschkorb mit stark Saugnapf, 1000 Mal Wiederverwertbar Aufbewahrung Dusche Ablage, Max 10 KG Badablage</t>
  </si>
  <si>
    <t>LPNHK104087003</t>
  </si>
  <si>
    <t>B07PFK126W</t>
  </si>
  <si>
    <t>Dociote Botas para perros pequeños, de malla suave, antideslizantes, protector de patas con correas reflectantes, zapatos transpirables para perros, con cremallera para perros pequeños y medianos, para caminar al aire libre, 4 unidades, color negro y gris, 3#</t>
  </si>
  <si>
    <t>LPNIC025941325</t>
  </si>
  <si>
    <t>B093KRNB3N</t>
  </si>
  <si>
    <t>NIDOO 17 Zoll Wasserdicht Laptop Sleeve Case Notebook Hülle Schutzhülle Tasche Laptoptasche Schutzabdeckung für 17.3" HP Pavilion 17 / HP 17/17.3" Dell Inspiron 17 (Dunkelgrau)</t>
  </si>
  <si>
    <t>LPNHE650218593</t>
  </si>
  <si>
    <t>B0723BDLLB</t>
  </si>
  <si>
    <t>Volleyball Beachvolleyball Soft Touch Volleybälle für Outdoor und Indoor Spiele,offizielle Größe 5 blau-gelb-weiß/2</t>
  </si>
  <si>
    <t>LPNHE650088858</t>
  </si>
  <si>
    <t>B083PZT5P2</t>
  </si>
  <si>
    <t>Außensteckdose Aufputz Wandsteckdose mit USB Stecker für Außenbereich Steckdose Wasserdicht IP66 Gartensteckdose für Feuchtraum Outdoor mit Klappdeckel (EU Stecker)</t>
  </si>
  <si>
    <t>LPNHK100719846</t>
  </si>
  <si>
    <t>B08VJ8GNMN</t>
  </si>
  <si>
    <t>Seilzugstarter Briggs &amp; Stratton Rücklaufstarter Seilzugstarter 497680 Handstarter</t>
  </si>
  <si>
    <t>LPNHL968118580</t>
  </si>
  <si>
    <t>B08VJ46X61</t>
  </si>
  <si>
    <t>LPNHK100353165</t>
  </si>
  <si>
    <t>LPNHE599564819</t>
  </si>
  <si>
    <t>LPNHL964576440</t>
  </si>
  <si>
    <t>Kabellose Bluetooth Maus für MacBook Pro/Air/Mac/iPad/Laptop/Desktop/Mac/PC/Computer/Telefon - Tragbare schlanke, leise Büromäuse mit USB-C-Adapter 2,4 GHz -Mäuse Kabellos (Navy blau)</t>
  </si>
  <si>
    <t>B09YTKK1S7</t>
  </si>
  <si>
    <t>Kabellose Bluetooth Maus für MacBook Pro/Air/Mac/iPad/Laptop/Desktop/Mac/PC/Computer/Telefon - Tragbare schlanke, leise Büromäuse mit USB-C-Adapter 2,4 GHz -Mäuse Kabellos (Orange)</t>
  </si>
  <si>
    <t>B09YTK5QSF</t>
  </si>
  <si>
    <t>Kabellose Bluetooth Maus für MacBook Pro/Air/Mac/iPad/Laptop/Desktop/Mac/PC/Computer/Telefon - Tragbare schlanke, leise Büromäuse mit USB-C-Adapter 2,4 GHz -Mäuse Kabellos (Grauschwarz)</t>
  </si>
  <si>
    <t>B09R1LRW4L</t>
  </si>
  <si>
    <t>NIDOO Laptop Aktentasche 11-12.5 Zoll Laptoptasche Laptop hülle Handtasche Schulter Tasche für 12.9" iPad Pro/Surface Pro 3 4 6 7/11.6" Chromebook C340 / Spin 1 / Chromebook 311/12" Chromebook 712</t>
  </si>
  <si>
    <t>LPNHE643309400</t>
  </si>
  <si>
    <t>B08D8XWS2S</t>
  </si>
  <si>
    <t>NIDOO 15.6 Zoll Laptop Tasche Sleeve Hülle Umhängetaschen Aktentasche Laptoptasche für 15.6" Lenovo Ideapad 330 530S / Lenovo ThinkPad P1 E585 / Dell Latitude 3590 5590, Schwarz</t>
  </si>
  <si>
    <t>LPNHE640282821</t>
  </si>
  <si>
    <t>B07HMMMMR9</t>
  </si>
  <si>
    <t>2 stücke motorrad scheinwerfer scheinwerfer led lampe, 12 v 24 watt wasserdicht fahrlicht nebelscheinwerfer mit 4 led weißes licht 3000lm für motorrad e-bike (schwarz)</t>
  </si>
  <si>
    <t>LPNHE649685658</t>
  </si>
  <si>
    <t>B081J4J742</t>
  </si>
  <si>
    <t>Cocoarm Lagerabzieher Lager Abzieher Werkzeug, Zwei Kiefer Radlagerabzieher, Einstellbare Riemenscheibe Entferner Handwerkzeug Zwei Kiefer Pilot Lager Abzieher Entfernungswerkzeug (3 Zoll (38×65))</t>
  </si>
  <si>
    <t>LPNHK100704313</t>
  </si>
  <si>
    <t>B08CRJ5X7D</t>
  </si>
  <si>
    <t>LPNHL964973836</t>
  </si>
  <si>
    <t>Luftfilter Ansaugluftrohr 13717803842 Turbo Luftfilter Schlauch Ersatz für B-MW 1 3 4 5 6 7 X1 X3 X4 X5 X6</t>
  </si>
  <si>
    <t>LPNHE650145879</t>
  </si>
  <si>
    <t>B094D43DPC</t>
  </si>
  <si>
    <t>LPNHE647839515</t>
  </si>
  <si>
    <t>WOMGF Wasserflasche Hunde Unterwegs mit 2er Reisenäpfe Haustier Trinkflasch 2-in-1 Faltbare Hundenäpfe für Resie 800ML Schwarz</t>
  </si>
  <si>
    <t>LPNHE657428235</t>
  </si>
  <si>
    <t>B08DNDHKS9</t>
  </si>
  <si>
    <t>LPNHE657117353</t>
  </si>
  <si>
    <t>Kabellose Bluetooth Maus für MacBook Pro/Air/Mac/iPad/Laptop/Desktop/Mac/PC/Computer/Telefon - Tragbare schlanke, leise Büromäuse mit USB-C-Adapter 2,4 GHz -Mäuse Kabellos (Schwarz)</t>
  </si>
  <si>
    <t>B09KPN3JMG</t>
  </si>
  <si>
    <t>Prodrocam Propellerhalter mit Schutzhülle für Gimbal Kamera Propellerschutz Objektivschutz für DJI Air 2S/ Mavic Air 2 Propeller Stabilisator Drohnenzubehör</t>
  </si>
  <si>
    <t>LPNHL964885850</t>
  </si>
  <si>
    <t>B09CL19Z1L</t>
  </si>
  <si>
    <t>MahRez Wassersack, Wasserbeutel, 10 x 10 L Notwasserbeutel für Notfälle im Innen- und Außenbereich</t>
  </si>
  <si>
    <t>LPNHK100715190</t>
  </si>
  <si>
    <t>B09TNZ4QMZ</t>
  </si>
  <si>
    <t>NIDOO Laptop Aktentasche 13 Zoll Laptoptasche Handtasche Tasche Hülle für MacBook Air Pro M2 M1 13 14/12,9" iPad Pro 2016 2017/13,5" Surface Laptop 3 4 / ThinkPad X1 Yoga Gen 7｜X1 Carbon Gen 10</t>
  </si>
  <si>
    <t>LPNHE649736229</t>
  </si>
  <si>
    <t>B08D8X5PV7</t>
  </si>
  <si>
    <t>Oszillierende Sägeblätter Kit,Multitool Sägeblätter Zubehör Oszillierende Sägeblätter Multifunktionswerkzeuge Mix Multi Tool Blades Kit Multitool (12 Stücke)</t>
  </si>
  <si>
    <t>LPNHL964985500</t>
  </si>
  <si>
    <t>B094QSL1ZP</t>
  </si>
  <si>
    <t>KALIDI Verstellbar Schulterriemen 5CM, Schultergurt Damen &amp; Herren, Breit Taschengurt für Handtaschen Riemen, Taschenträger Tragegurt Gürtel Trageriemen Umhängegurt DIY Zubehör für Tasche</t>
  </si>
  <si>
    <t>LPNHK094984824</t>
  </si>
  <si>
    <t>B09MKHWP8F</t>
  </si>
  <si>
    <t>Prodrocam Drohnen Stoßstange Schutzstange für Gimbal und Kamera für DJI FPV Antikollisions im Flug Drohnenzubehör (Schwarz)</t>
  </si>
  <si>
    <t>LPNHK100356563</t>
  </si>
  <si>
    <t>B096ZYT7TQ</t>
  </si>
  <si>
    <t>NIDOO 14 Zoll Wasserdicht Laptop Sleeve Case Notebook Hülle Schutzhülle Tasche Schutzabdeckung Laptoptasche für 14" HP Stream 14/2017 Lenovo ThinkPad X1 Yoga / 14" ThinkPad A475 Laptop (Dunkelgrau)</t>
  </si>
  <si>
    <t>LPNHE648888184</t>
  </si>
  <si>
    <t>B0714KHQL7</t>
  </si>
  <si>
    <t>NIDOO 13.3 Zoll Wasserdicht Laptop Sleeve Case Laptophülle Notebook Hülle Tasche für 13" MacBook Air / 13.3" Samsung Notebook 9 Pro / 2017 Neu Microsoft 13.5" Surface Laptop, Dunkelgrau</t>
  </si>
  <si>
    <t>LPNHE651489001</t>
  </si>
  <si>
    <t>B071VZX67L</t>
  </si>
  <si>
    <t>LPNHE641504955</t>
  </si>
  <si>
    <t>Molle a gas, BESTZY 4Pcs supporto di sollevamento, scosse di gas, blocco coperchio, supporto coperchio Soft Close, innesti di sicurezza puntali molle ammortizzatori 180N</t>
  </si>
  <si>
    <t>B08CR54TWS</t>
  </si>
  <si>
    <t>Anpro Fliegengitter Tür Moskitonetz Tür 100 x 222CM Insektenschutz Magnet Vorhang Fliegenvorhang für Balkontür Wohnzimmer, Schwarz, EINWEG…</t>
  </si>
  <si>
    <t>LPNHL992963985</t>
  </si>
  <si>
    <t>B073ZCV6FJ</t>
  </si>
  <si>
    <t>Lacdo 13 Zoll Laptoptasche Schutzhülle für 13 Zoll Neu MacBook Air M2 A2681/M1 A2337 A2179 A1932, 13 Zoll Neu MacBook Pro M2 M1 A2338 A2251 A2289 A2159 A1989 A1706 A1708, 12.9" Neu iPad Pro, Rosa</t>
  </si>
  <si>
    <t>LPNHK079631618</t>
  </si>
  <si>
    <t>B08J44LSSC</t>
  </si>
  <si>
    <t>Lacdo 15.6 Zoll Laptop Hülle Tasche für 15.6 Zoll Lenovo Ideapad/ThinkPad, 15.6 Zoll ASUS VivoBook/ZenBook, Acer Aspire 3 5 / Chromebook 15, HP Envy 15, Dell Inspiron 15 Schutzhülle Case, Grau</t>
  </si>
  <si>
    <t>LPNHE588498611</t>
  </si>
  <si>
    <t>B01IKQW8UA</t>
  </si>
  <si>
    <t>Kabellose Bluetooth Maus für MacBook Pro/Air/Mac/iPad/Laptop/Desktop/Mac/PC/Computer/Telefon - Tragbare schlanke, leise Büromäuse mit USB-C-Adapter 2,4 GHz -Mäuse Kabellos (Gelb)</t>
  </si>
  <si>
    <t>B09R1MR653</t>
  </si>
  <si>
    <t>NIDOO 12.5" Wasserdicht Laptop Sleeve Case Notebook Hülle Beutel Anti-Kratzern Schutzhülle Tasche Schutzabdeckung für 13" MacBook Air Retina 2018/12.9" iPad Pro 2016 2017/13.5" Surface, Dunkelgrau</t>
  </si>
  <si>
    <t>LPNHE645722153</t>
  </si>
  <si>
    <t>B071LND5MW</t>
  </si>
  <si>
    <t>Make-up-Pinsel, Yideng 32-teiliges Make-up-Pinsel-Set der Professional Foundation mit Leder-Aufbewahrungstasche Grundlegende Augen-Make-up-Stifte-Kits für die Gesichtsherstellung von Holzfarben</t>
  </si>
  <si>
    <t>LPNHK101424920</t>
  </si>
  <si>
    <t>B08QN4SMT8</t>
  </si>
  <si>
    <t>Kabellose Bluetooth Maus für MacBook Pro/Air/Mac/iPad/Laptop/Desktop/Mac/PC/Computer/Telefon - Tragbare schlanke, leise Büromäuse mit USB-C-Adapter 2,4 GHz -Mäuse Kabellos (Weiß)</t>
  </si>
  <si>
    <t>B09R1M8YFG</t>
  </si>
  <si>
    <t>Lacdo Chromebook Tasche 11 Zoll Laptop Schutzhülle für 11.6 Zoll Lenovo ASUS Acer Samsung Dell HP Chromebook, HP Stream 11, 12.3 Zoll Surface Pro 8 X 7 6 5, 11.6 Zoll MacBook Air Wasserdicht, Schwarz</t>
  </si>
  <si>
    <t>LPNHE588759688</t>
  </si>
  <si>
    <t>B082DVZH5H</t>
  </si>
  <si>
    <t>Funkmaus 2,4 GHz mit USB Empfänger für Laptop Computer-Wiederaufladbar Kabellose Maus Kompatibel mit Apple MacBook air/pro,iPad,Mac,Chromebook,PC, - mit USB C Adapter (Weißsilber)</t>
  </si>
  <si>
    <t>B09TVP1T3X</t>
  </si>
  <si>
    <t>Holztapete Weiß Klebefolie Selbstklebend Holzmaserung Möbelfolie Holz Streifen Wandtattoo Möbelfolie Holzoptik Tapete Gestreift für Wand Kommode Schrank Tisch Zimmer Küchen Hintergrund 44cm X 300cm</t>
  </si>
  <si>
    <t>LPNHL964519463</t>
  </si>
  <si>
    <t>B08FHZL8CZ</t>
  </si>
  <si>
    <t>CiCiwind Tapete Steinoptik 42X300cm Tapete Grau Selbstklebende Tapete Möbelaufkleber Stein Mauer Küchenrückwand Wohnzimmer Schrank Möbelfolie Vinyl Für Folie</t>
  </si>
  <si>
    <t>LPNHL963908081</t>
  </si>
  <si>
    <t>B08YQN7XWR</t>
  </si>
  <si>
    <t>NIDOO 10.1 Zoll Wasserdichtem Laptop Sleeve Case Notebook Schutzhülle Tasche Schutzabdeckung für 9.7" Samsung Galaxy Tab S3 / 10" Lenovo Tab 4 Plus / 10.5" 11" iPad Pro / 9.7" iPad Air 2, Blau</t>
  </si>
  <si>
    <t>LPNHE650346399</t>
  </si>
  <si>
    <t>B075FTMLY1</t>
  </si>
  <si>
    <t>Jayzuum 2er Set Rückenbürste, Trockenbürste, Badebürste mit langem Stiel, Körperbürste Saunabürste für Peeling und Massage</t>
  </si>
  <si>
    <t>LPNHL951706323</t>
  </si>
  <si>
    <t>B08B3RM2MB</t>
  </si>
  <si>
    <t>Sunshine smile Engelsflügel Weiß mit Heiligenschein,Engel Flügel,Federflügel Engel,Engels Flügel Kostüm,Engel Flügel für Damen und Mädchen,Party Fasching Kostüme Deko,Kostümparty Verkleidung</t>
  </si>
  <si>
    <t>LPNHK107125917</t>
  </si>
  <si>
    <t>B09BNBVF6D</t>
  </si>
  <si>
    <t>LPNHK107125918</t>
  </si>
  <si>
    <t>Lacdo 2-in-1 Externe Festplattentasche Hard Drive Case für Samsung T5 T3 Protable SSD 250GB 500GB 1TB 2TB USB 3.1 EVA Travel Case Tasche Stoßfest Wasserdicht Tragetasche Handheld Schutz Hülle, Schwarz</t>
  </si>
  <si>
    <t>LPNHE647811089</t>
  </si>
  <si>
    <t>B0834TJY7Y</t>
  </si>
  <si>
    <t>Klebefolie Braun Holz Eiche Selbstklebende Wasserdicht Wandtapete Braun Holzmaserung 45cm X 300cm Natur Holzoptik Wandverkleidung Wasserdicht für Zimmer Schrank Wand Küchen Tisch Vinyl Folie</t>
  </si>
  <si>
    <t>LPNHK100718572</t>
  </si>
  <si>
    <t>B08GFNHJNG</t>
  </si>
  <si>
    <t>OOWOLF Magnet Fliegengitter Balkontür 100 × 210cm, Magnet Fliegengitter Tür Insektenschutz ohne Bohren, 34 Stück Magnete Automatisch schließen, für Balkontür, Terrassentür, Wohnzimmer, Grau …</t>
  </si>
  <si>
    <t>LPNHL948339997</t>
  </si>
  <si>
    <t>B08619P72X</t>
  </si>
  <si>
    <t>Lacdo Externe Festplattentasche Hard Drive Case für Western Digital WD Elements/WD My Passport Ultra/Seagate Game Drive Portable Drive 2.5 Zoll HDD 500GB 1TB 2TB 3TB 4TB 5TB Schutzhülle Stoßfest, Rot</t>
  </si>
  <si>
    <t>LPNIC062114121</t>
  </si>
  <si>
    <t>B07967GR9Z</t>
  </si>
  <si>
    <t>LPNHE643023631</t>
  </si>
  <si>
    <t>NIDOO 8 Zoll Tablet Hülle Wasserdicht Sleeve Case Etui Tasche Schutztasche für 7.9" iPad Mini 5/8" Samsung Galaxy Tab S2 / 8" Lenovo Tab 4 Plus Lenovo Tab3 / 8.4" Huawei MediaPad M5 Tablet, Schwarz</t>
  </si>
  <si>
    <t>LPNHE588498619</t>
  </si>
  <si>
    <t>B07L88G1WQ</t>
  </si>
  <si>
    <t>Lacdo Tablet Tasche Schutzhülle Sleeve Case für 8.3 Zoll Neu iPad Mini 6, 7.9 Zoll Apple iPad Mini 5 4 3 2, 8 Zoll Samsung Galaxy Tab S2, 8" Lenovo Tab M8/Tab 4 Plus/Tab 3 Anti-Schock-Blase, Schwarz</t>
  </si>
  <si>
    <t>LPNHE588135231</t>
  </si>
  <si>
    <t>B00RK1HV9U</t>
  </si>
  <si>
    <t>Lacdo Externe Festplattentasche Hard Drive Case für Western Digital WD Elements/WD My Passport Ultra/WD Game Drive 2.5 Zoll HDD 500GB 1TB 2TB 3TB 4TB 5TB Eva Schutzhülle Stoßfest Wasserdicht, Blau</t>
  </si>
  <si>
    <t>LPNIC062059056</t>
  </si>
  <si>
    <t>B00VIOGCBI</t>
  </si>
  <si>
    <t>Lacdo Externe Festplattentasche Hard Drive Case für Western Digital WD Elements/WD My Passport Ultra/WD Game Drive 2.5 Zoll HDD 500GB 1TB 2TB 3TB 4TB 5TB Eva Schutzhülle Stoßfest Wasserdicht, Rot</t>
  </si>
  <si>
    <t>LPNHE616533301</t>
  </si>
  <si>
    <t>B00VIOG8I0</t>
  </si>
  <si>
    <t>Kettenschutz Fahrrad Kettenblatt Schutz Kettenschutzring Kettenschutzscheibe Schwarz Kunststoff Kettenrad Kurbel Abdeckung für Shimano M430, M590, M390, Passend für 44T Kettenrad</t>
  </si>
  <si>
    <t>LPNHK089034442</t>
  </si>
  <si>
    <t>B08CBCXSVZ</t>
  </si>
  <si>
    <t>Prodrocam Propeller Stabilisator Silikon Propellerhalter für DJI Mini 2 / Mavic Mini Propellerschutz während des Transports Drohnenzubehör (Rot)</t>
  </si>
  <si>
    <t>LPNHK102085320</t>
  </si>
  <si>
    <t>B094NM5T7V</t>
  </si>
  <si>
    <t>Lacdo Externe Festplattentasche Schutzhülle für Western Digital WD Elements/WD My Passport Ultra/WD Game Drive HDD 1TB 2TB 3TB 4TB 5TB USB 3.0 2.5 Zoll Stoßfest Wasserdicht Tragetasche Case, Schwarz</t>
  </si>
  <si>
    <t>LPNIC026410866</t>
  </si>
  <si>
    <t>B00Q2V7S6K</t>
  </si>
  <si>
    <t>Wireless Maus, Kabellose Maus 2,4G USB, Wiederaufladbar Leise mit Metall-Scrollrad FunkMaus für Laptop/Desktop/PC, Bluetooth 5.0/2,4Ghz Zwei Modus Kompatibel mit iPad/Mac/Windows 7/8/10/11 Computer</t>
  </si>
  <si>
    <t>B09R3L53PD</t>
  </si>
  <si>
    <t>panthem Universal Auto Lenkradhülle Lenkrad Abdeckung, Atmungsaktiv rutschfest Leder und Kohlefaser Sport Lenkradbezug, Elastisches Band ohne Innenring Universalgröße 37–39 cm, Blau</t>
  </si>
  <si>
    <t>LPNHL968861275</t>
  </si>
  <si>
    <t>B08RBK4QQD</t>
  </si>
  <si>
    <t>E07400</t>
  </si>
  <si>
    <t>AiLaYveQi Stahlzungentrommel, Steel Tongue Drum, D-Key 15 Noten 14 Zoll Handtrommel, Schlaginstrument Handpan mit Trommelschlägeln/Tragetasche für Kinder oder Erwachsene(Bronze)</t>
  </si>
  <si>
    <t>LPNHL983076810</t>
  </si>
  <si>
    <t>B08SBZ11CR</t>
  </si>
  <si>
    <t>LPNHL983300013</t>
  </si>
  <si>
    <t>AIKE AK1212 Dreifach Automatischer Duschspender für Duschgel, Shampoo und Conditioner Wandbehang IPX7 Wasserdicht 3 x 500ml</t>
  </si>
  <si>
    <t>LPNHL951549797</t>
  </si>
  <si>
    <t>B08KY5CNHV</t>
  </si>
  <si>
    <t>2er Set Vakuum Saugheber Glasheber mit Handpumpe Glassauger Saughalter Vakuumheber Plattenheber Sauggriff Industrieller Vakuumheber für Flache und Glatte Oberflächen Tragkraft</t>
  </si>
  <si>
    <t>LPNHK100309169</t>
  </si>
  <si>
    <t>B095J2SX63</t>
  </si>
  <si>
    <t>LPNIC062684265</t>
  </si>
  <si>
    <t>LPNHL965049414</t>
  </si>
  <si>
    <t>SH Leder echt Leder Damen Unisex Brusttasche für Festival Reise Gross Hüfttasche Crossbody Bag Frauen Ledertasche 49x28cm Daniela G768 (Cognac)</t>
  </si>
  <si>
    <t>LPNHE651740997</t>
  </si>
  <si>
    <t>B07YL168C3</t>
  </si>
  <si>
    <t>Belkin AUC004 drahtloser SoundForm Rise TRUE Wireless Bluetooth 5.2 In-Ear-Kopfhörer mit Ladecase, Schweiß- und Spritzwasserschutz nach Schutzart IPX5, tiefer Bass für iPhone, Galaxy, Schwarz</t>
  </si>
  <si>
    <t>LPNHE654319471</t>
  </si>
  <si>
    <t>B098VQ37V5</t>
  </si>
  <si>
    <t>Inkubator Ei Automatischer Inkubator Brutmaschine Huhn Home Controller Farm Egg Inkubator 12-16 Eier Inkubatoren</t>
  </si>
  <si>
    <t>LPNIC062509870</t>
  </si>
  <si>
    <t>B09DXWL7WB</t>
  </si>
  <si>
    <t>LPNHE649358636</t>
  </si>
  <si>
    <t>SH Leder echt Leder Damen Unisex Brusttasche für Festival Reise mittelgross Hüfttasche Crossbody Bag Verstellbarer welchsellbar Schultergurt Frauen Ledertasche 37x21cm Greta G747 (Dunkel Cognac)</t>
  </si>
  <si>
    <t>LPNHE663579776</t>
  </si>
  <si>
    <t>B09XXPVRLK</t>
  </si>
  <si>
    <t>Belkin SoundForm Move Plus True Wireless In-Ear-Kopfhörer (Bluetooth Ohrhörer mit kabellosem Ladecase, Schweiß- und Wasserschutz, Schutzart IPX5, tiefer Bass für iPhones, Android- und andere Geräte)</t>
  </si>
  <si>
    <t>LPNHE656418577</t>
  </si>
  <si>
    <t>B092MMLBZB</t>
  </si>
  <si>
    <t>LEMFO Smartwatch, Bluetooth-Anruf Smartwatch Herren, 1,32 Zoll Full-Touchscreen Fitness Tracker, Musiksteuerung, Blutsauerstoff Blutdruck Pulsuhr, Schlafmonitor, Schrittzähler, für iOS und Android</t>
  </si>
  <si>
    <t>LPNHE648935076</t>
  </si>
  <si>
    <t>B09NXZG1TK</t>
  </si>
  <si>
    <t>LPNHE647769759</t>
  </si>
  <si>
    <t>LPNHE647769940</t>
  </si>
  <si>
    <t>BOSTANTEN Damen Rucksack Leder Anti Diebstahl Reiserucksack 2 in 1 Schultertasche Groß (Hellviolett)</t>
  </si>
  <si>
    <t>LPNHL947240815</t>
  </si>
  <si>
    <t>B09P9T3HMG</t>
  </si>
  <si>
    <t>BOSTANTEN Damen Rucksack Leder Anti Diebstahl Reiserucksack 2 in 1 Schultertasche Groß Braun+Schwarz</t>
  </si>
  <si>
    <t>LPNHE663676605</t>
  </si>
  <si>
    <t>B08QHDJW3L</t>
  </si>
  <si>
    <t>[2 Stück] Lichterkette Außen, Litogo Lichterkette Glühbirnen 19M G40 50+4 LED Globus Birnen Wasserdichte Led Lichterkette Garten Retro Lichterkette Innen Decor für Weihnachten Hochzeit Party Warmweiß</t>
  </si>
  <si>
    <t>LPNHL952188574</t>
  </si>
  <si>
    <t>B096M7F5P8</t>
  </si>
  <si>
    <t>LPNHK106175657</t>
  </si>
  <si>
    <t>LPNHK106175658</t>
  </si>
  <si>
    <t>SH Leder ® echt Leder Hüfttasche Damen Herren Unisex Gürteltasche für Festival Reise Bauchtasche mittelgroße Crossbody Bag Frauen Ledertasche 32x17cm Marie G528 (Silber)</t>
  </si>
  <si>
    <t>LPNHE667611040</t>
  </si>
  <si>
    <t>B09FM5YFVY</t>
  </si>
  <si>
    <t>51 x 76 cm Hunde Rasen Toilette Hundeklo 3-Schicht-System Hundetöpfchen Hundetoilette Waschbar Welpen Töpfchen Welpentoilette mit Grasmatte Trainingsunterlagen für Balkon, Terrasse</t>
  </si>
  <si>
    <t>LPNHK106051754</t>
  </si>
  <si>
    <t>B093KCHSG1</t>
  </si>
  <si>
    <t>LPNHK108455633</t>
  </si>
  <si>
    <t>LEMFO smartwatch Herren,1,69 Zoll Full-Touchscreen Bluetooth-Anruf Smart Armbanduhr Herren Fitness trackers mit pulsuhr Blutdruck,schrittzählr Schlafüberwachung können für Fitness Uhr Android und IOS</t>
  </si>
  <si>
    <t>LPNHE665637203</t>
  </si>
  <si>
    <t>B09MQG7N6T</t>
  </si>
  <si>
    <t>LPNHE667431331</t>
  </si>
  <si>
    <t>ADMY Mini Shisha Set, Hookah to go mit LED klein Wasserpfeife, Aluminium Komplett zusammenklappbare faltbare Silikonbowl Smokebox Silikonkopf Schlauch Mundstück Zange Tasche</t>
  </si>
  <si>
    <t>LPNHE606866398</t>
  </si>
  <si>
    <t>B093GQN39S</t>
  </si>
  <si>
    <t>LPNA014430706</t>
  </si>
  <si>
    <t>LPNHE665057316</t>
  </si>
  <si>
    <t>DREVO Falcon Full RGB Wired Leichte 70 g Gaming-Maus 16000 DPI Optischer Sensor PixArt 3389, 1000 Hz Signalrate, 400 IPS, Ultraweiches Kabel und Wabenschale – Schwarz</t>
  </si>
  <si>
    <t>LPNHE655299798</t>
  </si>
  <si>
    <t>B086X9DS7C</t>
  </si>
  <si>
    <t>LPNA014698416</t>
  </si>
  <si>
    <t>ZITFRI Zyklonabscheider Abscheider Staubabscheider Staubabsaugung mit 6 Adapter für Schlauch, Zyklon Staubsauger Filter, für Abschneidung von Spänen von Kreissäge Oberfräse Metallspänen Korn usw.</t>
  </si>
  <si>
    <t>LPNHL947540843</t>
  </si>
  <si>
    <t>B07DHM87Q8</t>
  </si>
  <si>
    <t>Belkin magnetischer drahtloser Ladeständer (kompatibel mit MagSafe für die iPhone 13-Serie und andere MagSafe-fähige Geräte, Netzteil nicht enthalten) – Schwarz</t>
  </si>
  <si>
    <t>LPNHE645808415</t>
  </si>
  <si>
    <t>B092PWGCYX</t>
  </si>
  <si>
    <t>Smart Heizen Kühlen Thermostat, Etersky Temperatur Steuerung Steckdosen 220V mit NTC Sensorsonde, APP Steuerung Kompatibel mit Alexa, Digitaler Temperaturregler für Gewächshaus Reptilien Terrarium</t>
  </si>
  <si>
    <t>LPNHL948495144</t>
  </si>
  <si>
    <t>B094MQWK9V</t>
  </si>
  <si>
    <t>oneisall Leise Hundeschermaschine Profi Schermaschine Hund Katze Tierhaarschneidemaschine Elektrische Hundetrimmer Schnurlosen Haarschneidemaschine (Gold)</t>
  </si>
  <si>
    <t>LPNHE646702041</t>
  </si>
  <si>
    <t>B01HRSZRXM</t>
  </si>
  <si>
    <t>LPNHE644216264</t>
  </si>
  <si>
    <t>LPNHE650108654</t>
  </si>
  <si>
    <t>LPNHE649593269</t>
  </si>
  <si>
    <t>LPNHE644406166</t>
  </si>
  <si>
    <t>LPNHE645182353</t>
  </si>
  <si>
    <t>LPNHE648407118</t>
  </si>
  <si>
    <t>LPNHE654104210</t>
  </si>
  <si>
    <t>LPNHE648345117</t>
  </si>
  <si>
    <t>LPNHE645908701</t>
  </si>
  <si>
    <t>AIKE AK1212 Automatischer Seifenspender,Wandseifenspender mit Infrarotsensor,Spülseifenspender,Duschgel-und Shampoo-Spender,für Familienwaschraum oder Küche,Edelstahl,IPX7 wasserdicht.(Gebürstet)</t>
  </si>
  <si>
    <t>LPNHL952660183</t>
  </si>
  <si>
    <t>B08LMF95NV</t>
  </si>
  <si>
    <t>Lockenstab Set 5 in 1, Ohuhu Lockenstäbe Einstellbare Temperatur, Keramikbeschichtung Lockenstäbe Multifunktions Austauschbare Welleisen mit Verbrühschutz-spitze und Handschuh (Rosé)</t>
  </si>
  <si>
    <t>LPNHL956282439</t>
  </si>
  <si>
    <t>B09V4QV7NM</t>
  </si>
  <si>
    <t>LPNHL948283546</t>
  </si>
  <si>
    <t>LPNHL955857241</t>
  </si>
  <si>
    <t>LPNHL977572481</t>
  </si>
  <si>
    <t>Ringlicht Laptop Videokonferenz Licht, LED Ringleuchte mit Stativ und Handyhalter für Handy &amp; Webcam, 8" Lichtring Selfie Ring Light für Live, Vlog, YouTube, TikTok, Make-up, Fotografi</t>
  </si>
  <si>
    <t>LPNHE667505283</t>
  </si>
  <si>
    <t>B09TGGMYZH</t>
  </si>
  <si>
    <t>LPNHE667524932</t>
  </si>
  <si>
    <t>Welleneisen 3 Fässer Lockenstab Φ32mm GROẞE WELLEN, AIMERVO Waver LCD 14 Temperaturstufen 80-210℃, für mittellange/lange dicke/dünne Haare, Curler mit Keramikbeschichtung, Hitzehandschuh, Haarklammer</t>
  </si>
  <si>
    <t>LPNHK100310246</t>
  </si>
  <si>
    <t>B08Y8GK1RP</t>
  </si>
  <si>
    <t>LPNHK101370025</t>
  </si>
  <si>
    <t>LPNHL964011457</t>
  </si>
  <si>
    <t>LPNHL965020415</t>
  </si>
  <si>
    <t>LPNHL968864211</t>
  </si>
  <si>
    <t>LPNHK077587514</t>
  </si>
  <si>
    <t>LPNHL964793899</t>
  </si>
  <si>
    <t>LPNHK089927010</t>
  </si>
  <si>
    <t>Solarleuchten für außen, 4 stück Solarlampen für außen Garten IP65 Wasserdicht, Bonsery Solarleuchten Garten LED Solar Gartenleuchte Solar Gartenbeleuchtung Wegebeleuchtung Balkon Terrasse Rasen Deko</t>
  </si>
  <si>
    <t>LPNHL993299385</t>
  </si>
  <si>
    <t>B09MK19PTY</t>
  </si>
  <si>
    <t>Sportneer Portable Leichtgewichtig Falten Wandern Picknick Camping Stuhl</t>
  </si>
  <si>
    <t>LPNHE657167546</t>
  </si>
  <si>
    <t>B07CJ9CS65</t>
  </si>
  <si>
    <t>LPNHE657167547</t>
  </si>
  <si>
    <t>Achort Anillo de Flotador de bebé Recién Nacido Baño Anillos Seguridad Seguridad Ayuda Flotador Nadar Inflable Flotador Anillo, con Sombrero para el Sol y para Bebé 6-36 Mes Elefante (Azul)</t>
  </si>
  <si>
    <t>LPNIC060772739</t>
  </si>
  <si>
    <t>B086QHMDFJ</t>
  </si>
  <si>
    <t>LPNIC060768155</t>
  </si>
  <si>
    <t>LPNHE642683041</t>
  </si>
  <si>
    <t>Edibaby, Sacaleches Electricos, Extractor de Leche Materna, Multiples Niveles y Modos de Succión, 1600mAh, Portátil, Pantalla Táctil LED, Sensible Sin BPA, Recargable</t>
  </si>
  <si>
    <t>LPNHE476680629</t>
  </si>
  <si>
    <t>B09MLX6V3H</t>
  </si>
  <si>
    <t>Brrnoo Elektronisches Pulsmassagegerät,Tens Unit Machine,EMS Muskelstimulator Pulsmassagegerät 3 in 1 Combo Dual Channles 36 Modi mit Elektroden (EU)</t>
  </si>
  <si>
    <t>LPNHE667066119</t>
  </si>
  <si>
    <t>B08QVJGYN5</t>
  </si>
  <si>
    <t>Achort Anillo de Flotador de bebé Recién Nacido Baño Anillos Seguridad Seguridad Ayuda Flotador Nadar Inflable Flotador Anillo, con Sombrero para el Sol y para Bebé 6-36 Mes Elefante (Amarillo 2)</t>
  </si>
  <si>
    <t>LPNIC027087532</t>
  </si>
  <si>
    <t>B09TMZKFV5</t>
  </si>
  <si>
    <t>LIGHTEU®, Milight IP54 wasserdicht feuchtigkeitsdicht RGBCCT 6 WATTS LED Deckenleuchte SPOTLIGHT, smart rf aktiviert Wifi Steuerung LED Deckenlampe Downlight, Lichtwinkel einstellbar, FUT063</t>
  </si>
  <si>
    <t>LPNHL947656964</t>
  </si>
  <si>
    <t>B07J2QK3YN</t>
  </si>
  <si>
    <t>BUZIFU 20 Stück Schuhboxen Stapelbar Schuh Aufbewahrungsbox Kunststoff Schuhbox Zusammenklappbar Schuhboxen transparente Schuhorganizer raumsparend Schuhregale für Männer und Frauen, 28x18x 9.5cm</t>
  </si>
  <si>
    <t>LPNHL993290797</t>
  </si>
  <si>
    <t>B0836DG3FF</t>
  </si>
  <si>
    <t>Achort Anillo de Flotador de bebé Recién Nacido Baño Anillos Seguridad Seguridad Ayuda Flotador Nadar Inflable Flotador Anillo, con Sombrero para el Sol y para Bebé 6-36 Mes Elefante (Amarillo)</t>
  </si>
  <si>
    <t>LPNIC060693740</t>
  </si>
  <si>
    <t>B099F9LKM8</t>
  </si>
  <si>
    <t>FINPAC 15,6 Zoll Laptoptasche Umhängetasche für 16 Zoll MacBook Pro 2021, 15,6" Huawei MateBook D 15, Schultertasche Zubehör Organisator für ASUS Acer Dell HP Lenovo Laptop bis 15,6 Zoll, Schwarz</t>
  </si>
  <si>
    <t>LPNHE649144994</t>
  </si>
  <si>
    <t>B093LF564V</t>
  </si>
  <si>
    <t>PROIRON Pesas de Disco 4 x 1,25kg Hierro Fundido Discos de Pesa para mancuerna musculación</t>
  </si>
  <si>
    <t>LPNIC060749583</t>
  </si>
  <si>
    <t>B01CHONEAY</t>
  </si>
  <si>
    <t>Voarge190 Stück Auto-Befestigungs-Clips, Kunststoff-Befestigungs-Niet-Clips, 6 Größen, Auto-Befestigungs-Clips, schwarz, weit verbreitet für Türverkleidungen, Kotflügel, Stoßfänger</t>
  </si>
  <si>
    <t>LPNHL973465382</t>
  </si>
  <si>
    <t>B0932F972K</t>
  </si>
  <si>
    <t>Solarleuchten Garten, GOLUMUP 36 LEDs Solar Gartenleuchte Solarstrahler mit IP67, 2 Helligkeitsstufe, Solarlampe für Außen, Hof, Garage usw. 2 Stück - Kaltweiß</t>
  </si>
  <si>
    <t>LPNHK108651423</t>
  </si>
  <si>
    <t>B08KCTCV6J</t>
  </si>
  <si>
    <t>LPNHK104094268</t>
  </si>
  <si>
    <t>Achort Afeitadora Eléctrica para Mujer 5 en 1 Depiladora Eléctrica USB Recargable Impermeable Portátil Recortadora para Cara, Cejas, Nariz, Axilas, Piernas, Vello Facial, Bikini</t>
  </si>
  <si>
    <t>LPNIC028107153</t>
  </si>
  <si>
    <t>B0922J9D3V</t>
  </si>
  <si>
    <t>Ambolio Multitool Fahrrad Reparatur Set,Rahrrad Reparatur Set,Satteltasche Fahrrad Reparaturset,Fahrrad Satteltasche Mit.</t>
  </si>
  <si>
    <t>LPNHL947847651</t>
  </si>
  <si>
    <t>B08SLRP15S</t>
  </si>
  <si>
    <t>Solarlampen für außen Garten, 2 Stück Solarlaterne für außen Kugel IP65 Wasserdicht, Bonsery Solar Laternen für Draußen Hängend Weg Balkon Garten Deko Laterne und Solarleuchten (2 in 1)</t>
  </si>
  <si>
    <t>LPNHL952647717</t>
  </si>
  <si>
    <t>B09MJ2W28C</t>
  </si>
  <si>
    <t>DrRobor 2 Stück Hepa Filter für Dyson V12 Slim, Ersatzteil Filter 971517-01 für Dyson V12 Detect Absolute Extra/ Total Clean/ Fluffy Staubsauger</t>
  </si>
  <si>
    <t>LPNHE645758328</t>
  </si>
  <si>
    <t>B09V7348FV</t>
  </si>
  <si>
    <t>CAHAYA 2 in 1 Dual-Use Notenständer &amp; Tischständer Stabil und Höhenverstellbar mit Tragetasche faltbarer Buchständer Tragbarer Notenständer Genießen Sie Patentschutz CY0203</t>
  </si>
  <si>
    <t>LPNHE650049777</t>
  </si>
  <si>
    <t>B0872VDWW1</t>
  </si>
  <si>
    <t>LPNHE644316041</t>
  </si>
  <si>
    <t>LPNHE649298112</t>
  </si>
  <si>
    <t>LPNHE649930185</t>
  </si>
  <si>
    <t>CEESC Große Katzenklappe, Magnetische Haustiertür mit 4-Wege-Drehverschluss für kleine Hunde und Katzen, Aktualisierte Version(L,Braun)</t>
  </si>
  <si>
    <t>B08621NMQL</t>
  </si>
  <si>
    <t>marcello Laptop Rucksäcke mit USB-Ladeanschluss Herren Damen für Arbeit Schule Uni Schulrucksack für Jungen Teenager mit Laptopfach &amp; Anti Diebstahl Tasche (15,6 Zoll, Blau)</t>
  </si>
  <si>
    <t>LPNHE645767349</t>
  </si>
  <si>
    <t>B07ZKSZ5GQ</t>
  </si>
  <si>
    <t>LPNHE664649428</t>
  </si>
  <si>
    <t>LPNHE657405148</t>
  </si>
  <si>
    <t>3 Stück Saugheber - Vakuumsauger, Glasheber für Fliesen, Glas, Woods Boden, Mehr Alle Objekte die Glatten Oberflächeneigenschaften Entsprechen</t>
  </si>
  <si>
    <t>LPNHL965068063</t>
  </si>
  <si>
    <t>B07WR3QRMS</t>
  </si>
  <si>
    <t>gl_biss</t>
  </si>
  <si>
    <t>Shinmax Fahrradhelm,CE-Zertifikat,Fahrradhelm mit Abnehmbarer Schutzbrille Visier für Herren Damen Erwachsene Radhelm Einstellbarer Sicherheitsschutz LED Rücklicht Skateboarding Ski Snowboard NR-096</t>
  </si>
  <si>
    <t>LPNHK106193026</t>
  </si>
  <si>
    <t>B076M1WT2K</t>
  </si>
  <si>
    <t>ZITFRI Altavoz con Microfono Inalambrico Diadema 2200mAh Batería Recargable Amplificador de Voz Inalambrico Para Profesores o Guías Turísticos, Altavoz Portatil con Microfono, Auriculares y Cintura</t>
  </si>
  <si>
    <t>LPNIC027341254</t>
  </si>
  <si>
    <t>B08Q7CGZZB</t>
  </si>
  <si>
    <t>LPNHE642802377</t>
  </si>
  <si>
    <t>LPNHE642802378</t>
  </si>
  <si>
    <t>LPNIC060684618</t>
  </si>
  <si>
    <t>CEESC Katzenklappe, magnetische Haustiertür mit 4-Wege-Drehverschluss für kleine Hunde und Katzen, Aktualisierte Version(M,weiß)</t>
  </si>
  <si>
    <t>LPNIC062425812</t>
  </si>
  <si>
    <t>B07P6PTGKQ</t>
  </si>
  <si>
    <t>YOREPEK USB C Hub 8 in 1 Typ C Hub Adapter mit 4K HDMI, SD/TF Kartenleser, PD Ladeanschluss, 1 USB 3.0 und 2 USB 2.0 und Audio, kompatibel für iPad Pro, MacBook Air, Notebook, Samsung usw</t>
  </si>
  <si>
    <t>LPNHE603239930</t>
  </si>
  <si>
    <t>B08JYMJQJR</t>
  </si>
  <si>
    <t>LPNHE603648579</t>
  </si>
  <si>
    <t>LPNHE604267716</t>
  </si>
  <si>
    <t>LPNIC007497668</t>
  </si>
  <si>
    <t>LPNHE604988643</t>
  </si>
  <si>
    <t>LPNHE588554195</t>
  </si>
  <si>
    <t>LPNHE598879272</t>
  </si>
  <si>
    <t>LPNHE594114288</t>
  </si>
  <si>
    <t>LPNIC008059242</t>
  </si>
  <si>
    <t>PROIRON Bandas de Resistencia,Banda elástica,Cuerda de Resistencia,Seda de látex, Set de Bandas,Tubos de Entrenamiento, Accesorios Ricos，5 in 1</t>
  </si>
  <si>
    <t>LPNIC070410554</t>
  </si>
  <si>
    <t>B07V6WDSFV</t>
  </si>
  <si>
    <t>EasySMX PC Gamepad, 2.4G Wireless PS3 Controller, Gaming Controller, Dual Shock, Turbo für PS3/PC/Android TV-Box/Switch</t>
  </si>
  <si>
    <t>LPNHL984066918</t>
  </si>
  <si>
    <t>B07G13KQ57</t>
  </si>
  <si>
    <t>CEESC Katzenklappe Magnetische Haustiertür mit 4-Wege-Schloss für Katzen, Kätzchen und Kätzchen, 3 Größen und 2 Farboptionen (Innengröße: 17,98cm(B) x 19cm(H), Schwarz)</t>
  </si>
  <si>
    <t>LPNIC063055010</t>
  </si>
  <si>
    <t>B075S5RLYB</t>
  </si>
  <si>
    <t>Mr. Tronic 35m Ethernet Netzwerk Netzwerkkabel | Patchkabel | CAT6, CCA, UTP | RJ45 Stecker | LAN Kabel für Gigabit Internet Netzwerke | Ideal Für PC, Router, Modem, Switch, Smart TV (35 Meter, Weiß)</t>
  </si>
  <si>
    <t>LPNHK110521853</t>
  </si>
  <si>
    <t>B07SQZP9R2</t>
  </si>
  <si>
    <t>ZITFRI Altavoz Portatil con Microfono Inalambrico Diadema, Altavoz con Microfono Bluetooth 3000mAh Amplificador de Voz para Profesores, Altavoz Guia Turistico, Altavoz y Microfono Inalambrico Petaca</t>
  </si>
  <si>
    <t>LPNIC027058432</t>
  </si>
  <si>
    <t>B08Q864657</t>
  </si>
  <si>
    <t>JRD&amp;BS WINL Stereo Gaming Headset,Geeignet FÜR Xbox One,PS4,PS5,PC,Laptop,Mikrofon-Headset,PS4 Gaming-Headset Mit Mikrofon Mit RauschunterdrÜCkung,Kopfhörer Mit Mikrofon-Headphone</t>
  </si>
  <si>
    <t>LPNHE665039421</t>
  </si>
  <si>
    <t>B091262L53</t>
  </si>
  <si>
    <t>Schlafsack, Ohuhu Warmes Schlafsack Tragbar Leicht Wasserdicht Schlafsack mit Kompressionssack für Camping, Backpacking, Wandern, Reisen</t>
  </si>
  <si>
    <t>LPNHL948403617</t>
  </si>
  <si>
    <t>B00Y82Y03O</t>
  </si>
  <si>
    <t>PVC-Schlauch, 10 Meter klarer Schlauchschlauch 4 mm (Innendurchmesser) x 6 mm (Außendurchmesser) klarer Silikonkautschukschlauch für Tank und Aquarium</t>
  </si>
  <si>
    <t>LPNHK106175059</t>
  </si>
  <si>
    <t>B08RCM1M6Q</t>
  </si>
  <si>
    <t>Hochdruckreiniger Kupplungsadapter Powertool Schaumdüse Armaturen Kunststoff Waschwasserlanze kompatibler Adapter für Schwarz &amp; Deck</t>
  </si>
  <si>
    <t>LPNHL956096299</t>
  </si>
  <si>
    <t>B089W8S4B1</t>
  </si>
  <si>
    <t>SENRISE Hochdruckreiniger Auslöser Pistole 18 MPA / 2600 PSI Auto Wascher Wasser Spray Garten Schlauch Spray Wand für Autowäsche Garten Bewässerung Fenster Reinigung, Silber</t>
  </si>
  <si>
    <t>LPNHK109010925</t>
  </si>
  <si>
    <t>B07RQ1BDD5</t>
  </si>
  <si>
    <t>Zündkerzenschlüssel SENRISE T-Griff Universalgelenk Zündkerzenentferner Werkzeug zum Befestigen und Abreißen der Zündkerzenhülse (lang, 16 mm)</t>
  </si>
  <si>
    <t>LPNHK108651226</t>
  </si>
  <si>
    <t>B07WJ35NYF</t>
  </si>
  <si>
    <t>LPNHL956096300</t>
  </si>
  <si>
    <t>JZK 4 x 90 Grad rechtwinklige Eckklemmen, Bilderrahmen Eckklemmen Clips, Aquarien Eckbefestigungswerkzeug</t>
  </si>
  <si>
    <t>B08N16HZ1N</t>
  </si>
  <si>
    <t>JZK® 20 x Bunte Double Ended Prüfkabel Alligator Labor kabel Krokodilklemmen Test Lead Jumper Wire Kabel</t>
  </si>
  <si>
    <t>B072R25MB2</t>
  </si>
  <si>
    <t>JZK 3 x Bunt Steckschlüssel Sechskant Stecknussadapter 1/4"- 65 mm, 3/8" - 65 mm und 1/2"- 72 mm Bohrfutter-Adapter</t>
  </si>
  <si>
    <t>B086WSB6BS</t>
  </si>
  <si>
    <t>Cherry Tea ® 2x Ersatzfilter für Dyson V11 V15 SV14 SV22 | Kompatibel mit Absolute Animal Detect Cyclone Extra Total Clean Pro| Waschbarer Filter + Reinigungsbürste</t>
  </si>
  <si>
    <t>LPNHE649123112</t>
  </si>
  <si>
    <t>B08Z2F9XXC</t>
  </si>
  <si>
    <t>LPNHE649425631</t>
  </si>
  <si>
    <t>IBC Tankhahnadapter IBC Tote Tank Ventil Schlaucharmaturen Adapter Ablaufadapter Anschlussteile Garten Wasserhahn Auslass Schlauchverschraubung Regentonnenschlauch (62 mm)</t>
  </si>
  <si>
    <t>LPNHL956310167</t>
  </si>
  <si>
    <t>B07V6NXFX7</t>
  </si>
  <si>
    <t>Musonic Hundegeschirr, atmungsaktiv, verstellbar, bequem, inklusive Leine, für kleine und mittelgroße Hunde, ideal für Spaziergänge</t>
  </si>
  <si>
    <t>LPNA017324532</t>
  </si>
  <si>
    <t>B08BR6WLP9</t>
  </si>
  <si>
    <t>Arnais für Hunde ohne Zug, Komfort verstellbar und atmungsaktiv, inklusive Leine, für kleine mittlere und große Hunde, ideal für die Entfernung und das Gehen (M, Rosa)</t>
  </si>
  <si>
    <t>LPNIC051072311</t>
  </si>
  <si>
    <t>B08JVFFZPC</t>
  </si>
  <si>
    <t>Schalthebel Drehgriffschalter Nabenschaltung 3 fach links 7 fach rechts Grip Shift Gangschaltung</t>
  </si>
  <si>
    <t>LPNHL957336755</t>
  </si>
  <si>
    <t>B0119IC8Q0</t>
  </si>
  <si>
    <t>LPNHL964193086</t>
  </si>
  <si>
    <t>LPNHE645868150</t>
  </si>
  <si>
    <t>LPNHK098830310</t>
  </si>
  <si>
    <t>LPNHL966545514</t>
  </si>
  <si>
    <t>LPNHE656518705</t>
  </si>
  <si>
    <t>Edipets, Correa Perro para Correr, Manos Libres, Running, para la Cintura, Antitirones, Reflectante, 160-220 cm (Gris)</t>
  </si>
  <si>
    <t>LPNIC070453641</t>
  </si>
  <si>
    <t>B0B18BXC9R</t>
  </si>
  <si>
    <t>Nuevo, Zacro Bomba Sumergible Bomba de Agua 2000L / H, Bomba de Agua Ultra Silencioso de 40W con 4 Ventosas y 3 Boquillas (13/16/19 mm) para Acuario, Pecera, Jardín, Estanque, Fuentes</t>
  </si>
  <si>
    <t>LPNIC027359999</t>
  </si>
  <si>
    <t>B08TMBZ5SJ</t>
  </si>
  <si>
    <t>LPNIC027112158</t>
  </si>
  <si>
    <t>LPNIC070446416</t>
  </si>
  <si>
    <t>LPNIC070444813</t>
  </si>
  <si>
    <t>Handi Stitch Schneiderschere Stoffschere mit Fadenschneider - Profi Textilschere Scharf 27,94cm aus Edelstahl – Schere zum Schneiden von Stoff, Kleidung, Textilien, Leder, Jeans, Nähen &amp; Ändern</t>
  </si>
  <si>
    <t>LPNA002751212</t>
  </si>
  <si>
    <t>B01N6WJ380</t>
  </si>
  <si>
    <t>Edipets, Correa Perro, Extensible, Retráctil, con Linterna LED, 5 m, Cinta Flexible para Adiestramiento y Paseo, Cachorro, Perro Pequeño, Mediano y Grande (5 Metros)</t>
  </si>
  <si>
    <t>LPNHE473946715</t>
  </si>
  <si>
    <t>B097H2YSS3</t>
  </si>
  <si>
    <t>Cherry Tea ® 2x Ersatzfilter für Dyson V10 SV12 | Kompatibel mit Absolute Cyclone Animal Extra Total Clean Pro Fluffy Motorhead | 2 Stück Waschbare Filter + Reinigungsbürste</t>
  </si>
  <si>
    <t>LPNHE635528044</t>
  </si>
  <si>
    <t>B08Z2BQS32</t>
  </si>
  <si>
    <t>LPNHE629330164</t>
  </si>
  <si>
    <t>LPNHE646458779</t>
  </si>
  <si>
    <t>Edipets, Correa Perro Extensible, Retráctil, 3, 5 y 8 Metros, Cinta Flexible para Adiestramiento y Paseo (Verde, 8 Metros)</t>
  </si>
  <si>
    <t>LPNIC070323489</t>
  </si>
  <si>
    <t>B09G71NQS6</t>
  </si>
  <si>
    <t>Anladia 10 Stück Schrankgriff 128mm Möbelgriffe Ø10mm Türgriffe Edelstahl Schubladengriffe Küchengriffe golden</t>
  </si>
  <si>
    <t>LPNHL973960923</t>
  </si>
  <si>
    <t>B08BY8QYPM</t>
  </si>
  <si>
    <t>LPNIC051365164</t>
  </si>
  <si>
    <t>LPNHE667339773</t>
  </si>
  <si>
    <t>LPNHE667475723</t>
  </si>
  <si>
    <t>Hethrone Peinture Acrylique, 24 Tubes de Couleurs (22ml &amp; 0,74 oz) avec 3 Pinceaux, Non Toxiques, Non Décolorées, Peintures pour Bois, Toile, Pierre, Céramique</t>
  </si>
  <si>
    <t>B08T1BH78S</t>
  </si>
  <si>
    <t>Belle Vous Bunte Glas Mosaiksteine in 3 Formen (600 Stk/480g) – Glassteine Mosaik Steine Raute (2x1,2cm), Dreieck (1,5x1,5x1,5cm), Quadrat (1x1cm) - Glasnuggets zum Basteln, Deko</t>
  </si>
  <si>
    <t>LPNHL970681000</t>
  </si>
  <si>
    <t>B01N6X5274</t>
  </si>
  <si>
    <t>Belle Vous Stahl Vorhängeschloss Set Laminiert, Vorhänge Schloss mit 2 Schlüssel (4Stk) – 6mm Bügel 6,4x 4,2x 2,4cm Sicherheitsschloss Vorhängeschloss Wetterfest Innen/Außen Spindschloss mit Schlüssel</t>
  </si>
  <si>
    <t>LPNHE645843537</t>
  </si>
  <si>
    <t>B01N39Q1PG</t>
  </si>
  <si>
    <t>LPNIC051161596</t>
  </si>
  <si>
    <t>LPNHL948205933</t>
  </si>
  <si>
    <t>Duschkopf, Aitsite Chrom Universal Duschbrause mit Filter, Hoher Druck Wassersparend Hochdruck Brausekopf mit 312 Löcher-Silber</t>
  </si>
  <si>
    <t>B08T5S7MWD</t>
  </si>
  <si>
    <t>2 Stück Train Horn, Lautsprecher Auto Zug Hupe 12v Für Auto 300dB Laut Drucklufthorn Fanfare Fahrradhupe, Universal Elektrisch Super Horn Für Motorrad Lkw Boot Cars, Wasserdicht (Rot)</t>
  </si>
  <si>
    <t>LPNHE667518595</t>
  </si>
  <si>
    <t>B0937B33JL</t>
  </si>
  <si>
    <t>Gasdruckfeder, BESTZY 180N / 40lb / 18KG, Gasdruckfeder, Gasdruckdämpfer, Balgscharniere, Scharniere für Spielzeugkisten, Hebebügel, Deckelstütze, Möbelscharniere (4 Stück)</t>
  </si>
  <si>
    <t>B08M9S6RWC</t>
  </si>
  <si>
    <t>2 Stück Train Horn, Lautsprecher Auto Zug Hupe 12v Für Auto 300dB Laut Drucklufthorn Fanfare Fahrradhupe, Universal Elektrisch Super Horn Für Motorrad Lkw Boot Cars, Wasserdicht (Schwarz)</t>
  </si>
  <si>
    <t>LPNHE663213754</t>
  </si>
  <si>
    <t>B0937CY2VG</t>
  </si>
  <si>
    <t>LPNHE657653251</t>
  </si>
  <si>
    <t>JRD&amp;BS WINL 8.5 Zoll Elektronische Whiteboard FÜR Kinder,Auf Schreibbrettern Kann Man Zur Freiheit Malen, Rechnen, Buchstabieren, Graffiti Usw.Die Besten Geschenke FÜR 3-12 Jährige Jungen Mädchen,RotD</t>
  </si>
  <si>
    <t>LPNHE665526507</t>
  </si>
  <si>
    <t>B07XHGHG1T</t>
  </si>
  <si>
    <t>YOREPEK Ethernet Kabel 15m, Cat 7 Netzwerkkabel, Cat 7 LAN Kabel Flach 10Gbit/S 600Mhz FTP Kompatibel für Switch Router Modem PS5/4 Patchpannel PC, Schwarz</t>
  </si>
  <si>
    <t>LPNIC052022176</t>
  </si>
  <si>
    <t>B07NV55FN9</t>
  </si>
  <si>
    <t>Makone Baby Stirnband, Stretchy Dot Haarband mit Bögen Pom Pom Bun 5,5 Zoll Big Hair Bow Stirnband für Säuglingsbabys - Mehrfarbig, 6er Pack</t>
  </si>
  <si>
    <t>LPNHE644576895</t>
  </si>
  <si>
    <t>B07ZVQXLVY</t>
  </si>
  <si>
    <t>LLMZ Porte Essuie-Tout 1pcs Supports pour Papier Essuie-Tout Dérouleur Sopalin Auto-Adhésif Noir</t>
  </si>
  <si>
    <t>B08P6JBKVD</t>
  </si>
  <si>
    <t>Makone Baby Stirnband, Elastisches Stirnband mit Großem Haarschleifenknoten, 5,5 Zoll, Geeignet für Babys 6er Pack</t>
  </si>
  <si>
    <t>LPNHL951917265</t>
  </si>
  <si>
    <t>B08SBR71QH</t>
  </si>
  <si>
    <t>Powertool Lenkrolle, antikes Vintage-Design, massive Messing-Räder für Möbel, Schraubmontage für Stühle, Sofas und Tische (1 Stück)</t>
  </si>
  <si>
    <t>LPNHK107026342</t>
  </si>
  <si>
    <t>B08DD2534Z</t>
  </si>
  <si>
    <t>JZK 10 x Edelstahl Scharniere Steckverbinder 63mm + 60 x Schrauben, Hintern Scharniere für Küche, Schlafzimmer, Bad Kabinett Schrank Kleiderschrank Bücherregal</t>
  </si>
  <si>
    <t>B07SLJH25L</t>
  </si>
  <si>
    <t>LANVY Huawei P10 Coque Bookstyle Étui Magnifiquement Conçu Housse Imprimé en PU Cuir Case à Rabat Coque de Protection Portefeuille TPU Silicone Case pour Huawei P10 - Rose Chaud</t>
  </si>
  <si>
    <t>B072V83N5L</t>
  </si>
  <si>
    <t>JZK® 2,5cm x 1,5 Meter, flexible Kabel Spiralschlauch Ordentlich Drähte spiral Wrap Veranstalter Kabelschlauch Kabelkanal Kabelorganisation (grau)</t>
  </si>
  <si>
    <t>B072MGW5S8</t>
  </si>
  <si>
    <t>Senrise Temperaturregelventile mit Thermostat-Ventilkopf, automatische Standardheizkörperventile, Ersatzkopf (nur Kopf)</t>
  </si>
  <si>
    <t>LPNHK104323823</t>
  </si>
  <si>
    <t>B0819WYY8C</t>
  </si>
  <si>
    <t>YOREPEK Cat 7 Ethernet Kabel Computer 15M Netzwerkkabel Flach Gigabit Lan 10 Gbit/S RJ45 Ethernet Lan Cat7 Hochgeschwindigkeits-Netzwerkkabel Kompatibel für Router Modem Switch PS4/3 Patchpannel, Weiß</t>
  </si>
  <si>
    <t>LPNIC028027802</t>
  </si>
  <si>
    <t>B0851GRCBW</t>
  </si>
  <si>
    <t>Zacro Espejo Retrovisor de Bicicleta y Timbre para bicicleta 1pcs, 360° Adjustable para Bicicleta Manillar, Espejor Rotativo Universal y Seguro, para Carretera Montaña/Bicicleta Plegables/ Urbanas</t>
  </si>
  <si>
    <t>LPNIC027494393</t>
  </si>
  <si>
    <t>B08RDBF3HW</t>
  </si>
  <si>
    <t>LATRAT Blumenkranz, Girlande, Simulations-Haarband, Krone, Mädchen, Haarband für Hut, Ornament, Party, Festival, Strand, Arbeit, Hochzeit, Zubehör weiß</t>
  </si>
  <si>
    <t>LPNHL947973083</t>
  </si>
  <si>
    <t>B097BTL6Q5</t>
  </si>
  <si>
    <t>Blumenhaarschmuck für Bräute, Hochzeits-Haarschmuck, Braut Stirnband Kopfschmuck für Damen und Mädchen - Bride Wedding Hair Vine(Silber)</t>
  </si>
  <si>
    <t>LPNHL955923969</t>
  </si>
  <si>
    <t>B09T6QKMXN</t>
  </si>
  <si>
    <t>Blumenhaarschmuck für Bräute, Hochzeits-Haarschmuck, Braut Stirnband Kopfschmuck für Damen und Mädchen - Bride Wedding Hair Vine(Gold)</t>
  </si>
  <si>
    <t>LPNHL948108816</t>
  </si>
  <si>
    <t>B09T6TGNPS</t>
  </si>
  <si>
    <t>Mr. Tronic 5m Ethernet Netzwerk Netzwerkkabel | Patchkabel | CAT5E, CCA, UTP | RJ45 Stecker | LAN Kabel für Gigabit Internet Netzwerke | Ideal für PC, Router, Modem, Switch, Smart TV (5 Meter, Grau)</t>
  </si>
  <si>
    <t>LPNHL980712789</t>
  </si>
  <si>
    <t>B07GBZ2S9J</t>
  </si>
  <si>
    <t>JZK® HLK-PM01 AC DC 220V bis 5V Haushalt Netzteilmodul Power Supply Modul</t>
  </si>
  <si>
    <t>B0722L6416</t>
  </si>
  <si>
    <t>Motor-Kohlebürsten – Senrise, 10 Stück, verschiedene Größen, elektrische Ersatz-Kohlebürsten für Elektrowerkzeuge</t>
  </si>
  <si>
    <t>LPNHK109000595</t>
  </si>
  <si>
    <t>B07QYSK4BG</t>
  </si>
  <si>
    <t>3 Stück Blumenhaarschmuck für Bräute, Prinzessin Blatt Kopfschmuck, Brautschmuck Hochzeit Haarnadeln, Braut Hochzeit Blume Haarnadeln für Damen und Mädchen</t>
  </si>
  <si>
    <t>LPNHL956253930</t>
  </si>
  <si>
    <t>B09SLDRX7V</t>
  </si>
  <si>
    <t>LPNHL956415795</t>
  </si>
  <si>
    <t>LPNHL992787547</t>
  </si>
  <si>
    <t>LPNHL956128594</t>
  </si>
  <si>
    <t>E07403</t>
  </si>
  <si>
    <t>Siemens HZ338357 Teleskop-Vollauszug 3-fach, Rastfunktion</t>
  </si>
  <si>
    <t>LPNHE640940320</t>
  </si>
  <si>
    <t>B006LBF4JY</t>
  </si>
  <si>
    <t>AVM FRITZ!Box 4040, WLAN Router, internationale Version</t>
  </si>
  <si>
    <t>B01MQUQTBR</t>
  </si>
  <si>
    <t>LPNHE641013895</t>
  </si>
  <si>
    <t>LPNHE655179848</t>
  </si>
  <si>
    <t>Gebläsemotor Lüftermotor Ventilatormotor für AEG/Elektrolux/Privileg-Trockner ....</t>
  </si>
  <si>
    <t>LPNHE648268104</t>
  </si>
  <si>
    <t>B00IIU6NBE</t>
  </si>
  <si>
    <t>LPNHE667517605</t>
  </si>
  <si>
    <t>Hiboy Patines en línea Ajustables con Todas Las Ruedas iluminadas, Patines para Exteriores e Interiores, para niños, niñas y Principiantes</t>
  </si>
  <si>
    <t>LPNHE553619363</t>
  </si>
  <si>
    <t>B0829VGNYP</t>
  </si>
  <si>
    <t>LPNIC027259714</t>
  </si>
  <si>
    <t>B0829V53X5</t>
  </si>
  <si>
    <t>ATTONER Zelt, 2 Personen Kuppelzelt, Ultraleicht Camping Zelt einfacher Aufbau, Wasserdicht, für Trekking, Outdoor, Festival mit kleinem Packmaß</t>
  </si>
  <si>
    <t>LPNHK107011646</t>
  </si>
  <si>
    <t>B09N96Q2LB</t>
  </si>
  <si>
    <t>WATERFLY 25L Fahrradtasche Gepäckträger Tasche wasserdichte Gepäckträgertasche Fahrrad Hinterradtasche</t>
  </si>
  <si>
    <t>B07TXXS88D</t>
  </si>
  <si>
    <t>ENCOFT Sputnik Deckenleuchte Gold Kronleuchter Modern Hängelampe E27 Lampenfassung Metall für Esszimmer Zimmer Wohnzimmer Küche Restaurant (Brass,9 Arm)</t>
  </si>
  <si>
    <t>LPNHK091849660</t>
  </si>
  <si>
    <t>B0811YLR1V</t>
  </si>
  <si>
    <t>Gonex Leichter Faltbare Reise-Gepäck 150L, Farbe: Schwarz, Duffel Taschen Uebernachtung Taschen/Sporttasche für Reisen Sport Gym Urlaub</t>
  </si>
  <si>
    <t>LPNHL951566890</t>
  </si>
  <si>
    <t>B07JJT3T3P</t>
  </si>
  <si>
    <t>LPNHL948128971</t>
  </si>
  <si>
    <t>Gonex Leichter Faltbare Reise-Gepäck 150L, Farbe: Grau, Duffel Taschen Uebernachtung Taschen/Sporttasche für Reisen Sport Gym Urlaub</t>
  </si>
  <si>
    <t>LPNHL947697486</t>
  </si>
  <si>
    <t>B07RX5RLXP</t>
  </si>
  <si>
    <t>ENCOFT 3 Teilig Tagesdecke Weiß 220x240 cm Polyester Bettüberwurf Patchwork mit 2 Kissenbezug geeignet für das ganze Jahr,aus Atmungsaktive Gesteppte Decke (Weiß, 220 x 240cm)</t>
  </si>
  <si>
    <t>LPNHK104300883</t>
  </si>
  <si>
    <t>B095WDZL1G</t>
  </si>
  <si>
    <t>Brew Monkey® Bierbrauset Blond | Basic Set 5 Liter Bier | 6,4% Vol. | Bier Brauen in der Küche | Bier Brauen Set zum Selber Brauen | Männergeschenke</t>
  </si>
  <si>
    <t>LPNHE657805281</t>
  </si>
  <si>
    <t>B085Q5MNZX</t>
  </si>
  <si>
    <t>INHDBOX 18W LED Wandleuchte Bewegungsmelder Aussen/Innen Wandlampe Mit Einstellbar Abstrahlwinkel IP65 Wasserdicht LED Wandbeleuchtung Außen Warmweiß</t>
  </si>
  <si>
    <t>LPNHE654872200</t>
  </si>
  <si>
    <t>B07ZJ6BW87</t>
  </si>
  <si>
    <t>Gonex Leichter Faltbare Reise-Gepäck 150L, Farbe: Lila, Duffel Taschen Uebernachtung Taschen/Sporttasche für Reisen Sport Gym Urlaub</t>
  </si>
  <si>
    <t>LPNHL948342289</t>
  </si>
  <si>
    <t>B07RY7QKXC</t>
  </si>
  <si>
    <t>Mocosy 11pcs 1m² WPC Interlocking Decking Fliesen Garten, Terrasse, Balkon, Rasen Holz Kunststoff Composite Deck Bodenfliesen (Rotbraun)</t>
  </si>
  <si>
    <t>LPNHK108334280</t>
  </si>
  <si>
    <t>B087T8HRJB</t>
  </si>
  <si>
    <t>LPNHL956020986</t>
  </si>
  <si>
    <t>SMONTER Untergestell Sockel für Waschmaschine Verschiebbare Podeste &amp; Rahmen für Kühlschrank Multifunktionaler Verstellbarer Stand für Trockner oder Gefrierschrank, 8 Füße, Doppelrohrdesign, Grau</t>
  </si>
  <si>
    <t>LPNHE664639859</t>
  </si>
  <si>
    <t>B08SBZ9899</t>
  </si>
  <si>
    <t>LPNHE664639860</t>
  </si>
  <si>
    <t>INHDBOX 12W Wandleuchte Wandleuchte mit Bewegungsmelder, LED Wandleuchte Innen/Außen Wasserdicht Verstellbare Aussenlampe, Wandleuchte Sensor für Garten/Flur/Weg Veranda -Warmweiß (Anthrazit)</t>
  </si>
  <si>
    <t>LPNHK099167180</t>
  </si>
  <si>
    <t>B07V3HMB9X</t>
  </si>
  <si>
    <t>LPNHL973247593</t>
  </si>
  <si>
    <t>Pistola Masaje, EVENTEK Pistola de Masaje Muscular Pistola de Masaje de Tejido Profundo 6 Cabezales de Masaje y 20 Velocidades, Pistola Para dar Masaje Para Hombro, Cuello, Espalda</t>
  </si>
  <si>
    <t>LPNIC070186802</t>
  </si>
  <si>
    <t>B09PYQVCQK</t>
  </si>
  <si>
    <t>LPNIC070301169</t>
  </si>
  <si>
    <t>B09PVFJ6TP</t>
  </si>
  <si>
    <t>Topmail 3 Teilig Bettwäsche Set Grau Super Weiche Atmungsaktive Hypoallergen Bettwäsche inkl.1 Bettbezug 200x200 cm und 2 Kissenbezüge 50x75 cm（Blumen）</t>
  </si>
  <si>
    <t>LPNHL978133398</t>
  </si>
  <si>
    <t>B07GGGRYPQ</t>
  </si>
  <si>
    <t>ENCOFT Wandleuchte mit Bewegungsmelder Aussen Innen 12W Schwarz IP67 Wasserdicht LED Wandlampe Außenleuchte 3000K Warmweiß für Garten/Flur/Treppen</t>
  </si>
  <si>
    <t>LPNHL989391153</t>
  </si>
  <si>
    <t>B0811ZPFWB</t>
  </si>
  <si>
    <t>Siemens 00356527 Gefriergerätezubehör/Schubladen/Gefrierschrank Bottom Gefrierschublade</t>
  </si>
  <si>
    <t>LPNHE667406807</t>
  </si>
  <si>
    <t>B00ZRCJLTW</t>
  </si>
  <si>
    <t>INHDBOX 12W LED Wandleuchte Aussen Wandlampe Außenlampe Mit Einstellbar Abstrahlwinkel IP65 Wasserdicht LED Außenwandleuchte Wandbeleuchtung Innen/Außen Warmweiß - Dunkelgrau</t>
  </si>
  <si>
    <t>LPNHK101078268</t>
  </si>
  <si>
    <t>B07V7SBHKF</t>
  </si>
  <si>
    <t>Waschmaschinen-Waschmaschine, verstellbar, für Waschmaschine, Edelstahl, verstellbar</t>
  </si>
  <si>
    <t>LPNA008378307</t>
  </si>
  <si>
    <t>B07WJX39DJ</t>
  </si>
  <si>
    <t>Halterung für Waschmaschine Iseebiz Waschmaschine, wasserdicht, verstellbar, Edelstahl, mit Rollen</t>
  </si>
  <si>
    <t>LPNHE648242090</t>
  </si>
  <si>
    <t>B0813G5PBB</t>
  </si>
  <si>
    <t>HAUSPROFI 12 Zoll Regendusche Quadratische Einbauduschköpfe Edelstahl Duschkopf Regenbrause Brausekopf aus Edelstahl mit Anti-Kalk-Düsen 30 x 30 cm/ 12 Zoll Anzahl Düsen: 196</t>
  </si>
  <si>
    <t>LPNHL984697126</t>
  </si>
  <si>
    <t>B079GP2WNZ</t>
  </si>
  <si>
    <t>Jeebel Aroma Diffuser mit Flammen Effekt , Ultraschall Luftbefeuchter DuftöL Diffuser mit 2 Helligkeit Einstellbar &amp; Wasserlose Abschaltautomatik</t>
  </si>
  <si>
    <t>LPNHL956267514</t>
  </si>
  <si>
    <t>B09P4NYXGG</t>
  </si>
  <si>
    <t>LPNHL952435600</t>
  </si>
  <si>
    <t>LPNHK091403489</t>
  </si>
  <si>
    <t>LPNHL951594733</t>
  </si>
  <si>
    <t>UPOWER Yellow S1p SRC, Unisex-Erwachsene Sicherheitsschuhe, Gelb (Jaune 000), 43 EU</t>
  </si>
  <si>
    <t>LPNHE663284074</t>
  </si>
  <si>
    <t>B07HRWKSNB</t>
  </si>
  <si>
    <t>Zereesa Bikini Damen High Waist Push Up Sexy Bikini Set Zweiteilige Badeanzug Bademode Strand Bikinis S-XXL</t>
  </si>
  <si>
    <t>LPNHL955819906</t>
  </si>
  <si>
    <t>B09PHDJT7X</t>
  </si>
  <si>
    <t>Petcomer Haustier Träger für Hunde &amp; Katzen Breathable Comfort Fluggesellschaft zugelassen Travel Weiche Seiten Tasche für Haustiere Tasche Reise Trägerkäfig, Schwarz, M 43cmL × 23cmW × 29cmH</t>
  </si>
  <si>
    <t>LPNHK104329681</t>
  </si>
  <si>
    <t>B06X6GM64S</t>
  </si>
  <si>
    <t>Zereesa Damen Push Up Bikini Set Sexy Bikini Zweiteiliger Badeanzug Bademode Strand Bikinis Strandkleidung Bikinioberteil S-XXL (Grün, XL)</t>
  </si>
  <si>
    <t>LPNHL952668334</t>
  </si>
  <si>
    <t>B08N6QW5QZ</t>
  </si>
  <si>
    <t>Zereesa Damen Push Up Bikini Set Sexy Bikini Zweiteiliger Badeanzug Bademode Strand Bikinis Strandkleidung Bikinioberteil S-XXL (Grau, M)</t>
  </si>
  <si>
    <t>LPNHL951963077</t>
  </si>
  <si>
    <t>B08N6NPSWR</t>
  </si>
  <si>
    <t>LPNHL947327560</t>
  </si>
  <si>
    <t>Zereesa Damen Push Up Bikini Set Sexy Bikini Zweiteiliger Badeanzug Bademode Strand Bikinis Strandkleidung Bikinioberteil S-XXL</t>
  </si>
  <si>
    <t>LPNHL948365791</t>
  </si>
  <si>
    <t>B08L6DGS85</t>
  </si>
  <si>
    <t>LPNHL993046224</t>
  </si>
  <si>
    <t>B08L6DH2PG</t>
  </si>
  <si>
    <t>LPNHL956161113</t>
  </si>
  <si>
    <t>B08N6QT7B8</t>
  </si>
  <si>
    <t>LPNHL948364527</t>
  </si>
  <si>
    <t>LPNHL947456608</t>
  </si>
  <si>
    <t>Malayas® Noten Pult Orchesterpult Lochblech Ständer Lochpult Notenständer Deluxe Notenständer mit Notenklemmen, Abnehmbare Ablage, 2 Federklemmen, ausziehbar von 80 cm bis 150 cm schwarz</t>
  </si>
  <si>
    <t>B01MFEW5AS</t>
  </si>
  <si>
    <t>MAJAP Couch Cover Stretch - Elastische Sofa Überzug für 1/2/3/4 Sitzer mit 2 Kissenbezüge - Sofabezug auch für Ecksofa Sesselbezug Sofahusse Abdeckung L Form Überwurfdecke (145-185 cm)</t>
  </si>
  <si>
    <t>LPNHE603286984</t>
  </si>
  <si>
    <t>B08GKTPZRF</t>
  </si>
  <si>
    <t>LPNHE607296635</t>
  </si>
  <si>
    <t>LPNHE608255726</t>
  </si>
  <si>
    <t>LPNHE608255724</t>
  </si>
  <si>
    <t>INHDBOX 8W Wandleuchte Wandlampe mit Bewegungsmelder, LED Aussen Wandleuchte Wasserdichte IP65 Wandbeleuchtung Modern Up Down Aussenleuchte Aluminium Außenwandleuchten Wandlampe Innen/Aussen Warmweiß</t>
  </si>
  <si>
    <t>LPNHL978520650</t>
  </si>
  <si>
    <t>B08NGBSRYD</t>
  </si>
  <si>
    <t>LPNHK101034674</t>
  </si>
  <si>
    <t>8W Wandleuchte Wandlampe mit Bewegungsmelder, LED Aussen Wandleuchte Wasserdichte IP65 Wandbeleuchtung Modern Up Down Aussenleuchte Aluminium Außenwandleuchten Wandlampe Innen/Aussen Kaltweiss (Weiß)</t>
  </si>
  <si>
    <t>LPNHL968820752</t>
  </si>
  <si>
    <t>B08NG9V9J4</t>
  </si>
  <si>
    <t>8W Wandleuchte Wandlampe mit Bewegungsmelder, LED Aussen Wandleuchte Wasserdichte IP65 Wandbeleuchtung Modern Up Down Aussenleuchte Aluminium Außenwandleuchten Wandlampe Innen/Aussen Kaltweiss</t>
  </si>
  <si>
    <t>LPNHK100982185</t>
  </si>
  <si>
    <t>B08NGCR5Q2</t>
  </si>
  <si>
    <t>LPNHK101222391</t>
  </si>
  <si>
    <t>UGREEN USB C Hub HDMI USB C Adapter kompatibel mit MacBook Pro/Air Adapter USB-C 6 in 1 mit 4K HDMI, SD/TF Kartenleser, USB 3.0 kompatibel mit Surface, iPad, Galaxy Tab und mehr Typ C Geräten</t>
  </si>
  <si>
    <t>LPNA012811713</t>
  </si>
  <si>
    <t>B07RRPS5NT</t>
  </si>
  <si>
    <t>LPNHE627063088</t>
  </si>
  <si>
    <t>LPNHE635761329</t>
  </si>
  <si>
    <t>LPNA015756965</t>
  </si>
  <si>
    <t>LPNA015952625</t>
  </si>
  <si>
    <t>LPNA012561425</t>
  </si>
  <si>
    <t>LPNHE636707177</t>
  </si>
  <si>
    <t>LPNHE636157767</t>
  </si>
  <si>
    <t>LPNA012687327</t>
  </si>
  <si>
    <t>LPNHE628607710</t>
  </si>
  <si>
    <t>LPNHE638146196</t>
  </si>
  <si>
    <t>LPNHE628629966</t>
  </si>
  <si>
    <t>LPNHE634288916</t>
  </si>
  <si>
    <t>LPNHK091809501</t>
  </si>
  <si>
    <t>Whirlpool 481248058322 Trocknerzubehör/Flusensiebe/Wäschetrockner Fluff</t>
  </si>
  <si>
    <t>LPNA012511231</t>
  </si>
  <si>
    <t>B00KNZWLKE</t>
  </si>
  <si>
    <t>Gonex Schützerset Protektoren Set 6 in 1,Schonersets für Kinder Erwachsene Knieschoner Ellenbogenschützer Handgelenkschoner für Inliner Skaten Roller Skateboard</t>
  </si>
  <si>
    <t>LPNHL951567111</t>
  </si>
  <si>
    <t>B07ZT2JS6M</t>
  </si>
  <si>
    <t>LPNHL947628561</t>
  </si>
  <si>
    <t>HBselect Gartenschlauch Wasserschlauch flexibel 3/4 zoll Länge bis 22.5M dehnbar mit Hochdruckdüse 8 Funktionen ab 4 Bar (ein) bis 20 Bar (aus) 3x Länge gedehnt schwarz</t>
  </si>
  <si>
    <t>LPNHK108652747</t>
  </si>
  <si>
    <t>B08N9ZPMDP</t>
  </si>
  <si>
    <t>Sunshine smile Hula Hoop,Fitness Hula Hoop Reifen,Fitness Hula Hoop zur Gewichtsreduktion und Massage,Professionelle Gymnastik Kreis,Schlankheits Kreis zur Gewichtsverlust,Abnehmbarer Hoola Hoop</t>
  </si>
  <si>
    <t>B08TBZS6RX</t>
  </si>
  <si>
    <t>Gonex Protektoren Set 6 in 1 Schützerset,Schonersets für Kinder Erwachsene Knieschoner Ellenbogenschützer Handgelenkschoner für Inliner Skateboard</t>
  </si>
  <si>
    <t>LPNHL955749076</t>
  </si>
  <si>
    <t>B07ZSZ85S6</t>
  </si>
  <si>
    <t>Gonex Leichter Faltbare Reise-Gepäck 80L, Farbe: Schwarz, Duffel Taschen Uebernachtung Taschen/Sporttasche für Reisen Sport Gym Urlaub</t>
  </si>
  <si>
    <t>LPNHL956887643</t>
  </si>
  <si>
    <t>B073CPHLVV</t>
  </si>
  <si>
    <t>B08TC222VZ</t>
  </si>
  <si>
    <t>Gonex Leichter Faltbare Reise-Gepäck 100L Duffel Taschen Übernachtung Taschen/Sporttasche für Reisen Sport Gym Urlaub</t>
  </si>
  <si>
    <t>LPNHL955905456</t>
  </si>
  <si>
    <t>B0744GGQC7</t>
  </si>
  <si>
    <t>Aluminium Aufstellstange Zeltstange Teleskopstange für Zelte Taps oder Sonnensegel 240 cm Campingplanen Zeltstangen Zusammenklappbare aus Edelstahl Ersatz Vorzelte Vordach-Regenfliegenschutz 2er-Set</t>
  </si>
  <si>
    <t>LPNHE665151955</t>
  </si>
  <si>
    <t>B08HYZ236Z</t>
  </si>
  <si>
    <t>LPNHE647942967</t>
  </si>
  <si>
    <t>LPNHE648831938</t>
  </si>
  <si>
    <t>LPNHE667615117</t>
  </si>
  <si>
    <t>5 in 1 Silikonentferner Werkzeug,Fugenglätter Kit, Silikon Abzieher Multifunktional Abdichtung Werkzeug, tolles Werkzeug für Küche Badezimmer Fenster Spüle Boden</t>
  </si>
  <si>
    <t>B09XFRRF9B</t>
  </si>
  <si>
    <t>DIY Malen nach Zahlen Kit für Erwachsene Kinder Anfänger 16 X 20 Zoll - Meerblick &amp; Sonnenaufgang (Rahmen)</t>
  </si>
  <si>
    <t>B08C29YNM5</t>
  </si>
  <si>
    <t>DIY Malen nach Zahlen Kit für Erwachsene Kinder Anfänger 16 X 20 Zoll - Landschaft in der Tasse (Rahmen)</t>
  </si>
  <si>
    <t>B08CDLHDQ3</t>
  </si>
  <si>
    <t>Arbeitsschuh/Laufschuh RUN NET AIRBOX LOW S3 SRC, BLUE COSMOS/BLUE COSMOS, Gr. 42</t>
  </si>
  <si>
    <t>LPNHE666884114</t>
  </si>
  <si>
    <t>B084PZZFCM</t>
  </si>
  <si>
    <t>Chaussures de sécurité DIADORA basses Run Net AIRBOX LOW S1P SRC - 176217C87090</t>
  </si>
  <si>
    <t>LPNA014306397</t>
  </si>
  <si>
    <t>B084QHBQN7</t>
  </si>
  <si>
    <t>Diadora Utility Niedriger Arbeitsschuh Run NET AIRBOX MATRYX Low S3 SRC für Mann und Frau (EU 43), C0200 Schwarz Weiss, 43 EU</t>
  </si>
  <si>
    <t>LPNHE666987320</t>
  </si>
  <si>
    <t>B0859J27FH</t>
  </si>
  <si>
    <t>ENCOFT 40cm Brausearm Wandarm Duscharm für Kopfbrause Shlauch Regenduschkopf Regendusch Duschkopf Arm Edelstahl Chrom</t>
  </si>
  <si>
    <t>LPNHK110515725</t>
  </si>
  <si>
    <t>B085RYBSRV</t>
  </si>
  <si>
    <t>JZK 3 x Colorato adattatori per punte a bussola Adattatore dado esagonale 1/4"- 65mm, 3/8" - 65mm e 1/2"- 72mm dattatore Socket Bit</t>
  </si>
  <si>
    <t>Einzigartige Vogelschaukel aus Kokosnuss mit Fruchtschale zum Knabbern. Natur- Vogelspielzeug für Wellensittich Nymphensittich und alle Anderen Heimvögel.</t>
  </si>
  <si>
    <t>LPNHE662912117</t>
  </si>
  <si>
    <t>B06ZYSYL6F</t>
  </si>
  <si>
    <t>JEVDES Schwimmflügel Schwimmweste mit Schultergurt für Kinder Kleinkinder von 2-7 Jahre 15-30kg Schwimmen Lernen Schwimmhilfe mit verschiedenen Designs für Jungen und Mädchen (Seestern)</t>
  </si>
  <si>
    <t>LPNHE667800268</t>
  </si>
  <si>
    <t>B08CCZQBSD</t>
  </si>
  <si>
    <t>LPNHE665229583</t>
  </si>
  <si>
    <t>LPNHL955415638</t>
  </si>
  <si>
    <t>B071X6HLBM</t>
  </si>
  <si>
    <t>LPNHL947585688</t>
  </si>
  <si>
    <t>LPNHL955791553</t>
  </si>
  <si>
    <t>Träger Pyrolysegerät Zubehör für Backofen Bosch Siemens 00466546 466546</t>
  </si>
  <si>
    <t>LPNHE641590061</t>
  </si>
  <si>
    <t>B01GZV3BIA</t>
  </si>
  <si>
    <t>LPNHE665456071</t>
  </si>
  <si>
    <t>Spannende Korkschaukel "M", Vogelschaukel, Sitzbrett und Pickstein zugleich</t>
  </si>
  <si>
    <t>LPNHE665321183</t>
  </si>
  <si>
    <t>B00E9GA8VC</t>
  </si>
  <si>
    <t>UGREEN Lightning Klinke Kabel 3,5 mm Kopfhörer Lightning Kabel Aux auf Lightning Adapter kompatibel mit iPhone 13 13 Pro 13 Pro Max 13 Mini 12 12 Pro 11 11 Pro X XS iPhone 7 usw. (1M)</t>
  </si>
  <si>
    <t>LPNHL969608452</t>
  </si>
  <si>
    <t>B07VD5KBMP</t>
  </si>
  <si>
    <t>Bosch Siemens 754176 00754176 Filter Zentralfilter Innenfilter microsan z.T. LITHIUMPOWER ATHLET ZOO'O BBH5 BBH6 BCH5 BCH6 BCH7 VCH6 Staubsauger Handstaubsauger</t>
  </si>
  <si>
    <t>LPNHE644260364</t>
  </si>
  <si>
    <t>B01NCKWRAF</t>
  </si>
  <si>
    <t>Lictin UV Bodypainting 8 Farben 6 Kinderschminke Glitzer Schminke Schwarzlicht Kinderschminke Set Schwarzlicht Schminke UV Farbe Schminke Fasching Karneval Schminke</t>
  </si>
  <si>
    <t>LPNHL955778733</t>
  </si>
  <si>
    <t>B087P7WTDT</t>
  </si>
  <si>
    <t>UGREEN USB C Hub mit 4 Ports USB 3.0 Adapter OTG Adapter USB C Splitter kompatibel mit MacBook Air/Pro, iPad Air/Pro, Surface Pro/Go, Galaxy S22/S21, Galaxy Tab S8/S7 und mehr Type C Geräten</t>
  </si>
  <si>
    <t>LPNHK103960093</t>
  </si>
  <si>
    <t>B07Q29N6H1</t>
  </si>
  <si>
    <t>UGREEN Cat 8 LAN Kabel 40Gbps 2000MHz Superschnell Nylon geflochtenes Netzwerkkabel POE RJ45 Gigabit Ethernet Kabel Wlan kompatibel mit PS5/4, Steam Deck, Xbox, Switch, Router, Modem usw. (5M)</t>
  </si>
  <si>
    <t>LPNHL984757003</t>
  </si>
  <si>
    <t>B0875TG95Z</t>
  </si>
  <si>
    <t>UGREEN SATA Adapter UASP Externe Festplatte Adapter USB 3.0 Adapter SSD HDD SATA III komatibel mit 2,5" SATA wie Samsung 860 EVO 2,5 Zoll interne SATA SSD, Crucial MX500 2,5 Zoll SSD usw</t>
  </si>
  <si>
    <t>LPNHE637713733</t>
  </si>
  <si>
    <t>B07S8MQVRZ</t>
  </si>
  <si>
    <t>LPNHE637398029</t>
  </si>
  <si>
    <t>LPNHL973842843</t>
  </si>
  <si>
    <t>LPNA013700938</t>
  </si>
  <si>
    <t>Snxiwth Scart zu HDMI Konverter 1080P Scart auf HDMI Konverter Audio Video Adapter SCART Eingang HDMI Ausgang für HDTV STB VHS Xbox PS3 Sky DVD Blu-ray （Nicht für 4K Geräte - Schwarz</t>
  </si>
  <si>
    <t>LPNHE575925756</t>
  </si>
  <si>
    <t>B07CZDWQWL</t>
  </si>
  <si>
    <t>LPNHK080122688</t>
  </si>
  <si>
    <t>AMANKA Scart auf HDMI Konverter, Scart zu HDMI Adapter, Video Audio Wandler Support HDMI 720P/1080P USB Kable für HDTV STB VHS Xbox PS3 Sky Blu-ray DVD Player usw</t>
  </si>
  <si>
    <t>LPNHL993963545</t>
  </si>
  <si>
    <t>B0784JCCXS</t>
  </si>
  <si>
    <t>Snxiwth Scart to HDMI Video Audio Konverter Scart auf HDMI Adapter für HDMI 720/1080P Scart to HDMI Konverter für HDTV PS3 Sky DVD Blu-Ray</t>
  </si>
  <si>
    <t>LPNHK080208869</t>
  </si>
  <si>
    <t>B07D36H6M9</t>
  </si>
  <si>
    <t>Sanlebi Dinosaurier Figuren Spielzeug- Realistische Dinosaurier Set Mini Dinosaurier Pädagogisches Spielzeug für 3 Jahren Jungen Mädchen</t>
  </si>
  <si>
    <t>LPNHK108920655</t>
  </si>
  <si>
    <t>B083NY799Y</t>
  </si>
  <si>
    <t>UGREEN USB 3.0 SATA Adapter für 2.5 Zoll SSD und HDD Festplatten SATA auf USB Adapter unterstützt SATA III UASP Ruhemodus SMART Trim usw.</t>
  </si>
  <si>
    <t>LPNHL970854430</t>
  </si>
  <si>
    <t>B07Y825SB8</t>
  </si>
  <si>
    <t>LPNHK091132588</t>
  </si>
  <si>
    <t>RCA auf HDMI Konverter, Snxiwth 1080P AV zu HDMI Adapter Mini Cinch Composite CVBS Video Audio Konverter Adapter Unterstützung von PAL/NTSC für TV/PC/PS3/Blu-Ray DVD-Player</t>
  </si>
  <si>
    <t>LPNHE581319591</t>
  </si>
  <si>
    <t>B07CZB49Y2</t>
  </si>
  <si>
    <t>LPNHK078392036</t>
  </si>
  <si>
    <t>LPNHE575738964</t>
  </si>
  <si>
    <t>LPNHK078802282</t>
  </si>
  <si>
    <t>LPNHK080380075</t>
  </si>
  <si>
    <t>LPNHK080085164</t>
  </si>
  <si>
    <t>LPNHK080497466</t>
  </si>
  <si>
    <t>LPNHE621799480</t>
  </si>
  <si>
    <t>LPNHL955982296</t>
  </si>
  <si>
    <t>LPNHL947524757</t>
  </si>
  <si>
    <t>AMANKA RCA zu HDMI Adapter, AV 3RCA zu HDMI Video Audio Konverter Unterstützung 720 1080P für PC Laptop / PS3 / PS4 / TV / DVD Blu-Ray kompatibel usw(Schwarz)</t>
  </si>
  <si>
    <t>LPNHE583536291</t>
  </si>
  <si>
    <t>B01MTPFYQB</t>
  </si>
  <si>
    <t>UGREEN USB C Ladekabel und Datenkabel QC 3.0 USB-C Kabel Nylon Typ C Schnellladekabel USB auf USB C Ladekabel kompatibel mit Galaxy S22 S21 S20 S10 S9 A52 A32 Huawei P30 Lite Redmi 10 Note 9 usw(2m)</t>
  </si>
  <si>
    <t>LPNHL972369789</t>
  </si>
  <si>
    <t>B07PQY182F</t>
  </si>
  <si>
    <t>LPNHL976648256</t>
  </si>
  <si>
    <t>UGREEN Cat 8 LAN Kabel 40Gbps 2000MHz Superschnell Nylon geflochtenes Netzwerkkabel POE RJ45 Gigabit Ethernet Kabel Wlan kompatibel mit PS5/4, Steam Deck, Xbox, Switch, Router, Modem usw. (2M)</t>
  </si>
  <si>
    <t>LPNHL973666886</t>
  </si>
  <si>
    <t>B0875VL1CJ</t>
  </si>
  <si>
    <t>Zanzariera Magnetica, Wokkol Tenda Magnetica, Zanzariera Porta Magnetica, Installazione Dell'adesivo Per Tende Magnetiche Senza Perforazione, Spegnimento Automatico (80x200CM)</t>
  </si>
  <si>
    <t>B08PF2TNM4</t>
  </si>
  <si>
    <t>JZK 100 Stoppini Candele 20 cm con Base, Senza Fumo, già Cerata, Filo Cotone Naturale, stoppino Candela per Fare Candele Fai da Te, Bianco</t>
  </si>
  <si>
    <t>B01N2VIT6G</t>
  </si>
  <si>
    <t>E07405</t>
  </si>
  <si>
    <t>WAudio Filtre de ligne HiFi W-4000B, 8 Prises Multiples avec Protection contre Les Surtensions et Lumière de Phase, Noir</t>
  </si>
  <si>
    <t>LPNHK107717324</t>
  </si>
  <si>
    <t>B094KX5MDH</t>
  </si>
  <si>
    <t>Moleskine Classic Pro Backpack Zaino Professionale da Ufficio e Lavoro per Uomo, Porta PC per Laptop, iPad, Notebook fino a 15'', Dimensioni 43 x 33 x 14 cm, Colore Nero</t>
  </si>
  <si>
    <t>B078B756TX</t>
  </si>
  <si>
    <t>Bontour CabinOne WizzAir Bagage à Main 40x30x20 cm 2 Roues (Or Rose)</t>
  </si>
  <si>
    <t>LPNHK107935402</t>
  </si>
  <si>
    <t>B083NMZ9M8</t>
  </si>
  <si>
    <t>mDesign Juego de 2 mesitas auxiliares – Mesas de salón modernas de estilo industrial – Mesitas de madera con patas de metal para apoyar el portátil, revistas o libros – color natural/negro</t>
  </si>
  <si>
    <t>LPNIC035968205</t>
  </si>
  <si>
    <t>B082331D16</t>
  </si>
  <si>
    <t>WINDALY Wasserhahn Bad, Waschtischarmatur Waschbecken Armatur, Keramikventil mit Heiß und Kalt Wasser für Badezimmer, Chrom, Messing</t>
  </si>
  <si>
    <t>LPNHE640178276</t>
  </si>
  <si>
    <t>B08SC77RHK</t>
  </si>
  <si>
    <t>WINDALY Waschtischarmatur Hoch für Aufsatzwaschbecken Einhand wasserhahn Bad Hoch Badarmatur Chrom</t>
  </si>
  <si>
    <t>LPNHL969084589</t>
  </si>
  <si>
    <t>B097PDYSZ4</t>
  </si>
  <si>
    <t>Ohuhu Saco de Dormir Doble Enorme con 2 Almohadas Gratis y una Bolsa de Transporte, Cuatro Doble Tiradores de la Cremallera - Temperatura Cómodo: 0 ° C / 32F ~ 10 ° C / 50F (Negro)</t>
  </si>
  <si>
    <t>LPNIC060667808</t>
  </si>
  <si>
    <t>B00T4BHYLY</t>
  </si>
  <si>
    <t>Waschmaschine Sockel MiSMiAO Untergestell für Kühlschrank 45-65cm Einziehbare Verstellbare Sockel für Trockner 19-22cm Höhenverstellbare Rahmen für Geschirrspüler</t>
  </si>
  <si>
    <t>LPNHE649388608</t>
  </si>
  <si>
    <t>B08V4YVHVZ</t>
  </si>
  <si>
    <t>LPNIC019402651</t>
  </si>
  <si>
    <t>LPNIC027593651</t>
  </si>
  <si>
    <t>Yafido LED 12W Badleuchte 1000Lumen 50CM 230V 3000K Spiegelleuchte Badlampe Spiegellampe Warmweiß badezimmer Schrankleuchte Nicht-dimmbar</t>
  </si>
  <si>
    <t>B086JWGQBN</t>
  </si>
  <si>
    <t>Yafido LED12W Badleuchte 1000Lumen 50CM 230V 4000K Spiegelleuchte Badlampe Spiegellampe Neutralweiß badezimmer Schrankleuchte Nicht-dimmbar</t>
  </si>
  <si>
    <t>B07ZSD9MXN</t>
  </si>
  <si>
    <t>6M LED Strip, COOLAPA LED Streifen Farbwechsel, 5050 RGB Led Light, LED Band mit IR Fernbedienung, Sync zur Musik, für die Beleuchtung von Haus, Party, Küche, 1 Rollen von 6m</t>
  </si>
  <si>
    <t>LPNHE666399828</t>
  </si>
  <si>
    <t>B08MTMD9VJ</t>
  </si>
  <si>
    <t>Luftreiniger HEPA &amp; Kohlefilter Kompatibel mit Dyson PH01 Pure Humidify + Cool, HP06 Pure Hot + Cool Cryptomic, TP06, TP09, HP06, PH01, PH02, TP07, HP07, HP09, 970341-01, 965432-01</t>
  </si>
  <si>
    <t>LPNHL964623840</t>
  </si>
  <si>
    <t>B09VBSF24W</t>
  </si>
  <si>
    <t>LPNHL963554807</t>
  </si>
  <si>
    <t>Yafido 2er 12W LED Wandleuchte Aussen 6000K KaltWeiß Wandlampe IP65 Wasserdicht Acryl Außenlampe 960LM AC 230V Für Gärten, Terrassen, Außenwände USW. Gesamtgröße: 105 * 90 * 130mm</t>
  </si>
  <si>
    <t>B08PZ92B57</t>
  </si>
  <si>
    <t>Yafido LED 14W Badleuchte 900Lumen 40CM 230V 4000K IP44 Spiegelleuchte Badlampe Spiegellampe Neutralweiß Badezimmer Schrankleuchte Wandlampe Wandleuchte</t>
  </si>
  <si>
    <t>B086DNTQD7</t>
  </si>
  <si>
    <t>Yafido LED 14W Badleuchte 900Lumen 40CM 230V 6000K IP44 Spiegelleuchte Badlampe Spiegellampe Kaltweiß badezimmer Schrankleuchte Wandlampe Wandleuchte</t>
  </si>
  <si>
    <t>B081JGG2S2</t>
  </si>
  <si>
    <t>Yafido Led Trafo 12V 150W 12,5A IP67 Wasserdicht Driver Leuchtmittel Transformator Für G4 MR11 MR16 GU5.3 LED Birne sowie Lichtstreifen 230V auf 12V Treiber</t>
  </si>
  <si>
    <t>B089D3R6DH</t>
  </si>
  <si>
    <t>CkeyiN Warmluftbürste 1000W Haartrockner Bürste Turmalin Keramik Föhn mit Ionen-Technologie Einstellbare Temperatur Hair Dryer Heißluftbürste Zeitsparend Stylingbürste</t>
  </si>
  <si>
    <t>LPNHL964794926</t>
  </si>
  <si>
    <t>B0983DF58P</t>
  </si>
  <si>
    <t>Yafido LED 14W Badleuchte 900Lumen 40CM 230V 3000K IP44 Spiegelleuchte Badlampe Spiegellampe Warmweiß badezimmer Schrankleuchte Wandlampe Wandleuchte</t>
  </si>
  <si>
    <t>B081JFRB34</t>
  </si>
  <si>
    <t>MOPEI 15 M Hochdruckschlauch für Karcher K2 to K7 (ab 2009 oder später) Hochdruckreiniger, Q/R beide Enden</t>
  </si>
  <si>
    <t>LPNHE648876790</t>
  </si>
  <si>
    <t>B086GHPS82</t>
  </si>
  <si>
    <t>Mikuni VM22 26MM Vergaser-Vergaser Für die meisten Motorrad-Einlass-Schmutzgrube-Fahrrad ATV-Viererkabel 110cc 125cc 140cc Motoren Motocross</t>
  </si>
  <si>
    <t>LPNHL964742603</t>
  </si>
  <si>
    <t>B07QMKS146</t>
  </si>
  <si>
    <t>MOXNICE Power Bank 20000mAh USB C Powerbank, 22.5W QC4.0/18 W PD3.0 Externer Akku mit 3 Ausgänge für Smartphone und Tablets (White) (White)</t>
  </si>
  <si>
    <t>LPNHE653084154</t>
  </si>
  <si>
    <t>B09JVKWZBL</t>
  </si>
  <si>
    <t>Kingbar Vase Für Pampasgras Weiß, Moderne Keramik Deko Vase Für Getrocknete Blumen, Donut Spiral Blumenvase Runde Vase Mit Loch</t>
  </si>
  <si>
    <t>LPNIC062567669</t>
  </si>
  <si>
    <t>B09QGM9MVM</t>
  </si>
  <si>
    <t>Yafido 5er LED Einbaustrahler 5W ersetzt 40W Halogen, RGBW mit Fernbedienung 16 Farben Einstellbar IP44 Kaltweiß 6000K Rund LED Spot 230V Deckenlampe mit LED-Treiber</t>
  </si>
  <si>
    <t>B08FWWLGR7</t>
  </si>
  <si>
    <t>Tragbare Klimaanlage, Luftkühler und Ventilator</t>
  </si>
  <si>
    <t>LPNIC051631397</t>
  </si>
  <si>
    <t>B0922V7SY7</t>
  </si>
  <si>
    <t>Fußrasten Fußrasten Pedale Billet MX breite Aluminium Fußstützen für KX125 KX 125 250 KX250 1997-2001 KX500 KX 500 1988-1990 Motorrad Dirtbike grün</t>
  </si>
  <si>
    <t>B07QLBCS4V</t>
  </si>
  <si>
    <t>Donut Vase, Vase Nordic Ring Form Modern Deko, Handmade Vase Für Pampasgras, Matt Keramik Wohnzimmer Deko Vasen Für Dekoration Und Geschenk, L</t>
  </si>
  <si>
    <t>LPNIC062510816</t>
  </si>
  <si>
    <t>B09PV266F5</t>
  </si>
  <si>
    <t>Yafido 5 Pack 5W IP44 Dimmbar LED Einbaustrahler Flach 85-265V 450LM LED Einbauleuchte Deckenleuchte 3000K Warmweiß Dimmbar Led Spots mit LED-Treiber Ø90*30mm</t>
  </si>
  <si>
    <t>B09BNK58TT</t>
  </si>
  <si>
    <t>MOXNICE Magnetische Wireless Power Bank 10000mAh Powerbank, 20W PD3.0 Mini Externer Akku und USB A-C Ladekabel für iPhone 12/13 / Pro/Max/Mini (Black)</t>
  </si>
  <si>
    <t>LPNHE650008783</t>
  </si>
  <si>
    <t>B09DNS9GLG</t>
  </si>
  <si>
    <t>Universal Greifer Gummi Weiche Sitzbezug Für SX DRZ XZF RMZ KXF YZF 125 250 300 450 Motorrad Dirt Bike Schwarz</t>
  </si>
  <si>
    <t>LPNA017378127</t>
  </si>
  <si>
    <t>B07QRWJTBG</t>
  </si>
  <si>
    <t>LPNA014835560</t>
  </si>
  <si>
    <t>YSMOTO CNC-Kettenschutz für CRM125 CRM 125 90-99 / XR250 XR 250 Baja 95-07 / CRF250L CRF 250L L 13-18 Motorrad Dirtbike</t>
  </si>
  <si>
    <t>LPNIC062668613</t>
  </si>
  <si>
    <t>B07QQBPV6T</t>
  </si>
  <si>
    <t>LPNA017489178</t>
  </si>
  <si>
    <t>Kreppeisen für Haare,CkeyiN 4 in 1 Haarglätter Glätteisen Keramik und Multistyler Glätteisen Set Welleneisen HaareTemperaturregelung+Schnellaufheizung für Glattes und Hair Crimper</t>
  </si>
  <si>
    <t>LPNHL964743575</t>
  </si>
  <si>
    <t>B09C5W7536</t>
  </si>
  <si>
    <t>Yafido Led Trafo 12V 100W 8,33A IP67 Driver Leuchtmittel Transformator Für G4 MR11 MR16 GU5.3 LED Birne sowie Lichtstreifen 230V auf 12V Treiber</t>
  </si>
  <si>
    <t>B0813KDCRR</t>
  </si>
  <si>
    <t>Hansleep Tagesdecke 220x240cm Bettüberwurf Graue Pflaume Mikrofaser Wohndecke Überdecke für Schlafzimmer Stepp Decke Super Weich &amp; Komfort Geeignet für Bett</t>
  </si>
  <si>
    <t>LPNHK100650130</t>
  </si>
  <si>
    <t>B095WGNLC6</t>
  </si>
  <si>
    <t>LPNHK101422117</t>
  </si>
  <si>
    <t>CkeyiN Warmluftbürste 1000W,Rotierende Heißluftbürste,Turmalin Keramik Multifunktions Haartrockner Bürste,Hair Dryer Zeitsparend Stylingbürste,2 Aufsätze</t>
  </si>
  <si>
    <t>LPNHK100700875</t>
  </si>
  <si>
    <t>B09B37BKDH</t>
  </si>
  <si>
    <t>LPNHE640991625</t>
  </si>
  <si>
    <t>LPNHK100818534</t>
  </si>
  <si>
    <t>LPNHK108363165</t>
  </si>
  <si>
    <t>LPNHK107751618</t>
  </si>
  <si>
    <t>LPNHK107823705</t>
  </si>
  <si>
    <t>LPNHK106996617</t>
  </si>
  <si>
    <t>LPNHK108720154</t>
  </si>
  <si>
    <t>Lederfabrik Garnier® Platzsets und Untersetzer 4er Set, abwaschbar, echtes recyceltes Leder, Tischset Platzdeckchen, stabil und rutschfest Lederoptik 45 x 30cm Nachhaltig Made in Germany (Grau)</t>
  </si>
  <si>
    <t>LPNHL982873904</t>
  </si>
  <si>
    <t>B09MTQGBLM</t>
  </si>
  <si>
    <t>LPNHK108338121</t>
  </si>
  <si>
    <t>Solarlampen für Außen, 【4 Stück】Litogo 140 LED Solar Aussenleuchte mit Bewegungsmelder Wasserdichte Solarleuchten für Außen Winterfest 800LM 3 Modi 270° Led Bewegungsmelder Außen Led Solar für Garten</t>
  </si>
  <si>
    <t>B083BS5ZDN</t>
  </si>
  <si>
    <t>Lichterkette Außen, kolpop Lichterkette Glühbirnen Außen G40 33ft/10M Garten Lichterkette 30 Glühbirnen mit 6 Ersatzbirnen Wasserdicht Lichterkette für Garten Terrasse Bäume Hof Party Deko Warmes Weiß</t>
  </si>
  <si>
    <t>B08ZJK7Q43</t>
  </si>
  <si>
    <t>Motocross Handguards Dirt Bike Handguards 7/8 Zoll 22 mm und 1 1/8 Zoll 28 mm PP Universal Guard für Off Road Motorrad Racing Supermoto Dirtbike schwarz</t>
  </si>
  <si>
    <t>LPNHE641112386</t>
  </si>
  <si>
    <t>B07QMKZJ8R</t>
  </si>
  <si>
    <t>Sportneer Peso para Tobillo, Pesas Ajustables 0,46Kg - 3,2Kg (1 par), 0,23 kg-1,6 kg por Tobillo, Peso Durable para Muñeca con Correa Ajustable para Ejercicio, Ejercicio, Caminar, Footing, Gimnasio</t>
  </si>
  <si>
    <t>LPNIC027870146</t>
  </si>
  <si>
    <t>B08TWKHMC2</t>
  </si>
  <si>
    <t>CkeyiN 32mm Welleneisen 3 Fässer Lockenstab, Beach Waves einstellbarer Temperatur 80℃-230℃,Welleisen für Lange/kurze Haare,Kreppeisen mit LCD Display,Wasserwelle Hair curler</t>
  </si>
  <si>
    <t>LPNHL963927502</t>
  </si>
  <si>
    <t>B08GS9SFWL</t>
  </si>
  <si>
    <t>Podger-Schraubenschlüssel, 21-22mm Ratschenschlüssel aus Stahl zum Aufstellen von Gerüstgerüsten.</t>
  </si>
  <si>
    <t>LPNA017491882</t>
  </si>
  <si>
    <t>B08H1YTF5H</t>
  </si>
  <si>
    <t>POWERTOOL Drehmeißel, Stahl, HSS, quadratischer Schaft, Drehwerkzeug für Metallarbeiten, 1 Stück – 200 x 4 x 4 mm, silber</t>
  </si>
  <si>
    <t>LPNHE615865513</t>
  </si>
  <si>
    <t>B08B7R9XQL</t>
  </si>
  <si>
    <t>POWERTOOL Drehmeißel, Stahl, HSS, quadratischer Schaft, Drehwerkzeug für Metallarbeiten, 1 Stück – 200 x 6 x 6 mm</t>
  </si>
  <si>
    <t>LPNIC062264463</t>
  </si>
  <si>
    <t>B08B84CCB5</t>
  </si>
  <si>
    <t>JZK 400 x Schwarze nylon Kabelbinder zum verpackt Krawatte Reißverschluss Krawatten, 250mm + 200mm + 150mm + 100mm</t>
  </si>
  <si>
    <t>B071X8R54C</t>
  </si>
  <si>
    <t>HENYIN Stainless Steel 304 Door Lever Handle(S02-809)… (Key Hole)</t>
  </si>
  <si>
    <t>B095NQM8YJ</t>
  </si>
  <si>
    <t>Ponceuse Multifonctions 1400 W 500-3000 tr/min en acier inoxydable 220 V avec 2 roues pour métal, acier inoxydable, plastique, bois</t>
  </si>
  <si>
    <t>LPNHK107723033</t>
  </si>
  <si>
    <t>B099DKSJSV</t>
  </si>
  <si>
    <t>12 ganci da parete in stile rétro, per asciugamani, asciugamani, farfalla, in ghisa, per bagno, cucina, ufficio, toilette (nuova versione 12 pezzi)</t>
  </si>
  <si>
    <t>B08M9V6WXJ</t>
  </si>
  <si>
    <t>Alan Stone Hohe Glanz Fire-Kies, Fire Gems, Fire Drops, Fire Glas Pebbles Steine Perlen Fire Pit, 3–6 mm (Golden)</t>
  </si>
  <si>
    <t>B07QJVM7MQ</t>
  </si>
  <si>
    <t>Landrip Arroseur Trampoline pour Les Enfants, Trampoline Rotating Vaporiser Waterpark, extérieur Jeu d'eau Gicleurs, en Plein air Jeu d'eau Gicleurs Plaisirs d'été</t>
  </si>
  <si>
    <t>B08PXZTLNR</t>
  </si>
  <si>
    <t>POTOK LED Ringlicht mit Stativ für Handy, 10" Selfie Ringleuchte, Tischringlicht mit Handyhalterung, 3 Farbe und 10 Helligkeitsstufen, für Make-up, Live-Streaming, YouTube, Tiktok und Fotografie</t>
  </si>
  <si>
    <t>LPNHE647702172</t>
  </si>
  <si>
    <t>B09SDG5VSG</t>
  </si>
  <si>
    <t>MOPEI Hochdruckreiniger Ersatzpistole für Kärcher K2 K3 K4 K5 K6 K7 Elektrischer Hochdruckreiniger, Quick Connect 150 Bar</t>
  </si>
  <si>
    <t>LPNHE652809620</t>
  </si>
  <si>
    <t>B086DMGT19</t>
  </si>
  <si>
    <t>N|A Allazone 3 Stück Hamster Spielzeug, Bambus Röhre Tier Tunnel, Hamstertunnel für kleine Haustiere Spielzeug Chinchillas, Meerschweinchen Hamster</t>
  </si>
  <si>
    <t>B08R1Q69GZ</t>
  </si>
  <si>
    <t>12M LED Strip, COOLAPA LED Streifen Farbwechsel, 5050 RGB Led Light, LED Band mit IR Fernbedienung, Sync zur Musik, für die Beleuchtung von Haus, Party, Küche, 2 Rollen von 6m</t>
  </si>
  <si>
    <t>LPNHE654684481</t>
  </si>
  <si>
    <t>B08MTDSBLS</t>
  </si>
  <si>
    <t>wasserdichte Handyhalterung Fahrrad Motorrad Lenkertasche Handyhalter LEMEGO 360°Drehbarem Fahrradhalterung Handy Halterung Fahrradlenker Tasche Fahrradtasche für 6.8 Zoll Smartphone GPS Navi MTB</t>
  </si>
  <si>
    <t>LPNHE647868995</t>
  </si>
  <si>
    <t>B08TC2JRNB</t>
  </si>
  <si>
    <t>LPNHE665957099</t>
  </si>
  <si>
    <t>LPNHE665957100</t>
  </si>
  <si>
    <t>LPNHE665794939</t>
  </si>
  <si>
    <t>LPNHE645164330</t>
  </si>
  <si>
    <t>LPNHE665645267</t>
  </si>
  <si>
    <t>LPNHE667400493</t>
  </si>
  <si>
    <t>LPNHE663581361</t>
  </si>
  <si>
    <t>YIMORE Kinder Tennisschläger Badminton Schläger mit 2 Bälle Softball Tennis Spiel Set Kinderspielzeug ab 3 4 5 Jahren (Blau)</t>
  </si>
  <si>
    <t>B07DLSXQX3</t>
  </si>
  <si>
    <t>Sanlebi Dinosaurier Montage Spielzeug, 4 Stück Dinosaurier Spielzeug ab 3 4 5 6 Jahre mit Schrauben Dinosaurier Ei DIY Gebäude Spielzeug Geschenke für Kinder Jungen Mädchen 3-7 Jahre</t>
  </si>
  <si>
    <t>B08G1B75WG</t>
  </si>
  <si>
    <t>YIMORE Kinder Tennisschläger Badminton Schläger mit 2 Bälle Softball Tennis Spiel Set Kinderspielzeug ab 3 4 5 Jahren</t>
  </si>
  <si>
    <t>B07D99TH8V</t>
  </si>
  <si>
    <t>YIMORE Mini Lastwagen Autos für Jungs Bunt Baufahrzeuge Spielzeug Geschenkset für Kinder ab 3 Jahren (6 pcs)</t>
  </si>
  <si>
    <t>B07WNMYZKQ</t>
  </si>
  <si>
    <t>Motorrad Universalhandschützer PP Kunststoffhandschützer 7/8 Zoll 22mm und 1 1/8 Zoll 28mm Schutz Für Off Road Yamaha Kawasaki Suzuki Honda SX XCF Motocross Supermoto Racing Dirt Bike BLAU</t>
  </si>
  <si>
    <t>LPNIC062505970</t>
  </si>
  <si>
    <t>B07QRSHWHK</t>
  </si>
  <si>
    <t>Motorrad-Universalhandschützer PP-Kunststoffhandschützer 7/8 Zoll 22mm und 1 1/8 Zoll 28mm Schutz Für Off Road Yamaha Kawasaki Suzuki Honda SX XCF Motocross Supermoto Racing Dirt Bike SCHWARZ</t>
  </si>
  <si>
    <t>LPNA013736850</t>
  </si>
  <si>
    <t>B07QMKZ925</t>
  </si>
  <si>
    <t>LPNA014702664</t>
  </si>
  <si>
    <t>CkeyiN Haarglätter mit LCD-Display, Keramik Glätteisen für Nass-Trocken-Anwendung Schnellheizende Vibrationsmassage Hair Straightener 19 Temperaturstufen 50℃-230℃</t>
  </si>
  <si>
    <t>LPNHE649978307</t>
  </si>
  <si>
    <t>B0983GK2TD</t>
  </si>
  <si>
    <t>A5 Coque 2016, Bookstyle Étui Magnifiquement Conçu Housse Imprimé en PU Cuir Case à rabat Coque de protection Portefeuille TPU Silicone Case pour Samsung Galaxy A5 2016 - Rose Chaud</t>
  </si>
  <si>
    <t>B072V6V3D5</t>
  </si>
  <si>
    <t>LED Lichterkette Batterie [2 Pack], Litogo Lichterketten für Zimmer, 5m 50er Micro LED Lichterkette Draht Feenlichter Mini Fairy Lights Innen Deko für Party Weihnachten Halloween Hochzeit (Warmweiß)</t>
  </si>
  <si>
    <t>B07Y2VJ5DS</t>
  </si>
  <si>
    <t>Senrise Notizbuch, nachfüllbar, A5, Leder, weich, Ringbuch, mit Taschen, für Geschenke, Tagebuch, handgefertigt, personalisierbar, Rosa</t>
  </si>
  <si>
    <t>LPNHE646959980</t>
  </si>
  <si>
    <t>B07NY2JYL5</t>
  </si>
  <si>
    <t>Hansleep 4er Set Kissenbezug 50x70 cm Schwarz Kopfkissenbezug Kissenhülle Pillowcases Mikrofaser Superweich Rechteckig mit Umschlagverschluss</t>
  </si>
  <si>
    <t>LPNHE647723151</t>
  </si>
  <si>
    <t>B09F9J4HNC</t>
  </si>
  <si>
    <t>Baustellenfahrzeuge Kinder Bagger Spielzeug Set mit Spielmatte für Kinder Jungen ab 3 Jahren</t>
  </si>
  <si>
    <t>B07JY78KJY</t>
  </si>
  <si>
    <t>LPNHL968922585</t>
  </si>
  <si>
    <t>Hansleep 2er Set Kissenbezug 80x80 cm Grau Kopfkissenbezug Kissenhülle Pillowcases Mikrofaser Superweich Rechteckig</t>
  </si>
  <si>
    <t>LPNHL963954921</t>
  </si>
  <si>
    <t>B09F9B1ZQ2</t>
  </si>
  <si>
    <t>LPNHE648437361</t>
  </si>
  <si>
    <t>SENRISE Ersatzminen mit blauer Tinte für radierbare Stifte, 0,7 mm, 12 Stück, Blau</t>
  </si>
  <si>
    <t>LPNHE645742100</t>
  </si>
  <si>
    <t>B085Y7YZZ5</t>
  </si>
  <si>
    <t>JZK 64 Weiß kunststoff Moebel Füße Nägel Auflage Schutz Boden Protektoren mit Box, für Stuhl Bein Tischbein Fuss, 40x Durchmesser 16mm + 24x Durchmesser 21mm</t>
  </si>
  <si>
    <t>B076F4JZTG</t>
  </si>
  <si>
    <t>Nobby Handschlaufe Professional</t>
  </si>
  <si>
    <t>B000LXW108</t>
  </si>
  <si>
    <t>E07415</t>
  </si>
  <si>
    <t>Naturehike Cloud Peak 2 Personen Zelt Campingzelt Wind- &amp; Wasserdicht Kuppelzelt 4 Jahreszeiten Einfach Einrichtung Leicht Rucksackzelt für Trekking,Camping,Wanderung mit Footprint</t>
  </si>
  <si>
    <t>LPNHE654032454</t>
  </si>
  <si>
    <t>B09P8BZ4Y5</t>
  </si>
  <si>
    <t>Canon PIXMA TS5350a Drucker Farbtintenstrahl Multifunktionsgerät DIN A4 (Scanner, Kopierer, OLED, 4.800 x 1.200 dpi, USB, WLAN, Duplexdruck, 2 Papierzuführungen), schwarz, Norme</t>
  </si>
  <si>
    <t>B09RMWYTKB</t>
  </si>
  <si>
    <t>LPNHE651217463</t>
  </si>
  <si>
    <t>Einziehbares Treppenschutzgitter, LiviNGPAi Extra Breit Babygitter 0 bis 180 cm, Einhandbedienung Schutzgitter für Treppen, Flur, Küche, Garten, Innen- und Außenbereich (180 cm)</t>
  </si>
  <si>
    <t>B09G6TTKTP</t>
  </si>
  <si>
    <t>Luftbefeuchter Ultraschall 3L Humidifier Timer 12 Stunden Raumluftbefeuchter mit Aromafach für Schlafzimmer Büro</t>
  </si>
  <si>
    <t>B09C1QVL1R</t>
  </si>
  <si>
    <t>Luftbefeuchter Ultraschall 3L Humidifier 12 Stunden Timer Raumluftbefeuchter Cool Mist mit Aroma Diffuser leiser Nachtmodus für Schlafzimmer Büro</t>
  </si>
  <si>
    <t>B09C1RY26M</t>
  </si>
  <si>
    <t>CLY 4er Solarleuchte Garten für Außen Warmweiß 13 Superhell LEDs Solarstrahler 3 Farbtemperatur gartenleuchten Solarscheinwerfer Solarlampen led solar Strahler für Bäume, Sträucher, Gartenweg, Wand</t>
  </si>
  <si>
    <t>B08NPWXXYR</t>
  </si>
  <si>
    <t>Smart Hula Hoop Reifen Erwachsene &amp; Kinder, Fitness Hoop Reifen mit Verstellbarer Größe 360 ° Massage mit 24 Segments zur Abnehmen, Geeignet für Anfänger Smart Hoola Hoop Abnehmen Geräte</t>
  </si>
  <si>
    <t>B09K7MNV5Q</t>
  </si>
  <si>
    <t>Elektrischer Lötkolben Kit 200W Elektrischer Temperatur-Schweißbrenner Lötkolben EU-Stecker 220V für bleifreien Lötprozess</t>
  </si>
  <si>
    <t>B07SQWDMN9</t>
  </si>
  <si>
    <t>CLY 2er Farbig Fluter 25W RGB LED Strahler Außen Innen mit Fernbedienung Farbwechsel Flutlicht IP66 Wasserdicht Bunt Dimmbar Scheinwerfer Halloween Projektor Leuchte für Garten Party Terrasse Deko</t>
  </si>
  <si>
    <t>B07YD5YT2M</t>
  </si>
  <si>
    <t>Rasierer Herren Elektrisch mit LCD Display Rasierapparat RS8336 Trockenrasierer oder rasieren mit Schaum mit Präzisionstrimmer</t>
  </si>
  <si>
    <t>B09C1LH73G</t>
  </si>
  <si>
    <t>Mikrofonständer 2 Stücke, Ohuhu Mikrofon Ständer für 2 Mikrofone mit Schwenkarm, 2 Mikrofonklemmen und Adapter – Extra großer Tripod Standfuß für einen stabilen Stand - Schwarz</t>
  </si>
  <si>
    <t>LPNHE650360422</t>
  </si>
  <si>
    <t>B07GXJ38HD</t>
  </si>
  <si>
    <t>SUPAREE 12 v LED Spot Leselampe Interior Led Licht Touch Dimmschalter mit USB Anschluss für Camper Reisemobil Caravan Boat</t>
  </si>
  <si>
    <t>B08Q8961G3</t>
  </si>
  <si>
    <t>CLY Solar strahler Außen LED Solarlampe Flutlicht mit 4500mAh Solarpanel IP66 Wasserdicht Solarbetriebene Superhelle Scheinwerfer LEDs Außenleuchte 6000K 3 Modi für Rasen Garten Wand winterfest</t>
  </si>
  <si>
    <t>B08M5QN6VS</t>
  </si>
  <si>
    <t>Campingtisch Klappbar mit Aluminium-Tischplatte, Ultraleicht, kompakt, Camping Tisch Faltbar mit Tragetasche für Outdoor, Strand, Grillen, Picknick, Kochen, Festival</t>
  </si>
  <si>
    <t>B08YYB9P2B</t>
  </si>
  <si>
    <t>1503ES-12S5SUC5S Absperrmagnetventil 12-V-Baggerzubehör Passend für YANMAR-Absperrmagnetventil</t>
  </si>
  <si>
    <t>B07XF4DCWB</t>
  </si>
  <si>
    <t>hyidecorart Wandbilder Wohnzimmer, Abstrakte Moderne Leinwand Bilder, Blau und Weiß Kunstdrucke Wanddekoration, Wasserfestes Gemälde für Schlafzimmer Küche Esszimmer und Büro（30CM*40CM*3Stück)</t>
  </si>
  <si>
    <t>B093MK8X29</t>
  </si>
  <si>
    <t>hyidecorart Bilder Baum Rote, Bäume Natur Leinwand Bilder, 3 Teilig Wandbilder Wohnzimmer, Modern Glücksbaum Kunstdruck Wanddeko für Schlafzimmer Küche Esszimmer und Büro（30CM*40CM)</t>
  </si>
  <si>
    <t>B093MJ7G76</t>
  </si>
  <si>
    <t>hyidecorart Wein Bilder Leinwand, 4 Teilig Modern Whiskey Zigarre und Alkohol Art Stillleben Kunstdrucke Wanddekoration, Wandbild für Bar Esszimmer Küche Wohnzimmer</t>
  </si>
  <si>
    <t>B093MJ74R9</t>
  </si>
  <si>
    <t>Sonnenblume Leinwand Bilder für Wohnzimmer Schlafzimmer Moderne Blumenmalerei Wanddekoration für Badezimmer Esszimmer Büro Küche, Erste Einweihungsgeschenk für Neues Haus, 3 Stück Set</t>
  </si>
  <si>
    <t>B093MPG66G</t>
  </si>
  <si>
    <t>Suparee Electric Car Fan 12 V SPEED ändern Sommer Kühlung Air Circulator</t>
  </si>
  <si>
    <t>B0711Y74BH</t>
  </si>
  <si>
    <t>TU-505-150W Externe Wärme Elektrische Temperatur Gun Biegen Lötkolben Haute Puissance Schweißpistole 220-240 V (EU-Stecker)</t>
  </si>
  <si>
    <t>B07PWQDVZ2</t>
  </si>
  <si>
    <t>12 v LED Spot Leselampe Innenbeleuchtung Touch Dimmschalter mit USB Anschluss für Camper Reisemobil Caravan Boat(1 Stück)</t>
  </si>
  <si>
    <t>B08YDPJBRG</t>
  </si>
  <si>
    <t>LED Wandleuchte 12V LED Spot Leselampe Schalter Wohnmobil Van Wohnwagen Van Boot Wohnmobil Licht Warmes Licht(2 STÜCKE)</t>
  </si>
  <si>
    <t>B08HHYVX9J</t>
  </si>
  <si>
    <t>12 V DC G3 / 4"N/O Schließer Typ Messing Elektrische Magnetventil in Wasser Luft und Diesel Anwendungen</t>
  </si>
  <si>
    <t>B07F366C2D</t>
  </si>
  <si>
    <t>Luftbefeuchter Ultraschall 3L Humidifier 360 ° Düse 12 Stunden Timer Aromafach für Baby Schlafzimmer Büro Raumluftbefeuchter</t>
  </si>
  <si>
    <t>B09Y15FGDL</t>
  </si>
  <si>
    <t>TSA-Kofferschloss, [1 Stück] Diyife Kombinationsschloss, TSA-Vorhängeschloss, Gepäckschlösser, 3 Ziffern, Schrank für Koffer, Gepäcktasche, Schrank</t>
  </si>
  <si>
    <t>B09H4FFPXB</t>
  </si>
  <si>
    <t>Diyife Fahrradschloss, 101 cm, verbesserte Version, Kettenschloss für Fahrrad, Diebstahlsicherung, für Fahrräder mit 3 Schlüsseln für Radfahren, Motorräder, Roller.</t>
  </si>
  <si>
    <t>B09DKDMMH4</t>
  </si>
  <si>
    <t>Diyife Fahrradschloss, 12 mm, [Schlüssel] [außen] Diebstahlsicherung für Fahrrad, Motorrad, Roller, Bollerwagen für Babys, Rasenmäher, Leitern und Tore, 120 cm</t>
  </si>
  <si>
    <t>B092YSCKSM</t>
  </si>
  <si>
    <t>Diyife [2er Pack] TSA-Gepäckschlösser, 3-Stelliges Sicherheitsschloss, Kombinationsschloss, Sperrcode Für Reisekoffer, Gepäckkoffer Usw. - Schwarz (Neu) (Black)</t>
  </si>
  <si>
    <t>B07SQQCC1L</t>
  </si>
  <si>
    <t>Diyife TSA-Gepäckschloss, [Version der Empfang] [2 Stück] 4-stellige Kombinationsschloss mit Zahlenschloss mit 14 cm langem flexiblem Kabel für Koffer, Gepäcktasche usw. (Silber)</t>
  </si>
  <si>
    <t>B099WSPDH1</t>
  </si>
  <si>
    <t>Zahlenschloss [neueste Version] Diyife Vorhängeschloss mit extra langem Kombinationsschloss für den Außenbereich bis zu 4 Ziffern für Fitnessstudio und Schule für Koffer, Gepäck, Fitnessstudio</t>
  </si>
  <si>
    <t>B097BPHZXJ</t>
  </si>
  <si>
    <t>Diyife Sicherheits-Schlüsselkasten, mit 4-stelligem Zahlenkombinationscode für Garagenschuh zu Hause Airbnb</t>
  </si>
  <si>
    <t>B08CKDQ8KF</t>
  </si>
  <si>
    <t>Diyife Schlösser für Bagagli TSA [RECHTE Version] schwarz Nero scuro</t>
  </si>
  <si>
    <t>B07W5YB75V</t>
  </si>
  <si>
    <t>4-Digit Zahlenschloss, Diyife, Kombinationsschloss, wasserdicht, Metall und kombinierter Verschluss aus Stahl, für Schule, Spind, Werkzeugkasten, Zäune, Schränke – Silber</t>
  </si>
  <si>
    <t>B09G31LP3N</t>
  </si>
  <si>
    <t>[2021 Neue Version] Schlüsselbox, sicher, Diyife außen, wasserdicht, 4-stellige Schloss, mehr Platz &amp; integrierter abnehmbarer Haken, für Airbnb Garage, Diebstahlschutz, AAAAA</t>
  </si>
  <si>
    <t>B09D3HN366</t>
  </si>
  <si>
    <t>TSA-Kofferschloss, [2 Stück] Diyife Kombinationsschloss für Reisen, TSA-Vorhängeschloss, 4 Ziffern, Vorhängeschlösser für Koffer, Gepäcktasche, Fitnessstudio, Schwarz &amp; Silber</t>
  </si>
  <si>
    <t>B09JSF5B21</t>
  </si>
  <si>
    <t>Diyife Mini-Fußpumpe, 160 PSI, tragbar, Fahrrad-Luftpumpe, hoher Druck, Handpumpe mit Kugelnadel &amp; Reparaturset, Schrader &amp; Presta-Ventile 6063AL Material, für BMX, Straßenfahrrad etc.</t>
  </si>
  <si>
    <t>B08GPWZ7ND</t>
  </si>
  <si>
    <t>Härte-Tester, Shore-Typ A/O/D, Gummi-Reifen-Durometer, Härte-Tester, Messgerät 0–100 (Typ O)</t>
  </si>
  <si>
    <t>B074SDNGYF</t>
  </si>
  <si>
    <t>Diyife Trinkflasche für Hunde, 350 ml, tragbar, Wasserflasche für Hunde, Welpen, für Haustiere, Reisen, Außen- und Innenbereich, Rosa</t>
  </si>
  <si>
    <t>B09DFZ1JPN</t>
  </si>
  <si>
    <t>Innenleuchten, SUPAREE LED RV Deckenleuchte Dachbeleuchtung 12V-80V 72LED Innenbeleuchtung für Wohnmobil/Wohnwagen/Wohnmobil/Wohnmobil/Lieferwagen/Boot</t>
  </si>
  <si>
    <t>B07P42K8C7</t>
  </si>
  <si>
    <t>Entmagnetisierer 110V - 220V Elektrische Entmagnetisierungswerkzeuge + Kompassset für die Uhrenreparatur(EU plug)</t>
  </si>
  <si>
    <t>B08S739G8V</t>
  </si>
  <si>
    <t>Crimpzange mit Ösen, Lochbohrer, Werkzeug zum Einstellen der Ösen + 100 hohle Ösen zum einfachen Drucken.</t>
  </si>
  <si>
    <t>B077GRVRBH</t>
  </si>
  <si>
    <t>SUPAREE 12-80V 72 LEDs zertifizierte LED Lichtleiste 500lm Auto Innenleuchten für Van Truck Truck Camper Boot Mehr (2 Stück)</t>
  </si>
  <si>
    <t>B01N0VVPFP</t>
  </si>
  <si>
    <t>LotFancy 2X Luftschlauch für Rasenmäherreifen Aufsitzmäher 13x5.00-6 Reifenschlauch Ventil gerade Rasentraktor, für Schubkarren Mäher Handwagen und mehr</t>
  </si>
  <si>
    <t>B07X8V7QY7</t>
  </si>
  <si>
    <t>LotFancy 12X Spielkarten Pokerkarten Poker Set Playing Cards Standard, Top Qualität Profi für Texas Holdem Poker, Blackjack, Euchre (blau und rot)</t>
  </si>
  <si>
    <t>B07CPGG41Z</t>
  </si>
  <si>
    <t>MASUNN Ac220V 500Mg Ozon-Generator-Wasser-Ozon-Sterilisator Ozonisator Clean Air Purifier DIY</t>
  </si>
  <si>
    <t>LPNHE644992305</t>
  </si>
  <si>
    <t>B0753FDH2Z</t>
  </si>
  <si>
    <t>H HOMEWINS Zugluftstopper für Türen Weiß 2er Set - Zuschneidbare Türdichtung gegen Zugluft - Energiesparende Türbodendichtung bis zu 88 cm - Schutz vor Lärm und Kälte</t>
  </si>
  <si>
    <t>B08Y1V426V</t>
  </si>
  <si>
    <t>Diyife Schlüsseltresor mit 4-Stelligem Zahlencode, Schlüsselbox für Aussen &amp; Innen, Wasserdicht Rostfrei Kombinationsschlüssel Safe Speicher Verschluss Kasten für Haus, Garagen(Wandmontage)</t>
  </si>
  <si>
    <t>B075ZRHBRR</t>
  </si>
  <si>
    <t>HOMEWINS Schiebetür Bodenführung Verstellbare Boden Rollenführung mit Schrauben, Schiebetürbeschlag Scheunentor Hardware Zubehör - Perfekt Geeignet für alle Schiebetür (Stil 2)</t>
  </si>
  <si>
    <t>B07CTJBWL7</t>
  </si>
  <si>
    <t>Diyife 10kg/1g Wiederaufladbar Küchenwaage, USB &amp; Verfügbare Batterie, Großer Wägebereich Electronische Digitalwaage aus Edelstahl, 6 Wiegeeinheiten/LCD-Anzeige/Tara-Funktion, Inkl Batterie&amp;USB-Kabel</t>
  </si>
  <si>
    <t>B08CGV7BVC</t>
  </si>
  <si>
    <t>LED Duschkopf, Hoher Druck Handbrause, Wassertemperatur Kontrolle</t>
  </si>
  <si>
    <t>B07R7KVS8Z</t>
  </si>
  <si>
    <t>Bienenstock-Werkzeug-Edelstahl-fester Draht-Imkerei-Installations-Rahmen-Imkerei-Ausrüstungs Handwerkzeug-Imker-Werkzeug</t>
  </si>
  <si>
    <t>B07D28JJF1</t>
  </si>
  <si>
    <t>Bici Block [Neue Version] [5,7 Mm x 0,9 M] Diyife Block Cifre A 5 Cifre mit Zahlenkombination für Fahrradschloss Ideal für Fahrräder, Motoriketten, Ecc</t>
  </si>
  <si>
    <t>B07XXS2VGQ</t>
  </si>
  <si>
    <t>Diyife Lochzange, [Upgraded] [Volles Set] Professionel Gürtel Locher mit Lochgrößen-Zifferblatt, Haushalt Revolverlochzange, mit Schleifstab, Für Gürtel, Kunsthandwerk, Karte, Gummi, usw.(Schwarz)</t>
  </si>
  <si>
    <t>B07Z664PGS</t>
  </si>
  <si>
    <t>B07R5J4SFB</t>
  </si>
  <si>
    <t>Standpumpe [120PSI] Diyife Fahrradpumpe, Fahrradpumpe, Fahrradpumpe, Fahrradpumpe, Fahrradpumpe für Presta- und Schrader, mit Kugelhahn für Motorroller</t>
  </si>
  <si>
    <t>B08R1J9CT7</t>
  </si>
  <si>
    <t>TSA Gepäckschlösser [2 Stück] [Aufgerüstet] Diyife 4-Stellige Kombination Sicherheitsschloss Reiseschloss, Mit 14 cm Flexiblem Kabel Für Koffer Gepäck Rucksack Schul oder Gym Kabinett, usw. (Silber)</t>
  </si>
  <si>
    <t>B07WT2YPFL</t>
  </si>
  <si>
    <t>Diyife Wasserdichtes Vorhängeschloss für den Außenbereich, Schloss für hohe Sicherheit, 60 mm, mit 5 Schlüsseln aus Stahl, für Garage, Container, Verwendung im Innen- und Außenbereich</t>
  </si>
  <si>
    <t>B08Y6DN1TS</t>
  </si>
  <si>
    <t>Diyife Fahrrad-Handy-Halterung, [4"- 6,5"] Fahrrad-Telefonhalterung 360° drehbar universell für iPhone 11 Pro X XS Max XR 7 8 Plus, Samsung S8 S9+ S10 S20 Plus</t>
  </si>
  <si>
    <t>B08DNK315W</t>
  </si>
  <si>
    <t>[2 Stück] TSA Gepäckschlösser, Diyife 3-stelliges Sicherheitsschloss, Kombinationsschlösser, Codeschloss für Reisekoffer Gepäcktasche Etui etc. (Orange)</t>
  </si>
  <si>
    <t>B07PNZMB8T</t>
  </si>
  <si>
    <t>Haarschere Set Friseurscheren Effilierschere präziser Schnitt Edelstahl mit Lederetui zum Ausdünnen und gleichmäßigen Schneiden 17,2 cm</t>
  </si>
  <si>
    <t>B09B76P1CL</t>
  </si>
  <si>
    <t>Fahrradschloss [1,2 m/12 mm] Diyife Fahrradschloss, Spiralschloss für Fahrräder, Kabelschloss mit 2 Schlüsseln für Radfahren, Motorräder, Roller.</t>
  </si>
  <si>
    <t>B092Z659P8</t>
  </si>
  <si>
    <t>Diyife Zahlenschloss Vorhängeschloss, 4 Stellig Kombinationsschloss Zahlencode Schloss, Wetterfestes Metall &amp; Plated Steel Vorhängeschloß Nummernschloss - Schwarz &amp; Rot</t>
  </si>
  <si>
    <t>B09DRT9ZJS</t>
  </si>
  <si>
    <t>2 Pack Zahlenschlösser Vorhängeschloss 4-Stelliges, Diyife® Kombinationsschloss, Wetterfestes Metall &amp; Plated Steel Combination Lock für Schule, Gym Locker, Garage, Gatter, Hasp Cabinet &amp; Storage</t>
  </si>
  <si>
    <t>B073B2RBRL</t>
  </si>
  <si>
    <t>Diyife 6,7cm Lange Schäkel Zahlenschloss, [Neueste] 4-Stelliges Kombinationsschloss Wetterfestes Vorhängeschloss, Metall &amp; Plated Steel Combination Lock für Schule, Gym Locker, Garage, Gatter</t>
  </si>
  <si>
    <t>B09CPFW6WJ</t>
  </si>
  <si>
    <t>E07417</t>
  </si>
  <si>
    <t>AiHom Duschsystem Thermostat mit Duschablage, Edelstahl Duschset mit Duschkopf und Duschstange, Moderde Design Duscharmatur Regenduschset inkl. 2 Strahlarten Handbrause Regalthermostat, messing Chrom</t>
  </si>
  <si>
    <t>B085SVXZQS</t>
  </si>
  <si>
    <t>UKing 50W LED Moving Head,Disco Bühnenlicht mit 8 Muster 8 Farben Gobo Strahler,10/12 Kanäle,LED Lichteffekte für Bar Club Show</t>
  </si>
  <si>
    <t>LPNA017405706</t>
  </si>
  <si>
    <t>B08PZ465PF</t>
  </si>
  <si>
    <t>LPNA017405705</t>
  </si>
  <si>
    <t>LPNHE667903642</t>
  </si>
  <si>
    <t>OneTigris PJ Taktische Schnell Helm mit abnehmbarem Helmüberzug für Airsoft Paintball (MC Camouflage)</t>
  </si>
  <si>
    <t>B01KCBN4PO</t>
  </si>
  <si>
    <t>USB Mikrofon, SUDOTACK Niere Kondensator Mikrofon Kit mit Aluminium-Flugkoffer, Professionelles Mikrofon 192KHz / 24Bit PC Mikrofon mit Shock Mount Pop-Filter für Lehraufnahme,Twitch, YouTube,Podcast</t>
  </si>
  <si>
    <t>B07W46SCJD</t>
  </si>
  <si>
    <t>Xilibod Android 9.0 TV Box 4GB RAM/64GB ROM, S905X3 64-bit Quad core ARM, G31™ MP2 GPU Processor,H.265 Decoding 2.4G/5G dual-Band WiFi Smart TV Box - Model No.: X96 Air 4GB 64GB</t>
  </si>
  <si>
    <t>LPNHE667812852</t>
  </si>
  <si>
    <t>B07YZ8FG5K</t>
  </si>
  <si>
    <t>USB Podcast Mikrofon, SUDOTACK Professional ST900 Streaming Mikrofon 192KHz /24Bit Studio Nieren Kondensator Mikrofon Kit mit Boom Arm, Pop-Filter, Shock Mount für Skype YouTuber Gaming Home Aufnahme</t>
  </si>
  <si>
    <t>B088T69LK7</t>
  </si>
  <si>
    <t>KoKoBin Tente de camping automatique pour 4 personnes – imperméable avec moustiquaire et 100 % anti-UV, 215 x 215 x 142 cm</t>
  </si>
  <si>
    <t>B08C74XSVW</t>
  </si>
  <si>
    <t>USB Mikrofon, 192kHZ/24bit PC Mikrofon, uhuru Professionell Podcast Mikrofonset mit Mikrofonständer, Shock Mount, Windschutz, Popfilter für Rundfunk, Aufnahme, Youtube, Podcast, Gaming</t>
  </si>
  <si>
    <t>B07QDQ94FY</t>
  </si>
  <si>
    <t>Stoneline XXL Fischpfanne, Schnitzelpfanne, 35,2 x 24,3 cm, mit Deckel, Induktion, Aluguss, Antihaftbeschichtung mit echten Steinpartikeln (Grau, Glasdeckel ohne Geruchsfilter)</t>
  </si>
  <si>
    <t>B00M5AJXSS</t>
  </si>
  <si>
    <t>Luniquz Sac de frappe en cuir haute performance non rempli avec support rotatif pour boxe MMA, 80, 100, 120 cm, pour adultes, adolescents, enfants, 120 cm</t>
  </si>
  <si>
    <t>B091CMYH9G</t>
  </si>
  <si>
    <t>O'NEAL | Mountainbike-Schuhe | MTB DH Freeride | Vegan | Gleichgewicht zwischen Grip &amp; Fußrepositionierung, Innengelenkschutz, PU | Pinned Pro Shoe | Erwachsene | Schwarz | Größe 46</t>
  </si>
  <si>
    <t>LPNHE620707346</t>
  </si>
  <si>
    <t>B075832V26</t>
  </si>
  <si>
    <t>OneTigris Hundegeschirr FIRE Watcher 2.0 MOLLE Geschirr Hunde mit Griff und Metallschnalle (Schwarz, L)</t>
  </si>
  <si>
    <t>B09JZ94DXD</t>
  </si>
  <si>
    <t>BESTBOMG Haarschneidemaschine Profi Graffiti Haarschneider Herren Haartrimmer Bartschneider Barttrimmer Präzisionstrimmer Langhaarschneider Männer mit 2000mAh Akku (Y4)</t>
  </si>
  <si>
    <t>LPNHE654972142</t>
  </si>
  <si>
    <t>B07ZFQHL75</t>
  </si>
  <si>
    <t>LPNHE644601294</t>
  </si>
  <si>
    <t>LPNHE644580842</t>
  </si>
  <si>
    <t>LPNHL963795819</t>
  </si>
  <si>
    <t>LPNHK089734470</t>
  </si>
  <si>
    <t>LPNHL966265346</t>
  </si>
  <si>
    <t>2000W Heißluftpistolen MOWIS Heißluftfön Heißluftgebläse Mit LCD-Anzeige 7 Düsen Heissluftpistole Einstellbare Temperatur (50°C-600°C) Luftstrom: 190-500l/min Keramik-Heizkern</t>
  </si>
  <si>
    <t>B08CV7F9CB</t>
  </si>
  <si>
    <t>Renovierungsgarnitur Türdrücker für Badtüren WC Drückergarnitur Türdrücker Türbeschläge, Profilzylinder mit Knauf, Tür-Rohrrahmenschloss, 3 Kupferschlüssel, Zinklegierung</t>
  </si>
  <si>
    <t>B075XFSB6X</t>
  </si>
  <si>
    <t>Blackube Elektrischer Shaker Protein Shaker BPA frei Tritan Trinkflasche 600ml Portable Electric Vortex Mixer USB-Aufladung Rechargeable Electric Blender</t>
  </si>
  <si>
    <t>B0869H7QVN</t>
  </si>
  <si>
    <t>Blackube Elektrischer Shaker Protein Shaker BPA frei Tritan 600ml Portable Electric Vortex Mixer USB-Aufladung Rechargeable Electric Blender</t>
  </si>
  <si>
    <t>B08RYM3ZCB</t>
  </si>
  <si>
    <t>B08RYL1WV4</t>
  </si>
  <si>
    <t>87W USB C Ladegerät für MacBook Pro 16/15/14/13 Zoll,Schnellladegerät und USB c Kabel für alle Typ-C-Schnittstellengeräte,Laptops und Android-Telefone,Funktioniert mit Netzteil USB C 96W, LED-Anzeige</t>
  </si>
  <si>
    <t>B09CMPH37V</t>
  </si>
  <si>
    <t>EasySMX PS3 Controller, 2.4G Wireless PC Gamepad, einstellbare LED, Turbo, Vier programmierbare Tasten zur Unterstützung von PS3 / OTG-Funktionen für Android Tablets/PC/TV, TV Box</t>
  </si>
  <si>
    <t>B08MX6GY1N</t>
  </si>
  <si>
    <t>B0869HVZXL</t>
  </si>
  <si>
    <t>Stoneline Bratpfanne 26cm, Pfanne Induktion geeignet, Pfanne mit echten Steinpartikeln beschichtet, Brat- &amp; Universalpfannen aus Aluguss, Pfanne 26 cm</t>
  </si>
  <si>
    <t>B004TLN16G</t>
  </si>
  <si>
    <t>UGREEN USB C Hub USB C Adapter mit 100W PD-Laden, 4K HDMI, SD/TF Kartenleser, USB 3.0 kompatibel mit MacBook Pro/Air, iPad Pro/Air, Surface Pro/Go, Galaxy Tab S8/S7, Galaxy S22 Ultra/S22/S21 usw.</t>
  </si>
  <si>
    <t>LPNHE549607266</t>
  </si>
  <si>
    <t>B07RQLF6M8</t>
  </si>
  <si>
    <t>4X Qrity Schrank Beine Küche Füße Arbeitsplatte / Einheit / Frühstück Bar / Schreibtisch Tischbeine Möbel Beine - Chrom Metall - Höhenverstellbar (Gesamt: 400-415mm)</t>
  </si>
  <si>
    <t>B073VCQ84X</t>
  </si>
  <si>
    <t>Renovierungsgarnitur Türdrücker für Badtüren WC Drückergarnitur Türdrücker Türbeschläge, Profilzylinder mit Knauf, Tür-Rohrrahmenschloss, 3 Kupferschlüssel, Zinklegierung Schwarz</t>
  </si>
  <si>
    <t>B07WF2T73F</t>
  </si>
  <si>
    <t>HAUSPROFI Duschkopf Regendusche Brause Bad Amatur, Dusche, Luxus Kopfbrause 12 Zoll Regenbrause Regenduschkopf, Eckig 304 Edelstahl poliert Spiegeleffekt hochglänzend (Eckig 30cm)</t>
  </si>
  <si>
    <t>B0795M85J9</t>
  </si>
  <si>
    <t>B0869FTR5N</t>
  </si>
  <si>
    <t>4X Schrank Beine Küche Füße Arbeitsplatte/Einheit/Frühstück Bar/Schreibtisch Tischbeine Möbel Beine - Chrom Metall - Höhenverstellbar (Gesamt: 350-365mm)</t>
  </si>
  <si>
    <t>B07ZVM8Z7Q</t>
  </si>
  <si>
    <t>Gaming Controller, EasySMX 2.4G Wireless Gamepad, PS3 Controller, Dual Vibration, 8 Stunden Spielzeit für PS3/PC/Android TV-Box</t>
  </si>
  <si>
    <t>B07D6P48J9</t>
  </si>
  <si>
    <t>Doppelte Einziehbare Hundeleine Makife Dual Doggie Pet Leash Hundeleine Automatische Hund Versenkbar Leine, Einziehbare 3m Geeignet für Kleine und Mittelgroße Hunde Wandern Joggen 15pcs Hundekotbeutel</t>
  </si>
  <si>
    <t>B07PJHJZL5</t>
  </si>
  <si>
    <t>EasySMX Controller für Switch, Bluetooth Wireless Pro Controller für Switch/Switch Lite/Switch OLED,mit Einstellbarer Turbo Funktion/Dual Shock / 6-Achsen Gyro</t>
  </si>
  <si>
    <t>B088NRBVVZ</t>
  </si>
  <si>
    <t>Qrity 10-Pack moderne Aluminiumlegierung Schrank Schrank Türgriff Möbel Schublade zieht Knöpfe, Loch Mitte 192mm</t>
  </si>
  <si>
    <t>B087P6YK3X</t>
  </si>
  <si>
    <t>EasySMX Bluetooth Controller für Switch, Switch Wireless 6 Achsen, Switch Pro Controller mit integriertem Doppelmotor für Switch Pro/Lite und PC</t>
  </si>
  <si>
    <t>B088NSZC4F</t>
  </si>
  <si>
    <t>UGREEN HiTune Bluetooth Kopfhörer Kabellos In Ear mit CVC 8.0 Noise Cancelling, Bluetooth 5.0, Super Bass, 27 Std. Laufzeit, HiFi Stereo Klangqualität für Anrufe und Musik, Schwarz</t>
  </si>
  <si>
    <t>B0851C5KLV</t>
  </si>
  <si>
    <t>IFEART 67W USB C Ladegerät für MacBook Pro 13/14/ 15/16 Zoll, MacBook Air 2020/2019/ 2018, Kompatibel mit iPad Pro 12,9/11 Zoll, HP, Lenovo, Schnell Netzteil, 2M USB C auf C Ladekabel</t>
  </si>
  <si>
    <t>B096LHWCJ4</t>
  </si>
  <si>
    <t>IFEART USB C Ladegerät für MacBook Air 2020/2019/ 2018, MacBook Pro, iPad Pro 12.9/11 Zoll, Pad Air 4, Samsung S21/ S20, Google Pixel, 48W 2 Port Schnell Netzteil, 2M USB C-C Ladekabel</t>
  </si>
  <si>
    <t>B096LH6VCM</t>
  </si>
  <si>
    <t>EasySMX Controller für Switch, Bluetooth Wireless Pro Controller mit Wiederaufladbarer Akku, Dual Shock und Turbo Funktionen, Gamepad mit 6-Achsen Gyrosko, Zubehörsets für Switch</t>
  </si>
  <si>
    <t>B088NQY1X6</t>
  </si>
  <si>
    <t>EasySMX 2.4G Kabellos Game Controller Mit 18 Tasten Für Windows Xp, Vista, Windows 7/8/8.1/10, Windows, PS3</t>
  </si>
  <si>
    <t>B01KVC7950</t>
  </si>
  <si>
    <t>UGREEN M.2 Gehäuse NVMe USB 3.1 Gen2 10Gbps NVMe SSD Gehäuse Adapter für M2 NVMe PCIe M Key und B+M Key in Größe 2230/2242/2260/2280 Unterstützt UASP Ruhemodus</t>
  </si>
  <si>
    <t>LPNIC040826557</t>
  </si>
  <si>
    <t>B08DNR22Q7</t>
  </si>
  <si>
    <t>UGREEN 2,5 Zoll Festplattengehäuse USB C 3.1 Gen 2 bis zu 10Gbps USB 3.1 Gehäuse für 7mm 9.5mm 2.5 Zoll SATA Festplatten USB 3.1 Case unterstützt UASP USB auf USB C Kabel, werkzeuglose Montage</t>
  </si>
  <si>
    <t>B07Y825V4N</t>
  </si>
  <si>
    <t>Parapluie de Poussette Réglable Avec Pince universelle,Ombrelles UPF 50 +,Pour Chariot Enfants (Rose)</t>
  </si>
  <si>
    <t>B0975QSFBN</t>
  </si>
  <si>
    <t>CAHAYA Pupitre 2 en 1 pour partitions et support de bureau avec Sac de Transport Support de Voyage Pliable Super Robuste Hauteur Réglable avec un Brevet de Conception CY0203</t>
  </si>
  <si>
    <t>UGREEN USB-C Hub kompatibel mit MacBook Pro 13 15 16 MacBook Air M1 USB C Adapter mit Multi-Funktion USB-C Port (100W PD), 4K HDMI und 3X USB 3.0</t>
  </si>
  <si>
    <t>LPNHE648655002</t>
  </si>
  <si>
    <t>B0817PWV47</t>
  </si>
  <si>
    <t>UGREEN USB 3.0 Hub Ethernet Adapter Gigabit 3-Port USB Hub mit RJ45 LAN Adapter 10/100/1000Mbps USB Hub Netzwerkadapter mit Aluminiumgehäuse kompatibel mit Windows 11/10/8, Mac OS, Linux - Spacegrau</t>
  </si>
  <si>
    <t>LPNHE665869186</t>
  </si>
  <si>
    <t>B07T9YBCBT</t>
  </si>
  <si>
    <t>Qrity Edelstahl Glastürschloss mit Schlüssel Öffnen/Schließen für 10-12 mm Büro, Zuhause, Bad</t>
  </si>
  <si>
    <t>B08GS3N1T6</t>
  </si>
  <si>
    <t>Qrity 10x Möbelgriffe Lochabstand 160mm Türgriffe Küche Stangengriff Schrankgriffe Schubladengriffe Küchenschrank Griffe für Küchenschränke</t>
  </si>
  <si>
    <t>B0854HQTNT</t>
  </si>
  <si>
    <t>UHURU Kabellose Gaming Maus, Wireless Gamer Mouse mit 10000 DPI, 6 Programmierbare Tasten, 7 LED Leuchten, Gaming-Software &amp; Ergonomisches Design für PC, Laptop, Gaming und Büro</t>
  </si>
  <si>
    <t>B076SV3ZXZ</t>
  </si>
  <si>
    <t>Qrity 10x Moderne Aluminiumlegierung Schrank Schrank Türgriff Möbel Schublade zieht Knöpfe, Lochmitte 160mm</t>
  </si>
  <si>
    <t>B087P8432M</t>
  </si>
  <si>
    <t>EasySMX PC Gamepad, Wireless Controller, Gaming Controller für PS3/PC(Windows XP/7/8/8.1/10/11)/Android TV-Box, Vista,Switch</t>
  </si>
  <si>
    <t>B01KV7B2CG</t>
  </si>
  <si>
    <t>Qrity 10x Möbelgriffe Lochabstand 128mm Türgriffe Küche Stangengriff Schrankgriffe Schubladengriffe Küchenschrank Griffe für Küchenschränke</t>
  </si>
  <si>
    <t>B081XVZN4D</t>
  </si>
  <si>
    <t>Qrity Türschloss Aluminiumlegierung Drückergarnitur Türdrückerfür für Schlafzimmer, Garderobe, Stauraum und Büro, Riegelgröße 60 / 70mm, Runden</t>
  </si>
  <si>
    <t>B0899RSBSC</t>
  </si>
  <si>
    <t>Qrity 2x Flexible Rohre für Kalt und Warmmischbatterien für Küchenspülen, Rohr nach Britischem Standard, M10 x G 1/2 Zoll, Einbaulänge 50cm, Edelstahl, Schwarz</t>
  </si>
  <si>
    <t>B09VDGP3R8</t>
  </si>
  <si>
    <t>304 Edelstahl Küche Spüle Ablauf Schüssel Typ Teesieb mit Überlauf, Durchmesser 110 mm 1½" oben</t>
  </si>
  <si>
    <t>B0725M4MY4</t>
  </si>
  <si>
    <t>Parapluie de Poussette Avec Parapluie de Poussette Réglable Avec Clip,Ombrelles UPF 50 +,Pour Chariot Enfants (Rose)</t>
  </si>
  <si>
    <t>B0926QRXXC</t>
  </si>
  <si>
    <t>10 Stück Küchengriffe Schwarz Küchenschrank Türgriffe Küche Schrank ziehen Bohrlochabstand, Lochabstand 160mm (Matt-schwarz)</t>
  </si>
  <si>
    <t>B07VLY8T7Y</t>
  </si>
  <si>
    <t>HAMSWAN Schminkspiegel mit Beleuchtung, 3 Seiten Kosmetikspiegel mit Licht LED Make up Spiegel Faltbarer Tischspiegel faltbar dimmbar 180° Einstellbar 2X 3X-fache Vergrößerung</t>
  </si>
  <si>
    <t>B06X91QS28</t>
  </si>
  <si>
    <t>Qrity Einbauduschköpfe Edelstahl Duschkopf Regenbrause Brausekopf Kopfbrause mit 120 Loch, Hochdruckbrause</t>
  </si>
  <si>
    <t>B07PQHLYRT</t>
  </si>
  <si>
    <t>Qrity 10 Stück Küchengriffe Schwarz Küchenschrank Türgriffe Küche Schrank ziehen Bohrlochabstand, Lochabstand 128mm (Matt-schwarz)</t>
  </si>
  <si>
    <t>B07TMKKDNJ</t>
  </si>
  <si>
    <t>UGREEN M.2 SATA NGFF SSD Gehäuse USB 3.1 Gen 1 USB Adapter mit SSD M.2 NGFF B Key und M&amp;B Key in Größe 2230/2242/2260/2280 Untersützt UASP</t>
  </si>
  <si>
    <t>LPNHE590163347</t>
  </si>
  <si>
    <t>B08DNPXY82</t>
  </si>
  <si>
    <t>Qrity [Erweitert] Schwer Türgriffe Türknauf mit Schloss/Schlüssel, Türbeschläge Türbeschlag für WC / Badezimmertüren, Verriegelung 60 / 70mm, 3 Metallschlüssel</t>
  </si>
  <si>
    <t>B07BDGPPGT</t>
  </si>
  <si>
    <t>Paick Montagezange für Hohlraumdübel Set mit Molly-Schraube Hochleistungs-Montagezange für Metallhohlraum-Wandstopfen Hohlraumanker-Gipskartonplattenbefestigung</t>
  </si>
  <si>
    <t>B081DW33C9</t>
  </si>
  <si>
    <t>ATOMUS 10pcs Microblading Eyebrow Pen and Blade 18U Disposable Microblading Permanent Makeup Manual Pen Individual Package</t>
  </si>
  <si>
    <t>B08FYGNCHZ</t>
  </si>
  <si>
    <t>UGREEN 30W USB C Ladegerät USB C Netzteil PD USB-C Ladestecker Ladeadapter unterstützt 20W kompatibel mit iPad Pro M1, MacBook Air, iPhone 13 Pro Max, 13, iPhone 12, SE 2022, Galaxy S22+, S21 usw</t>
  </si>
  <si>
    <t>B07YFK5PZD</t>
  </si>
  <si>
    <t>OneTigris Verstellbare Hundehalsband Weiches Hundehalsband für Hunde |MEHRWEG Verpackung (L, Schwarz)</t>
  </si>
  <si>
    <t>B08CXGNFQF</t>
  </si>
  <si>
    <t>Home Tür Single Zylinder Sicherheit Lock/Riegel, Messing + Edelstahl, re-key die Tür zu schließen</t>
  </si>
  <si>
    <t>B071CDFX7F</t>
  </si>
  <si>
    <t>LPNHE652827142</t>
  </si>
  <si>
    <t>LPNHE648379032</t>
  </si>
  <si>
    <t>UGREEN USB C Kopfhörer Adapter mit Ladebuchse für Schnellladen Typ C auf 3.5mm Klinke Adapter Aux Adapter kompatibel mit Galaxy S22, S21, Note 10, iPad Pro 2020, Xiao Mi 12, Huawei P20 usw</t>
  </si>
  <si>
    <t>B08519LQJY</t>
  </si>
  <si>
    <t>Qrity 304 Edelstahl Küche Siebkorbventil Korb Abfluss Siebkörbchen Ablaufventil, Ø 114 mm 1½" oben</t>
  </si>
  <si>
    <t>B09D8YCGSH</t>
  </si>
  <si>
    <t>UGREEN USB C Ethernet Adapter Gigabit USB LAN Adapter Thunderbolt Netzwerkadapter kompatibel mit MacBook Air/Pro, iPad Pro/Air, Surface Pro 8/7, GalaxyTab S8/S7, Galaxy S22/S21 und mehr Typ C Geräten</t>
  </si>
  <si>
    <t>B07M8GSLQB</t>
  </si>
  <si>
    <t>LPNHE293360868</t>
  </si>
  <si>
    <t>LPNHE585594829</t>
  </si>
  <si>
    <t>LPNHE646488723</t>
  </si>
  <si>
    <t>LPNHE667918250</t>
  </si>
  <si>
    <t>Qrity Türknauf mit Schloss/Schlüssel, Griff Keyed abschließbar Home Büro rund verriegelt Türknauf, Verriegelung 60 / 70mm</t>
  </si>
  <si>
    <t>B06XKJHDP6</t>
  </si>
  <si>
    <t>UGREEN Schwanenhals Handyhalterung Bett 360 Grad Flexibel Handy Halterung Lang Arm Handyhalter für iPhone 13 12 11 Pro Max SE XR 8 Plus, Galaxy S22+ S21 S20 FE A52 A53, Huawei Redmi usw. 4-7.2 Zoll</t>
  </si>
  <si>
    <t>LPNHE601115123</t>
  </si>
  <si>
    <t>B075R42HS7</t>
  </si>
  <si>
    <t>LPNHE510569109</t>
  </si>
  <si>
    <t>LPNHE608142222</t>
  </si>
  <si>
    <t>304 Edelstahl Küche Siebkorbventil Korb Abfluss Siebkörbchen Ablaufventil, Ø 110 mm 1½" oben</t>
  </si>
  <si>
    <t>B06XBSS8QJ</t>
  </si>
  <si>
    <t>HAUSPROFI Abzweigdose, Verbindungsdose, Junction Box, IP68 Wasserdichte Verteilerdose,Ø 4mm-14mm, 4 Wege，ABS + PVC</t>
  </si>
  <si>
    <t>B07RQYRBDY</t>
  </si>
  <si>
    <t>10 Stück Küchengriffe Schwarz Küchenschrank Türgriffe Küche Schrank ziehen Bohrlochabstand, Lochabstand 96mm (Matt-schwarz)</t>
  </si>
  <si>
    <t>B07PQKMSZN</t>
  </si>
  <si>
    <t>LPNHE619165575</t>
  </si>
  <si>
    <t>LPNHE640777231</t>
  </si>
  <si>
    <t>Entracne Passage Türgriff-Verriegelungsknöpfe Verriegelungsset - Ohne Schlüssel - Kupfer-Verriegelungskern - Verriegelungsgröße 60/70 mm - Kann innen verriegelt werden</t>
  </si>
  <si>
    <t>B07TMKFZSD</t>
  </si>
  <si>
    <t>Auto Aroma Diffuser Ultraschall Luftbefeuchter Humidifier mit Farbwechsel Auto Shut-off,sicher und leise - Air Diffuser Reiniger Lufterfrischer für Autos</t>
  </si>
  <si>
    <t>B01C4DNR78</t>
  </si>
  <si>
    <t>ATOMUS 5 Schichten Acryl Wimpern Aufbewahrungsbox Make-up Veranstalter Falsche Wimpern Kleber Palettenhalter Pfropfen Wimpern Verlängerung Werkzeug</t>
  </si>
  <si>
    <t>B07V6DMXW2</t>
  </si>
  <si>
    <t>Abisolierzangen Automatische 0,2-6,0 mm2 / 24-10 AWG, 3 in 1 Multifunktions Abisolierzange Schneidzange zum Abisolieren, Schneiden und Crimpen</t>
  </si>
  <si>
    <t>B087Q6XSF2</t>
  </si>
  <si>
    <t>Qrity 10x Möbelgriffe Lochabstand 32mm Türgriffe Küche Stangengriff Schrankgriffe Schubladengriffe Küchenschrank Griffe für Küchenschränke</t>
  </si>
  <si>
    <t>B08CDSKN87</t>
  </si>
  <si>
    <t>Pink Gellac Shellac Gel Nagellack 15 ml für UV LED Lampe | 263 Indigo Blue Blau | Gel Nail Polish for UV Nail Lamp pink | LED Nagel Lack Gellack Nagelgel</t>
  </si>
  <si>
    <t>B07X6PHGGJ</t>
  </si>
  <si>
    <t>LPNHK091288896</t>
  </si>
  <si>
    <t>HAUSPROFI Sicherungsmuttern Set 170 Stück Schraubensicherung Edelstahl Kontermuttern Stoppmuttern Sicherungsmuttern Nylon Sechskantmutter Muttern Sortiment Schrauben M2 M3 M4 M5 M6 M8 M10 M12</t>
  </si>
  <si>
    <t>B07QTGXKDQ</t>
  </si>
  <si>
    <t>B BOSI TOOLS Automatische Abisolierzange Schneiden 0.5-6mm</t>
  </si>
  <si>
    <t>B087WR8TVP</t>
  </si>
  <si>
    <t>ATOMUS 50 Stück Einweg Tattoo Düse Spitze Mixed 3RT 5RT 7RT 9RT 3DT 5DT 7DT 9DT 5FT 7FT Kunststoff Nadelspitze Tipp für Runde Tattoo Nadeln Tattoo Eubehör Spitzen</t>
  </si>
  <si>
    <t>B07FFLY1QG</t>
  </si>
  <si>
    <t>UGREEN USB C Klinke Adapter 90 Grad Winkel Klinke auf USB C Kopfhörer Adapter ohne DAC Chip nur kompatibel mit Huawei P40/P30 Pro/P20/P20 Pro/Mate 30 Pro, OnePlus 9/8/7T, Xiaomi Mi 11/10 usw.</t>
  </si>
  <si>
    <t>LPNHE651545264</t>
  </si>
  <si>
    <t>B089FBGH2B</t>
  </si>
  <si>
    <t>ATOMUS Eyelash Separator Pallet Glass Palette Glass False Lashes Glue Pallet Holder for Eyelash Extensions 10cm x 5cm x 1cm</t>
  </si>
  <si>
    <t>B074BQVRFG</t>
  </si>
  <si>
    <t>HAUSPROFI Abzweigdose, Verbindungsdose, Junction Box, IP68 Wasserdichte Verteilerdose,Ø 4mm-14mm, 3 Wege，ABS + PVC</t>
  </si>
  <si>
    <t>B07T1NN5TT</t>
  </si>
  <si>
    <t>Qrity 2x Griffe Aus Europäischer Aluminiumlegierung Küchenschrank Zieht Garderobengriffe Schubladen Ziehen Gesamtlänge 132 mm, Lochabstand 64 mm</t>
  </si>
  <si>
    <t>B09GY26PGM</t>
  </si>
  <si>
    <t>Qrity 2x Schwarz Lochabstand 160mm Türgriffe Küche Stangengriff Schrankgriffe Schubladengriffe Küchenschrank Griffe für Küchenschränke</t>
  </si>
  <si>
    <t>B08T8WPR3C</t>
  </si>
  <si>
    <t>SPEACOUR 4 Stück Klappenscharnier Edelstahl Klappenbeschlag 180 °Klappenhalter Softclose Klappenschere Klappenstütze Schwerlast Deckel Scharnier für Möbel Tür Fenster Deckelstütze</t>
  </si>
  <si>
    <t>B091BT9JLW</t>
  </si>
  <si>
    <t>Qrity 2 Stück 96mm Küchengriffe Schwarz Küchenschrank Türgriffe Küche Schrank ziehen Bohrlochabstand</t>
  </si>
  <si>
    <t>B08Y188WX2</t>
  </si>
  <si>
    <t>ATOMUS 10 Blätter Tattoo Transferpapier Carbon Thermal Tracing Carbon Schablone Papier Transfer Kopierpapier A4 Größe für Tattoo Drucker Maschine (10 Blätter)</t>
  </si>
  <si>
    <t>B07VJCRYP2</t>
  </si>
  <si>
    <t>ATOMUS 12pcs Pigment Temporary Tattoos Small Pattern for Fingers Hands Face Neck Waterproof Tattoos Stickers</t>
  </si>
  <si>
    <t>B09VC28H8W</t>
  </si>
  <si>
    <t>ATOMUS 12pcs Pigment Temporary Tattoos Small Pattern for Fingers Hands Face Neck Waterproof Tattoos Stickers Cute Animals</t>
  </si>
  <si>
    <t>B09VC3TXG1</t>
  </si>
  <si>
    <t>HAUSPROFI 6er Antibakterielle Kühlschrankmatten Matten entziehen Feuchtigkeit und Gerüch rutschfest,abwaschbar und DIY zuschneidbar Kühlschrank Matten [29cm x 45cm]</t>
  </si>
  <si>
    <t>B07P7FQDK5</t>
  </si>
  <si>
    <t>YIWEVEN Cable Clips</t>
  </si>
  <si>
    <t>B09371V7W5</t>
  </si>
  <si>
    <t>ATOMUS 4 Stücke Mitesser entferner -Komedonenquetscher Set aus Edelstahl - doppelseitig -Nagelhautschieber Werkzeug Professionell Gesundheit Behandlung für Pickel Whiteheads Akne Extraktoren</t>
  </si>
  <si>
    <t>B06Y2B81MP</t>
  </si>
  <si>
    <t>E07421</t>
  </si>
  <si>
    <t>Veemi Mini-Projektor WiFi-Projektor für Heimkino-Filme mit HDMI-USB-AV-Schnittstellen, Fernbedienung und Tragetasche, tragbarer Projektor für Kinder-Erwachsene-Geschenk (Weiß)</t>
  </si>
  <si>
    <t>LPNHE656078220</t>
  </si>
  <si>
    <t>B09N6LM1TX</t>
  </si>
  <si>
    <t>LPNHE666980298</t>
  </si>
  <si>
    <t>LPNHE653426331</t>
  </si>
  <si>
    <t>LPNHE656156508</t>
  </si>
  <si>
    <t>Autoradio mit 2 DIN-Autoradios mit Bluetooth 7 Zoll kapazitiver Touchscreen Autoradio im Armaturenbrett mit Rückfahrkamera Video-MP5-Player Radio FM</t>
  </si>
  <si>
    <t>LPNHE627928374</t>
  </si>
  <si>
    <t>B07RWJKJK5</t>
  </si>
  <si>
    <t>LPNA015651668</t>
  </si>
  <si>
    <t>LPNA017499421</t>
  </si>
  <si>
    <t>LPNHE657553261</t>
  </si>
  <si>
    <t>Yang Xin.Style Zwei Fußboden Holzkugel-Katzenspielzeug, Drehscheibe Katze Kratzbaum, interaktives Katzenspielzeug</t>
  </si>
  <si>
    <t>LPNHE657287132</t>
  </si>
  <si>
    <t>B08K2Z9PFB</t>
  </si>
  <si>
    <t>Vamcheer Kühlmatte Hunde Katzen Haustiere - Kühldecke Hundebett Für Grosse Hunde kleine Dog, Abkühlung Sommerr,Ungiftiges Gel Kühldecke,Geeignet Für Zuhause Oder Auto,Hundehütte Outdoor,blau,70x120</t>
  </si>
  <si>
    <t>LPNHL966007020</t>
  </si>
  <si>
    <t>B09Q88LBW4</t>
  </si>
  <si>
    <t>LPNHL968287259</t>
  </si>
  <si>
    <t>Dyson 920018-04 Flexible Parkettdüse EEK D</t>
  </si>
  <si>
    <t>LPNHL965273176</t>
  </si>
  <si>
    <t>B004B7KMWE</t>
  </si>
  <si>
    <t>DeLonghi 5513296641, Milchtank</t>
  </si>
  <si>
    <t>LPNHL967544678</t>
  </si>
  <si>
    <t>B0168EZ0FG</t>
  </si>
  <si>
    <t>Haartrockner Warmluftbürste - 5 IN 1 Multifunktions Föhnbürste mit 3 Temperaturen &amp; 2 Luftstromstufen - Salon Negativer Lonic Hair Dryer Volumizer, Heißluftkamm Lockenwickler für Alle Haartypen</t>
  </si>
  <si>
    <t>LPNA014823401</t>
  </si>
  <si>
    <t>B08K35FC16</t>
  </si>
  <si>
    <t>BrosTrend 1200 Mbit/s WLAN Repeater WLAN Verstärker für zu Hause, Abdeckung bis zu 110 m², Einfache Einrichtung, Funktioniert mit Allen WLAN-Routern, Eurostecker (Nicht kompatibel mit Magenta TV)</t>
  </si>
  <si>
    <t>LPNHE651609925</t>
  </si>
  <si>
    <t>B07L4BMD34</t>
  </si>
  <si>
    <t>LPNHE649365418</t>
  </si>
  <si>
    <t>LPNHE648168602</t>
  </si>
  <si>
    <t>LPNHE648168603</t>
  </si>
  <si>
    <t>LPNHE607553974</t>
  </si>
  <si>
    <t>LPNHE644624288</t>
  </si>
  <si>
    <t>LPNHE649132439</t>
  </si>
  <si>
    <t>LPNHE647765782</t>
  </si>
  <si>
    <t>LPNHE618587143</t>
  </si>
  <si>
    <t>LPNHE641214536</t>
  </si>
  <si>
    <t>LPNHE640248870</t>
  </si>
  <si>
    <t>LPNHE667953661</t>
  </si>
  <si>
    <t>LPNHL968113388</t>
  </si>
  <si>
    <t>LPNHE663386452</t>
  </si>
  <si>
    <t>LPNHE630233612</t>
  </si>
  <si>
    <t>Creative Deco XXL Rosa Große Holzkiste Aufbewahrungsbox Spielzeug | 40 x 30 x 24 cm (+/- 1cm) | Mit Deckel zum Dekorieren Aufbewahren | Mit Griff | Perfekt für Dokumente, Wertsachen und Werkzeuge</t>
  </si>
  <si>
    <t>LPNHL969068981</t>
  </si>
  <si>
    <t>B07VDJNWK1</t>
  </si>
  <si>
    <t>CONFU Föhn mit Diffusor 2200W Haartrockner Professional Fön AC Motor Schnell Trocken Leistungsstark Ionen Technologie mit Stylingdüsen 3 Temperatureinstellungen Grey</t>
  </si>
  <si>
    <t>LPNHL977726588</t>
  </si>
  <si>
    <t>B09L84HB76</t>
  </si>
  <si>
    <t>LPNHE664597826</t>
  </si>
  <si>
    <t>B08K37CL22</t>
  </si>
  <si>
    <t>Hatteker Bartschneider für Männer Barttrimmer Haarschneider kabelloser Nasentrimmer Bodygroomer Haarschneidemaschine Kit Haartrimmer Präzisionstrimmer 5 In 1 mit USB-Laden Wasserdicht</t>
  </si>
  <si>
    <t>LPNHL967535295</t>
  </si>
  <si>
    <t>B08RBKS6YP</t>
  </si>
  <si>
    <t>Rizline Passgenau 3D Fussmatten Auto Kompatibel mit VW Passat B8 &amp; B8 GTE 2015 - 2022 Auto Zubehör 1. Und 2. Reihe Gummimatten Autos TPE Allwetter Geruchlos rutschfest Vorne und Hinten Schwarz</t>
  </si>
  <si>
    <t>LPNHK083238755</t>
  </si>
  <si>
    <t>B088PY6M43</t>
  </si>
  <si>
    <t>Elegear Kühldecke 2in1 Selbstkühlende Decke, Arc-Chill Sommerdecke doppelseitig Kuscheldecke aus Baumwolle Weiche Wohndecke Sofadecke kühlende Decke für Menschen und Kinder - Grau 150 x 200 cm</t>
  </si>
  <si>
    <t>LPNHL963898027</t>
  </si>
  <si>
    <t>B07QJ132TD</t>
  </si>
  <si>
    <t>LPNHL967514733</t>
  </si>
  <si>
    <t>ATAIRSOFT Tactical Airsoft CS Schutzmaske aus Nylon mit halbem Gesichtsschutz und Ohrenschutz TAN</t>
  </si>
  <si>
    <t>B0776PKH7C</t>
  </si>
  <si>
    <t>Professioneller Haartrockner mit Diffusor, CONFU Ionen Salon Fön leistungsstarker 2300W Motor AC Schnell Trockner Föhn mit Stylingdüse, leise 2 Geschwindigkeit Und 3 Hitze Kalt Warm Cool Shot Schwarz</t>
  </si>
  <si>
    <t>LPNHK102196469</t>
  </si>
  <si>
    <t>B07DCPNGPW</t>
  </si>
  <si>
    <t>LPNHK100606071</t>
  </si>
  <si>
    <t>LPNHL956961880</t>
  </si>
  <si>
    <t>LPNHE649707409</t>
  </si>
  <si>
    <t>LPNHL963538679</t>
  </si>
  <si>
    <t>EASTROCK Kalimba 17 Schlüssel Daumenklavier Kalimba für Kinder und Erwachsene Anfänger Tragbares Musikinstrument Geschenke mit Lernanweisung und Stimmhammer (Acacia)</t>
  </si>
  <si>
    <t>LPNHE665710994</t>
  </si>
  <si>
    <t>B08BRCB4MG</t>
  </si>
  <si>
    <t>Massagepistole,Uplayteck Mini Muskel Massagegerät Tragbar 35DB Ultra Leise mit 6 Geschwindigkeiten, 4 Massageköpfen,bis zu 3200U/min Massage Gun Handmassagegerät für Bein Nacken Schulter</t>
  </si>
  <si>
    <t>B09QLBFCM1</t>
  </si>
  <si>
    <t>LPNHE665156652</t>
  </si>
  <si>
    <t>LPNHE657525806</t>
  </si>
  <si>
    <t>LPNA011542685</t>
  </si>
  <si>
    <t>LPNHE667222373</t>
  </si>
  <si>
    <t>LPNHE657170780</t>
  </si>
  <si>
    <t>Hatteker Haarschneider Bartschneider Barttrimmer Haartrimmer Electric Pro Li T-Klingenschneider für Männer Akku-Haarschneidemaschine Barbershop Wasserdichter USB-Wiederaufladbar (Silber)</t>
  </si>
  <si>
    <t>LPNHE598813579</t>
  </si>
  <si>
    <t>B08T98GWFQ</t>
  </si>
  <si>
    <t>TopMate Kabellose Tastatur und Maus, 2,4 GHz, kabellose Tastatur und Maus, ultradünn und leise, ergonomisches Design für Laptop, Grau / Schwarz</t>
  </si>
  <si>
    <t>LPNHE653779513</t>
  </si>
  <si>
    <t>B082V9RTYN</t>
  </si>
  <si>
    <t>Yang Xin.Style Dreischichtiger Holzkugel-Katzenspielzeug,Turntable für Katzen+Lustiger Katzenstock, interaktives Katzenspielzeug</t>
  </si>
  <si>
    <t>LPNHE656324529</t>
  </si>
  <si>
    <t>B08K366GKV</t>
  </si>
  <si>
    <t>BrosTrend Linux USB WLAN Stick AC1200 für Ubuntu, Mint, Kali, Debian, Kubuntu, Mate, Zorin, PureOS, Raspberry Pi 2+, Windows 11, USB 3.0 PC, Dual Band 5 GHz/867 MBit/s + 2,4 GHz/300 MBit/s</t>
  </si>
  <si>
    <t>LPNHE641607562</t>
  </si>
  <si>
    <t>B09K7GXSPL</t>
  </si>
  <si>
    <t>LPNHE644736451</t>
  </si>
  <si>
    <t>B085RZCSSC</t>
  </si>
  <si>
    <t>Mudeela 2 Stück Kabelbox Groß und Klein, Kabel Organizer Box für Kabel, Kabelmanagement Box, Kabel-Versteckbox zum Verstecken von Überspannungsschutz, Schwarz</t>
  </si>
  <si>
    <t>LPNHK080380676</t>
  </si>
  <si>
    <t>B08YQKNGT8</t>
  </si>
  <si>
    <t>Eastrock Blockflöte Deutsch Soprano Blockflöte 8-teilig für Einsteiger mit Reinigungsstab, Fingertafel, Verpackungsbeutel, Daumenauflage, Braun</t>
  </si>
  <si>
    <t>LPNIC051502227</t>
  </si>
  <si>
    <t>B091YRGHM6</t>
  </si>
  <si>
    <t>EASTROCK Kalimba Musikinstrument für Erwachsene, 17 Tasten, Daumenklavier, Mahagoni-Holz, tragbar, Mbira Finger, integriertes Klavier, wasserdichte Schutzbox (Kalimba, Daumenklavier)</t>
  </si>
  <si>
    <t>LPNIC051361138</t>
  </si>
  <si>
    <t>B08GBLQTCY</t>
  </si>
  <si>
    <t>Poweka HEPA Filter 967449–04 Ersatzfilter Kompatible mit Dy-son DP01 DP03 HP03 HP02 HP01 HP00 Pure Hot + Cool Link Purifier mit Bürste</t>
  </si>
  <si>
    <t>LPNHE648127571</t>
  </si>
  <si>
    <t>B08BNJF68X</t>
  </si>
  <si>
    <t>Poweka Dunstabzugshaube Metall Filter (Silver, 320 x 260mm, 2 stück)</t>
  </si>
  <si>
    <t>LPNHE641561868</t>
  </si>
  <si>
    <t>B08Q3LKWCC</t>
  </si>
  <si>
    <t>DAXIEFOO Mini 16,8 V Li-ion Akku für tragbare Kettensäge, 6 Zoll Li-ion Akku für Kettensäge</t>
  </si>
  <si>
    <t>LPNA008490707</t>
  </si>
  <si>
    <t>B09G2CW62Y</t>
  </si>
  <si>
    <t>Poweka Starter mit Caw Ratsche für 33 cc 43 cc 47 cc 49 cc 50 cc Rasentrimmer Pocket Dirt Bike Scooter Chopper</t>
  </si>
  <si>
    <t>LPNHE649434192</t>
  </si>
  <si>
    <t>B07TBJHCLR</t>
  </si>
  <si>
    <t>Poweka Vergaser mit Luftfilter, Benzinschlauch, für Motorsense Stihl FS38 FS45 FS46 FS55 FS55C FC55 FS74 FS75 FS76 FS80 KM85</t>
  </si>
  <si>
    <t>LPNHE648033793</t>
  </si>
  <si>
    <t>B07GQYGC1V</t>
  </si>
  <si>
    <t>Poweka C1Q-S97 Vergaser mit Luftfilter, Benzinschlauch für Motorsense Stihl FS38 FS45 FS46 FS55 KM55 HL45 FS45L FS45C FS46C FS55C FS55R FS55RC</t>
  </si>
  <si>
    <t>LPNIC063156094</t>
  </si>
  <si>
    <t>B07DHGZ27V</t>
  </si>
  <si>
    <t>Poweka Startseil und Griff für Briggs &amp; Stratton 992366 600-Serie (3 Stück)</t>
  </si>
  <si>
    <t>LPNHE667962645</t>
  </si>
  <si>
    <t>B085VJ68TN</t>
  </si>
  <si>
    <t>Poweka 150 mm Klett-Schleifscheibe für Festool WTS 150 Exzenterschleifer</t>
  </si>
  <si>
    <t>LPNHE649431447</t>
  </si>
  <si>
    <t>B08C27R6RL</t>
  </si>
  <si>
    <t>Poweka Anlasser für GX120 4HP GX160 5.5HP GX200 6.5HP Motor 28400-ZE1-003ZF 28400-ZH8-013YA</t>
  </si>
  <si>
    <t>LPNIC051292669</t>
  </si>
  <si>
    <t>B07VQFQ24P</t>
  </si>
  <si>
    <t>Poweka Doppelschnurspule kompatibel mit Greenworks Rasenmäher 40 V 1,65 mm, automatisches Ersatzteil, 6 Stück</t>
  </si>
  <si>
    <t>LPNHE648130013</t>
  </si>
  <si>
    <t>B08RBM487Q</t>
  </si>
  <si>
    <t>Poweka 10 Zoll x 3T Rasentrimmerklinge mit Wartungs-Set für Adapterklingen für Rasenmäher, Gartenmaschinen, für Kräuter, Frische und Mähmaschine.</t>
  </si>
  <si>
    <t>LPNIC062449073</t>
  </si>
  <si>
    <t>B08FZR2NBT</t>
  </si>
  <si>
    <t>Poweka F016800569 Strimmer mit Spule und Faden, kompatibel mit Bos-ch EasyGrassCut</t>
  </si>
  <si>
    <t>LPNHE641735164</t>
  </si>
  <si>
    <t>B08RBMSB25</t>
  </si>
  <si>
    <t>LPNIC051293701</t>
  </si>
  <si>
    <t>Poweka Vergaser Zündkerze, Luftfilter, Kraftstoffleitungsset für Rasentrimmer Hs45 Stihl FS38 FS45 FS45C FS45L FS46 FS46C FS55 KM55 ersetzt C1Q-S186</t>
  </si>
  <si>
    <t>LPNHE629152276</t>
  </si>
  <si>
    <t>B07F26MCMH</t>
  </si>
  <si>
    <t>LPNIC062959091</t>
  </si>
  <si>
    <t>LPNIC051133787</t>
  </si>
  <si>
    <t>LPNHE641424295</t>
  </si>
  <si>
    <t>Topmail 10 Zoll Duschkopf Regendusche Rund Kopfbrause Einbauduschköpfe aus 304 Edelstahl hochdruck Top Spray Brausekopf (Rund)</t>
  </si>
  <si>
    <t>LPNHE663218151</t>
  </si>
  <si>
    <t>B07PMN8K8M</t>
  </si>
  <si>
    <t>Sportneer Gewichtsmanschetten, Verstellbares Fußgelenkgewichte Set, Fuß-/Handgelenkgewicht Manschetten, 1 Pfund bis 7 Pfund (454 g bis 3,18 kg), 2er Packung, Schwarz</t>
  </si>
  <si>
    <t>B074N27ZXD</t>
  </si>
  <si>
    <t>Poweka Vergaser + Luftfilter + Zündkerze + Benzinschlauch für Kettensäge Stihl 021 023 025 MS210 MS230 MS250</t>
  </si>
  <si>
    <t>LPNIC062658527</t>
  </si>
  <si>
    <t>B07F298JP2</t>
  </si>
  <si>
    <t>Creative Deco 10 x A3 Sperrholzplatte 6mm | 420 x 300 (+/- 0,5) mm | Birkensperrholz Dünne Holz-Zuschnitte | Perfektes Blatt für Laubsäge, Brandmalerei, Laserschnitt, CNC Router, Durchbrochenes</t>
  </si>
  <si>
    <t>LPNHL965093839</t>
  </si>
  <si>
    <t>B08KH7912D</t>
  </si>
  <si>
    <t>Bâche de protection en tissu - 2 x 3 m - 220 g/m² - Revêtement des deux côtés - Résistante aux UV - Imperméable et résistante aux intempéries - Résistante à la déchirure - Pour meubles de jardin</t>
  </si>
  <si>
    <t>LPNHK107043789</t>
  </si>
  <si>
    <t>B08NVKYYY8</t>
  </si>
  <si>
    <t>Bâche de protection en tissu - 3 x 4 m - 220 g/m² - Revêtement des deux côtés - Résistante aux UV - Imperméable et résistante aux intempéries - Résistante à la déchirure - Pour meubles de jardin</t>
  </si>
  <si>
    <t>LPNHK107995458</t>
  </si>
  <si>
    <t>B08NVNZCXN</t>
  </si>
  <si>
    <t>LPNHK107995459</t>
  </si>
  <si>
    <t>LPNHL984074128</t>
  </si>
  <si>
    <t>Yungeln Scooter Transporttasche universal Handtasche Tragetasche Oxford wasserdichte 115cm x 45cm x 20cm kompatibel für Xiaomi 1S / M365 / Pro2 Elektro Scooter - Schwarz</t>
  </si>
  <si>
    <t>LPNIC051080558</t>
  </si>
  <si>
    <t>B085Q61MF3</t>
  </si>
  <si>
    <t>WorldShopping4U Stilvolle Jason Horror Terror Hockey Maske Furchtsame Halloween Maske Partei Maske Schwarz</t>
  </si>
  <si>
    <t>B01K1YZVXK</t>
  </si>
  <si>
    <t>SK Studio 12 Stück Akustikschaumstoff Noppenschaumstoff Akustik Schaumstoff Schall Dämmung Dämmung für Tonstudio Schallabsorbierende Dämpfungswand Schaumpyramide 30x30x2.5cm, Weiß</t>
  </si>
  <si>
    <t>LPNIC060828034</t>
  </si>
  <si>
    <t>B08GHT1PPY</t>
  </si>
  <si>
    <t>ENCOFT 28cm Brausearm Wandarm Duscharm für Kopfbrause Regenduschkopf Regendusch Duschkopf Arm Edelstahl Chrom Höhen- und Winkelverstellbar</t>
  </si>
  <si>
    <t>B085RY2LPY</t>
  </si>
  <si>
    <t>TopMate Gaming-Tastatur, kabellos, 2,4 G, Regenbogen-Hintergrundbeleuchtung, wiederaufladbar, leise, ergonomische Tastatur mit spritzwassergeschütztem Design, für Mac/Office/PC/Laptop</t>
  </si>
  <si>
    <t>LPNHE579480966</t>
  </si>
  <si>
    <t>B08QCV5D4K</t>
  </si>
  <si>
    <t>TopMate Italienische kabellose Tastatur und Maus, 2,4 GHz, kompakte Tastatur und Maus, ultra-dünn, mit natürlicher Größe mit leisem Schalter, für Windows/Mac OS/Laptop/PC – Grau Schwarz</t>
  </si>
  <si>
    <t>LPNHE601115025</t>
  </si>
  <si>
    <t>B082VTG9VT</t>
  </si>
  <si>
    <t>Sportneer Gewichtsmanschetten, Verstellbares Fußgelenkgewichte Set, Fuß-/Handgelenkgewicht Manschetten, 0,22kg bis 0,9kg, pro Knöchel, 0,45-1,8 kg pro Paar</t>
  </si>
  <si>
    <t>B082LNDWRF</t>
  </si>
  <si>
    <t>SK Studio 12 Stück Akustikschaumstoff Schallschutz Schaum Matte Keilschaumstoff Schalldämmplatten Soundproof Foam, Noppenschaumstoff Schaum-Fliesen für Zuhause und Studio 30x30x2.5cm, Schwarz</t>
  </si>
  <si>
    <t>LPNIC027268555</t>
  </si>
  <si>
    <t>B08GSHN79Z</t>
  </si>
  <si>
    <t>Poweka Relais Solenoid Starter für Briggs &amp; Stratton Hus-na Poulan AYP 145673 146154 12 V</t>
  </si>
  <si>
    <t>LPNIC063156340</t>
  </si>
  <si>
    <t>B07VKKZ14J</t>
  </si>
  <si>
    <t>LPNIC062596581</t>
  </si>
  <si>
    <t>LPNHE649508136</t>
  </si>
  <si>
    <t>LPNHE643221650</t>
  </si>
  <si>
    <t>LPNIC052077372</t>
  </si>
  <si>
    <t>LPNHE665666586</t>
  </si>
  <si>
    <t>LPNIC051352607</t>
  </si>
  <si>
    <t>Poweka 497680 Anlasser für Briggs &amp; Stratton 497680 Oregon 31-068 Rotary 12368 Rasenmäher</t>
  </si>
  <si>
    <t>LPNIC051949831</t>
  </si>
  <si>
    <t>B07F61X95S</t>
  </si>
  <si>
    <t>MOZOOSON Spielzeug Baby Kinder ab 3 Jahre Kinderspielzeug Babyspielzeug Bubble Maschine Outdoor Junge Mädchen (2 x Schaumwasser)</t>
  </si>
  <si>
    <t>LPNIC051328112</t>
  </si>
  <si>
    <t>B083DFTTX5</t>
  </si>
  <si>
    <t>LPNHE664752641</t>
  </si>
  <si>
    <t>LPNHE665196328</t>
  </si>
  <si>
    <t>Poweka Rasentrimmer Fadenspule für Stihl C5-2 FS38 FS45 FSE60 FS50 Rasenmäher Rasenmäher Rasenmäher Gartenwerkzeuge Referenznummer 4006 710 2103 4006 710 2106</t>
  </si>
  <si>
    <t>LPNHE649643772</t>
  </si>
  <si>
    <t>B07Y7ZPC9N</t>
  </si>
  <si>
    <t>Sägekette, 6 Zoll Kettensägenkette DAXIEFOO Original Ersatzkette 20 cm Geeignet für 6 Zoll Kettensägen, Mini Kettensäge Zubehör ( 2-Pack Sägeketten）</t>
  </si>
  <si>
    <t>LPNHL963547257</t>
  </si>
  <si>
    <t>B09QPK15RS</t>
  </si>
  <si>
    <t>MUDEELA Kabelkanal Set, Kabelkanal Selbstklebend Weiss, Kabelschacht zum verstecken von Kabel, Kabelkanal Weiß für alle Netzkabel in Haushalt/Büro, 8 Stück x L40cm*W2,4cm*H1,4cm</t>
  </si>
  <si>
    <t>LPNHE567191552</t>
  </si>
  <si>
    <t>B07XT1FXHX</t>
  </si>
  <si>
    <t>LPNHE582393034</t>
  </si>
  <si>
    <t>LPNHK078379115</t>
  </si>
  <si>
    <t>Poweka Mähkopf für Sti-hl FS38 FS40 FS45 FS46 FS50 FSE60 FSE71 FSE81 MOTORSENSE # AUTOC-UT C 5-2/40067102105</t>
  </si>
  <si>
    <t>LPNHE649964668</t>
  </si>
  <si>
    <t>B088GYW535</t>
  </si>
  <si>
    <t>Kabelkanal Klein, Mini Kabelkanal Selbstklebend Weiss, lackierbarer Drahtkanal zum Verstecken eines einzelnen Stromkabels oder TV-Kabel zu Hause oder im Büro–10 x 40cm x 1,5cm x 1,0cm (LxBxH)</t>
  </si>
  <si>
    <t>LPNHK080944826</t>
  </si>
  <si>
    <t>B07GPBJV6K</t>
  </si>
  <si>
    <t>Unidapt USB-Steckdose mit dimmbarem Nachtlicht &amp; Dämmerungssensor. 6-in-1 Mehrfachsteckdose mit 2 USB, 3-Steckdosen mit (2 Eurosteckdose und 1 Schuko), Kompatibel für iPhone, Smartphone, Laptop</t>
  </si>
  <si>
    <t>LPNHL969066275</t>
  </si>
  <si>
    <t>B096MWDVXR</t>
  </si>
  <si>
    <t>LPNHE645744299</t>
  </si>
  <si>
    <t>LPNHL966333158</t>
  </si>
  <si>
    <t>SKYWORLD Einreihige LED-Lichtleiste 4 Zoll 15 W Low Profile Ultradünner, dünner Mini-Scheinwerfer am Grill Vorne Hinten Stoßstange Rückfahrleuchte für LKW ATV UTV SUV 4X4 4WD Trailer</t>
  </si>
  <si>
    <t>LPNHE544381423</t>
  </si>
  <si>
    <t>B07SS81MTM</t>
  </si>
  <si>
    <t>LPNHE544381422</t>
  </si>
  <si>
    <t>E07474</t>
  </si>
  <si>
    <t>NETVUE Überwachungskamera Aussen AKKU, 1080P Kabellose Outdoor WLAN IP Kamera mit PIR Bewegungsmelder, Kamera Überwachung Aussen mit Farbe IR Nachtsicht, 2-Wege Audio, IP65 Wasserdicht, Push Alarme</t>
  </si>
  <si>
    <t>LPNHE644900505</t>
  </si>
  <si>
    <t>B09M82YW9F</t>
  </si>
  <si>
    <t>LPNHE544357240</t>
  </si>
  <si>
    <t>LPNHE662918868</t>
  </si>
  <si>
    <t>LPNHE663109024</t>
  </si>
  <si>
    <t>SONGMICS Campingstuhl, 2er-Set, klappbar, komfortabel, Klappstuhl mit robustem Gestell, bis 150 kg belastbar, mit Flaschenhalter, Outdoor Stuhl, dunkelgrün GCB08GN, XL</t>
  </si>
  <si>
    <t>B07M9DW865</t>
  </si>
  <si>
    <t>Akustikplatten 24 Stücke, Ohuhu Schallabsorber Schallschutzplatten 30,5 x 30,5 x 1 cm schallabsorbierende Paneele, hohe Dichte abgeschrägte Kante Sound Paneele für Tonstudio, Büro, Heimstudio</t>
  </si>
  <si>
    <t>B092Z5R79B</t>
  </si>
  <si>
    <t>SONGMICS Sicherheitsnetz für Trampolin, Ø 366 cm, Ersatznetz für 8 Stangen, rundes Schutznetz für Gartentrampolin STN12FT</t>
  </si>
  <si>
    <t>B07KZXKJY4</t>
  </si>
  <si>
    <t>SONGMICS Kosmetikkoffer, Make-up Koffer, Schminkkoffer, Beauty Case, Aufbewahrung für Make up, Nagellack, Lila Weihnachten JBC229</t>
  </si>
  <si>
    <t>B00AE24FFA</t>
  </si>
  <si>
    <t>B076MCHXHQ</t>
  </si>
  <si>
    <t>Volutz Quantum 20W PD USB-C Ladegerät mit 1,5m Lightning auf USB-C Ladekabel, Kompaktes MFi Zertifiziert Netzteil Ladeset kompatibel mit der iPhone 13/12 /11 /X Serie, AirPods iPad und mehr</t>
  </si>
  <si>
    <t>B09FLPR1XZ</t>
  </si>
  <si>
    <t>EzyDog DFD Schwimmweste Hund - Hundeschwimmweste - Schwimmwesten für Hunde - Größenverstellbar mit Griff und Reflektoren (XS, Rot)</t>
  </si>
  <si>
    <t>LPNHE649280960</t>
  </si>
  <si>
    <t>B002SIVQ50</t>
  </si>
  <si>
    <t>Shinmax Fahrradhelm mit USB Aufladung LED Licht Fahrradhelm Herren Damen mit Abnehmbarem Magnetischem Schutzbrille Visier Fahrradhelme Erwachsene Radhelm Atmungsaktiv MTB Helm Verstellbare 57-62 cm</t>
  </si>
  <si>
    <t>B08GGCH3N6</t>
  </si>
  <si>
    <t>Fahrradhelm,CE-Zertifikat,Fahrradhelm mit Abnehmbarer Schutzbrille Visor Shield für Männer Frauen Mountain &amp; Road Fahrradhelm Einstellbarer Sicherheitsschutz Skateboarding Ski &amp; Snowboard</t>
  </si>
  <si>
    <t>B076M417VV</t>
  </si>
  <si>
    <t>Shinmax Fahrradhelm,CE-Zertifikat,Fahrradhelm mit Abnehmbarer Schutzbrille Visier Shield für Männer Frauen Mountain &amp; Road Fahrradhelm Einstellbarer Sicherheitsschutz Skateboarding Ski &amp; Snowboard</t>
  </si>
  <si>
    <t>B08GGCXY8P</t>
  </si>
  <si>
    <t>Shinmax Fahrradhelm,CE-Zertifikat,MTB Fahrradhelm mit LED USB Rücklicht Radhelm mit Visier Abnehmbarem Magnetischem Brille für Herren Damen Mountain Road Fahrradhelme Einstellbarer Sicherheitsschutz</t>
  </si>
  <si>
    <t>B07P8YVC52</t>
  </si>
  <si>
    <t>Shinmax Fahrradhelm CE-Zertifikate Fahrradhelm für Herren Damen Unisex MTB Fahrradhelme mit Visier Fahrrad Helm Erwachsenen Fahrradhelm mit LED Rücklicht Mountainbike Helm Radhelm Rennradhelm 57-62cm</t>
  </si>
  <si>
    <t>B0757LH7CL</t>
  </si>
  <si>
    <t>Shinmax Fahrradhelm CE-Zertifikat Fahrradhelm mit Abnehmbarer Magnetischem Visier Schutzbrille für Männer Frauen Erwachsene Mountain Road Fahrradhelm Einstellbarer Sicherheitsschutz Ski Snowboard</t>
  </si>
  <si>
    <t>B07FP9ZH81</t>
  </si>
  <si>
    <t>Shinmax Fahrradhelm mit LED-Licht, CE-Zertifiziert, Verstellbarer Fahrradhelm mit Sicherheitslicht Superleichter Fahrradhelm Erwachsenen Fahrradhelm mit abnehmbarem Visier</t>
  </si>
  <si>
    <t>B07GGVBNZ7</t>
  </si>
  <si>
    <t>B076M3PT7F</t>
  </si>
  <si>
    <t>B0757HWLDP</t>
  </si>
  <si>
    <t>B0757K9THN</t>
  </si>
  <si>
    <t>ilauke Waschmaschine Sockel Untergestell für Kühlschrank Verstellbare Sockel für Trockner, Waschmaschine und Kühlschrank（45-75CM）</t>
  </si>
  <si>
    <t>B095K47K2N</t>
  </si>
  <si>
    <t>Ohuhu Lockenstab 5 in 1 Lockenwickler Set Keramikbeschichtung Multifunktions Lockenwickler Kit Austauschbare Welleisen mit Verbrühschutz-spitze und Handschuh (Schwarz)</t>
  </si>
  <si>
    <t>B086ZGQFKW</t>
  </si>
  <si>
    <t>B092RDT1S5</t>
  </si>
  <si>
    <t>B092RCPGBR</t>
  </si>
  <si>
    <t>B092RCS7TJ</t>
  </si>
  <si>
    <t>ilauke Podeste &amp; Rahmen für Waschmaschinen mit Schwenkräder, Waschmaschine Sockel Untergestell für Trockner, Waschmaschine und Kühlschrank（45-75cm）</t>
  </si>
  <si>
    <t>B08CB7CCNP</t>
  </si>
  <si>
    <t>Vaydeer Mouse Jiggler Mechanisch Mouse Mover, Treiberfreie Computer Mausbeweger und Nicht nachweisbar, mit EIN/AUS-Schalter und USB-Anschluss, Simulieren Sie die Bewegung des Mauszeigers</t>
  </si>
  <si>
    <t>LPNHE645885568</t>
  </si>
  <si>
    <t>B08DJ352CL</t>
  </si>
  <si>
    <t>LPNHE590659727</t>
  </si>
  <si>
    <t>LPNHE647767462</t>
  </si>
  <si>
    <t>ilauke Waschmaschine Sockel Untergestell für Kühlschrank Verstellbare Sockel für Trockner, Waschmaschine und Kühlschrank（50-66CM）</t>
  </si>
  <si>
    <t>B07JM4QLXP</t>
  </si>
  <si>
    <t>POSUGEAR USB 3.0 zu Sata und IDE Adapter, USB SATA Festplatten Konverter mit Netzschalter unterstützt für 2,5''und 3,5''SATA HDD &amp; IDE HDD, Kompatible Windows XP/Vista/7/8/10（Mit 12V 2A Netzteil</t>
  </si>
  <si>
    <t>LPNHE641163821</t>
  </si>
  <si>
    <t>B077Z2CVBM</t>
  </si>
  <si>
    <t>LPNHE548190039</t>
  </si>
  <si>
    <t>LPNHE655462804</t>
  </si>
  <si>
    <t>LPNHL964024643</t>
  </si>
  <si>
    <t>LPNHE667398986</t>
  </si>
  <si>
    <t>Spalding - TF-50 - Klassische Farbe - Basketballball - Größe 6 - Basketball - Anfängerball - Material: Gummi - Outdoor - Anti-Rutsch - Hervorragender Grip - Sehr widerstandsfähig - Nicht aufgeblasen</t>
  </si>
  <si>
    <t>LPNHE631884294</t>
  </si>
  <si>
    <t>B09L512ZKM</t>
  </si>
  <si>
    <t>sourcing map 5 Stück M6 Kupferdraht Rohr Reinigungsbürste 20mm Durchmesser DE de</t>
  </si>
  <si>
    <t>B07JG8L2TG</t>
  </si>
  <si>
    <t>Außensteckdose Steckdose IP66 Wasserdicht Steckdose mit Schalter Kontrollleuchte, Wandsteckdose Feuchtraum Aufputz Schutzkontakt Gartensteckdose Staubdicht Wetterfest Outdoor Steckdose mit Klappdeckel</t>
  </si>
  <si>
    <t>LPNHE641278351</t>
  </si>
  <si>
    <t>B09CTFRM3R</t>
  </si>
  <si>
    <t>LPNHE645223394</t>
  </si>
  <si>
    <t>LPNHE654415826</t>
  </si>
  <si>
    <t>LPNHE667231116</t>
  </si>
  <si>
    <t>LPNHE667231117</t>
  </si>
  <si>
    <t>LPNIC051135182</t>
  </si>
  <si>
    <t>LPNIC062484605</t>
  </si>
  <si>
    <t>LPNHE644867389</t>
  </si>
  <si>
    <t>250 Stück Nivellier-System-Clips für Wandmontage aus Keramik (3 mm Clips (250 Stück)</t>
  </si>
  <si>
    <t>LPNHE653787874</t>
  </si>
  <si>
    <t>B07VV1T273</t>
  </si>
  <si>
    <t>USB Steckdose Steckdosenwürfel Steckdosenleiste Mehrfachsteckdose Cube 4 Fach Powercube Adapter 2 USB Ladegerät 1Type-C mit Schalter Steckdosenadapter Würfel Steckdosen Kabellos für Büro Hause Reisen</t>
  </si>
  <si>
    <t>LPNIC062220262</t>
  </si>
  <si>
    <t>B09J53KBPH</t>
  </si>
  <si>
    <t>Verdster Polarisierte Sonnenbrillen für Herren und Damen Sport Verspiegelte Fahrradbrille für Frauen und Männer MTB Motorrad Airdam Orange</t>
  </si>
  <si>
    <t>B087PJWYTR</t>
  </si>
  <si>
    <t>Gitarren Wandhalterung 2 Stück, Ohuhu Gitarrenständer Holz Auto Lock für Die Wand, Gitarrenhalter Wand für Alle Gitarren, Klassische Gitarre, Bassgitarren, Massives Mahagoni Holz</t>
  </si>
  <si>
    <t>B07TWL6QH1</t>
  </si>
  <si>
    <t>sourcing map 30 Stück 100 mm x 7 mm Milchig Weißer Schmelzkleber Klebestift für Heizpistole</t>
  </si>
  <si>
    <t>B07751GM34</t>
  </si>
  <si>
    <t>sourcing map 6er Pack Kerzen Buchse Abdeckungen 4" Kronleuchter Glühbirne Halter Silber</t>
  </si>
  <si>
    <t>B09Q67QJ58</t>
  </si>
  <si>
    <t>sourcing map 5Stk.Sicherungshalter FS-101 mit Kontrollleuchte Sicherung inklusive 250V 10A Rot 6mm x 30mm</t>
  </si>
  <si>
    <t>B07TJZQJBR</t>
  </si>
  <si>
    <t>CreepyParty Halloween Kostüm Party Tierkopf Latex Maske Corgi Hund Karneval Masken</t>
  </si>
  <si>
    <t>B07DDCTDFJ</t>
  </si>
  <si>
    <t>sourcing map 20 Stück M8 Gewinde 20mm T-Nut Bolzen T-Bolzenschrauben Carbon Stahl 45 Serie DE de</t>
  </si>
  <si>
    <t>B07JGY21MY</t>
  </si>
  <si>
    <t>CreepyParty PferdeMaske Halloween Kostüm Party Tierkopf Latex Maske Pferd Karneval Masken (Braun)</t>
  </si>
  <si>
    <t>B010BOR2T6</t>
  </si>
  <si>
    <t>sourcing map 2 PCS 25 mm x 38 mm silber Tone Edelstahl Schlauch Tube Weld Neck Flansch de</t>
  </si>
  <si>
    <t>B00DN5R8ZO</t>
  </si>
  <si>
    <t>Vaydeer Mini Mouse Jiggler USB Mouse Mover mit EIN/AUS-Schalter, Treiberfreier Computer Mausbeweger Nicht nachweisbar, Simulieren Sie die Bewegung des Mauszeigers, Plug and Play - Schwarz</t>
  </si>
  <si>
    <t>LPNHE645199030</t>
  </si>
  <si>
    <t>B08V1NHN25</t>
  </si>
  <si>
    <t>sourcing map 24 Pack Klebende PCB-Abstandshalter Kunststoffsäule 12,8mm für Leiterplatte</t>
  </si>
  <si>
    <t>B09PHNYVFQ</t>
  </si>
  <si>
    <t>Schleim Slime Fluffy Butter DIY Schleim Kinder Kit, 4pcs Cloud Slime Duftend Putty Spielzeug Geschenke, Super Weich Und Nicht Klebrig, Stressabbau Spielzeug Kids Mädchen Jungen Erwachsene 100mL</t>
  </si>
  <si>
    <t>LPNHE663207748</t>
  </si>
  <si>
    <t>B08P79N4ZM</t>
  </si>
  <si>
    <t>sourcing map Wasserhahn Hebelgriff, 30 mm Durchmesser Universal Einhebelgriff Knopf Ersatz 2 Stück</t>
  </si>
  <si>
    <t>B07Y36HMCL</t>
  </si>
  <si>
    <t>Happy People 58465 - Sattel &amp; Trense inkl. Zaumzeug für alle Plüschpferde Metallsteigbügel Pferde Kinder</t>
  </si>
  <si>
    <t>LPNHE618004971</t>
  </si>
  <si>
    <t>B0015FHK6G</t>
  </si>
  <si>
    <t>Yolococa Tampermatte Silikon Tamping Matte Espresso Kaffee Gummi Tamp Pad Barista Zubehör fuer Kaffeemaschine</t>
  </si>
  <si>
    <t>B06XYZ8R4V</t>
  </si>
  <si>
    <t>sourcing map 4stk. U Form Hufeisen D-Ringe Einschraubschnalle für DIY, Silber Ton 30mm(1,18")</t>
  </si>
  <si>
    <t>B09N9P2ZL8</t>
  </si>
  <si>
    <t>Yolococa Tiny Hands Kleine Hände Mini Hände Fingerpuppen Linke und Rechte Hand Streichspielzeug (8 Stück)</t>
  </si>
  <si>
    <t>B08NCJ5P7T</t>
  </si>
  <si>
    <t>sourcing map 10 Stück M10 x 30 mm Vollgewindestange 304 Edelstahl Rechtsgewinde, M10-1,5 Gewindesteigung</t>
  </si>
  <si>
    <t>B09MQ5MMQD</t>
  </si>
  <si>
    <t>Wirquin 16300501 TOPY 3/8 10 mm Messing Seite Eintrag Einlass Schwimmerventil – Mehrfarbig</t>
  </si>
  <si>
    <t>LPNIC051636014</t>
  </si>
  <si>
    <t>B015K95I9I</t>
  </si>
  <si>
    <t>sourcing map 2Stk. 6063 Vierkantrohr 40x40x1mm Wandstärke 200mm lang Nahtlos gerader Schlauch</t>
  </si>
  <si>
    <t>B081H44YVB</t>
  </si>
  <si>
    <t>sourcing map 2 Stück Rundrohr Gerade Rohr 9mm Außendurchm. 1mm Wand Dicke 250mm Länge Nahtloses 304 Edelstahl</t>
  </si>
  <si>
    <t>B0861WR294</t>
  </si>
  <si>
    <t>Wirquin 16300601 1/2 15 mm TOPY Kunststoff Seite Eintrag Einlass Schwimmerventil – Mehrfarbig</t>
  </si>
  <si>
    <t>LPNHE641495085</t>
  </si>
  <si>
    <t>B008C8T4ZY</t>
  </si>
  <si>
    <t>LPNIC051970654</t>
  </si>
  <si>
    <t>LPNIC051502510</t>
  </si>
  <si>
    <t>CESHMD Baby Bad Spielzeug Schwimmende Elektrische Wasserspray Spielzeug Badewanne Wasserspielzeug für Kinder 2 3 4 5 Jahre (Keine Batterie) (Manta)</t>
  </si>
  <si>
    <t>LPNHE648212384</t>
  </si>
  <si>
    <t>B09157746V</t>
  </si>
  <si>
    <t>sourcing map 4Stk. Pneumatisch Druck-Schnellverschraubung 1/8NPT AG X 8mm Rohr-AD Silber</t>
  </si>
  <si>
    <t>B081H3SN2M</t>
  </si>
  <si>
    <t>sourcing map Transparenter PVC Schlauch Kunststoff Vinylschlauch 10 mm ID 12 mm AD 1 m Flexibel für Wasserschlauch Luftrohr</t>
  </si>
  <si>
    <t>B09MLVGQ6H</t>
  </si>
  <si>
    <t>sourcing map 50 Stück Holzschrauben M2,5 x 10mm Schlitz Rundkopf Messing Blechschraube</t>
  </si>
  <si>
    <t>B09TD2YMWG</t>
  </si>
  <si>
    <t>sourcing map M6x0,5 Metrischer Rundkopf Maschinengewinde Rechtsgewinde Schneidkopf, legierter Stahl</t>
  </si>
  <si>
    <t>B07R3GBGQV</t>
  </si>
  <si>
    <t>sourcing map 30Stk Polsterung Nägel Zwecken Für Möbel Sofa Kopfteile Stecknadeln Runder Daumen 14mm Durchmesser 20mm Höhe Bronzeton</t>
  </si>
  <si>
    <t>B07YXL4HQP</t>
  </si>
  <si>
    <t>sourcing map Box Eckenschützer Vintage Dreieck Metall Rahmen für Möbel Schreibtisch Schmuckschatulle Tisch Goldton 4 Stück</t>
  </si>
  <si>
    <t>B0833YGBTD</t>
  </si>
  <si>
    <t>sourcing map Metrisch M14 Verzinkt Rohr Nipple Lampe Reparaturteile 120mm Lang 1mm Tonhöhe DE de</t>
  </si>
  <si>
    <t>B07F7TYHW9</t>
  </si>
  <si>
    <t>sourcing map Isolationsgeflechts Hülse, 16,4Ft-1,5mm Hoch TEMP Silikonharz Schnurhülse Alkalifrei Glasfaser Hülse</t>
  </si>
  <si>
    <t>B083527R39</t>
  </si>
  <si>
    <t>sourcing map Vollhartmetall Bohrer mit geradem Schaft für Edelstahllegierung Hartstahl Gehärtet auf 50 HRC 1,05mm</t>
  </si>
  <si>
    <t>B086DSQ8V9</t>
  </si>
  <si>
    <t>sourcing map M2,5x 10mm Button Head Innensechskant Cap Schraube Schwarz 50 de</t>
  </si>
  <si>
    <t>B01C3KUWK2</t>
  </si>
  <si>
    <t>POSUGEAR OTG Adapter, Micro USB 2.0 Stecker auf USB Buchse OTG Kabel Android Vergoldet für Samsung Galaxy S7, Galaxy Note 5, Galaxy Tab 3 et d'Autres Smartphones/Tablettes</t>
  </si>
  <si>
    <t>LPNHE645190533</t>
  </si>
  <si>
    <t>B077HNPPHZ</t>
  </si>
  <si>
    <t>sourcing map 4Stücke Einzelnloch Gabelkopfbolzen Flachkopf 3mm X 30mm 304 rostfrei Stahl Scharnierstift</t>
  </si>
  <si>
    <t>B081V8VMWC</t>
  </si>
  <si>
    <t>Yolococa Schleifpapier Set 120 bis 3000 Körnung Sortiment Trocken und Nass Sandpapier für Veredelung Auto, Holzmöbel, Stein, Lack, Metall, Glas, Stein 16 Stück</t>
  </si>
  <si>
    <t>B08BP12822</t>
  </si>
  <si>
    <t>Mattel Games GKF04 - UNO Junior Kartenspiel mit 56 Karten, Kartenspiele für Kinder ab 3 Jahren</t>
  </si>
  <si>
    <t>LPNHE640192432</t>
  </si>
  <si>
    <t>B07Y94Y3JL</t>
  </si>
  <si>
    <t>E07479</t>
  </si>
  <si>
    <t>uvex Fahrradhelm mit Visier finale visor; Größe 52-57 cm; Farbe Black Mat</t>
  </si>
  <si>
    <t>LPNHE654221297</t>
  </si>
  <si>
    <t>B075MJ8D2V</t>
  </si>
  <si>
    <t>Harsso Marco de Fotos Digital,1284×800 IPS Pantalla táctil Smart Marco de Fotos, Digital para Fotos y Vídeos 10 Pulgadas Pantalla Alta Definición, Rotación Automática con Foto/Música/Video/Calendario</t>
  </si>
  <si>
    <t>LPNHE476676406</t>
  </si>
  <si>
    <t>B09N74DMNQ</t>
  </si>
  <si>
    <t>CGOLDENWALL Cortapelo para Mascotas 200W - Bajo Ruido y Vibración - Clippers para Animal Profesional con Cable de 3m Ideal para Conejo/Perro/Gato/Oveja y Otros Animales</t>
  </si>
  <si>
    <t>LPNIC070367963</t>
  </si>
  <si>
    <t>B07CHFW3ST</t>
  </si>
  <si>
    <t>Ergon Damen Sr Road Sport Sattel, Schwarz, S/M</t>
  </si>
  <si>
    <t>LPNHL967277777</t>
  </si>
  <si>
    <t>B0762KSJ55</t>
  </si>
  <si>
    <t>Perixx Periduo-605, Kabellose Ergonomische Tastatur und Vertikale Maus Desktop Set, Geteiltes Tastenfeld, 4-Wege-Scrollrad, Anpassbare Handballenauflage und Flachen Tasten mit kabelloser Vertikalmaus</t>
  </si>
  <si>
    <t>LPNHK084020165</t>
  </si>
  <si>
    <t>B08121WRGW</t>
  </si>
  <si>
    <t>GRACEART Victoriana Vestido Delgado botón de Encaje Vestido renacentista (M, Negro)</t>
  </si>
  <si>
    <t>LPNHE643231756</t>
  </si>
  <si>
    <t>B07KFCNDDL</t>
  </si>
  <si>
    <t>LPNHL981622940</t>
  </si>
  <si>
    <t>LPNHK084345455</t>
  </si>
  <si>
    <t>LPNHK084524388</t>
  </si>
  <si>
    <t>LPNHK084373960</t>
  </si>
  <si>
    <t>LPNHK083865636</t>
  </si>
  <si>
    <t>LPNHK107833599</t>
  </si>
  <si>
    <t>Bebinca Smartwatch Herren Militärs 1.3" Freisprechanrufe tätigen und empfangen Bluetooth Mikrofon, Musik hören Lautsprecher 128 MB, Fitness Tracker 5ATM Wasserdicht IOS/Android (Tarnung)</t>
  </si>
  <si>
    <t>LPNHE643303742</t>
  </si>
  <si>
    <t>B09M2X1S4L</t>
  </si>
  <si>
    <t>KingCamp Saco de Dormir Ultraligero de Momia Grande Individual para Adultos Camping Montaña Portátil Bolsa de Compresión Verano 220 x 75cm</t>
  </si>
  <si>
    <t>LPNHE615933881</t>
  </si>
  <si>
    <t>B01EFTA3E4</t>
  </si>
  <si>
    <t>Bebinca Smartwatch Telefonieren mit Lautsprecher Herren Bluetooth Anrufe tätigen/empfangen Sprachausgabe Mikrofon1,4 Zoll Wasserdicht 128M Eingebauter MP3-Player Android iPhone (Schwarz)</t>
  </si>
  <si>
    <t>LPNHE655143181</t>
  </si>
  <si>
    <t>B08BFFP76Z</t>
  </si>
  <si>
    <t>LPNHE665337617</t>
  </si>
  <si>
    <t>LPNHL966006962</t>
  </si>
  <si>
    <t>LPNHK089819618</t>
  </si>
  <si>
    <t>Aidodo Deshumidificador electrico Portátil 1200ml Mini silencioso Deshumidificadores de Aire Compacto Inteligente Hogar Salón Habitación Oficina Blanco</t>
  </si>
  <si>
    <t>LPNIC070493363</t>
  </si>
  <si>
    <t>B09GK26MMH</t>
  </si>
  <si>
    <t>Boston Tech ME-89Plus - Electroestimulador Muscular Digital TENS/EMS Digital de 2 Canales, 24 programas Pre-establecidos Ajustables y 8 Electrodos. Ideal para Tratamiento Muscular</t>
  </si>
  <si>
    <t>LPNIC070457707</t>
  </si>
  <si>
    <t>B07MDN88NS</t>
  </si>
  <si>
    <t>LED Solar Lichterkette Außen BRTLX 48FT Wasserdichte LED Innen/Außen Globe Birnen Solar Garten Lichterkette Garten mit 24+1 Glühbirnen für Party Porch Cafe Weihnachten (1 Ersatzlampen)</t>
  </si>
  <si>
    <t>LPNHE644637696</t>
  </si>
  <si>
    <t>B094J7P884</t>
  </si>
  <si>
    <t>Perixx Periduo-606, Ergonomische kabellose kompakte Tastatur und Vertikale Maus Desktop Set, Geteiltes Tastenfeld, 4-Wege-Scrollrad, Anpassbare Handballenauflage und flachen Tasten mit Vertikalmaus</t>
  </si>
  <si>
    <t>LPNHE651253838</t>
  </si>
  <si>
    <t>B0824616BN</t>
  </si>
  <si>
    <t>BJLBOJEY Kinder Kamera, 12MP 1080P HD Video Digitalkamera für Kinder, 2,0 Zoll-Display mit 32GB TF-Karte,MP3/MP4/Spiele,Fotoapparat Kinder Geschenk für 4-12 Jahre alte Jungen und Mädchen, Mini-Rosa</t>
  </si>
  <si>
    <t>LPNA001829553</t>
  </si>
  <si>
    <t>B087Q5GWW7</t>
  </si>
  <si>
    <t>Beruhigendes Hundebett Hunde, Hundekissen Waschbar, Sofaschutz Hundedeck, Wasserfeste und Rutschfester Hundematte mit Reißverschluss, Hundebett für Sofa Flauschig, Geschenk für Hunde Katzen Dunkelgrau</t>
  </si>
  <si>
    <t>LPNHE654033781</t>
  </si>
  <si>
    <t>B09VNS67RC</t>
  </si>
  <si>
    <t>BJLBOJEY Kinder Kamera, 12MP 1080P HD Video Digitalkamera für Kinder, 2,0 Zoll-Display mit 32GB TF-Karte,MP3/MP4/Spiele,Fotoapparat Kinder Geschenk für 4-12 Jahre alte Jungen und Mädchen, Blau02</t>
  </si>
  <si>
    <t>LPNHE618807119</t>
  </si>
  <si>
    <t>B087Q58ZZW</t>
  </si>
  <si>
    <t>【Verbesserte Version】 Bebinca Smartwatch Fitness-Tracker mit automatischem Herzfrequenzmesser 7/24, Wetterbericht, Blutsauerstoff, DIY-Zifferblatt, IP68 wasserdicht, größerer Akku(Roségold)</t>
  </si>
  <si>
    <t>LPNHE643109300</t>
  </si>
  <si>
    <t>B08N5Z5C6B</t>
  </si>
  <si>
    <t>LPNHE644944542</t>
  </si>
  <si>
    <t>TECTICO H8 40w 12v 6000K LED Angel Eye Halo anello faro Luce abbagliante/anabbagliante bianche senza errori per E90 E92 E93 E82 E91 E82 E70 X5 E60 E61,2 pezzi</t>
  </si>
  <si>
    <t>LPNHK092137356</t>
  </si>
  <si>
    <t>B088PFNGJT</t>
  </si>
  <si>
    <t>Nasensauger Baby | Nasensauger Baby Elektrisch| Nasensauger Baby Staubsauger Wiederaufladbar, Mit Mit 3 SaugstäRken Musik &amp; Licht Beruhigender Funktion Und 3 GrößEn Silikon Tipps</t>
  </si>
  <si>
    <t>LPNHL968070396</t>
  </si>
  <si>
    <t>B08K3C4HFQ</t>
  </si>
  <si>
    <t>LPNHE627448131</t>
  </si>
  <si>
    <t>LPNHL968173539</t>
  </si>
  <si>
    <t>LPNHL968165761</t>
  </si>
  <si>
    <t>LPNHE667319711</t>
  </si>
  <si>
    <t>LPNHE662934508</t>
  </si>
  <si>
    <t>LPNHK089339821</t>
  </si>
  <si>
    <t>【Verbesserte Version】 Bebinca Smartwatch Fitness-Tracker mit automatischem Herzfrequenzmesser 7/24, Wetterbericht, Blutsauerstoff, DIY-Zifferblatt, IP68 wasserdicht, größerer Akku(Pink)</t>
  </si>
  <si>
    <t>LPNHE644114599</t>
  </si>
  <si>
    <t>B08N5VBDDS</t>
  </si>
  <si>
    <t>LPNHE645117913</t>
  </si>
  <si>
    <t>Lexmee 5 In 1 Mobile Klimageräte, Mini Luftkühler Klimaanlage, Luftbefeuchter, Ventilator Verdunstungskühler,USB Verdunstungskühler mit 3 Kühlstufen und 7 Farben LED</t>
  </si>
  <si>
    <t>LPNIC062294578</t>
  </si>
  <si>
    <t>B08TTWRQT7</t>
  </si>
  <si>
    <t>Kinderkamera, BJLBOJEY 1080P HD Selfie Kamera 2.8 Inch HD Touchscreen Videokamera Fotoapparat für Kinder mit 16GB TF-Karte, Geschenk für 4-12 Jahre alt Jungen und Mädchen Kinder Digitalkamera (Grün)</t>
  </si>
  <si>
    <t>LPNHE624007340</t>
  </si>
  <si>
    <t>B087NNKP17</t>
  </si>
  <si>
    <t>LPNIC040911204</t>
  </si>
  <si>
    <t>LPNHE645100985</t>
  </si>
  <si>
    <t>KingCamp Oasis Saco de Dormir para Adultos con cabecero, Ligero, para 3 Estaciones del año, 220 x 75 cm, Morado</t>
  </si>
  <si>
    <t>LPNIC070288702</t>
  </si>
  <si>
    <t>B01GROTW1U</t>
  </si>
  <si>
    <t>Forceatt 3-4 Personas Tienda de Sombra para Acampar en la Playa, Protector Solar UPF50 +, instalación Simple Ligera y fácil de Transportar, se prefiere Acampar en la Playa para Vacaciones en la Playa</t>
  </si>
  <si>
    <t>LPNHE620046969</t>
  </si>
  <si>
    <t>B083S5QYX1</t>
  </si>
  <si>
    <t>Kinderkamera, BJLBOJEY 1080P HD Selfie Kamera 2.8 Inch HD Touchscreen Videokamera Fotoapparat für Kinder mit 16GB TF-Karte, Geschenk für 4-12 Jahre alt Jungen und Mädchen Kinder Digitalkamera (Rosa)</t>
  </si>
  <si>
    <t>LPNHK080873724</t>
  </si>
  <si>
    <t>B087NJC9HS</t>
  </si>
  <si>
    <t>Bombillas H7 LED 18000LM, BEAMFLY Lampara Faros Delanteros Coche 12V 110W 6500K Luces Blancas</t>
  </si>
  <si>
    <t>LPNIC027130915</t>
  </si>
  <si>
    <t>B09QLYL5W5</t>
  </si>
  <si>
    <t>Bebinca Smartwatch Damen Herzfrequenz 7/24 Fitness Tracker mit 22 Sportmodi Schrittzähler Benachrichtigungen Pulsoximeter (SpO2) IP68 Wasserdicht+1Metallband （Schwarz</t>
  </si>
  <si>
    <t>LPNHE645117821</t>
  </si>
  <si>
    <t>B07RWRZKP4</t>
  </si>
  <si>
    <t>LPNHE653037831</t>
  </si>
  <si>
    <t>LPNHE641058289</t>
  </si>
  <si>
    <t>LPNHE641056685</t>
  </si>
  <si>
    <t>LPNHE645812523</t>
  </si>
  <si>
    <t>Victiv stativ Kamera 182 cm Aluminium Kamerastativ Einbeinstativ T72 Tripod- Leicht und Kompakt Reisestativ für unterwegs mit 360° Panorama Kugelkopf und 2 Schnellwechselplatte für DSLR - Schwarz</t>
  </si>
  <si>
    <t>LPNHK084638203</t>
  </si>
  <si>
    <t>B07TYWNH6N</t>
  </si>
  <si>
    <t>LPNHK084491749</t>
  </si>
  <si>
    <t>Bombillas H7 LED 18000LM, BEAMFLY Lampara Faros Delanteros Coche 12V 110W 6000K Luces Blancas</t>
  </si>
  <si>
    <t>LPNIC025368109</t>
  </si>
  <si>
    <t>B093HG3FZQ</t>
  </si>
  <si>
    <t>LPNIC027581230</t>
  </si>
  <si>
    <t>Bombillas H4 LED 12000LM, BEAMFLY 9003 HB2 Lampara Faros Coche Moto Delanteros 12V 80W 6000K Luces Blancas</t>
  </si>
  <si>
    <t>LPNIC027530321</t>
  </si>
  <si>
    <t>B08RF2B934</t>
  </si>
  <si>
    <t>Bebinca Smartwatch Damen Herzfrequenz 7/24 Fitness Tracker mit 22 Sportmodi Schrittzähler Benachrichtigungen Pulsoximeter (SpO2) IP68 Wasserdicht+1Metallband (Gold)</t>
  </si>
  <si>
    <t>B07RT7Y6B1</t>
  </si>
  <si>
    <t>LPNHE648185672</t>
  </si>
  <si>
    <t>LPNHE645117863</t>
  </si>
  <si>
    <t>LPNHE648936655</t>
  </si>
  <si>
    <t>LPNHE645042991</t>
  </si>
  <si>
    <t>LPNHE644114606</t>
  </si>
  <si>
    <t>LPNHE649942630</t>
  </si>
  <si>
    <t>LPNHE647815519</t>
  </si>
  <si>
    <t>Forceatt Saco de Dormir Momia, 10-25°C Sacos de Dormir Compacto para Adultos, 215 x 80cm Saco de Dormir Ligero y Portátil con Bolsa de Compresión y Capucha para Viajes, Camping, Senderismo.</t>
  </si>
  <si>
    <t>LPNHE642710946</t>
  </si>
  <si>
    <t>B08P7GZNT5</t>
  </si>
  <si>
    <t>Deyooxi Kofferraum Organizer - Kofferraumtasche mit Deckel,Faltbar Stabil Auto Organizer Kofferraum, Organizer Box mit Antirutsch-Klett,Wasserdicht Auto Organizer mit Aluminium Rutschfesten Haken</t>
  </si>
  <si>
    <t>LPNHL956100870</t>
  </si>
  <si>
    <t>B08DFXHY4R</t>
  </si>
  <si>
    <t>LPNHL955780399</t>
  </si>
  <si>
    <t>Sujeetec Auriculares Micrófono - Discreto Doble sobre Oreja Headworn Micrófono Ideal para Amplificador De Voz Transmisor Inalámbrico por Conferencias, Teatro, Podcasts - Estándar 3,5 mm Enchufe</t>
  </si>
  <si>
    <t>LPNIC027539973</t>
  </si>
  <si>
    <t>B08LP8QYGZ</t>
  </si>
  <si>
    <t>LPNIC070452048</t>
  </si>
  <si>
    <t>Sujeetec Auriculares Micrófono - Discreto Doble sobre Oreja Headworn Micrófono Ideal para AKG Samson Transmisor Inalámbrico por Conferencias, Teatro, Podcasts - Enchufe Mini XLR TA3F de 3 Pines</t>
  </si>
  <si>
    <t>LPNIC070341758</t>
  </si>
  <si>
    <t>B091C34F5G</t>
  </si>
  <si>
    <t>LPNIC070333837</t>
  </si>
  <si>
    <t>Playbrush Smart Sonic, smarte elektrische Schallzahnbürste für Kinder ab 3 Jahren mit interaktiver Spiele-App, Andruckkontrolle, Timer, 2 Putzprogramme, 1 Aufsteckbürste, 8 Wochen Akku, blau</t>
  </si>
  <si>
    <t>LPNHE644898544</t>
  </si>
  <si>
    <t>B07GNGK8RM</t>
  </si>
  <si>
    <t>LPNHE663585583</t>
  </si>
  <si>
    <t>LPNHL963933042</t>
  </si>
  <si>
    <t>LPNHE657048853</t>
  </si>
  <si>
    <t>KingCamp Manta Picnic Impermeable 200 × 200 Lavable Esterilla Playa Grande Alfombra de Playa Portátil y Ligero para la Playa Acampar Picnic y Otra Actividad al Aire Libre</t>
  </si>
  <si>
    <t>LPNIC025782150</t>
  </si>
  <si>
    <t>B08MKDPSG5</t>
  </si>
  <si>
    <t>Bebinca Smartwatch Damen mit Damenfunktion,1.28”wasserdichte Sport Smartwatch, Blutsauerstoff- und Pulsmesser, Kalorienzähler, Klein und schön, Fitnessuhr für Android/IOS</t>
  </si>
  <si>
    <t>LPNHE648193210</t>
  </si>
  <si>
    <t>B08C7Q7KG6</t>
  </si>
  <si>
    <t>LPNHE639879165</t>
  </si>
  <si>
    <t>B07NKD42NP</t>
  </si>
  <si>
    <t>Duokon Reifenentfernungskopf Reifenentfernungs-Disassembler Nylon- und Stahlhalterung (30 mm)</t>
  </si>
  <si>
    <t>LPNHE607454494</t>
  </si>
  <si>
    <t>B07QKXHNNK</t>
  </si>
  <si>
    <t>DoubleBlack Mochila Gato Transportin Mascotas: Bolso Transparente Transporte Pequenos Perros Portador Mediano Porta Llevar Animales Viaje Chihuahua Capsula Portatil Carrier Burbujas Backpack Verde</t>
  </si>
  <si>
    <t>LPNHE642683669</t>
  </si>
  <si>
    <t>B086JPMC5K</t>
  </si>
  <si>
    <t>Amazon Brand-Umi Hundeautositz mit stabil Sicherheitsgurt Weich Hunde Sitzerhöhung Wasserdichter Rutschfester Hundetransportträger für kleine bis mittelgroße Hunde Blau</t>
  </si>
  <si>
    <t>B095BZD6QW</t>
  </si>
  <si>
    <t>GRACEART Capa de Halloween con Capucha Brujas Princesa Muerte Cabo Largo Traje de Adultos (Negro)</t>
  </si>
  <si>
    <t>LPNIC070511926</t>
  </si>
  <si>
    <t>B07XC5KQ2X</t>
  </si>
  <si>
    <t>Judneer Smartwatch Uhren Damen 1.69 Touch-Farbdisplay Armbanduhr mit Pulsuhr Fitness Tracker, IP67 Wasserdicht Smart Watch Android IOS mit Schlafmonitor, Damen Smartwatch für Sportuhr Schrittzähler</t>
  </si>
  <si>
    <t>LPNHE609039845</t>
  </si>
  <si>
    <t>B08TWMC2HV</t>
  </si>
  <si>
    <t>Duokon 1 Paar PC-Kennzeichenleuchte für PC-LED-Kennzeichenleuchte</t>
  </si>
  <si>
    <t>LPNHE640739797</t>
  </si>
  <si>
    <t>B07W6521TX</t>
  </si>
  <si>
    <t>Schwarze Kohlefaser-Schutzfolie Autotür-Kantenschutz Anti-Kratz-Etikett (3CM * 3M)</t>
  </si>
  <si>
    <t>LPNHE641465853</t>
  </si>
  <si>
    <t>B081JF7WZ9</t>
  </si>
  <si>
    <t>Cover-Quad 125cc-Duokon Top Mount Starter Motor Case Cover für 110cc 125cc PIT Quad Dirt Bike ATV</t>
  </si>
  <si>
    <t>LPNHE655776575</t>
  </si>
  <si>
    <t>B07WV3SMNW</t>
  </si>
  <si>
    <t>1 * Nebelschlussleuchtenrahmen,Auto-Bremslichtverkleidung Heckleuchtenabdeckung Rahmen ABS-Rücklichtabdeckung Passend für C-HR CHR 2018 (Splitter)</t>
  </si>
  <si>
    <t>LPNA016812783</t>
  </si>
  <si>
    <t>B08W3GPT84</t>
  </si>
  <si>
    <t>20 x bujes cortos de brazo A-24pcs Hinterradaufhängungsbuchsen-Set Hinterradaufhängungs-Querlenkerbuchsen-Set Fit für Sportsman X2 800 Deluxe EFI 2007</t>
  </si>
  <si>
    <t>LPNIC063220871</t>
  </si>
  <si>
    <t>B08XWBB6SQ</t>
  </si>
  <si>
    <t>KIMISS Duokon Kältemittel-Schnellkupplungen, R134a Auto-Auto-Schnellkupplungsanschluss Messingadapter Low &amp; High Side AC-Verteiler</t>
  </si>
  <si>
    <t>LPNA014845666</t>
  </si>
  <si>
    <t>B08GQ4MMGZ</t>
  </si>
  <si>
    <t>Duokon Spiegelblinker, ABS Spiegelblinker, Links/Rechts Rückspiegelblinker, Blinklicht für Focus 2012-2017 Silber (links)</t>
  </si>
  <si>
    <t>LPNA013788900</t>
  </si>
  <si>
    <t>B08GKR5QY5</t>
  </si>
  <si>
    <t>Spalding NBA Silver Outdoor 83-568Z Balón de Baloncesto, Unisex, Naranja, 5</t>
  </si>
  <si>
    <t>LPNHE643092646</t>
  </si>
  <si>
    <t>B06X6GXZN9</t>
  </si>
  <si>
    <t>Bombillas H7 LED Coche 12000LM, BEAMFLY Lampara Faros Delanteros 12V 80W 6000K Luces Blancas</t>
  </si>
  <si>
    <t>LPNIC026071787</t>
  </si>
  <si>
    <t>B08RF2P3ZT</t>
  </si>
  <si>
    <t>LPNIC025829873</t>
  </si>
  <si>
    <t>LPNIC025545775</t>
  </si>
  <si>
    <t>LPNIC060639647</t>
  </si>
  <si>
    <t>LPNIC060622729</t>
  </si>
  <si>
    <t>LPNIC060983040</t>
  </si>
  <si>
    <t>LPNIC027247309</t>
  </si>
  <si>
    <t>LPNIC027303106</t>
  </si>
  <si>
    <t>Start-Duokon Pull Start Launcher, Pull Start Set für Tecumseh 590702 590739 590637 LV195EA LEV80 LEV115</t>
  </si>
  <si>
    <t>LPNHE647981603</t>
  </si>
  <si>
    <t>B07VSG1VDX</t>
  </si>
  <si>
    <t>Perixx PERIBOARD-106M, USB-Kabelgebundene Tastatur in Vollformat mit ergonomischen Design, Retro/Vintage Design, grau/weiß</t>
  </si>
  <si>
    <t>LPNHK085988825</t>
  </si>
  <si>
    <t>B08F56QW8W</t>
  </si>
  <si>
    <t>Abluftschlauch 150mm, Abluftschlauch für Klimaanlage, 2M PVC Flexibel Abluftschlauch Klimagerät, Klimaanlagenrohr Gewinde gegen den Uhrzeigersinn, für mobile Klimaanlagen</t>
  </si>
  <si>
    <t>LPNHL967226268</t>
  </si>
  <si>
    <t>B09V13VDDN</t>
  </si>
  <si>
    <t>Wischpflege Parkettpflege 1l HABiol Pflegemulsion für den geölten Parkettboden</t>
  </si>
  <si>
    <t>B01LWVCAVI</t>
  </si>
  <si>
    <t>KingCamp Saco de Dormir con sobre de oxígeno para 3 Estaciones Ultraligero de 1 kg Rectangular para Adultos para jóvenes para Acampar al Aire Libre Senderismo en 6 Colores</t>
  </si>
  <si>
    <t>LPNIC070209638</t>
  </si>
  <si>
    <t>B007K4MWV4</t>
  </si>
  <si>
    <t>LPNIC070344481</t>
  </si>
  <si>
    <t>LPNIC070374447</t>
  </si>
  <si>
    <t>B091HV3NRW</t>
  </si>
  <si>
    <t>LPNIC070313895</t>
  </si>
  <si>
    <t>LPNIC070313892</t>
  </si>
  <si>
    <t>LPNIC070313894</t>
  </si>
  <si>
    <t>LPNIC070313893</t>
  </si>
  <si>
    <t>LPNIC070313896</t>
  </si>
  <si>
    <t>LPNIC070313897</t>
  </si>
  <si>
    <t>Sujeetec Auriculares Micrófono - Discreto Doble sobre Oreja Headworn Micrófono Ideal para Sennheiser Transmisor Inalámbrico por Conferencias, Teatro, Podcasts - 3,5 mm Tornillo Enchufe</t>
  </si>
  <si>
    <t>LPNIC060993899</t>
  </si>
  <si>
    <t>B091HWBQFZ</t>
  </si>
  <si>
    <t>LPNIC027344850</t>
  </si>
  <si>
    <t>LPNIC060681123</t>
  </si>
  <si>
    <t>LPNIC070340091</t>
  </si>
  <si>
    <t>LPNIC070273043</t>
  </si>
  <si>
    <t>Abluftschlauch 130mm, Abluftschlauch für Klimaanlage, Flexibler PVC-Schlauch, Klimaanlagenrohr Entlüftungsschlauch Einziehbarer für mobile Klimaanlagen, Wäschetrockner, Dunstabzugshauben, 2M</t>
  </si>
  <si>
    <t>LPNHL967724927</t>
  </si>
  <si>
    <t>B09V15W6G4</t>
  </si>
  <si>
    <t>LPNHL966673043</t>
  </si>
  <si>
    <t>LPNHL965687884</t>
  </si>
  <si>
    <t>GRACEART Mujeres Princesa Capa Mantón De la Boda De la Gasa Capa con Capucha Largo Disfraz de Halloween para (Blanco)</t>
  </si>
  <si>
    <t>LPNIC060735603</t>
  </si>
  <si>
    <t>B07XFC6HC6</t>
  </si>
  <si>
    <t>Judneer Bluetooth Kopfhörer, Bluetooth 5.1 Kabellos</t>
  </si>
  <si>
    <t>LPNHE572824425</t>
  </si>
  <si>
    <t>B08GH2ZKCT</t>
  </si>
  <si>
    <t>LPNA007111355</t>
  </si>
  <si>
    <t>WinPower D2S Xenon 35W Xeno Fari Lampadina HID Kit Lampada 12V Auto Extreme 6000K Bianca Super Luminoso (2 lampade)</t>
  </si>
  <si>
    <t>LPNHK092107077</t>
  </si>
  <si>
    <t>B01ISYEJOM</t>
  </si>
  <si>
    <t>Fasmov Juego de 6 Masaje de Pies Ejercicio de Balance de Media Bola Pods Spiky para Terapia de Músculo de Pie Tejido Profundo</t>
  </si>
  <si>
    <t>LPNHE642813955</t>
  </si>
  <si>
    <t>B07PJ4KZZ3</t>
  </si>
  <si>
    <t>Soporte de Micrófono Ajustable HyperX Quadcast - Soporte de Micrófono Profesional para Micrófono de Condensador HyperX QuadCast S por YOUSHARES</t>
  </si>
  <si>
    <t>LPNIC070332003</t>
  </si>
  <si>
    <t>B08V1KWX37</t>
  </si>
  <si>
    <t>Coquimbo Fuente para Gatos, Dispensador de Agua para Perros 2,5L, Bebedero Gatos Automática Súper Silenciosa para Gatos Perros con Nivel de Agua Función (Incluye 2 filtros, Blanco)</t>
  </si>
  <si>
    <t>LPNIC070414052</t>
  </si>
  <si>
    <t>B095YYTLYM</t>
  </si>
  <si>
    <t>Bombilla H4 LED Moto 6500LM, BEAMFLY 9003 HB2 Faro Delantero para Scooter 12V 6000K Luz Blanca</t>
  </si>
  <si>
    <t>LPNIC060874838</t>
  </si>
  <si>
    <t>B09LSZXDTN</t>
  </si>
  <si>
    <t>LPNIC027616202</t>
  </si>
  <si>
    <t>LPNIC060951563</t>
  </si>
  <si>
    <t>LPNIC027536465</t>
  </si>
  <si>
    <t>Duokon Innenrückspiegel, ABS-Gehäuse 814842 Passend für Peugeot 107/206/106</t>
  </si>
  <si>
    <t>LPNIC062719511</t>
  </si>
  <si>
    <t>B08HM3BNRC</t>
  </si>
  <si>
    <t>Perixx Periboard-317, Kabelgebundene Tastatur mit weißer LED Hintergrundbeleuchtung, Große Druckbuchstaben, Vollformat, Schwarz, Deutsches QWERTZ Layout</t>
  </si>
  <si>
    <t>LPNHE403901072</t>
  </si>
  <si>
    <t>B07S5BVKJ9</t>
  </si>
  <si>
    <t>LPNHK083734593</t>
  </si>
  <si>
    <t>Hundehalsband und Leine Set, Gepolsterte Hundehalsbänder mit Leine, Verstellbares Halsband mit reflektierenden Nähten，130cm Hundeleine mit Doppelgriffen - Fluoreszierendes Grün L</t>
  </si>
  <si>
    <t>B09BV5GG7T</t>
  </si>
  <si>
    <t>Yellcetoy Dinosaurier Transform Auto Transforming Spielzeug Automatische Transformierung Dinosaurier Spielzeug Auto mit Blinkenden Lichtern und Sound Auto Spielzeug für 3-7 Jahre alte Jungen Mädchen</t>
  </si>
  <si>
    <t>LPNHE608835326</t>
  </si>
  <si>
    <t>B08GCMM4BS</t>
  </si>
  <si>
    <t>LPNHE646989730</t>
  </si>
  <si>
    <t>LPNHE652891046</t>
  </si>
  <si>
    <t>XiYee Yoga Aéreo, Aerobic Stepper Fitness Ejercicio, El Yoga Antigravedad Hamaca Correa Volar para Yoga Pilates Aérea la Hamaca de Pilates el Columpio de Yoga el Equipo de la Danza Aérea Aerial Silks</t>
  </si>
  <si>
    <t>LPNHE642603783</t>
  </si>
  <si>
    <t>B08FJ7QVPM</t>
  </si>
  <si>
    <t>Nesloonp Ceinture de Natation Ceintures 4M Réglable Stationnaire de Natation Entraînement Ceinture de Natation Elastique Natation for Adult/Kid/Pro/Amateur(Bleu)</t>
  </si>
  <si>
    <t>B092QDH1PL</t>
  </si>
  <si>
    <t>Anladia 1 Paar Schubladenschienen Vollauszüge 400mm Schubkastenführungen 3-teilige Teleskopauszüge Schubladen Führung für Schubkästen</t>
  </si>
  <si>
    <t>B089373VG6</t>
  </si>
  <si>
    <t>N|A Allazone 3 Pz Giocattolo per Criceti, Tunnel di Criceto, Hamster Tube bambù Naturale Mouse Tunnel Tube, Animale Domestico Tunnel di Divertimento Piccoli per I Gerbilli di Topo Criceto Nano</t>
  </si>
  <si>
    <t>PetFellows® Katzennetz für Balkon - 3x2m - Ideales Sorglos-Set - WICHTIG: Geprüfte Sicherheit (Zuschneidbar und Bissfest) I Transparentes Katzennetz Für Balkon ohne Bohren I Katzenschutz Hochwertig</t>
  </si>
  <si>
    <t>LPNHE653127924</t>
  </si>
  <si>
    <t>B09HKZF2GW</t>
  </si>
  <si>
    <t>LPNHE653127923</t>
  </si>
  <si>
    <t>KIMISS Duokon Tankdeckel, Auto Tankdeckeldeckel mit Schlüssel 5278655AB Passend für Dodge Avenger/Journey/NEON/Durango</t>
  </si>
  <si>
    <t>LPNHE641294240</t>
  </si>
  <si>
    <t>B08J7B513Z</t>
  </si>
  <si>
    <t>tuning z ndspule,Moto-Duokon Coil Kunststoff Motorrad Zündspule für Bear Tracker 250 ATV 1999 2000 2001 2002 2003 2004 Schwarz</t>
  </si>
  <si>
    <t>LPNHE638055103</t>
  </si>
  <si>
    <t>B07NKWLR1H</t>
  </si>
  <si>
    <t>Anladia Holz Schubladengriff 20 Stück Natürliche Möbelknöpfe Wooden Handle für Schrank 45mm Möbelknauf als rund Garderobenhaken</t>
  </si>
  <si>
    <t>B08HJWBSYT</t>
  </si>
  <si>
    <t>Tankdeckel,Duokon Auto Tankdeckel, Kraftstoff Benzin Verschluss Tankdeckel w / 2 Tasten abschließbar für 1947-2003 191201551</t>
  </si>
  <si>
    <t>LPNHE628451616</t>
  </si>
  <si>
    <t>B07NSWJZDW</t>
  </si>
  <si>
    <t>BESTZY 4er Klappenbeschlag Gasdruckfeder für Klappen,Hydraulic Gasdruckfeder Möbeltür zum Gas Strut Lift Schrank Tür Wurden Dämpfer Hinge mit 120N</t>
  </si>
  <si>
    <t>B08FFHN83J</t>
  </si>
  <si>
    <t>Modifizierter Auspuffschalldämpfer für Motorrad KIMISS Universal Motorrad Auspuffdose DB Killer Silencer Silencer Baffle Insert (Silber) (42mm)</t>
  </si>
  <si>
    <t>LPNHE653910726</t>
  </si>
  <si>
    <t>B08QVRMCZH</t>
  </si>
  <si>
    <t>10 Stück Drucktüröffner Push to Open Türöffner Magnet Magnetschnäpper für Schranktüren, Möbel, Schublade (Gold)</t>
  </si>
  <si>
    <t>B089DZR14B</t>
  </si>
  <si>
    <t>2 Stücke Kinder Stützräder,Universal Stützräder,Stützräder für kinderfahrrad,Stützräder für kinderfahrrad Bike,Kinderfahrrad Stützräder (rot blinken)</t>
  </si>
  <si>
    <t>B08X65LYZ8</t>
  </si>
  <si>
    <t>Scerw,Duokon Motorrad Spiegelschraube, Universal Motorrad Roller Rückspiegel Befestigungsschraube Spiegelschrauben Kappe Abdeckung Schraubkappe M10 * 1.25 (Rot)</t>
  </si>
  <si>
    <t>LPNHE655776120</t>
  </si>
  <si>
    <t>B07R3H7CPY</t>
  </si>
  <si>
    <t>LPNHE649452895</t>
  </si>
  <si>
    <t>radschraubenkappen 19mm,Auto Radmutterkappen,Duokon Auto Radmutter Schutz, 20 Stück 19mm Auto Radmutter Kappen Auto Nabe Schraube Abdeckung Bolzen Felgen Außenschutz(rot)</t>
  </si>
  <si>
    <t>LPNHE641445076</t>
  </si>
  <si>
    <t>B08B6C36M9</t>
  </si>
  <si>
    <t>mutterkappen 19mm,Auto Radmutterkappen,Duokon Auto Radmutter Schutz, 20 Stück 19mm Auto Radmutter Kappen Auto Nabe Schraube Abdeckung Bolzen Felgen Außenschutz(schwarz)</t>
  </si>
  <si>
    <t>LPNHE648145681</t>
  </si>
  <si>
    <t>B08B6D54XF</t>
  </si>
  <si>
    <t>2 Stücke Kinder Stützräder,Universal Stützräder,Stützräder für kinderfahrrad,Stützräder für kinderfahrrad Bike,Kinderfahrrad Stützräder (Grün)</t>
  </si>
  <si>
    <t>B08X6FS287</t>
  </si>
  <si>
    <t>ORTHOPEO© Premium Fersenpolster I Silikon I Gel I gegen Blasen &amp; Reibung I 6er Set</t>
  </si>
  <si>
    <t>LPNHE283079919</t>
  </si>
  <si>
    <t>B07SV5492W</t>
  </si>
  <si>
    <t>gl_drugstore</t>
  </si>
  <si>
    <t>LPNHK082312814</t>
  </si>
  <si>
    <t>12 stk. Möbelschnäpper Doppel-Rollenschnäpper Schranktür Türschnäpper Double Roller Catch Kleiderschrank Tür Ball Latch Fang Set Edelstahl Latch Fang für Schrank Rot Bronze + 48stk. Schrauben</t>
  </si>
  <si>
    <t>B08R8C4S93</t>
  </si>
  <si>
    <t>E07480</t>
  </si>
  <si>
    <t>IPOTOOLS MIG-185SYN Inverter Schweißgerät MIG MAG - Schutzgas Schweissgerät mit 185 Ampere/Synergic Funktion/Fülldraht und Elektroden/E-Hand/Digitalanzeige/IGBT / 230V / 7 Jahre Garantie</t>
  </si>
  <si>
    <t>B08FMTXQND</t>
  </si>
  <si>
    <t>Canon Selphy CP1300 Fotodrucker 10x15 cm (mobiler Drucker, WLAN, USB, 300x300 dpi, optionaler Akku, Farbdisplay, Speicherkartenslot, Apple AirPrint, Passfotodruck, Postkartendruck), schwarz</t>
  </si>
  <si>
    <t>B074QH7NFF</t>
  </si>
  <si>
    <t>Odoland Slackline Set Kinder mit 15m Band und Gymnastikringe und Kletterseil Hindernisse Ratsche Ratschenschutz Baumschutz Trainingsgerät für Kinder &amp; Anfänger</t>
  </si>
  <si>
    <t>B07XBZ98M7</t>
  </si>
  <si>
    <t>LPNHK107856705</t>
  </si>
  <si>
    <t>Bluetooth Karaoke Mikrofon, Kabelloses Mikrofon Kit, Karaoke Anlage mit 2 Mikrofonen für TV, PC, Party, Meeting, DJ, Lautsprecher, Kirche, Hochzeit, Unterstützt HDMI, AUX In/Out</t>
  </si>
  <si>
    <t>B07GRLHXGB</t>
  </si>
  <si>
    <t>Asus PCE-AC68 PCIe-Karte (Wi-Fi 5 AC1900 Dual-Band, PCIe 1x, 3x externe Antennen mit Standfuß, High-Power 3x3 Design, TurboQAM, DFS)</t>
  </si>
  <si>
    <t>B00EC9S3LI</t>
  </si>
  <si>
    <t>LSIMegaRAID SAS LSI 9260-8i LSI00198 8 Port 512MB Cache SFF8087 6GB RAID0.1.5.6 PCI-E 2.0 X8 Controller Karte</t>
  </si>
  <si>
    <t>B0816B583V</t>
  </si>
  <si>
    <t>Odoland Camping Geschirr Set Outdoor Kochgeschirr 22-teiliges Camping Kochgeschirr Set 4L Faltbare Kochtopf 1.6 L Camping Teekessel 1.5 L Pfanne für Outdoor Kochen Picknick Wandern 4 Personen</t>
  </si>
  <si>
    <t>B07GNDR41V</t>
  </si>
  <si>
    <t>Doppelschlafsack aus Baumwollflanell, für Camping, Rucksackreisen oder Wandern, Queen-Size-Größe für 2 Personen, wasserdicht, für Erwachsene oder Jugendliche, für LKW, Zelt oder Isomatte, leicht</t>
  </si>
  <si>
    <t>B08JYF813X</t>
  </si>
  <si>
    <t>B07ZVVVS9S</t>
  </si>
  <si>
    <t>DIGITNOW!Diascanner,USB Dia und Negativ Scanner, Filmscanner Konvertiert 35mm / 135 Negative und Dia zu Digital JPEG, Unterstützt Windows XP/Vista / 7/8/10/MAC</t>
  </si>
  <si>
    <t>B0B1TJFMVD</t>
  </si>
  <si>
    <t>Odoland Camping Kochgeschirr Set 11-teiliges Outdoor Kochgeschirr mit Mini Gaskocher Tragbar Aluminium Topf 0.8L Teekessel 2 Tassen Faltbare Besteck Camping Kochset für Outdoor Picknick Wandern</t>
  </si>
  <si>
    <t>B07H3N7888</t>
  </si>
  <si>
    <t>Odoland Camping Geschirr Set 15-teilige Camping Kochset Töpfen mit 0.8 L Camping Teekessel Campingbesteck und Becher Leicht Aluminium Campingtöpfe Set Faltbare Kochgeschirr für Outdoor Kochen</t>
  </si>
  <si>
    <t>B08229QX3H</t>
  </si>
  <si>
    <t>RENPHO WLAN-Smart-Waage Bluetooth Körperfettwaage, Personenwaage mit Körperfett und Muskelmasse, Wireless Körperanalysewaage &amp; Überwacht 13 Körperwerte für Ihre Gesundheit</t>
  </si>
  <si>
    <t>B085LBMP4Z</t>
  </si>
  <si>
    <t>RENPHO WLAN-Smart-Waage mit Körperfettwaage, Bluetooth Personenwaage, Messung von Körperfett, Muskelmasse, BMI, Wasseranteil und 13 Körperwerte, App-Sync via Bluetooth oder WLAN</t>
  </si>
  <si>
    <t>B083S5W3PD</t>
  </si>
  <si>
    <t>Creative Deco XXL Blau Große Holzkiste Aufbewahrungsbox Spielzeug | 40 x 30 x 24 cm (+/- 1cm) | Mit Deckel zum Dekorieren Aufbewahren | Mit Griff | Perfekt für Dokumente, Wertsachen und Werkzeuge</t>
  </si>
  <si>
    <t>B07VBD91FC</t>
  </si>
  <si>
    <t>Odoland Camping Holzofen Tragbar Campingkocher aus Edelstahl Faltbar mit Tragetasche geeignet für Picknick, BBQ, Kochen, Wandern, Rucksacktouren im Freien</t>
  </si>
  <si>
    <t>B082KGJ356</t>
  </si>
  <si>
    <t>Magnetische Pkw-Dachhalterung, 2 Stück, Universal-LED-Lichtleisten-Halterung, starke magnetische Arbeitslicht-Halterung, für Dach, Traktoren, Off-Road</t>
  </si>
  <si>
    <t>LPNHE656514829</t>
  </si>
  <si>
    <t>B07QVJNJB5</t>
  </si>
  <si>
    <t>Koss Porta Pro Stereo-Kopfhörer</t>
  </si>
  <si>
    <t>B00001P4ZH</t>
  </si>
  <si>
    <t>Hundetreppe mit 4 Stufen, für Couch, Hochbett, Klettern, Kleine Alte Hunde, mit Waschbarem Stoffbezug und Rutschfester Unterseite (Haustierhandschuh und Hundespielzeug)</t>
  </si>
  <si>
    <t>B09G9DH4QR</t>
  </si>
  <si>
    <t>50mm Holzschrauben, Flacher Senkkopf T-Star Plius Muti Kopf, Welenprofil 4cut A2 Rostfrei Edelstahlschraube, Selbstschneidende Spax Schraube für Außenanwendungen 5X50/32mm (200 Stück)</t>
  </si>
  <si>
    <t>B09H3F676T</t>
  </si>
  <si>
    <t>Fettfilter Dunstabzugshaube 305 x 267 cm Kompatibel mit Elica, Küchenhaube von Poweka (3 Stück)</t>
  </si>
  <si>
    <t>B09NNRNWG2</t>
  </si>
  <si>
    <t>Faltfilter kompatibel mit Kärcher WD4 WD5 WD6 (2.863-005.0) und MV4 MV5 MV6 Nass- und Trockensauger Poweka (2 Stück)</t>
  </si>
  <si>
    <t>B09937C4R9</t>
  </si>
  <si>
    <t>Outtag Mini 100W Ladegerät DC Adapter Netzteil 15V 16V 18,5V 19V 19,5V 20V für Asus Acer Lenovo HP Compaq Dell Samsung Sony Toshiba IBM Medion LG etc. mit 5 V USB-Anschluss für Tablet Smartphone</t>
  </si>
  <si>
    <t>B075ST281R</t>
  </si>
  <si>
    <t>RENPHO Körperfettwaage, Bluetooth Personenwaage mit App, Smart Digitale Waage für Körperfett, BMI, Gewicht, Muskelmasse, Wasser, Protein, Skelettmuskel, Knochengewicht, BMR, Schwarz</t>
  </si>
  <si>
    <t>B07DN6V52X</t>
  </si>
  <si>
    <t>Smart Körperumfangmaßband, RENPHO Bluetooth Maßband zum Messen der Körperumfänge von Bizeps, Brust, Hüfte, Waden, Oberschenkel und Hals, Fitnessmaßband in CM Oder Zoll</t>
  </si>
  <si>
    <t>B082W886W9</t>
  </si>
  <si>
    <t>AILUKI 17 Stück Silikon Kochgeschirr Set, Küchengerät Küchenhelfer Set mit Edelstahlgriff, Antihaft Hitzebeständiger Silikonspatel Set, Küchenutensilien mit Edelstahlgriff Khaki</t>
  </si>
  <si>
    <t>B08F24TP3J</t>
  </si>
  <si>
    <t>MutecPower CAT5E Patchkabel 50m Außen Verwendung wasserdicht - FTP - Direct Burial Ethernet Netzwerkkabel/Ethernet Kabel - CCA - mit RJ-45 Stecker - Schwarz 50 Meter</t>
  </si>
  <si>
    <t>B00I71B0O4</t>
  </si>
  <si>
    <t>Odoland Klettergriffe Kinder 10 Stück Klettergriffe Outdoor mit Befestigungsmaterial für Outdoor/Indoor Kletterwand</t>
  </si>
  <si>
    <t>B0897N2ZT4</t>
  </si>
  <si>
    <t>WELLXUNK Haustier Schwimmbad,Faltbarer Pool,Schwimmbad für Hunde,Haustiere Badewanne, Für Kleine &amp; Große Hunde,Planschbecken Kinder und Hunde, Eco-Friendly PVC Hundepool(80 * 30cm)</t>
  </si>
  <si>
    <t>B08R8N9R8H</t>
  </si>
  <si>
    <t>6 Hard Disk Control System Intelligent Control Management System HDD SSD Power Switch mit 5.25 CD-ROM Bay</t>
  </si>
  <si>
    <t>B07ZVTV91F</t>
  </si>
  <si>
    <t>Outtag 15V 16V 18.5V 19V 19.5V 20V AC DC Universal Laptop Ladegerät Adapter Stromkabel mit 16 Spitzen für Lenovo Dell Asus Acer Samsung Sony Toshiba HP Compaq Medion Sony</t>
  </si>
  <si>
    <t>B08P5LZ29Y</t>
  </si>
  <si>
    <t>chenyang WiFi Adapter Speicherkarte TF auf CF Compact Flash Card Kit für Digital Kamera</t>
  </si>
  <si>
    <t>B07BXDJG75</t>
  </si>
  <si>
    <t>Dociote Anti Zug hundegeschirr Brustgeschirr Sicherheitsgeschirr mit Griff und Reflektorstreifen No Pull Geschirr für mittele &amp; große Hunde L Tarnbraun</t>
  </si>
  <si>
    <t>LPNHE649602613</t>
  </si>
  <si>
    <t>B08KGJYFMP</t>
  </si>
  <si>
    <t>Logitech G440 Hartes Gaming-Mauspad, 340x280 mm, 3mm flaches Profil, Kunststoffoberfläche, Geringe Oberflächenreibung, Gleichmäßige Oberflächenstruktur, Gummiunterlage - Schwarz</t>
  </si>
  <si>
    <t>B01DIJIE1Q</t>
  </si>
  <si>
    <t>Zylinder Hex Kopfschrauben M10 (Packung mit 5 Stück) Stahlsorte 10.9 Hexagon Steckdose Inbusschlüssel Schraube Faden Verbindungselemente Zylindrisch Schwerlast Zertifizierter DIN912 (10mm x 50mm)</t>
  </si>
  <si>
    <t>B094N99HKX</t>
  </si>
  <si>
    <t>Sechskant Holzschrauben M6x60 (Packung mit 25 Stück) Schlüsselschrauben Holzbauschrauben - A2 Edelstahl für Möbel, Holzbearbeitung Schwerlast Zertifizierter Standard DIN571 (60mm x 40mm)</t>
  </si>
  <si>
    <t>B092VWQDZ6</t>
  </si>
  <si>
    <t>Zylinderkopfschrauben M8 Strenght Sleel Class 8.8 (Packung mit 10) Verzinkte Sechskantschrauben mit Innensechskant Gewindebefestigung Zylindrisch Schwerlast zertifiziert Standard DIN912 (8mm x 20mm)</t>
  </si>
  <si>
    <t>B09448GRZB</t>
  </si>
  <si>
    <t>M10 Schlagdübel Nageldübel, 10x80mm Dübel und 6.9x90mm Schlagschraube, Hammerfix Nagel-in-Wand-Anker mit Kreuzschlitz-Senkkopf für Beton, Stein, Ziegel, Hohlblock (50 pcs)</t>
  </si>
  <si>
    <t>B09PRMMX17</t>
  </si>
  <si>
    <t>Sechskantschrauben mit Schaft (Packung mit 10) Sechskantschrauben Klasse 8.8 Hochfester Verzinkter Stahl Standard DIN931 ISO 4014 M8X90 (5.3 mm x 90 mm)</t>
  </si>
  <si>
    <t>B097HPHK4L</t>
  </si>
  <si>
    <t>Zylinder Hex Kopfschrauben M10 (Packung mit 10 Stück) Stahlsorte 10.9 Hexagon Steckdose Inbusschlüssel Schraube Faden Verbindungselemente Zylindrisch Schwerlast Zertifizierter DIN912 (10mm x 30mm)</t>
  </si>
  <si>
    <t>B094N8HFWT</t>
  </si>
  <si>
    <t>Nagel mit Extragroßem Kopf Verzinkt (Packung mit 100 Stück) Clout Nails Verzinkte Lange Nägel für Heimwerker und Handwerker, Heimdekoration, Holzarbeiten, Möbel und Bauwesen Größe: Länge 40mm</t>
  </si>
  <si>
    <t>B09PNN511M</t>
  </si>
  <si>
    <t>CY USB 3.0 4 Anschlüsse 5,25-Zoll-USB-Hub auf der Vorderseite aus Metall mit 15-poligem SATA-Anschluss</t>
  </si>
  <si>
    <t>B07VPMVZT4</t>
  </si>
  <si>
    <t>EFO SHM Kinderküche Zubehör Spielküche Töpfe Puppenküche Zubehör Küchenspielzeug Kochgeschirr Edelstahl Pfannenset Schürze und Kochmütze für Mädchen</t>
  </si>
  <si>
    <t>B092J4P47H</t>
  </si>
  <si>
    <t>CY M.2 NGFF SATA SSD-Konverterkarte USB 3.0 auf SATA 22pin 2.5"Festplatte auf 2 in 1 Combo Mini PCI-E 2 Lane M.2 NGFF &amp; mSATA SSD Adapter Konverter</t>
  </si>
  <si>
    <t>B00S6AHQBM</t>
  </si>
  <si>
    <t>Luclay Badespielzeug für Babys, BärenKinder Wasser Dusche Badewannenspielzeug mit mit 3 kräftigen Saugern 1 schwimmende Schildkröte 3 Meerestiere, Für Kinder Baby ab 6 Monate+</t>
  </si>
  <si>
    <t>B091382CX9</t>
  </si>
  <si>
    <t>Xiwai Mini DisplayPort DP-Quelle zu HDMI-Senke zeigt 4K@60hz Ultra HD-Konverter-Adapter für Laptop Mac</t>
  </si>
  <si>
    <t>B09D936VHW</t>
  </si>
  <si>
    <t>Ablaufgarnitur ohne Überlauf Waschbecken Schwarz, Chonphan Universal Pop Up Ablaufventil für Waschtisch, Pop Up Ventil Abflussgarnitur, Einfach zu installieren mit Anleitung, Kein Wasseraustritt</t>
  </si>
  <si>
    <t>B08YVXBFZ2</t>
  </si>
  <si>
    <t>USB 3.0 &amp; 2.0 auf HDMI &amp; VGA HDTV Adapterkabel externe Grafikkarte für Windows MacBook Laptop</t>
  </si>
  <si>
    <t>B07R5M16BK</t>
  </si>
  <si>
    <t>Outtag 45W Universal Ladegerät 5V 6V 7,5V 9V 12V 13,5V AC DC Reise-Adapter Und 8 * Stecker für Haushaltsgeräte LED Strip Router Tablet PC Backup CCTV Kamera Bluetooth Lautsprecher.</t>
  </si>
  <si>
    <t>B07LBBXCPQ</t>
  </si>
  <si>
    <t>90 W, 15 V, 16 V, 18,5 V, 19,5 V, 20 V, Universal-Ladegerät, AC-DC-Adapter und 16 Tips für HP Compaq Toshiba Medion Sony VISO ASUS Dell Acer Lenovo LG IBM Fujitsu</t>
  </si>
  <si>
    <t>B08P5K92B7</t>
  </si>
  <si>
    <t>RedThunder K10 Set Tastatur und Maus, Französisches AZERTY + Handgelenkstütze, Gaming-Tastatur, Anti-Ghosting-Hintergrundbeleuchtung RGB und 3200 DPI mit ergonomischer Gaming-Maus für Gamer (weiß)</t>
  </si>
  <si>
    <t>B09NBBQL76</t>
  </si>
  <si>
    <t>Flaschenwärmer Baby,5-in-1 Schnell-Flaschenwärmer,Sterilisator Für Babyflaschen &amp;Auftauwärmer BPA-frei Für Muttermilch und Formula</t>
  </si>
  <si>
    <t>B09SH74MJN</t>
  </si>
  <si>
    <t>EFO SHM Bastelset Kinder Basteln Ketten Selber Machen Schmuckset Armbänder Anhänger Halsketten für Mädchen Jungs und Erwachsene, Großartig als Geschenk</t>
  </si>
  <si>
    <t>B08X4J6J83</t>
  </si>
  <si>
    <t>Dociote Hundeschuhe pfotenschutz mit Anti-Rutsch Sohle, reflektierendem Riemen, Klettverschluss, Reißverschluss wasserdicht Schneeschuhe für kleine Hunde 4 Stück Grün 5#</t>
  </si>
  <si>
    <t>LPNA015584632</t>
  </si>
  <si>
    <t>B08HGQPTVD</t>
  </si>
  <si>
    <t>Aidodo Mini Sewing Machine, Handnähmaschine, Portable Sewing Machine geeignet für Clothing, Fabric, Curtain, Scarf, DIY Household and Travel Use (schwarz)</t>
  </si>
  <si>
    <t>B08NPF7W9V</t>
  </si>
  <si>
    <t>Xiwai SFF-8654 auf U2 Kit NGFF M-Key auf Slimline SAS NVME PCIe SSD SATA Adapter für Mainboard</t>
  </si>
  <si>
    <t>B09FJVRZ1P</t>
  </si>
  <si>
    <t>Funko 144 Iron Maiden Killers Eddie leuchtet im Dunkeln, Exclusive Special Edition, Pop, Rocks</t>
  </si>
  <si>
    <t>B09MSGNRJ9</t>
  </si>
  <si>
    <t>HUAZIZ DT-Stecker-Set,6 Sets DT-Stecker 2/3/4/6/8/12-poliger, Versiegelt, Grau, Stecker und Buchse, Auto Wasserdichter Elektrischer Steckverbinder, DT Serie Kabelstecker für Auto LKW Boots, 22-18AWG</t>
  </si>
  <si>
    <t>B09965438G</t>
  </si>
  <si>
    <t>POP! Harry Potter: Harry Potter - Neville w/Monster Book</t>
  </si>
  <si>
    <t>B07ZZP3P7R</t>
  </si>
  <si>
    <t>Dociote Hundeschuhe pfotenschutz mit Anti-Rutsch Sohle, reflektierendem Riemen, Klettverschluss, Reißverschluss wasserdicht Schneeschuhe für kleine Hunde 4 Stück Schwarz 3#</t>
  </si>
  <si>
    <t>LPNHE622595668</t>
  </si>
  <si>
    <t>B08HGRHKGV</t>
  </si>
  <si>
    <t>JSER USB 3.0 bis 17 + 7-poliges SSD-Festplattenlaufwerk für 2012 A1465 A1466 Pro Air</t>
  </si>
  <si>
    <t>B00S6HFR2U</t>
  </si>
  <si>
    <t>Outtag 3V 4,5V 5V 6V 7,5V 9V 12V Universelles verstellbares Netzteil Ladegerät mit 8 Steckdosen für die Elektronik zu Hause Lautsprecher,LED-Streifen,Kamera,CCTV,WLAN-Router, Radio.</t>
  </si>
  <si>
    <t>B08HGRJPKL</t>
  </si>
  <si>
    <t>HG Power Abluftschlauch Flexibel PVC Alurohr Lüftungsschlauch Schalldämpfer Wärmeisolierung φ100mm Alu Flex-Schlauch Abluftrohr Für Auslassventil Lange 5m</t>
  </si>
  <si>
    <t>B07QV6SHFR</t>
  </si>
  <si>
    <t>Outtag Adapter Netzteil 3 V 4,5 V 5 V 6 V 7,5 V 9 V 12 V 1 A Ersatz Ladegerät Universal für Bluetooth Router CCTV Kamera USB Hub IP Kamera LED PAR 38 Handy Tablet PC etc.</t>
  </si>
  <si>
    <t>B0773H4NHD</t>
  </si>
  <si>
    <t>Outtag 12W Wand-Universal-Ladegerät AC Adapter 3V/4,5V/5V/6V/7,5V/9V/12V für Routen/Mikrofon/Lautsprecher/Kamera/TV-Box/Lampe/Tablet/Handy/Audio Maschine/LED-Anzeige</t>
  </si>
  <si>
    <t>B07ML2D1RT</t>
  </si>
  <si>
    <t>Xiwai SFF-8639 NVME U.2 auf Combo NGFF M.2 M-Key SATA PCIe SSD Adapter für Mainboard ersetzt SSD 750 p3600 p3700</t>
  </si>
  <si>
    <t>B08QDHPPZ4</t>
  </si>
  <si>
    <t>Logitech G240 Gaming-Mauspad aus Stoff, 340x280 mm, 1mm flaches Profil, Geringe Oberflächenreibung, Gleichmäßige Oberflächenstruktur, Gummiunterlage, Zusammenrollbar - Schwarz</t>
  </si>
  <si>
    <t>B01DIJIDKI</t>
  </si>
  <si>
    <t>Outtag 30W Universaladapter AC DC Schaltnetzteil regelt mit wählbaren Spitzen 3V bis 12V für die Heimelektronik, LED-Streifen für Tablets, Webcams,CCTV,Hubs USB,TV-Boxen,Router,CD-Player.Lautsprecher.</t>
  </si>
  <si>
    <t>B08N6BVGSD</t>
  </si>
  <si>
    <t>HUAZIZ 10 Meter PU Pneumatikschlauch Pneumatic Polyurethane Schlauch Flexibel Druckluftschlauch Außen 8mm x Innen 5mm Black, mit 8 Stück Pneumatikverbinder Air Push-Schnellkupplungen (Y /T/L/I förmig)</t>
  </si>
  <si>
    <t>B09FL2JCV5</t>
  </si>
  <si>
    <t>Ablaufgarnitur Waschbecken Ohne Überlauf Chrom, Chonphan Universal Pop Up Ventil Ablaufventil Ohne Überlauf für Waschtisch, Einfach Zu Installieren mit Anleitung, Kein Wasseraustritt</t>
  </si>
  <si>
    <t>B091PGYD3F</t>
  </si>
  <si>
    <t>Xiwai PCI-E 4X auf U.2 U2 Kit SFF-8639 auf SFF-8654 Slimline SAS NVME PCIe SSD Adapter für Mainboard</t>
  </si>
  <si>
    <t>B09D94Y49H</t>
  </si>
  <si>
    <t>Xiwai USB-C Typ C/USB 2.0 auf NM Nano Speicherkarte &amp; TF Micro SD Kartenleser für Huawei Handy &amp; Laptop</t>
  </si>
  <si>
    <t>B07X1XD9M9</t>
  </si>
  <si>
    <t>CY M.2 SSD Adapter,NGFF M.2 M-Key PCIe SSD to U.2 SFF-8639 NVME Case Enclosure for Mainboard Replace Intel SSD 750 P3600 P3700</t>
  </si>
  <si>
    <t>B07F6ZJW3M</t>
  </si>
  <si>
    <t>CY MINI PCI-E mSATA auf USB 3.0 externe SSD PCBA Conveter Adapter Karte</t>
  </si>
  <si>
    <t>B00SR1YRA8</t>
  </si>
  <si>
    <t>Funko 57813 POP TV: Witcher- Ciri, Mehrfarbig, Standard</t>
  </si>
  <si>
    <t>B09313FV1N</t>
  </si>
  <si>
    <t>DIGITNOW! USB 2.0 Audio Grabber Konverter, für Vinyl-Kassetten zu Digital MP3 Converter, Unterstützung für Mac und Windows 10 / 8.1 / 8/7 / Vista / XP</t>
  </si>
  <si>
    <t>B079CBGDST</t>
  </si>
  <si>
    <t>Brigamo 18318 - ☔ Deutsche Feuerwehr Spritze Wasserpistole mit Tank Rucksack, schwarz ☔</t>
  </si>
  <si>
    <t>B071J1MZPW</t>
  </si>
  <si>
    <t>CY NGFF B/M-Key SSD auf 2,5-Zoll-IDE 44Pin-Festplattengehäuse für Notebooks…</t>
  </si>
  <si>
    <t>B07Z67GX6W</t>
  </si>
  <si>
    <t>Xiwai PCI-E an 4 Ports SATA 3.0 ESATA PCIE SATA3 6-Gbit / s-Erweiterungskarte PCI-E-Adapter</t>
  </si>
  <si>
    <t>B01M36DYKR</t>
  </si>
  <si>
    <t>Ablaufgarnitur Waschbecken mit Überlauf Schwarz Matt, Chonphan Universal 1 1/4“ Zoll Pop Up Ventil Ablaufventil Schwarz für Waschtisch, Click Clack Abflussventil aus Messing, Werkzeugloser Einbau</t>
  </si>
  <si>
    <t>B08YVVTFT7</t>
  </si>
  <si>
    <t>Video-Capture Card, 4K HDMI zu USB 3.0 Video-Capture Device, 1080P HD 30fps Übertragung Live und Record Video Audio Grabber für Gaming, Unterricht, Streaming, Videokonferenz (schwarz)</t>
  </si>
  <si>
    <t>Tigerhu Flexibler Gartenschlauch, Ausgedehnt auf 7.5M 25FT Flexischlauch Wasserschlauch Gartenteich Schlauch mit 8 Funktion Garten Handbrause für Autowasche, Gartenbewasserung, Schwarz</t>
  </si>
  <si>
    <t>B09CYV7S2M</t>
  </si>
  <si>
    <t>CY Interne Mini SAS SFF-8087 zu Mini SAS High Density HD SFF-8643 Daten Server Festplatte Raid Kabel 50cm</t>
  </si>
  <si>
    <t>B00S6GSSXG</t>
  </si>
  <si>
    <t>In-Ear-Kopfhörer, Anti-Strahlung, Stereo-Headset mit HiFi-Sound, 3,5 mm Luftschlauch-Kopfhörer mit geräuschisolierenden Ohrhörern, integriertes Mikrofon für Handy, weiß</t>
  </si>
  <si>
    <t>LPNHE644541347</t>
  </si>
  <si>
    <t>B07ST1FQQJ</t>
  </si>
  <si>
    <t>Xiwai USB-C Typ C auf Displayport Monitor Konverter Adapter 4K 2K 60Hz mit PD Buchse</t>
  </si>
  <si>
    <t>B0915ZR21Y</t>
  </si>
  <si>
    <t>HUAZIZ 40 Stücke Air Push Schnellbefestigungen, 1/4'' 1/4 Zoll Pneumatik Steckverbinder Pneumatische Verbinder, 4 Form, Gerade Pneumatik Steckverbinder/Gerade/Ellbogen/T förmig/Y-Verbinde</t>
  </si>
  <si>
    <t>B0996735K7</t>
  </si>
  <si>
    <t>Universal 5V 2A 2000mA AC Adapter Netzteil Ladegerät mit 7 Steckers für Geräte,Lesen ,LCD Kameras, LED Strips ,Router ，Bluetooth，Lautsprecher ,USB TV Box ,DVD ,Radio ,HUB,Waagen，Mini-Lüfter</t>
  </si>
  <si>
    <t>B08N9XP9BX</t>
  </si>
  <si>
    <t>Xiwai Combo M.2 NGFF B-Key &amp; mSATA SSD auf SATA 3.0 Adapter Konverter Gehäuse Gehäuse Gehäuse mit Schalter</t>
  </si>
  <si>
    <t>B07R7NMKR4</t>
  </si>
  <si>
    <t>JSER PCI-E 1 X-zu-16 X-Mining-Maschine, Extender-Riser-Adapter mit USB 3.0 und 6-poligem Netzkabel</t>
  </si>
  <si>
    <t>B0721MG66S</t>
  </si>
  <si>
    <t>V-tac Smarthome VT-5119 WiFi LED Smart Lamp ? 10 W ? RGB + W ? E27 ? Kompatibel mit Alexa und Googl</t>
  </si>
  <si>
    <t>LPNHE664799023</t>
  </si>
  <si>
    <t>B07WVPB59L</t>
  </si>
  <si>
    <t>SANDASDON SD71760 USB-Ladegerät X2, 2 USB-Anschlüsse, 5 V, 2,1 A, Weiß, kompatibel mit Vimar Plana</t>
  </si>
  <si>
    <t>LPNA017055699</t>
  </si>
  <si>
    <t>B0854Q2RS5</t>
  </si>
  <si>
    <t>LPNHE664799024</t>
  </si>
  <si>
    <t>HUAZIZ 40 Stück 9cm Alligator Haarspangen Haar Clips Krokodilklemmen Haarspange Metall, Ideal für die Frisur und andere Haarschmuckteile aber auch prima zum Basteln, Schwarz</t>
  </si>
  <si>
    <t>B09LQC4VYP</t>
  </si>
  <si>
    <t>HUAZIZ 200 Stück Transparent Led Stripes Clips Licht Montagehalterung Lichtleiste Halterung Befestigung Led streifen befestigen Kunststoff Befestigungsclips mit 200 PCS Schrauben für Led Stripes</t>
  </si>
  <si>
    <t>B09PYYCB2Y</t>
  </si>
  <si>
    <t>HUAZIZ Push-to-Connect Schlauchverschraubung, männlicher Winkel, 6 mm Rohr-Außendurchmesser x 3/8 NPT-Gewinde, pneumatische Luft-Druckverbindung, Ellbogen-Luftanschluss,10 Stück</t>
  </si>
  <si>
    <t>B09KH4BWC6</t>
  </si>
  <si>
    <t>LEDLUX USB Ladegerät 5V 2.1A Kompatibel mit Bticino Living Light Wandplatte für Box 503 504 505 Schnellladung [Energieeffizienzklasse A] (Schwarz)</t>
  </si>
  <si>
    <t>LPNHE663668802</t>
  </si>
  <si>
    <t>B07LFXXJRC</t>
  </si>
  <si>
    <t>Xiwai Micro-SD TF Speicherkarten-Kit Stecker auf TF-Buchse Verlängerung Weiche Flache FPC-Kabelverlängerung 25cm</t>
  </si>
  <si>
    <t>B09MTJ17ZX</t>
  </si>
  <si>
    <t>Xiwai SATA Disk zu IDE/PATA 40Pin Motherboard Converter Adapter PCBA für Desktop &amp; 2,5 3,5" Festplattenlaufwerk</t>
  </si>
  <si>
    <t>B09H7DZWSV</t>
  </si>
  <si>
    <t>Zylinderkopfschrauben M4 Strenght Sleel Class 8.8 (Packung mit 25) Verzinkte Sechskantschrauben mit Innensechskant Gewindebefestigung Zylindrisch Schwerlast zertifiziert Standard DIN912 (4mm x 30mm)</t>
  </si>
  <si>
    <t>B09446NWLN</t>
  </si>
  <si>
    <t>JSER 1 Set USB 3.0 auf SATA 22pin &amp; SATA auf 16pin Micro SATA Adapter für 1,8 Zoll / 2,5 Zoll Festplattentreiber mit extra USB-Stromkabel JSER</t>
  </si>
  <si>
    <t>B01787QCDG</t>
  </si>
  <si>
    <t>CY 1,8 Zoll Micro SATA 16pin SSD auf 7mm 2,5" SATA 22pin Festplattengehäuse weiß</t>
  </si>
  <si>
    <t>B00S5WP96K</t>
  </si>
  <si>
    <t>Dociote Hundebürste Katzenbürste mit Reinigungsknopf &amp; Massage Fellpflege für Kurzhaar Mittellanghaar Langhaar Hunde Katze Rosa</t>
  </si>
  <si>
    <t>LPNHE656229152</t>
  </si>
  <si>
    <t>B08HN6CJ8M</t>
  </si>
  <si>
    <t>Xiwai Low Profile PCI-E 3.0 x1 Lane auf M.2 NGFF M-Key SSD Nvme AHCI PCI-Express Adapterkarte</t>
  </si>
  <si>
    <t>B07R9VB35J</t>
  </si>
  <si>
    <t>Nagel mit Extragroßem Kopf Verzinkt (Packung mit 100 Stück) Clout Nails Verzinkte Lange Nägel für Heimwerker und Handwerker, Heimdekoration, Holzarbeiten, Möbel und Bauwesen Größe: Länge 30mm</t>
  </si>
  <si>
    <t>B09PNN8VQG</t>
  </si>
  <si>
    <t>Zylinderkopfschrauben M10 Strenght Sleel Class 8.8 (Packung mit 5) Verzinkte Sechskantschrauben mit Innensechskant Gewindebefestigung Zylindrisch Schwerlast zertifiziert Standard DIN912 (10mm x 35mm)</t>
  </si>
  <si>
    <t>B094486HFG</t>
  </si>
  <si>
    <t>Zylinderkopfschrauben M10 Strenght Sleel Class 8.8 (Packung mit 5) Verzinkte Sechskantschrauben mit Innensechskant Gewindebefestigung Zylindrisch Schwerlast zertifiziert Standard DIN912 (10mm x 50mm)</t>
  </si>
  <si>
    <t>B094477LRL</t>
  </si>
  <si>
    <t>CY Netzwerk-LAN-Switch RJ45-Splitter-Switch UTP RJ45-LAN-CAT-Netzwerk-Switch Interner externer Netzwerk-Umschalter</t>
  </si>
  <si>
    <t>B07PQJVDQC</t>
  </si>
  <si>
    <t>Chenyang Micro USB Host OTG 3 Port Hub Adapter Kabel mit Strom für Galaxy S5 i9600 Note3 N9000 Handy &amp; Tablet</t>
  </si>
  <si>
    <t>B00S6GQHWU</t>
  </si>
  <si>
    <t>JSER USB-C USB 3.1 Typ C Buchse auf USB 3.0 A Stecker Datenkabel 20cm mit Panel Mount Schraubenloch</t>
  </si>
  <si>
    <t>B076MPGMW6</t>
  </si>
  <si>
    <t>Zylinderkopfschrauben M4 Strenght Sleel Class 8.8 (Packung mit 25) Verzinkte Sechskantschrauben mit Innensechskant Gewindebefestigung Zylindrisch Schwerlast zertifiziert Standard DIN912 (4mm x 25mm)</t>
  </si>
  <si>
    <t>B09447RVC6</t>
  </si>
  <si>
    <t>JSER Fernbedienung Datenkabel Typ-C auf Micro-USB für DJI Mavic Pro Platinum Mavic Pro RC Zubehör</t>
  </si>
  <si>
    <t>B078N2BZS8</t>
  </si>
  <si>
    <t>HDMI 1.4 Stecker auf HDMI-Stecker, 90 Grad nach oben oder unten oder links oder rechts abgewinkelt, unterstützt 3D und Ethernet, 50 cm Right angle</t>
  </si>
  <si>
    <t>B07VLDS77G</t>
  </si>
  <si>
    <t>L'Oréal Paris Telescopic - Carbon Black - Schwarz - Mascara</t>
  </si>
  <si>
    <t>B0078MA4QS</t>
  </si>
  <si>
    <t>JSER USB 2.0 Typ A Stecker auf 5,5 x 2,5 mm DC 5 V Stromstecker Hohlstecker Ladekabel 80 cm</t>
  </si>
  <si>
    <t>B00YAOJTTA</t>
  </si>
  <si>
    <t>CY Micro USB 2.0 OTG Host Adapter 90 Grad Links abgewinkelt mit USB Power für Galaxy S3 S4 S5 Note2 Note3 Handy &amp; Tablet</t>
  </si>
  <si>
    <t>B00M7X6XNG</t>
  </si>
  <si>
    <t>Cablecc USB 3.0 Standard A-Stecker auf B-Stecker, Kabel für externe Festplatte, 1 m</t>
  </si>
  <si>
    <t>B00S6BFJQA</t>
  </si>
  <si>
    <t>Daten-RAID-Kabel, ultraflach, 90 Grad links gewinkelt, Mini-SAS, 36-polig, SFF-8087 auf 8087, 80 cm, von ChenYang</t>
  </si>
  <si>
    <t>B00S6GTB6Y</t>
  </si>
  <si>
    <t>Tattoo Kinder,20 Blätter Temporäre Tattoos für Kinder,Tattoos für Jungen,Wasserdichte Kindertattoos,Fussball Tattoos Kinder,Tattoo Kindergeburtstag Mitgebsel Party Fußball Party</t>
  </si>
  <si>
    <t>B09B7BLV3H</t>
  </si>
  <si>
    <t>E07482</t>
  </si>
  <si>
    <t>Rayson Spiralbindegerät, 46 Löcher, Spulenbindegerät mit 4:1 Teilung, A4, PD-1501</t>
  </si>
  <si>
    <t>LPNHL982647087</t>
  </si>
  <si>
    <t>B07WQ2YR1H</t>
  </si>
  <si>
    <t>Emerio AF-126668 Heißluftfritteuse, Airfryer, Smart Fryer, Test GUT, digitales Display, Soft Touch Tasten, gesundes Frittieren ohne Öl, einfach zu reinigen, 3.6 Liter, BPA frei, Minibackofen, Schwarz</t>
  </si>
  <si>
    <t>B09FK9QHM5</t>
  </si>
  <si>
    <t>LPNHL952166308</t>
  </si>
  <si>
    <t>LPNHL948464806</t>
  </si>
  <si>
    <t>Aokeo Mikrofon Pop Filter schallabsorbierend Mikrofonisolationsschirm Einstellbar Mic Isolation Schild, Gesang Aufnahme Panel, Windschutzscheibe Windschild Windschutz(AO-302 mit Halterung)</t>
  </si>
  <si>
    <t>B07ZWHK1WF</t>
  </si>
  <si>
    <t>RedThunder K10 Kabelloses Gaming Tastatur und Maus Set, QWERTZ DE-Layout LED Hintergrundbeleuchtung, 3000mA Batteriekapazität Kabelloses Tastatur und 3200 DPI Kabelloses Gaming Maus für Gamer(Schwarz)</t>
  </si>
  <si>
    <t>LPNHK104382399</t>
  </si>
  <si>
    <t>B09G2WRZ52</t>
  </si>
  <si>
    <t>Milchpumpe Elektrisch ,Tragbare Abpumpen Geräuscharme Milchpumpe Handpumpe, Sicher und Ohne Milchaustritt, Beschädigt die Brustwarzenhaut Nicht，3 Modi 9 Grade mit 19/21/24 Flansch</t>
  </si>
  <si>
    <t>LPNHE667591683</t>
  </si>
  <si>
    <t>B0B2CGM57N</t>
  </si>
  <si>
    <t>JBER 48 Stück Akustikschaumstoffplatten 2,5 x 30 x 30 cm Studio-Schallschutzkeile, feuerfest, schalldicht, Schaumstoff, Schwarz und Rot, 48 Stück</t>
  </si>
  <si>
    <t>LPNHE618619123</t>
  </si>
  <si>
    <t>B08R26DCMY</t>
  </si>
  <si>
    <t>Odoland Camping Kochgeschirr Set 18-teiliges Töpfen aus Aluminium u. Mini Gaskocher Edelstahl Campingbesteck Set für Camping Wandern Picknick BBQ, Camping Geschirr Set für 1-2 Personen</t>
  </si>
  <si>
    <t>LPNHL948211253</t>
  </si>
  <si>
    <t>B08229X3ST</t>
  </si>
  <si>
    <t>LPNHE598019420</t>
  </si>
  <si>
    <t>LPNHR001465605</t>
  </si>
  <si>
    <t>LPNHE640056240</t>
  </si>
  <si>
    <t>LPNHE650243929</t>
  </si>
  <si>
    <t>LPNHE641689980</t>
  </si>
  <si>
    <t>LPNHE641126682</t>
  </si>
  <si>
    <t>LPNHE644318753</t>
  </si>
  <si>
    <t>LPNIC062688258</t>
  </si>
  <si>
    <t>LPNHE649831523</t>
  </si>
  <si>
    <t>LPNHE641315480</t>
  </si>
  <si>
    <t>LPNHE654040869</t>
  </si>
  <si>
    <t>LPNHE644124288</t>
  </si>
  <si>
    <t>LPNHE650137070</t>
  </si>
  <si>
    <t>LPNHE654216240</t>
  </si>
  <si>
    <t>LPNIC051880977</t>
  </si>
  <si>
    <t>LPNHE649723340</t>
  </si>
  <si>
    <t>LPNHE644109213</t>
  </si>
  <si>
    <t>LPNHE649564625</t>
  </si>
  <si>
    <t>LPNHE649572130</t>
  </si>
  <si>
    <t>LPNHE648411108</t>
  </si>
  <si>
    <t>LPNIC062472528</t>
  </si>
  <si>
    <t>JBER Akustikschaumstoff-Platten, 5,1 x 30,5 x 30,5 cm, Schalldämmung für Studiowände, schalldämmend, feuerfeste Pyramidenkeilfliesen 24 Pack anthrazit</t>
  </si>
  <si>
    <t>B07WPCZ7P1</t>
  </si>
  <si>
    <t>LED Strip 30m Cozylady, Smart LED Stripe, App-Steuerung LED Lichterkette, 5050 RGB LED Streifen Selbstklebend, LED Band mit Netzteil und Fernbedienung für zimmer, Gaming, TV</t>
  </si>
  <si>
    <t>B09QWH1QZY</t>
  </si>
  <si>
    <t>Odoland Campingbesteck Set Outdoor Reisebesteck aus Edelstahl Klappbesteck mit Teller Tasse Outdoor Kochgeschirr Reisen Wandern Camping</t>
  </si>
  <si>
    <t>LPNHL951565049</t>
  </si>
  <si>
    <t>B07T3K54YW</t>
  </si>
  <si>
    <t>LPNHL956887477</t>
  </si>
  <si>
    <t>LPNHL956096920</t>
  </si>
  <si>
    <t>CAHAYA 2 in 1 Dual-Use Notenständer und Desktop-Buchständer aus Metall, tragbar, Höhenverstellbar mit Tragetasche, Notenordner und Clip, Projektorständer, Laptop-Bibelbuch-Tablet-Ständer</t>
  </si>
  <si>
    <t>B08RD1TPXM</t>
  </si>
  <si>
    <t>BedStory Kopfkissen, 50 x 70 cm, 2 Stück, milbendicht, geringe Füllung aus Mikrofaser, hypoallergen, Hotelqualität, flauschig und atmungsaktiv, geeignet für Seiten- und Rückenteile</t>
  </si>
  <si>
    <t>LPNHE644519475</t>
  </si>
  <si>
    <t>B09DTYN37S</t>
  </si>
  <si>
    <t>IMAYCC Scherenwagenheber 3T,360°Aktivitätskopf Scherenwagenheber und Schraubenschlüssel，Wagenheber für Klein- und Mittelklassewagen</t>
  </si>
  <si>
    <t>B09QGR1DZY</t>
  </si>
  <si>
    <t>OneAmg 12V Luftkompressor, Auto Luftpumpe Kompressoren Reifen Inflator Kompressor Digital Portable Kompressor mit Aktualisierter Touchscreen-Inflator, Auto Reifenpumpe 150PSI mit 3 Meter</t>
  </si>
  <si>
    <t>B07SGD2BSL</t>
  </si>
  <si>
    <t>OneAmg 12V Luftkompressor, Auto Luftpumpe Kompressoren Reifen Inflator Kompressor Digital Portable Kompressor mit Aktualisierter Touchscreen-Inflator, Auto Reifenpumpe 150PSI mit 3 Meter (Silber)</t>
  </si>
  <si>
    <t>B0999F2GZ7</t>
  </si>
  <si>
    <t>OneAmg Luftkompressor, 12V Auto Kompressor 150PSI Portable Auto Reifen Inflator, LED-Bildschirm, langes Kabel, Tragetasche, geeignet für Auto, Motorrad, Fahrrad, Ball (Schwarz)</t>
  </si>
  <si>
    <t>B08CKVM4C1</t>
  </si>
  <si>
    <t>LPNHL956828319</t>
  </si>
  <si>
    <t>LPNHL947766871</t>
  </si>
  <si>
    <t>LPNHL948183365</t>
  </si>
  <si>
    <t>DEWENWILS Funksteckdosen mit Fernbedienung Aussen, Steckdosen mit Fernbedienung, IP44, 2er Funksteckdosen außen für Feiertagsdeko, 3680W, 30M Reichweite, CE zertifiziert</t>
  </si>
  <si>
    <t>LPNHE665054754</t>
  </si>
  <si>
    <t>B09PH7ZXHR</t>
  </si>
  <si>
    <t>DIY Malen nach Zahlen Kit für Erwachsene Kinder Anfänger 16 X 20 Zoll - Regenbogen Schloss (Ohne Rahmen)</t>
  </si>
  <si>
    <t>B08C2PJDBR</t>
  </si>
  <si>
    <t>SONGMICS Trittleiter, Klapptritt, einstufige Leiter, Tritthocker aus Stahl, entspricht EN 14183, rutschfeste Gummimatte, für Bad, Küche, bis zu 150 kg belastbar, 37,5 x 26,5 x 17,5 cm, weiß GSL01WT</t>
  </si>
  <si>
    <t>LPNHE667286211</t>
  </si>
  <si>
    <t>B0767GC1PF</t>
  </si>
  <si>
    <t>Funkklingel, Besimlive Funk-Türklingel, Funkklingel außen wasserdicht mit LED-Anzeige, 58 Melodien, 5 Lautstärkestufen, 300 m Reichweite, 1 Klingeltaste und 1 Empfänger einfach in die Steckdose</t>
  </si>
  <si>
    <t>B09TKNQKZ4</t>
  </si>
  <si>
    <t>DEWENWILS Funksteckdosen mit Fernbedienung, 30M Reichweite Funksteckdosen für Feiertagsdeko, 2300W, Programmierbar und Erweiterbar, 2er Steckdosen mit 1 Fernbedienung, Weiß</t>
  </si>
  <si>
    <t>LPNHL964487637</t>
  </si>
  <si>
    <t>B08PYFH3MQ</t>
  </si>
  <si>
    <t>Rovtop Led Duschkopf, Led Duschkopf mit Farbwechsel, Keine Stromversorgung, Hochdruckwassereinsparung, 7 Farben ändern Sich Zufällig</t>
  </si>
  <si>
    <t>LPNHE560049541</t>
  </si>
  <si>
    <t>B08QRRG7DV</t>
  </si>
  <si>
    <t>DEWENWILS Funksteckdosen mit Fernbedienung Aussen, Programmierbares Funksteckdosenset, IP44, 2er Steckdosen mit 1 Fernbedienung für Feiertagsdeko, 2300W, 30 M Reichweite, CE und TÜV zertifiziert</t>
  </si>
  <si>
    <t>LPNHE666355063</t>
  </si>
  <si>
    <t>B0922N2B8K</t>
  </si>
  <si>
    <t>Wangel Portarrollo para Papel Higiénico, Pegamento Patentado + Autoadhesivo, Aluminio, Acabado Mate (Versión Actualizada)</t>
  </si>
  <si>
    <t>B01LL8WO6C</t>
  </si>
  <si>
    <t>DEWENWILS Funksteckdosen mit Fernbedienung Aussen, Programmierbares Funksteckdosenset, IP44, 1er Steckdose mit 1 Fernbedienung für Feiertagsdeko, 2300W, 30 M Reichweite, CE und TÜV zertifiziert</t>
  </si>
  <si>
    <t>LPNHL965205130</t>
  </si>
  <si>
    <t>B0922N2Z52</t>
  </si>
  <si>
    <t>DEWENWILS Garten Handbrause Gartenpistole Metall, 6 einstellbare Bewässerungsmuster, Gartenschlauch Pistole mit Daumensteuerung, Hochdruck Handsprüher für Garten, Autos und Haushaltsreinigung</t>
  </si>
  <si>
    <t>LPNHE645750611</t>
  </si>
  <si>
    <t>B096KBTXKS</t>
  </si>
  <si>
    <t>DIY Malen nach Zahlen Kit für Erwachsene Kinder Anfänger 16 X 20 Zoll - Licht Ballerina (Ohne Rahmen)</t>
  </si>
  <si>
    <t>B08C2Q2HLV</t>
  </si>
  <si>
    <t>100 Stück Luftballons Macaron Ballon,Latex Farbige Bunt Ballons,Luftballons Pastell,Ballons Pastell Macaron,Luftballons Bunt,Latexballons,Luftballons Geburtstag Hochzeit Party</t>
  </si>
  <si>
    <t>B09WCSWN4F</t>
  </si>
  <si>
    <t>LPNHL963902434</t>
  </si>
  <si>
    <t>Cake Topper,13pcs Happy Birthday tortenstecker,Glitter Geburtstag Kuchen Topper,Geburtstagskuchen Deko,Happy Birthday Banner Girlande,Geburtstagsdeko,Tortendeko,Kuchendeko (B, Silber)</t>
  </si>
  <si>
    <t>B091YM6LSV</t>
  </si>
  <si>
    <t>Cake Topper,13pcs Happy Birthday tortenstecker,Glitter Geburtstag Kuchen Topper,Geburtstagskuchen Deko,Happy Birthday Banner Girlande,Geburtstagsdeko,Tortendeko,Kuchendeko (C, Silber)</t>
  </si>
  <si>
    <t>B091Y4DF3V</t>
  </si>
  <si>
    <t>Cake Topper,13pcs Happy Birthday tortenstecker,Glitter Geburtstag Kuchen Topper,Geburtstagskuchen Deko,Happy Birthday Banner Girlande,Geburtstagsdeko,Tortendeko,Kuchendeko (C, Roségold)</t>
  </si>
  <si>
    <t>B091Y3K2XW</t>
  </si>
  <si>
    <t>E07483</t>
  </si>
  <si>
    <t>BuTure JR300 Akku Staubsauger 33.000 Pa Starke Saugleistung, Staubsauger kabellos Längere Laufzeit 55min, Kabelloser Staubsauger mit Touch Display, Abnehmbarer Akku, LED Elektrobürste, Wandhalterung</t>
  </si>
  <si>
    <t>LPNHE646826009</t>
  </si>
  <si>
    <t>B09C8KX7JG</t>
  </si>
  <si>
    <t>EJEAS Q7 Verbesserte Motorrad Gegensprechanlage, Bluetooth 5.1 Motorradhelm Intercom Kommunikationssystem mit Stereo-Soundeffekt, FM und Quick Pair Funktion (2 Stück)</t>
  </si>
  <si>
    <t>LPNHE544061795</t>
  </si>
  <si>
    <t>B09QKGCRLN</t>
  </si>
  <si>
    <t>LPNHL968225753</t>
  </si>
  <si>
    <t>LPNHE657756207</t>
  </si>
  <si>
    <t>Titan- 12V DC 140mm Double Reversible Roof Window Fan with Wireless Controller for RV/Motorhome -TTC-SC21/V3</t>
  </si>
  <si>
    <t>B07QZC4KJK</t>
  </si>
  <si>
    <t>Moving Head Bühnenlichter DMX-512 10/12 Kanäle 50W dj Licht LED Sound aktiviert Scheinwerfer RGBW Gobos für DJ Disco Party Lights (Schwarz)</t>
  </si>
  <si>
    <t>B08QRQJM55</t>
  </si>
  <si>
    <t>Moving Head LED Bühnenlichter DMX-512 50W DJ Disco Party Lichter Sound aktiviert Scheinwerfer RGBW Gobos für Hochzeit Geburtstag Weihnachten (Deutsches lokales Lager)</t>
  </si>
  <si>
    <t>B097D3Y5XD</t>
  </si>
  <si>
    <t>CAPTOK Spannungswandler 1000W/2000W Reiner Sinus KFZ Wechselrichter DC 12V auf AC 230V EU-Steckdose LCD Digital Anzeig Konverter</t>
  </si>
  <si>
    <t>LPNA014824099</t>
  </si>
  <si>
    <t>B09MGZ18SF</t>
  </si>
  <si>
    <t>LPNHE644761828</t>
  </si>
  <si>
    <t>Nebelmaschine, MORFIT 1200W LED Rauchmaschine 5600 CFM Fog Machine 6-stufige LED-Leuchten mit Drahtlose Fernbedienung für Feiertage Partys Hochzeiten Weihnachten Halloween</t>
  </si>
  <si>
    <t>B08R9K4NPM</t>
  </si>
  <si>
    <t>Sportneer Fahrrad Montageständer, Aluminium Montageständer für Fahrräder faltbar Fahrrad Reparatur Rack lötstation, Bis 27 kg, Höhenverstellbar, klappbar und 360° drehbar, für MTB,E-Bike, Gold</t>
  </si>
  <si>
    <t>B09JJYFXJC</t>
  </si>
  <si>
    <t>Robot Cuiseur Bebe | Mixeur Bebe| Diversification Alimentaire Bébé |Robot Cuiseur Multifonctions，TempéRature Constante 24h, Auto Cuisson &amp; Broyage, 8 Pochettes Alimentaires RéUtilisables</t>
  </si>
  <si>
    <t>LPNHK109027559</t>
  </si>
  <si>
    <t>B08Q4C4T38</t>
  </si>
  <si>
    <t>Titan- TTC-SC20 Kühlschranklüfter IP55 (120mm)</t>
  </si>
  <si>
    <t>B07HHRHHH6</t>
  </si>
  <si>
    <t>EJEAS Q7 Motorrad Gegensprechanlage, Bluetooth 5.0 Motorradhelm Interphone Kommunikations System Mit Stereo Sound Effekt und Quick Pair Funktion für Motorradfahren, Skifahren und Klettern</t>
  </si>
  <si>
    <t>LPNHE644630841</t>
  </si>
  <si>
    <t>B08HZ2ST8X</t>
  </si>
  <si>
    <t>ECOSUSI Aktentasche Damen Laptoptasche 15,6 Zoll Schultertaschen Leder Umhängetasche Vintage groß business taschen Handtasche Arbeitstasche lehrertasche Schwarz</t>
  </si>
  <si>
    <t>B07L8PJQ58</t>
  </si>
  <si>
    <t>ECOSUSI Aktentasche Damen Laptoptasche 15,6 Zoll Handtasche Shopper Groß Leder Businesstasche Arbeitstasche Vintage Schultasche Lehrertasche Umhängetasche mit abnehmbarer Schleife Schwarz</t>
  </si>
  <si>
    <t>B07FXVJQM8</t>
  </si>
  <si>
    <t>B07WSV2N8M</t>
  </si>
  <si>
    <t>ECOSUSI Rucksack aus PU-Leder mit 2 verstellbaren und abnehmbaren Schultergurten für Laptop 15,6 Zoll 1 Bordeaux</t>
  </si>
  <si>
    <t>B07RTHFNPT</t>
  </si>
  <si>
    <t>EJEAS V6 Pro Motorradhelm Bluetooth Intercom Headset 1200M 2 Personen Vollduplex Wireless Motorrad Interphone Verbinden Sie bis zu 6 Fahrer zum Motorradfahren, Skifahren und Klettern (1 Packung)</t>
  </si>
  <si>
    <t>LPNHE621624689</t>
  </si>
  <si>
    <t>B07BQW3BFV</t>
  </si>
  <si>
    <t>TITAN- TTC-SC22 Kühlschranklüfter (120mm) (90mm)</t>
  </si>
  <si>
    <t>B077TJCL3F</t>
  </si>
  <si>
    <t>Sportneer Fahrrad Montageständer, Fahrradmontageständer Montageständer für Fahrräder Fahrrad Reparaturständer aus Aluminiumlegierung Robuster Fahrradständer, für alle Fahrradarten</t>
  </si>
  <si>
    <t>B08X4D5C16</t>
  </si>
  <si>
    <t>ECOSUSI Aktentasche Damen Umhängetasche Laptoptasche 14,7 Zoll Laptop Rucksack Damen Vintage Schultertasche Damen Handtasche Braun</t>
  </si>
  <si>
    <t>B07D7SFLVF</t>
  </si>
  <si>
    <t>LPNIC051130091</t>
  </si>
  <si>
    <t>LPNHE645679035</t>
  </si>
  <si>
    <t>LPNIC051573133</t>
  </si>
  <si>
    <t>EJEAS E1+ Motorradhelm Bluetooth 5.1 Headset, mit CVC-Geräuschunterdrückung Funktion und 3D-Soundeffekten, Motorradhelm Kopfhörerlaut Sprecher zum Verbinden von 2 Mobiltelefonen</t>
  </si>
  <si>
    <t>LPNHE666322549</t>
  </si>
  <si>
    <t>B07MMQVW9S</t>
  </si>
  <si>
    <t>Massagepistole Massage Gun, Muskel Massagegerät zur Schmerzlinderung, 30 Geschwindigkeiten und 6 Massageköpfe Massage Pistole, 2500 mAh Deep Tissue Massage Masagepistoll für Nacken Rücken</t>
  </si>
  <si>
    <t>B09ZGVHPKQ</t>
  </si>
  <si>
    <t>PFLife Parfüm Organizer Display Stand Parfümaufbewahrung Schmink Aufbewahrung aus Metall Großen doppelten Paletten und Großen Kapazität, Make Up Organizer Regal Schmuckaufbewahrung</t>
  </si>
  <si>
    <t>LPNHL964650882</t>
  </si>
  <si>
    <t>B09833686P</t>
  </si>
  <si>
    <t>LPNHL964650881</t>
  </si>
  <si>
    <t>DEWEL Waschmaschinen Untergestell, Barenlast 300 kg Verstellbare Beweglich Waschmaschine Sockel mit Rutschfester Stobdampfungsfunktion für Trockner und Kühlschrank(Einstellbare:45-58cm)</t>
  </si>
  <si>
    <t>LPNHL973557524</t>
  </si>
  <si>
    <t>B07N17KCCK</t>
  </si>
  <si>
    <t>Almohada de Masaje Cuello para Alivio de Dolor Cervical. Masajeador Cervical Eléctrico Recargable por USB. Almohada de Masaje en Forma de U para la casa, oficina, viajes.</t>
  </si>
  <si>
    <t>LPNHE473943888</t>
  </si>
  <si>
    <t>B099T94SFS</t>
  </si>
  <si>
    <t>Sportneer MTB Hose Herren Radhose Herren Fahrradhose Mountainbike Hose mit 3D Sitzpolster Radhose Fahrradhose, Schnelltrocknend und Atmungsaktiv Mountainbike Hose</t>
  </si>
  <si>
    <t>B094R4XC8B</t>
  </si>
  <si>
    <t>B094R65X6Y</t>
  </si>
  <si>
    <t>Royal Walk Groß XXL 54 inch Automatik Reise Golf Regenschirm für Damen und Herren Sturmfest Windsicher Leicht Klassisch für 2 Personen Holzgriff Wasserabweisend 16 Rippen Unisex 120cm (Blau)</t>
  </si>
  <si>
    <t>LPNHR000682748</t>
  </si>
  <si>
    <t>B08PG28TKX</t>
  </si>
  <si>
    <t>Sportneer Mountainbike Gepäckträger Set</t>
  </si>
  <si>
    <t>B096P396TQ</t>
  </si>
  <si>
    <t>Kohree LED Innenbeleuchtung Auto 48X5050SMD LEDs 640LM 12V RV KFZ Deckenleuchten mit ON/OFF 12V Schalter für Camping Anhänger Wohnmobil Boot LKW Wohnwagen (2er Pack)</t>
  </si>
  <si>
    <t>B0857DGD5W</t>
  </si>
  <si>
    <t>Wearlizer Kompatibel mit Fitbit Versa 3 / Fitbit Sense Bands für Frauen Dressy Metal Ersatz Armbänder Riemen Zubehör Bling Strass Armband Band für Versa 3 / Sense Smartwatch, Gold</t>
  </si>
  <si>
    <t>LPNHE640576964</t>
  </si>
  <si>
    <t>B08RS8S1LQ</t>
  </si>
  <si>
    <t>Kohree12V/24V 4.2A Schalter Panel IP65 Wasserdichte Dual-USB-Ladegerät LED Voltmeter Zigarettenanzünder 5 Kippschalter EIN/AUS für Auto Marine Boot Wohnmobil Fahrzeuge LKW Schaltkreis Steuerung</t>
  </si>
  <si>
    <t>B07X41BRZ8</t>
  </si>
  <si>
    <t>Rii Gaming Tastatur und Maus Set, Tastatur Maus Set mit Kabel, 3 LED Hintergrundbeleuchtung QWERTZ (DE-Layout), Kabelgebundene Tastatur mit Maus für PC, Computer, Laptop, Schwarz</t>
  </si>
  <si>
    <t>LPNHE471787039</t>
  </si>
  <si>
    <t>B0875QZYSN</t>
  </si>
  <si>
    <t>LPNHE466137401</t>
  </si>
  <si>
    <t>Wearlizer für Fitbit Charge 3 / Fitbit Charge 4 Armband Metall Ersatzband für Fitbit Charge 3 SE/Charge 4 / Charge 4 SE (Silber + Gold)</t>
  </si>
  <si>
    <t>LPNHE667368116</t>
  </si>
  <si>
    <t>B07TF747B7</t>
  </si>
  <si>
    <t>Hunderock YAODHAOD Nettes Haustier Blumenkuchen Leibchen Tutu Kleid, Sommer Haustier Prinzessin Kleid Hawaiianischer Rock Geburtstag Geburtstagsfeier Hochzeit Foto Kostüm für kleine Hunde (Gelb, XL)</t>
  </si>
  <si>
    <t>B093DJWD2T</t>
  </si>
  <si>
    <t>Hunderock YAODHAOD Nettes Haustier Blumenkuchen Leibchen Tutu Kleid, Sommer Haustier Prinzessin Kleid Hawaiianischer Rock Geburtstag Geburtstagsfeier Hochzeit Foto Kostüm für kleine Hunde (Gelb, S)</t>
  </si>
  <si>
    <t>B093DJNRDX</t>
  </si>
  <si>
    <t>Hunderock YAODHAOD Nettes Haustier Blumenkuchen Leibchen Tutu Kleid, Sommer Haustier Prinzessin Kleid Hawaiianischer Rock Geburtstag Geburtstagsfeier Hochzeit Foto Kostüm für kleine Hunde (Gelb, XXL)</t>
  </si>
  <si>
    <t>B093DHQNLS</t>
  </si>
  <si>
    <t>Hunderock YAODHAOD Nettes Haustier Blumenkuchen Leibchen Tutu Kleid, Sommer Haustier Prinzessin Kleid Hawaiianischer Rock Geburtstag Geburtstagsfeier Hochzeit Foto Kostüm für kleine Hunde (Gelb, L)</t>
  </si>
  <si>
    <t>B093DJGG87</t>
  </si>
  <si>
    <t>Hunderock YAODHAOD Nettes Haustier Blumenkuchen Leibchen Tutu Kleid, Sommer Haustier Prinzessin Kleid Hawaiianischer Rock Geburtstag Geburtstagsfeier Hochzeit Foto Kostüm für kleine Hunde (Gelb, M)</t>
  </si>
  <si>
    <t>B093DJVXPJ</t>
  </si>
  <si>
    <t>Rii Gaming Tastatur und Maus Set, Gaming Tastatur Set mit Maus, Maus Tastatur Set 3 LED Hintergrundbeleuchtung, ideal für Gaming und Büro (DE-Layout, Schwarz)</t>
  </si>
  <si>
    <t>LPNHE471799658</t>
  </si>
  <si>
    <t>B0875T785P</t>
  </si>
  <si>
    <t>KOHREE 12V ATO Sicherungskasten kfz 12-Fach Sicherungshalter inkl. 12pcs Standard Auto Sicherungen, Sicherungsdose Sicherungsträger mit LED-Anzeige Schutzabdeckung für Auto, Boot, Boot, Wohnmobil, LKW</t>
  </si>
  <si>
    <t>B081SDHQV5</t>
  </si>
  <si>
    <t>TYPE-C Anschluss Kohree QC 3.0 Auto USB Steckdose 12v Steckdose Wohnmobil Shnell Car Charger Socket Panel, LED Voltmeter, Zigarettenanzünder Splitter, Unabhängigem EIN/Aus-Kippschalter, USB Steckdose</t>
  </si>
  <si>
    <t>B09CKQJQDT</t>
  </si>
  <si>
    <t>WLAN Repeater WLAN Verstärker 1200Mbit/s Dualband 5GHz 2.4GHz, WiFi Verstaerker Zugangspunkt Port Ethernet/LAN/WPS, AP/Repeater/Router, Einfach einzurichten, Kompatibel zu Allen WLAN Geräten</t>
  </si>
  <si>
    <t>LPNHE664955207</t>
  </si>
  <si>
    <t>B08LMLYSLN</t>
  </si>
  <si>
    <t>Wearlizer Elastic Band Kompatibel mit Fitbit Versa 3 / Fitbit Sense Bands für Frauen, Slim Solo Loop Braided Strap Armband Stretchy Woven Ersatzzubehör für Versa 3 / Sense (Schwarz, Groß)</t>
  </si>
  <si>
    <t>LPNHE645758480</t>
  </si>
  <si>
    <t>B08VHW5R28</t>
  </si>
  <si>
    <t>Wangel Porta rotolo Carta Igienica, Colla Brevettata + Autoadesivo, Alluminio, Finitura Opaca</t>
  </si>
  <si>
    <t>Karlie Sleep &amp; Love Bär</t>
  </si>
  <si>
    <t>B0029ILJXS</t>
  </si>
  <si>
    <t>E07395</t>
  </si>
  <si>
    <t>Recamania Hidrogenerador Calentador Junkers WR11G23S2805 8707406104</t>
  </si>
  <si>
    <t>LPNHE475301841</t>
  </si>
  <si>
    <t>B01N9I6YPV</t>
  </si>
  <si>
    <t>Lichterkette Außen, 30M LED Lichterkette Glühbirnen Auße 50 Birnen mit 2 Ersatzbirnen Warmweiß, IP45 Wasserdichte G40 Lichterkette Innen Aussenbeleuchtung für Garten, Balkon, Hochzeit, Terrasse</t>
  </si>
  <si>
    <t>LPNHL963542023</t>
  </si>
  <si>
    <t>B091F1WJVX</t>
  </si>
  <si>
    <t>LPNHL964021908</t>
  </si>
  <si>
    <t>Grebarley Elektronische Dartscheibe elektronisches Elektronik Dartboard Dart Scheibe elektronisch Dartautomat E Dartboards (4)</t>
  </si>
  <si>
    <t>B09MHB4683</t>
  </si>
  <si>
    <t>Jeanoko Bodenanalysator EC-3185 EC CF TDS Messgerät Bodenmessgerät Edelstahlsonde 3-in-1-Bodentester für den Gartenbau im Gartenbau</t>
  </si>
  <si>
    <t>B08R7YYT6M</t>
  </si>
  <si>
    <t>10 Stück Edelstahl Handlaufträger Handlaufhalte Handlauf Wandhalter Handlaufhalter Wandhalterungen Treppengeländer Handlaufstütze Silber (10 stk. Mit Deckel)</t>
  </si>
  <si>
    <t>LPNHE667629292</t>
  </si>
  <si>
    <t>B08JYMT78M</t>
  </si>
  <si>
    <t>Partylicht Discolicht, Walliebe Discokugel LED Party Lichter mit Musikgesteuert Timerfunktion Fernbedienung und 360° Halterung, Strobe Licht Partybeleuchtung für Geburtstag Karaoke Familientreffen</t>
  </si>
  <si>
    <t>B09F3BF4CD</t>
  </si>
  <si>
    <t>LFOTPP Edelstahl Einstiegsleisten Abdeckung für C3 Aircross, Türschweller Schutz Leisten Auto Zubehör 4 Stück</t>
  </si>
  <si>
    <t>B085C6XZYF</t>
  </si>
  <si>
    <t>Cuenco Tibetano Artesanal + E-Book - Hecho a Mano en Nepal - Cojín, Mazo de Madera, Caja Lokta - Meditación - Relajación - Curación - El Regalo Perfecto - Satisfacción o Reembolso</t>
  </si>
  <si>
    <t>LPNIC060757731</t>
  </si>
  <si>
    <t>B079SW2MV7</t>
  </si>
  <si>
    <t>THORQUE Abflussspirale 7.6M x 6mm| Rohrreinigungsspirale | Lösung für hartnäckige Verstopfungen| Flexible Spirale mit Kralle| Rohrreinigungswelle | Rohrreiniger</t>
  </si>
  <si>
    <t>LPNA014653233</t>
  </si>
  <si>
    <t>B09KCJ7MJD</t>
  </si>
  <si>
    <t>LPNA008425887</t>
  </si>
  <si>
    <t>Pointuch Digitaler Wecker mit kabellosem Ladegerät, Ladeanschluss, weißes Nachtlicht mit 4 Helligkeitsstufen, Induktionsladegerät, kompatibel mit iPhone Samsung Galaxy Airpords</t>
  </si>
  <si>
    <t>B08T5Q7CJH</t>
  </si>
  <si>
    <t>Mobile Klimageräte Mini Luftkühler, Mobile Klimaanlage Leise, Air Cooler Klimagerät Mini 4 in 1 Ventilator, Luftbefeuchter, 3 Geschwindigkeiten, Mini-Klimaanlage für Heim und Büro</t>
  </si>
  <si>
    <t>LPNA013948086</t>
  </si>
  <si>
    <t>B08CGWX245</t>
  </si>
  <si>
    <t>Poweka Ersatz-Vergasersatz für GCV135 GCV160 GC135 GC160 Kit HRB216 HRT216 16100-Z0L-023</t>
  </si>
  <si>
    <t>B085HKLCH5</t>
  </si>
  <si>
    <t>ghtmarrine Handbremshebel + Seilzug Reparatur Set 1774992 Für F-ord Galaxy 2006- / S-MAX 2006</t>
  </si>
  <si>
    <t>B09Q8LC5HR</t>
  </si>
  <si>
    <t>Discolicht Partybeleuchtung, Walliebe Partylicht mit 2M USB Kabel und Drahtlose Fernbedienung musikgesteuert, 360° LED RGB Party Lichter für Klub Hochzeit Geburtstag Weihnachten</t>
  </si>
  <si>
    <t>B09F35R2LZ</t>
  </si>
  <si>
    <t>PETLIBRO 8 Pack Ersatzfilter für Trinkbrunnen</t>
  </si>
  <si>
    <t>LPNHE667763550</t>
  </si>
  <si>
    <t>B09SB4GBGH</t>
  </si>
  <si>
    <t>Fahrradhelm für Herren und Damen, winddicht, verstellbar, Outdoor-Sicherheitshelm, Schwarz</t>
  </si>
  <si>
    <t>B07ST8LWQZ</t>
  </si>
  <si>
    <t>Tappetino fitness Yoga Ibradifitness (Bradipo Gelato)</t>
  </si>
  <si>
    <t>B099NGJ3V5</t>
  </si>
  <si>
    <t>LPNHE667570380</t>
  </si>
  <si>
    <t>LPNHE544177934</t>
  </si>
  <si>
    <t>Sensong Tarnnetz Camouflage Netz Green 1.5 x 8 M Armee Tarnung Net für Deko Waldlandschaft Jagd Outdoor Camping</t>
  </si>
  <si>
    <t>B082WT6CWN</t>
  </si>
  <si>
    <t>Rowenta Ladegerät Air Force 360 RH90 RH9037 RH9089</t>
  </si>
  <si>
    <t>LPNHE649653726</t>
  </si>
  <si>
    <t>B0763NP58G</t>
  </si>
  <si>
    <t>Poweka A6486-XJ 6 Meter Spule kompatibel mit Black+Decker, Green Wire, 2 mm, 3 Stück</t>
  </si>
  <si>
    <t>B08FJ21YD4</t>
  </si>
  <si>
    <t>Akku für elektrische Kettensäge 21 V 1500 mAh (1 Akku)</t>
  </si>
  <si>
    <t>B094MVPYJN</t>
  </si>
  <si>
    <t>HENYIN Stainless Steel 304 Door Lever Handle(S02-102)… (Key Hole)</t>
  </si>
  <si>
    <t>B095NQXCS7</t>
  </si>
  <si>
    <t>HENYIN Stainless Steel 304 Door Lever Handle(S02-102)(Cylinder Hole)</t>
  </si>
  <si>
    <t>B095NR2X2Q</t>
  </si>
  <si>
    <t>Foreverup Hundefahrrad Übungsleine, Fahrradleine Hund Biker Set, Hunde Fahrradleine mit Stoßfeder &amp; Elastische Hund Laufleine, Einfache Installation und Demontage, für kleine bis mittelgroße Hunde</t>
  </si>
  <si>
    <t>LPNHL967245414</t>
  </si>
  <si>
    <t>B09TKF8W7V</t>
  </si>
  <si>
    <t>Pommeau de douche VOLUEX avec tuyau Pommeau de douche haute pression à 8 modes Ensemble de pommes de douche à haut débit Tuyau en acier inoxydable Buses autonettoyantes Support à bille en laiton</t>
  </si>
  <si>
    <t>B09WYHKSV2</t>
  </si>
  <si>
    <t>Avont 3 Stück Wiederverwendbare Hundewindeln, Hochsaugfähige, waschbare und umweltfreundliche Damenbinden Höschen für weibliche Haustiere -Schwarz</t>
  </si>
  <si>
    <t>LPNHE666330560</t>
  </si>
  <si>
    <t>B08C7QXCYC</t>
  </si>
  <si>
    <t>LPNHE666014101</t>
  </si>
  <si>
    <t>[2 Pack] ProCase 9H Härte Displayschutzfolie für 13 Zoll MacBook Pro 13/ MacBook Air 13 Bildschirm-Schutzfolie Screen Protector, Schutzglas Tempered Glass</t>
  </si>
  <si>
    <t>LPNA017429081</t>
  </si>
  <si>
    <t>B092PZGFS1</t>
  </si>
  <si>
    <t>Poweka 150 mm Schleifteller kompatibel mit wts 150 ec 150 Bos-ch Exzenterschleifer</t>
  </si>
  <si>
    <t>B07ZVPR151</t>
  </si>
  <si>
    <t>Nylon Leichtes Hundehalsband - Militärischer haltbarer Metall D-Ring und doppeltes Dornschnallenhalsband mit weicher Innenpolsterung</t>
  </si>
  <si>
    <t>B09GF6R7F8</t>
  </si>
  <si>
    <t>B09GFK59MP</t>
  </si>
  <si>
    <t>B09GDZH3WR</t>
  </si>
  <si>
    <t>TECHGEAR Utility Hülle für iPad Air 5 2022, Air 4 2020 (9. 8. Generation, 2022/2020) Robust strong Stoßfeste Schutzhülle mit 360 Grad Schwenkständer, Hand Schultergurt - Eingebaut Bildschirm - Schwarz</t>
  </si>
  <si>
    <t>LPNHE544062857</t>
  </si>
  <si>
    <t>B08JJBX14P</t>
  </si>
  <si>
    <t>TECHGEAR 2 Stück Anti Glare Matt Displayfolie Kompatibel mit Samsung Galaxy Tab S7 FE 12.4 Zoll, Matt Displayfolie, Matte Blendschutz Schutz Folie für Samsung Tab S7 FE 2021 (SM-T730 / SM-T736)</t>
  </si>
  <si>
    <t>LPNHE655784851</t>
  </si>
  <si>
    <t>B097C7FTMN</t>
  </si>
  <si>
    <t>Succtop Galaxy Tab A 2019 10.1” Hülle PU Leder Flip Stand Brieftasche Tablet Schutzhülle mit Kartenschlitz, Stifthalter für Samsung Galaxy Tab A 2019 10,1 Zoll SM-T510 / SM-T515 Panda</t>
  </si>
  <si>
    <t>B0881Z9H16</t>
  </si>
  <si>
    <t>Succtop Hülle Galaxy Tab A 10.1 Zoll 2019 Schutzhülle PU Leder Taschehülle Flip Brieftasche Stand Tablet Hülle mit Kartenschlitz Stifthalter für Samsung Galaxy Tab A 2019 SM-T510 / SM-T515 Blau</t>
  </si>
  <si>
    <t>B08CXGCWQH</t>
  </si>
  <si>
    <t>Spriak Discolicht Partylicht LED Disco Licht Musik Lichteffekte Partybeleuchtung DJ Licht, 7 Farben Musikgesteuert Ozean Wellen Lampe für Halloween Xmas Kinder Geburtstag Karaoke Party Dekoration</t>
  </si>
  <si>
    <t>B01MPWU55N</t>
  </si>
  <si>
    <t>Succtop Hülle für Lenovo Tab M10 Plus 10.3 PU Leder Stehende Funktion Kartenlösung Cover Tablet M10 Plus Bleistifthalter Schutzhülle Lenovo Tab M10 FHD Plus 10.3 (2nd Gen) TB-X606F, Musik AFFE</t>
  </si>
  <si>
    <t>B08MPZFF3C</t>
  </si>
  <si>
    <t>Gobesty Temperaturschalter, Temperaturregler 230 V mit Fühler, Steckerthermostat mit Zeitschaltuhr, Digital Thermostat Steckdose für Gewächshaus, Aquarium Heizung Kühlen</t>
  </si>
  <si>
    <t>LPNHL968230437</t>
  </si>
  <si>
    <t>B08L4VJQQC</t>
  </si>
  <si>
    <t>LPNHE665929580</t>
  </si>
  <si>
    <t>ProCase Hart Kopfhörer Tasche für AirPods Max mit 2 Smart Silikon Schutzhüllen, Hardshell Eva Tragetasche Headset Hülle Case -Schwarz</t>
  </si>
  <si>
    <t>LPNHE641521825</t>
  </si>
  <si>
    <t>B08RNK4CDR</t>
  </si>
  <si>
    <t>Surepromise 4x Möbelfuß Möbelfüße Chrom Poliert 150mm, Ø 45mm Sockelfuß Schrankfuß Tischfuß Sofafuß (Höhe 150mm)</t>
  </si>
  <si>
    <t>LPNHE667691345</t>
  </si>
  <si>
    <t>B073R99NYB</t>
  </si>
  <si>
    <t>Anladia 10M Kantenschutz Gummi Gummiprofil Gummidichtung U-Profil Schwarz 6x3mm fuer 0,5-1,5mm Kanten Ersatz</t>
  </si>
  <si>
    <t>LPNHE651521791</t>
  </si>
  <si>
    <t>B08912Y83Z</t>
  </si>
  <si>
    <t>LPNHE667691346</t>
  </si>
  <si>
    <t>LPNHE644633533</t>
  </si>
  <si>
    <t>Surepromise 4 x Verstellbar Möbelfuß Möbelfüße Edelstahl Ø50mm Höhe 180mm Sockelfüße Tischfuß Couchfüße Bettfüße</t>
  </si>
  <si>
    <t>LPNHE655168565</t>
  </si>
  <si>
    <t>B01KXE0S7W</t>
  </si>
  <si>
    <t>ProCase Buchdeckel Hülle für iPad Pro 12.9 Zoll 2017/2015 Release (Altes Modell, 1. und 2. Generation), Klapp Leicht Schutzhülle Urban Folio Case Smart Cover -Rot</t>
  </si>
  <si>
    <t>LPNHE641624775</t>
  </si>
  <si>
    <t>B08DH9JBP2</t>
  </si>
  <si>
    <t>LPNHE665888221</t>
  </si>
  <si>
    <t>B08C7QV4LB</t>
  </si>
  <si>
    <t>2 stk. Duschtürknopf Duschtürgriff Türknauf Türgriff Dusche Griff Beschläge Metall Schwarz</t>
  </si>
  <si>
    <t>LPNHE667987565</t>
  </si>
  <si>
    <t>B08SHCKC26</t>
  </si>
  <si>
    <t>WiFi Smart Wall Light Switch Touch Panel,Kompatibel mit Alexa und Google Assistant,Kompatibel mit iOS/Android,Kein Hub erforderlich, APP Fernbedienung,Neutralleiter erforderlich,Timer,110-240V(1 Gang)</t>
  </si>
  <si>
    <t>LPNHL968308857</t>
  </si>
  <si>
    <t>B09J4YQ57V</t>
  </si>
  <si>
    <t>VENALISA Dunkelrot Gellack Nagellack Gel für UV Nagellampe Langlebige Maniküre Nagelgellack Soak Off Nail Gel Polish Rot 15ml</t>
  </si>
  <si>
    <t>LPNHK101263910</t>
  </si>
  <si>
    <t>B08M97B6SB</t>
  </si>
  <si>
    <t>100x Rasentrimmer-Klingen Schneidplättchen Kunststoffmesser Rasenmäherklinge Ersetzen Freischneider Ersatzmesser Kunststoff für Akku-Rasentrimmer Frt18A Frt18A1 Kunst 46155 Frt20A1 Zubehör(A) Schwarz</t>
  </si>
  <si>
    <t>LPNHE640565325</t>
  </si>
  <si>
    <t>B07TWM797T</t>
  </si>
  <si>
    <t>TECHGEAR Schutzhülle Designed für iPad Air 5, Air 4 (2022/2020 5. 4. Generation) Robuste hülle Design Stoßfester Panzer Überleben mit abnehmbaren Ständer Schule, Kinder Bauunternehmer hülle -Rot</t>
  </si>
  <si>
    <t>LPNHE665727768</t>
  </si>
  <si>
    <t>B08JJ9WD3B</t>
  </si>
  <si>
    <t>ProCase Buchdeckel Hülle für 8 Zoll Lenovo Tab M8 (2. Gen) HD/ Tab M8 FHD/Lenovo Smart Tab M8 FHD Buch Case Design Smart Cover Schutzhülle mit Multi Ansichtsmodus -Teal</t>
  </si>
  <si>
    <t>LPNHE667013502</t>
  </si>
  <si>
    <t>B08NJ9R71D</t>
  </si>
  <si>
    <t>Succtop Hülle für Huawei MatePad T10/T10S 2020 PU Leder Flip Falten Tablet Cover Huawei T10 mit Brieftasche Bleistiftband Schutzhülle Huawei MatePad T10S 10.1 Zoll/ T10 9.7 Zoll 2020, Katze</t>
  </si>
  <si>
    <t>B08R7LLNZ2</t>
  </si>
  <si>
    <t>Succtop Hülle für Galaxy Tab A7 10,4 Zoll 2020, Folio Flip PU Leder Schutzhülle Galaxy Tab A7 Stifthalter Stand Wallet Cover Case Tablet Hülle Samsung Galaxy Tab A7 T500/T505/T507, Blau</t>
  </si>
  <si>
    <t>B08KXSDX18</t>
  </si>
  <si>
    <t>ABSOFINE Papierfächer 36 Stück Handheld Papierfans, Hochzeitsfan, Weiß, Dekoration, Hochzeit, Party, Geschenk für Hochzeit, Geburtstag, DIY Party</t>
  </si>
  <si>
    <t>B07TKTYVRW</t>
  </si>
  <si>
    <t>Fensterabdichtung für mobile Klimageräte, Klimaanlagen, Wäschetrockner, Ablufttrockner, 400CM Hot Air Stop zum Anbringen an Fenster, Universal-Fensterdichtung für Dachfenster, Klimaanlage (400CM-2)</t>
  </si>
  <si>
    <t>LPNHL964449169</t>
  </si>
  <si>
    <t>B0919Y8MF1</t>
  </si>
  <si>
    <t>Succtop Hülle Galaxy Tab A 10.1 Zoll 2019 Schutzhülle PU Leder Taschehülle Flip Brieftasche Stand Tablet Hülle mit Kartenschlitz Stifthalter für Samsung Galaxy Tab A 2019 SM-T510 / SM-T515 Rot</t>
  </si>
  <si>
    <t>B08CXKGXPG</t>
  </si>
  <si>
    <t>THORQUE Abflussspirale 3M Ø 6mm| Rohrreinigungsspirale | Umweltfreundliche Lösung für hartnäckige Verstopfungen| Flexible Spirale mit Frühling| Rohrreinigungswelle | Rohrreiniger</t>
  </si>
  <si>
    <t>LPNHE655335964</t>
  </si>
  <si>
    <t>B099PM3LSG</t>
  </si>
  <si>
    <t>LPNHE666407380</t>
  </si>
  <si>
    <t>Gobesty Kassetten-Player-Adapter, Kassetten Adapter für Autoradio Car Tape, Audio-Kassetten-AUX-Adapter, Kassettenspieler Adapter, MP3 KFZ Auto Radio Adapter für Auto, Telefon, MP3-Player Schwarz</t>
  </si>
  <si>
    <t>LPNHE655863156</t>
  </si>
  <si>
    <t>B09SPRKW9C</t>
  </si>
  <si>
    <t>Universal WC-Sitz Befestigungsset Edelstahl Scharnier fuer Toilettendeckel Klo Deckel Klodeckel Toiletten Sitz Reparatur Teile mit Schrauben Zubehoer Ersatz</t>
  </si>
  <si>
    <t>LPNHE627012973</t>
  </si>
  <si>
    <t>B00U28X40I</t>
  </si>
  <si>
    <t>ProCase Hülle für iPad Air 5. Generation 2022/ iPad Air 4. Generation 2020 10.9 Zoll, Schutzhülle Smart Case Cover Kompatibel mit iPad Air 5 4 -Rot</t>
  </si>
  <si>
    <t>LPNHE650194619</t>
  </si>
  <si>
    <t>B08NX4R8DC</t>
  </si>
  <si>
    <t>ProCase Hülle für iPad Air 5. Generation 2022/ iPad Air 4. Generation 2020 10.9 Zoll, Schutzhülle Smart Case Cover Kompatibel mit iPad Air 5 4 -Navy</t>
  </si>
  <si>
    <t>LPNHE664969125</t>
  </si>
  <si>
    <t>B08GY7NPYN</t>
  </si>
  <si>
    <t>OOWOLF Magnet Fliegengitter Balkontür 90 × 210cm, Magnet Fliegengitter Tür Insektenschutz ohne Bohren, 36 Stück Magnete Automatisch schließen, für Balkontür, Terrassentür, Wohnzimmer, Grau</t>
  </si>
  <si>
    <t>B089GR352Q</t>
  </si>
  <si>
    <t>TECHGEAR Schutzhülle Designed für iPad Air 5, Air 4 (2022/2020 5. 4. Generation) Robuste hülle Design Stoßfester Panzer Überleben mit abnehmbaren Ständer Schule, Kinder Bauunternehmer hülle -Schwarz</t>
  </si>
  <si>
    <t>LPNHE663587273</t>
  </si>
  <si>
    <t>B08JJ9MX8M</t>
  </si>
  <si>
    <t>ProCase Hülle für iPad Air 5. Generation 2022/ iPad Air 4. Generation 2020 10.9 Zoll, Schutzhülle Smart Case Cover Kompatibel mit iPad Air 5 4 -Schwarz</t>
  </si>
  <si>
    <t>LPNHE648969719</t>
  </si>
  <si>
    <t>B08GXYN5C6</t>
  </si>
  <si>
    <t>LPNHE663666078</t>
  </si>
  <si>
    <t>LPNHE665731642</t>
  </si>
  <si>
    <t>8er Design Weiss Rund Porzellan Möbelknopf Möbelknöpfe Möbelgriffe Möbelknauf Griff Knopf Schrankgriff Deko Keramik</t>
  </si>
  <si>
    <t>LPNHE647982014</t>
  </si>
  <si>
    <t>B00LGL6LE6</t>
  </si>
  <si>
    <t>Meiyijia - 5000 Tackerklammern - Typ T -2000PCS / Typ D 2000PCS, Typ U 1000PCS - Heftklammern Perfekt für die Meisten Standardhefter</t>
  </si>
  <si>
    <t>B082ZCRQLM</t>
  </si>
  <si>
    <t>THORQUE Abflussspirale 3M Ø 5mm| Rohrreinigungsspirale | Lösung für hartnäckige Verstopfungen| Flexible Spirale mit Kralle| Rohrreinigungswelle | Rohrreiniger</t>
  </si>
  <si>
    <t>LPNHE665646435</t>
  </si>
  <si>
    <t>B095PNV6L6</t>
  </si>
  <si>
    <t>Edelstahl Toilettenriegel Securit Türriegel Türschloss Bolzenriegel Schubriegel Riegel Türbeschlag für Badezimmer, Toilette, Schuppen, Schlafzimmer, Schnappriegel</t>
  </si>
  <si>
    <t>LPNHE644794996</t>
  </si>
  <si>
    <t>B01D89G2YC</t>
  </si>
  <si>
    <t>Succtop Galaxy Tab A 2019 10.1” SM-T510 / SM-T515 Hülle PU Leder Flip Tasche Hülle Stand Brieftasche Tablet Schutzhülle mit Kartenschlitz für Samsung Galaxy Tab A 2019 10,1 Zoll Katze und Tiger</t>
  </si>
  <si>
    <t>B08CR7FRFQ</t>
  </si>
  <si>
    <t>Hillylolly Wickelspielzeug Stressabbau, 5 Pcs Spielzeug Strukturiertes, Hand Tangles Toy, Hand Eye Coordination Toy (Rot Schwarz)</t>
  </si>
  <si>
    <t>B09N35Y21Y</t>
  </si>
  <si>
    <t>VENALISA Nude braun Builder Nail Gel 50g Aufbaugel Nagelverlängerungs Gel Kit Nail Art Maniküre UV nagellack für Nägel Reparatur-Verstärkungsverlängerung</t>
  </si>
  <si>
    <t>LPNHL977638970</t>
  </si>
  <si>
    <t>B08K3HPVBR</t>
  </si>
  <si>
    <t>OOWOLF HD Webcam, HD 1080P Webcam USB Webcam mit Mikrofon, 90°-Sichtfeld, USB 2.0 30fps, HD Webcam PC mit Noise-Cancelling für Skype, Konferenz, FaceTime,Online-Unterricht, Live-Streaming,Spiele</t>
  </si>
  <si>
    <t>LPNHE665467577</t>
  </si>
  <si>
    <t>B087R9JNQK</t>
  </si>
  <si>
    <t>Karrong Kabellos Maus Wiederaufladbar USB Funkmaus Leise klick Kabellose Mouse für Laptop PC Computer, Schwarz</t>
  </si>
  <si>
    <t>B07JW1JDCJ</t>
  </si>
  <si>
    <t>SurePromise One Stop Solution for Sourcing Universal Benzinhahn Kraftstoffhahn Benzin Hahn Tankhahn Schalter mit Benzinsieb Fuer Generator Gasmotor Kraftstofftanks KL1 Ersatz</t>
  </si>
  <si>
    <t>LPNHE645258758</t>
  </si>
  <si>
    <t>36 Spulen für Nähmaschine, Kunststoff, transparent, Singer, mit Aufbewahrungsbox für Brother Janome Singer Elna Babylock Kenmore</t>
  </si>
  <si>
    <t>B07MZJMNMN</t>
  </si>
  <si>
    <t>THORQUE Professionelle Rohrreinigungs-Sonde flexibel 1.5M x 5 mm, hydraulisch, für Waschbecken und Abflüsse, Rohrreinigungsfeder</t>
  </si>
  <si>
    <t>LPNHE666726982</t>
  </si>
  <si>
    <t>B095PR45QP</t>
  </si>
  <si>
    <t>LPNA008381891</t>
  </si>
  <si>
    <t>LPNHE667854618</t>
  </si>
  <si>
    <t>LPNA002646346</t>
  </si>
  <si>
    <t>VENALISA Dunkelgrün Gellack Nagellack Gel für UV Nagellampe Langlebige Maniküre Nagelgellack Soak Off Nail Gel Polish green 15ml</t>
  </si>
  <si>
    <t>LPNHK100608082</t>
  </si>
  <si>
    <t>B08PF64D3R</t>
  </si>
  <si>
    <t>VENALISA UV Gellack Nagellack Schwarze farben,Gel Nail Polish Soak Off Nägel Farbgel Kit Pearly Black Gel Nagellack für Nageldesign Maniküre 12ml</t>
  </si>
  <si>
    <t>LPNHK102575849</t>
  </si>
  <si>
    <t>B08PBG9FMS</t>
  </si>
  <si>
    <t>E07393</t>
  </si>
  <si>
    <t>PROIRON Hanteln Walnuss-Stahl Hantel Set 20KG Einstellbare Hantel für Gym Office Home (Paar)</t>
  </si>
  <si>
    <t>B01N1RDG88</t>
  </si>
  <si>
    <t>HAKENO 3 in 1 Hanteln Set Hantelset verstellbar mit Verbindungsstange 30kg| Kurzhantel &amp; Langhanteln verstellbar für Krafttraining</t>
  </si>
  <si>
    <t>LPNHF000721406</t>
  </si>
  <si>
    <t>B08SQ9WD2Z</t>
  </si>
  <si>
    <t>VonHaus Oberfräse Deluxe mit Trimmer UND Tauchbasis 710W – Inklusive Trimmer + Tauchbasis + Werkzeugtasche, Werkzeug zur Holzbearbeitung, 3 Spannzangen: ¼ Zoll, 6 mm, 8mm</t>
  </si>
  <si>
    <t>B07DP3M9J2</t>
  </si>
  <si>
    <t>BIGTREETECH Octopus V1.1 (mit 8 TMC2209) für CR10 Ender 3 3D Drucker 32bit Steuerplatine Upgrade Spider Motherboard Marlin 2.0 Klipper Unterstützung TMC2209 TMC2208 TMC5160, TFT35 E3 V3.0, 1286LCD ect</t>
  </si>
  <si>
    <t>LPNHE641382206</t>
  </si>
  <si>
    <t>B0991B8ZRL</t>
  </si>
  <si>
    <t>VonHaus 20V Max Akku Säbelsäge, Variabler Geschwindigkeitsschalter, 2 Sägeblätter für Holz, Hublänge 22 mm – inkl. Akku, Ladegerät &amp; Werkzeugtasche</t>
  </si>
  <si>
    <t>B07D9QKHL7</t>
  </si>
  <si>
    <t>PROIRON Hantelscheiben Set Gusseisen mit 25mm Bohrung, 1,25kg/2,5kg/5kg/10kg Guss Scheiben Gewichte Hantel Sets, Gewichtsscheiben Set</t>
  </si>
  <si>
    <t>B01CHURYMC</t>
  </si>
  <si>
    <t>YHX-OU 6.39" für Xiaomi Mi 9T Mi 9T Pro Redmi K20 Redmi K20 Pro LCD Display Touchscreen Ersatz Bildschirm mit Werkzeug+ 1 Stück Schutzfolie (Blue+Rahmen)</t>
  </si>
  <si>
    <t>LPNHE544353164</t>
  </si>
  <si>
    <t>B094CX5824</t>
  </si>
  <si>
    <t>BIGTREETECH Octopus Pro V1.0 Controller Board 32bit Motherboard, Unterstützt Leistungsstarke DIY Klipper Marlin 2.0 für Voron 2.4 3D-Drucker (STM32F446ZET6)</t>
  </si>
  <si>
    <t>LPNA014575296</t>
  </si>
  <si>
    <t>B09JBX9NT5</t>
  </si>
  <si>
    <t>GIKPAL Boxsack, 4FT Boxsack Hängend Punchingsäcke Set Ungefüllt Boxing Bag mit Drehhaken, Handschuhe &amp; Riemen für Erwachsene Kickboxen, MMA, BJJ, Muay Thai, Fitnesstraining zu Hause</t>
  </si>
  <si>
    <t>LPNHE644708958</t>
  </si>
  <si>
    <t>B08ZCWM2LK</t>
  </si>
  <si>
    <t>BIGTREETECH SKR Mini E3 V3.0 Steuerplatine Support TMC2209 Stepper Driver Upgrade 32Bit 3D-Drucker Silent Board für Ender 3, Ender3 Pro, Ender 3 V2 3D-Drucker</t>
  </si>
  <si>
    <t>LPNHE655847191</t>
  </si>
  <si>
    <t>B09LQQP4RF</t>
  </si>
  <si>
    <t>LPNHE655298924</t>
  </si>
  <si>
    <t>LPNA017145754</t>
  </si>
  <si>
    <t>LPNHE649693164</t>
  </si>
  <si>
    <t>LPNHE647933842</t>
  </si>
  <si>
    <t>LPNIC051504089</t>
  </si>
  <si>
    <t>LPNHE666836125</t>
  </si>
  <si>
    <t>HUION Inspiroy H950P Grafiktablett(unterstützt OS Android) 8 benutzerdefinierbare ExpressKeys mit batterielosem digitalen Stift Kann Tilt-Funktion aktualisieren-Ideal für Home-Office &amp; E-Learning</t>
  </si>
  <si>
    <t>LPNHE657043223</t>
  </si>
  <si>
    <t>B078LY1DNQ</t>
  </si>
  <si>
    <t>PROIRON Turnmatte 183x61 cm Groß Spielmatte Kinder Weichbodenmatte Klappbare Gymnastikmatte für Zuhause Dick Hautfreundlich Matten 4fach klappbar</t>
  </si>
  <si>
    <t>B01CC8MMAI</t>
  </si>
  <si>
    <t>Bigking Bullauge, 4 mm Öffnung Portlight Rechteckiges Bullauge Temperglas UV-beständiges Fenster für Bootsjacht 400x200mm</t>
  </si>
  <si>
    <t>LPNHE644853459</t>
  </si>
  <si>
    <t>B08MPK36B4</t>
  </si>
  <si>
    <t>KLIM Tandem - French Layout + Schlank, Langlebig, Ergonomisch + kabelloses Maus Tastatur Set für Laptop PC Mac PS4 Xbox One+ Langlebiger eingebauter Akku + NEU 2022</t>
  </si>
  <si>
    <t>B08LNMMX44</t>
  </si>
  <si>
    <t>KLIM Tandem – Kit Tastiera e Mouse Gaming Wireless + Layout IT + Tastiera Retroilluminata Wireless Sottile, Durevole, Economica + Mouse Preciso per PC Laptop Mac PS4 XBox1 + Lunga Durata + Nuovo 2022</t>
  </si>
  <si>
    <t>B08LNNHX3W</t>
  </si>
  <si>
    <t>KLIM Unity - Wireless Tastatur und Maus Set DE Layout + Langlebig, Ergonomisch, Semi-Mechanisch + kabelloses Maus Tastatur Set für Laptop PC Mac PS4 Xbox One+ Langlebiger eingebauter Akku + NEU 2022</t>
  </si>
  <si>
    <t>B08LNMDXF1</t>
  </si>
  <si>
    <t>YHX-OU 6.5" Schwarz+Rahmen Display für Samsung Galaxy A21S SM-A217F LCD Touchscreen Ersatz Bildschirm mit Werkzeug+ Galaxy A21S Schutzfolie</t>
  </si>
  <si>
    <t>LPNHE667544883</t>
  </si>
  <si>
    <t>B08ZMP2H1D</t>
  </si>
  <si>
    <t>Fitfirst Mobiles Klimagerät mit Akku, 3 in 1 Tragbarer Aircooler: Klimaanlage, Tischventialtor, Luftbefeuchter, 3 Kühlstufen / 3 Geschwindigkeiten / 60°| 120°Auto Oszillation / 700ML Wassertank</t>
  </si>
  <si>
    <t>LPNHE518453374</t>
  </si>
  <si>
    <t>B0967DGMVD</t>
  </si>
  <si>
    <t>KLIM Tandem - Gaming Maus und Tastatur kabellos QWERTZ + NEU 2022 + Schlank, Langlebig, Ergonomisch + Gaming Tastatur mit Maus Wireless für Laptop PC Mac Xbox PS4 PS5 + Langlebiger eingebauter Akku</t>
  </si>
  <si>
    <t>B08LNNLJD6</t>
  </si>
  <si>
    <t>HYGJ Tmom Scooter Stoßdämpfer Kotflügel für Xiaomi M365 / Pro/Pro 2 / 1S Federgabel mit Kotflügel und Ständer E-Scooter Zubehör</t>
  </si>
  <si>
    <t>LPNHE665223345</t>
  </si>
  <si>
    <t>B09CL2LPMC</t>
  </si>
  <si>
    <t>VICTGOAL Fahrradhelm MTB Mountainbike Helm mit magnetischem Visier Abnehmbarer Sonnenschutzkappe und LED Rücklicht Radhelm Rennradhelm für Erwachsenen Herren Damen (L: 57-61cm, Yellow)</t>
  </si>
  <si>
    <t>B07R6QCGW2</t>
  </si>
  <si>
    <t>KLIM Blaze - Wiederaufladbare kabellose RGB Gaming Maus + Hochpräziser Sensor mit Langer Akkudauer + Einstellbar auf bis zu 6000 DPI + Kabel- und Funk Maus Modus+ NEU 2022 (Black)</t>
  </si>
  <si>
    <t>B08BCH1L3P</t>
  </si>
  <si>
    <t>KLIM Lightning Gaming Tastatur Kabellos QWERTZ + NEU 2022 + Metallrahmen und robuste Tasten + Semi-Mechanische Tastatur für PC PS4 PS5 + Heller Regenbogen-Hintergrundbeleuchtung</t>
  </si>
  <si>
    <t>B08MTXMB8Q</t>
  </si>
  <si>
    <t>PROIRON Gewichtswesten Laufen mit Sand 5KG 8KG 10KG, Trainingsweste Fitness Gewicht Jacke für Krafttraining, Gymnastikübungen, Gewichtsverlust, Muskeltraining, Ausdauertraining</t>
  </si>
  <si>
    <t>B087R38PL5</t>
  </si>
  <si>
    <t>YHX-OU 6.67" für Xiaomi Redmi Note 9 Pro Redmi Note 9s LCD Display Touchscreen Ersatz Bildschirm mit Werkzeug+ 1 Stück Schutzfolie (Schwarz)</t>
  </si>
  <si>
    <t>LPNHE640346644</t>
  </si>
  <si>
    <t>B08H4LCMTW</t>
  </si>
  <si>
    <t>CCLIFE Motor Einstellwerzeug Arretierung Steuerzeiten Wechsel Werkzeug Diesel Benzin Kompatibel mit PSA Ford 1.25 1.4 1.6 1.7 1.8 2.0 TDCI</t>
  </si>
  <si>
    <t>B077D9GCXT</t>
  </si>
  <si>
    <t>CCLIFE 2tlg Universal Federspanner KFZ Auto Profi Feder Spanner Stossdämpfer Werkzeug Tieferlegung 1,2T</t>
  </si>
  <si>
    <t>B084D8RR1V</t>
  </si>
  <si>
    <t>LPNHE628490870</t>
  </si>
  <si>
    <t>LPNHL968103182</t>
  </si>
  <si>
    <t>PROIRON Smart Fitness Reifen, Smart Hula Hoop Reifen mit Zähler und Schwerkraftball, 16 Segmente Verstellbare Größe Nicht Fällt Hoola Hoop mit Massagenoppe für Erwachsene</t>
  </si>
  <si>
    <t>B08DHKGPYL</t>
  </si>
  <si>
    <t>YHX-OU 6.53" Für Xiaomi Redmi Note 8 Pro LCD Display Touchscreen Ersatz Bildschirm mit Komplett Werkzeug (Schwarz)</t>
  </si>
  <si>
    <t>LPNHE647533521</t>
  </si>
  <si>
    <t>B07Y812DY8</t>
  </si>
  <si>
    <t>CCLIFE 1,2T Auto Federspanner Set Universal Federbein Spannen Profi Stossdämpfer Werkzeug | bis 280mm Spannenbereich</t>
  </si>
  <si>
    <t>B09VSLJ6Y9</t>
  </si>
  <si>
    <t>CCLIFE 10tlg Polradabzieher Polrad Abzieher Satz Set für Roller Motorrad Scooter</t>
  </si>
  <si>
    <t>B01FQNZCNA</t>
  </si>
  <si>
    <t>panthem Messing Design Siphon Universal Siphon für Waschbecken Waschtisch Bad Abflussgarnitur Ablaufgarnitur Röhrensiphon, Rund Geruchverschluss</t>
  </si>
  <si>
    <t>LPNHE667616367</t>
  </si>
  <si>
    <t>B08NXF4T8M</t>
  </si>
  <si>
    <t>PROIRON Gymnastikmatte Phthalatfrei Sportmatte mit Tragegurt 183cm x66cm x1cm Fitnessmatte mit Randverstärkung rutschfest für Pilates Yoga Sport (Minzgrün)</t>
  </si>
  <si>
    <t>B07BKSKQC6</t>
  </si>
  <si>
    <t>YHX-OU Für 6.3" Display Für Huawei Mate 20 Lite Reparatur und Ersatz LCD Display + Touchscreen Digitizer mit Frei Werkzeuge (Schwarz)</t>
  </si>
  <si>
    <t>LPNHE649312983</t>
  </si>
  <si>
    <t>B07QLSQGG2</t>
  </si>
  <si>
    <t>CCLIFE 3tlg Set Spurstangenkopf Kugelgelenk Traggelenk Abzieher Ausdrücker Kugelgelenkabzieher Werkzeug</t>
  </si>
  <si>
    <t>B01HGBAYR4</t>
  </si>
  <si>
    <t>Ranknetz Pflanzennetz mit großer Maschenweite Gartennetz für ertragreiche Ernte von Gurken Tomaten Rankhilfen für Kletterpflanzen Das Rankhilfe Netz für Garten Gewächshaus Erbsen Bohnennetz</t>
  </si>
  <si>
    <t>LPNHE653787882</t>
  </si>
  <si>
    <t>B09TFFSP7K</t>
  </si>
  <si>
    <t>CCLIFE 2tlg Profi Auto Federspanner KFZ Feder Spanner Werkzeug 300MM</t>
  </si>
  <si>
    <t>B0816BR7Q3</t>
  </si>
  <si>
    <t>Tachymeter Waschmaschine 6501KW2001A, 6501KW2001B</t>
  </si>
  <si>
    <t>LPNIC051604848</t>
  </si>
  <si>
    <t>B09WFB1QW9</t>
  </si>
  <si>
    <t>Indesit Genuine Asciugabiancheria posteriore a tamburo dell'albero di supporto (rivettata Type)</t>
  </si>
  <si>
    <t>LPNIC051489315</t>
  </si>
  <si>
    <t>B01GRYMONS</t>
  </si>
  <si>
    <t>Smartwatch, 1.69" Fitness Armbanduhr mit personalisiertem Bildschirm Pulsuhr Schlafmonitor Fitness Tracker IP68 Wasserdicht Sportuhr Smart Watch mit Schrittzähler Stoppuhr Fitnessuhr für Damen Herren</t>
  </si>
  <si>
    <t>B09C7XLNHQ</t>
  </si>
  <si>
    <t>CCLIFE Radnabenabzieher Bremstrommelabzieher Radnaben Antriebswellen Abzieher Ausdrücker Werkzeug 5-armig</t>
  </si>
  <si>
    <t>B01FS5KLCI</t>
  </si>
  <si>
    <t>LIVEHITOP Cocktail Set mit Ständer, 15 Teiliges Barkeeper-Set mit 750ml Edelstahl Shaker, Geschenkset mit Rezeptbuch für Getränke, Zuhause, Bar, Party</t>
  </si>
  <si>
    <t>B08R8GCGC5</t>
  </si>
  <si>
    <t>CCLIFE Öldruckmessgerät KFZ Öldruckmanometer Öldruck Prüfgerät Tester Prüfer 0-10bar</t>
  </si>
  <si>
    <t>B07GQ7FR73</t>
  </si>
  <si>
    <t>Sportneer Fahrradhose Herren MTB Hose Radlerhose Herren Radhose Mountainbike Hose mit 3D Sitzpolster Radhose Fahrradhose, Schnelltrocknend und Atmungsaktiv Mountainbike Hose, XXXL</t>
  </si>
  <si>
    <t>B088YTX9YN</t>
  </si>
  <si>
    <t>SSK USB C-Disk 256GB Speicher 150 MB/s Dual-Laufwerk Typ C + USB 3.1 Jump Flash Drive-Speicherstick Kompatibel mit Thunderbolt 3 für Android Phone, MacBook / Pro / Air und mehr</t>
  </si>
  <si>
    <t>LPNHE666316363</t>
  </si>
  <si>
    <t>B093L1NNLR</t>
  </si>
  <si>
    <t>Sportneer Fahrradhose Herren MTB Hose Radlerhose Herren Radhose Mountainbike Hose mit 3D Sitzpolster Radhose Fahrradhose, Schnelltrocknend und Atmungsaktiv Mountainbike Hose, XL</t>
  </si>
  <si>
    <t>B088YSGFQP</t>
  </si>
  <si>
    <t>Sportneer Fahrrad Wandhalterung, Fahrrad Wandhalterung Garage Fahrrad Indoor Aufbewahrung Rack Aufhänger für Rennrad, Mountainbike, BMX, Winkel breite Länge einstellbar</t>
  </si>
  <si>
    <t>B07ZNGWC7B</t>
  </si>
  <si>
    <t>Sportneer Fahrradtasche, 3 in 1 Fahrradtasche für Gepäckträger, Wasserdicht &amp; Reflektierend als Gepäckträgertasche-schwarz</t>
  </si>
  <si>
    <t>B08W29LC6B</t>
  </si>
  <si>
    <t>PROIRON Hantelstangen Kurzhantelstange 2er-set , 35cm x 25mm, verchromt, gerändelt, mit Sternverschlüssen</t>
  </si>
  <si>
    <t>B01CBJIQEY</t>
  </si>
  <si>
    <t>HAAGO 100 Zuckerrohr Bagasse Einwegteller, 2 Größen (50 x 26cm, 50 x 18cm) – Stabil, Biologisch Abbaubar, Umweltfreundlich &amp; Kompostierbar</t>
  </si>
  <si>
    <t>LPNHE641420776</t>
  </si>
  <si>
    <t>B094736J96</t>
  </si>
  <si>
    <t>KLIM Cool Universaler Kühler für Spielekonsole Laptop PC – Hochleistungslüfter für Schnelle Kühlung - USB Warmluft-Abzug Blau[ Neue 2022 Version ]</t>
  </si>
  <si>
    <t>B00ZA0HFSA</t>
  </si>
  <si>
    <t>KLIM Wind Laptop Kühler - Leistungsstark Wie Kein Anderer – Schneller Kühlvorgang - 4 Lüfter PC Notebook PS4 PS5 - Belüfteter Laptop Ständer, Gamer Gaming Stützhalterung - 2022 Version - Blau</t>
  </si>
  <si>
    <t>B019IU5HI2</t>
  </si>
  <si>
    <t>KLIM Chroma Tastatur Gamer AZERTY Französisch mit USB Kabel – Hohe Leistung – bunte Beleuchtung ( Schwarz ) RGB PC Windows, Mac PS4 [ Neue Version ]</t>
  </si>
  <si>
    <t>B01ICOKHR6</t>
  </si>
  <si>
    <t>USB Mikrofon, Kungber PC Kondensator Computer Mikrofon mit Ständer (KT01 Mikrofon &amp; Windschutz)</t>
  </si>
  <si>
    <t>LPNIC047944330</t>
  </si>
  <si>
    <t>B07ZVT5RMP</t>
  </si>
  <si>
    <t>LPNHE627131493</t>
  </si>
  <si>
    <t>LPNHE635663334</t>
  </si>
  <si>
    <t>USB Mikrofon, Kungber PC Kondensator Computer Mikrofon mit Ständer (SF777- mikrofon)</t>
  </si>
  <si>
    <t>LPNHE663108731</t>
  </si>
  <si>
    <t>B0999HSZTC</t>
  </si>
  <si>
    <t>Beko 2880402000 Waschmaschinenzubehör/Abwasserpumpen/Waschmaschine Ablaufpumpe 3 Auslauf</t>
  </si>
  <si>
    <t>LPNHE641529513</t>
  </si>
  <si>
    <t>B012GGKJW4</t>
  </si>
  <si>
    <t>Dr.meter Elektrische Luftballonpumpe, Ballon Luftpumpe mit Doppeldüse Inflatorgebläse Tragbare Pumpe für Party, Hochzeit, Geburtstag, Werbemaßnahmen und Festivaldekoration ( Blau + Gelb )</t>
  </si>
  <si>
    <t>LPNHE646071259</t>
  </si>
  <si>
    <t>B07WTT2C76</t>
  </si>
  <si>
    <t>Mini-Elektro-Handbohrer-Set für Harz, 0,8 - 1,2 mm, Micro-USB, elektrische Bohrmaschine für Schmuckherstellung, Stiftschraubstock, Griff, Nagelbohrer, Heimwerker, mit 10 Bohrern, Eisenschraube</t>
  </si>
  <si>
    <t>B09MW7DKG8</t>
  </si>
  <si>
    <t>PROIRON Hula Hoop Reifen für Erwachsene &amp; Kinder, 1,2 kg Gewichten und 73-98cm Schaumstoff, einstellbar Hula Hoop Reifen</t>
  </si>
  <si>
    <t>B07VZCWBRK</t>
  </si>
  <si>
    <t>PROIRON Neopren Hanteln Kurzhanteln Frauen Hantelset Kleine Hantel Kurzhantel Set (2er-Set)(Grün/2x2kg)</t>
  </si>
  <si>
    <t>Kurtzy Vorhängeschloss Belastbar mit 8 Schlüssel (2 Stk) – Schloss aus Gehärtetem Edelstahl Massiv Monoblock Hängeschloss – Bügel 12mm Dick – Sicherheitsschloss für Garage, Container, Schuppen, Lager</t>
  </si>
  <si>
    <t>LPNHE649003267</t>
  </si>
  <si>
    <t>B07PMDDM4B</t>
  </si>
  <si>
    <t>LPNIC051949787</t>
  </si>
  <si>
    <t>LPNHE641312087</t>
  </si>
  <si>
    <t>LPNIC051560923</t>
  </si>
  <si>
    <t>POPETPOP Bodysuit für Katzen Nach Op Sterilisation Entwöhnung Anti-leckende Kleidung Baumwolle Gemütliche Kleidung Nach dem Eingriff Kleidung für Katzen Hunde (S)</t>
  </si>
  <si>
    <t>B07PMKN3TS</t>
  </si>
  <si>
    <t>Kopfhörer Kabellos, Doubc Bluetooth Kopfhörer In Ear, 32 Std Spielzeit mit Mikrofon, Wireless Ohrhörer Sport mit HiFi Stereo Sound, Ladeetui mit LED Anzeige, IP7 Wasserdicht Schwarz, Für Sport Arbeit</t>
  </si>
  <si>
    <t>B099YZTKCK</t>
  </si>
  <si>
    <t>PROIRON Schlagpolster, PU Leder Schlagkissen Shock Absorption kickboxen zubehör Thickened Explosion-proof Kickschild Gebogenes Thai Pad für Karate Kickboxen Thaiboxen UFC MMA Kampfsport Training -1pcs</t>
  </si>
  <si>
    <t>B08LDB8XQ5</t>
  </si>
  <si>
    <t>KLIM Bamboo - Laptop Kühlungspad - Anpassbare Geschwindigkeit - Kühlende Unterlage mit Lüftern und Bambus Struktur, für Laptops zwischen 10” und 15,6” - Extra USB Port [ Neue 2022 Version ]</t>
  </si>
  <si>
    <t>B07FLNZ397</t>
  </si>
  <si>
    <t>B07VZCX52L</t>
  </si>
  <si>
    <t>Zylinderkopfschrauben M10 Strenght Sleel Class 8.8 (Packung mit 2) Verzinkte Sechskantschrauben mit Innensechskant Gewindebefestigung Zylindrisch Schwerlast zertifiziert Standard DIN912 (10mm x 120mm)</t>
  </si>
  <si>
    <t>LPNHE640382403</t>
  </si>
  <si>
    <t>B09446L59J</t>
  </si>
  <si>
    <t>31-35 mm Rohrschelle, Rohrhalterung aus Metall mit Schnellverschluss, Zwei-Schrauben-Klemme mit Schalldämmeinlage, KSB2 M8 Wandhalterung, für Stahl, Kupfer, Gusseisen und Kunststoffrohre (4 Stück)</t>
  </si>
  <si>
    <t>LPNHE644926861</t>
  </si>
  <si>
    <t>B09W64RK15</t>
  </si>
  <si>
    <t>60-64 mm Rohrschelle, Rohrhalterung aus Metall mit Schnellverschluss, Zwei-Schrauben-Klemme mit Schalldämmeinlage, KSB2 M8/M10 Wandhalterung, für Stahl, Kupfer, Gusseisen und Kunststoffrohre (2 Stück)</t>
  </si>
  <si>
    <t>LPNHE646014526</t>
  </si>
  <si>
    <t>B09W64S6RR</t>
  </si>
  <si>
    <t>Zylinder Hex Kopfschrauben M10 (Packung mit 5 Stück) Stahlsorte 10.9 Hexagon Steckdose Inbusschlüssel Schraube Faden Verbindungselemente Zylindrisch Schwerlast Zertifizierter DIN912 (10mm x 100mm)</t>
  </si>
  <si>
    <t>LPNIC063615279</t>
  </si>
  <si>
    <t>B094N9MRP8</t>
  </si>
  <si>
    <t>LPNIC062292556</t>
  </si>
  <si>
    <t>Zylinderkopfschrauben M10 Strenght Sleel Class 8.8 (Packung mit 2) Verzinkte Sechskantschrauben mit Innensechskant Gewindebefestigung Zylindrisch Schwerlast zertifiziert Standard DIN912 (10mm x 70mm)</t>
  </si>
  <si>
    <t>LPNHE651289304</t>
  </si>
  <si>
    <t>B0944871XL</t>
  </si>
  <si>
    <t>LPNHE640382402</t>
  </si>
  <si>
    <t>CCLIFE Universal Ventilfederspanner Ventilfeder Spanner Satz Ventil Montage Kompressor Kit Werkzeug</t>
  </si>
  <si>
    <t>B01M21WTYK</t>
  </si>
  <si>
    <t>CCLIFE 0,75L Bremsenentlüftungsgerät Auto Druckluft Bremsenentlüfter Bremsflüssigkeitswechselgerät mit 1L Absaugbehälter</t>
  </si>
  <si>
    <t>B01F5KFTLY</t>
  </si>
  <si>
    <t>Schalthebel Bremshebel Mit Bremskabel, EF51-7 / EF51-8 Mountainbike Bremshebel Schalthebel Set Aluminiumlegierung 3x7 / 3x8 Speed -Shifter Fahrradzubehör Mit Ganganzeige für V Brake</t>
  </si>
  <si>
    <t>LPNHE667360447</t>
  </si>
  <si>
    <t>B08BCLGFV4</t>
  </si>
  <si>
    <t>PROIRON Gewichtsmanschetten Fuß, Armgewichte Handgelenkgewichte Set (1 Paar) 0,5kg bis 2kg, Handgewichte, Fußgewichte und Fußgelenkgewichte für Fitness, Bewegung, Laufen, Joggen, Gymnastik</t>
  </si>
  <si>
    <t>B07W6VHGWV</t>
  </si>
  <si>
    <t>PROIRON Kettlebell Professional Kugelhantel aus Gusseisen, 8kg Gewichten Guss Schwunghantel Kugelgewicht Krafttraining - Schwarz Kettlebells</t>
  </si>
  <si>
    <t>B01C9RN3SM</t>
  </si>
  <si>
    <t>CCLIFE Motor Zahnriemen Wechsel Arretierung Einstellwerzeug Steuerzeiten Werkzeug Kompatibel mit Vauxhall Opel Saab 1.9D 2.0D CDTi TiD TTiD</t>
  </si>
  <si>
    <t>B077DC6KTC</t>
  </si>
  <si>
    <t>KLIM Chroma Tastatur Gamer mit USB UK</t>
  </si>
  <si>
    <t>B07D54H4G2</t>
  </si>
  <si>
    <t>KLIM Lingo - USB-Desktop-Mikrofon für PC und Mac - Mit Stummschalttaste - Kompatibel mit jedem Computer - Professionelles Desktop-Mikrofon - High Definition Audio - NEU 2022</t>
  </si>
  <si>
    <t>B08BS4QM9X</t>
  </si>
  <si>
    <t>Outtag Netzteil 45W Universal Ladegerät 5V-15V AC/DC Reise Adapter für Router, LED Strip, Tablet PC, Akku Backup-CCTV Kamera, Lautsprecher, Wireless-Router, Balance, Radio, BT Speaker, LCD, USB Hub</t>
  </si>
  <si>
    <t>LPNHE641431446</t>
  </si>
  <si>
    <t>B07418HS36</t>
  </si>
  <si>
    <t>B09H4KS38B</t>
  </si>
  <si>
    <t>CCLIFE 2 tlg Kugelgelenk Abzieher Spurstangenkopf Gelenk AusdrückerTraggelenk Werkzeug</t>
  </si>
  <si>
    <t>B01FFDC0FO</t>
  </si>
  <si>
    <t>B09H4K4PD1</t>
  </si>
  <si>
    <t>Faltschloss, Sportneer fahrradschloss mit Halterung, faltschloss fahrrad 6 Stahlsegmenten, Sicherheit Fahrradklappschloss für Mountainbike / Rennrad / BMX / MTB (Schwarz)</t>
  </si>
  <si>
    <t>B08PP8C3TK</t>
  </si>
  <si>
    <t>Funko FK5863 Harry Potter Actionfigur Standard</t>
  </si>
  <si>
    <t>LPNIC051743339</t>
  </si>
  <si>
    <t>B07M7DBL2N</t>
  </si>
  <si>
    <t>B09H4HCRWF</t>
  </si>
  <si>
    <t>Koffergurt Kofferband Yosemy 4 Stück Gepäckgurt Einstellbare Kofferband 2 Stück Kofferanhänger Koffer Kofferband Gepäckband Sicher Reisen Verschließen der Koffers auf Reisen (Rot + Blau)</t>
  </si>
  <si>
    <t>B07V4J4TLR</t>
  </si>
  <si>
    <t>CCLIFE 17tlg Radlager Druckstück Treibsatz Werkzeug Eintreiber für Lager Buchsen Simmerring Lagerpresse Werkzeug</t>
  </si>
  <si>
    <t>B01M8JUCUZ</t>
  </si>
  <si>
    <t>Funko 5858 HP FunkoPop Harry Potter, Standard</t>
  </si>
  <si>
    <t>LPNIC051543717</t>
  </si>
  <si>
    <t>B076HVJN7T</t>
  </si>
  <si>
    <t>LPNIC062491395</t>
  </si>
  <si>
    <t>Cle USB 64 Go Clef USB 2.0 Fantaisie Clé USB Chat Flash Drive Originale Mémoire U Disque Cartoon Mignon Animal Bon Cadeau Pour Enfants Amis (64GO, Noir)</t>
  </si>
  <si>
    <t>LPNIC051089534</t>
  </si>
  <si>
    <t>B07V725VDK</t>
  </si>
  <si>
    <t>KLIM Unity - Wireless Keyboard and Mouse Set IT Layout + Slim, Durable, Ergonomic + Backlit Wireless Gaming Keyboard and Mouse for Laptop PC Mac PS4 Xbox One+ Long-Lasting Built-In Battery + New 2022</t>
  </si>
  <si>
    <t>B08LNMBTLY</t>
  </si>
  <si>
    <t>KLIM Cool Universaler Kühler für Spielekonsole Laptop PC – Hochleistungslüfter für Schnelle Kühlung - USB Warmluft-Abzug Rot[ Neue 2022 Version ]</t>
  </si>
  <si>
    <t>B01IF2CP1G</t>
  </si>
  <si>
    <t>B09H6LKPLQ</t>
  </si>
  <si>
    <t>B09H4L6532</t>
  </si>
  <si>
    <t>PROIRON Neopren Hanteln Kurzhanteln Frauen Hantelset Kleine Hantel Kurzhantel Set (2er-Set)(Lila/2×1,5kg)</t>
  </si>
  <si>
    <t>B07T1GVC3L</t>
  </si>
  <si>
    <t>Netzteil Adapter für Nest Hello Video Türklingel, Netzadapter und 5M Kabel Smart Home Zubehör</t>
  </si>
  <si>
    <t>LPNIC051666804</t>
  </si>
  <si>
    <t>B07ZTFVB7D</t>
  </si>
  <si>
    <t>CCLIFE Bremskolbenrücksteller Bremskolben Rücksteller mit Ratschenfunktion KFZ Werkzeug</t>
  </si>
  <si>
    <t>B07VXG6STY</t>
  </si>
  <si>
    <t>PROIRON Gymnastikball Pezziball Sitzball Büro mit Lehrposen, Anti-Burst Stabilitätsball Yoga Ball Stuhl 55/65/75 cm mit Pumpe und Stecker</t>
  </si>
  <si>
    <t>B07YJNXH7V</t>
  </si>
  <si>
    <t>Value Access Panels D300-400 Group Vents, 28 V, White, 300x400mm (12x16)</t>
  </si>
  <si>
    <t>LPNHE633244767</t>
  </si>
  <si>
    <t>B008QYXIYM</t>
  </si>
  <si>
    <t>B07W5V26XW</t>
  </si>
  <si>
    <t>FUNKO POP! GAMES: Pokemon - Squirtle (Silver)</t>
  </si>
  <si>
    <t>LPNHE667464707</t>
  </si>
  <si>
    <t>B09FMZHZTV</t>
  </si>
  <si>
    <t>SumDirect 100 Stück 5 Gramm Dosen Leere mit Deckel Transparente Kosmetikbehälter Plastik Pot für Creme，lippenbalsam und Lotion mit einem Snoop und 10 Stück Weiße Organzataschen</t>
  </si>
  <si>
    <t>LPNIC062174868</t>
  </si>
  <si>
    <t>B01J9RQIXM</t>
  </si>
  <si>
    <t>Revisionstür Kunststoff ABS weiß 25 x 40 cm</t>
  </si>
  <si>
    <t>LPNHE544054896</t>
  </si>
  <si>
    <t>B071G1DFYT</t>
  </si>
  <si>
    <t>CCLIFE Gewindereparatur Gewinde Reparatur Satz M5 M6 M8 M10 M12 M14 zum Auswahl | Einsätze Hülsen, Größe:M10 X 1.25</t>
  </si>
  <si>
    <t>B08QYNMJ43</t>
  </si>
  <si>
    <t>Funko POP! Vinyl: NBA: Bulls: Michael Jordan, Einheitsgröße, Mehrfarben</t>
  </si>
  <si>
    <t>LPNA017476590</t>
  </si>
  <si>
    <t>B07KPSDWJJ</t>
  </si>
  <si>
    <t>Bluetooth Kopfhörer Kabellos, In Ear Mini Bluetooth 5.1 Ohrhörer Weiß, IP7 Wasserdicht Sport Wireless Earbuds HiFi Stereo CVC8.0 Noise Cancelling Bluetooth Headset mit HD Mikrofon, 24H Spielzeit</t>
  </si>
  <si>
    <t>B098PX6QVZ</t>
  </si>
  <si>
    <t>LPNHE666171819</t>
  </si>
  <si>
    <t>LPNIC051086499</t>
  </si>
  <si>
    <t>Delonghi 5113211281 Pumpe</t>
  </si>
  <si>
    <t>LPNIC062218122</t>
  </si>
  <si>
    <t>B014LWESZ0</t>
  </si>
  <si>
    <t>Türalarm, 2 Stück kabelloser Tür-/Fenster-/Gefrierschrank-Türalarm, 3/15/30/60 Sekunden, verstellbare Verzögerung kabelloser Tür-Öffnungssensor, Kühlschrank-Alarm für Sicherheit zu Hause, Geschäft</t>
  </si>
  <si>
    <t>B09J4XMD13</t>
  </si>
  <si>
    <t>CCLIFE Trailer Tester 7/13 polig Anhänger Wohnwagen Steckdose Prüfgerät 12V Prüfer KFZ</t>
  </si>
  <si>
    <t>B01FNXJB7Q</t>
  </si>
  <si>
    <t>CCLIFE 3tlg Lambdasonden Schlüssel Lambdasonde Nuss Steckschlüssel Werkzeug Lambdasonden-Einsatz</t>
  </si>
  <si>
    <t>B01M26ZGLB</t>
  </si>
  <si>
    <t>Outtag 15W Ladegerät Universal AC Adapter Netzteil 3V 4,5V 5V 6V 7,5V 9V 12V Netzteil Ersatz EU Stecker für Bluetooth Router CCTV Kamera LED Lampen und andere kleine elektronische Gerätegeräte.</t>
  </si>
  <si>
    <t>LPNIC051743411</t>
  </si>
  <si>
    <t>B07414STFC</t>
  </si>
  <si>
    <t>LPNIC062432204</t>
  </si>
  <si>
    <t>LPNHE649003270</t>
  </si>
  <si>
    <t>LPNIC062212528</t>
  </si>
  <si>
    <t>LPNHE666835855</t>
  </si>
  <si>
    <t>LPNIC051648145</t>
  </si>
  <si>
    <t>SSK M.2 SATA SSD Gehäuse Adapter Reader mit werkzeuglosem USB 3.1 Gen 1 Type-C Solid State Drive Externe SSD Hülle Unterstützung UASP für M2 SATA NGFF 2242/2260/2280 SSD mit B Key/B + M Key</t>
  </si>
  <si>
    <t>LPNHE663685059</t>
  </si>
  <si>
    <t>B093BH514B</t>
  </si>
  <si>
    <t>Profi Adapter für Erdbohrer passend, Bohrmaschine Akku-Bohrer und SDS Plus 1/2-Zoll (M13 x 15 mm), 2 Schlitze und 2 Pits</t>
  </si>
  <si>
    <t>LPNHE644547741</t>
  </si>
  <si>
    <t>B07X5RD2M1</t>
  </si>
  <si>
    <t>Outtag 12W Wall Adapter Universal Netzteil Ladegerät 3V 4.5V 5V 6V 7.5V 9V 12V mit 8 Steckers für Routen/Micro/Lautsprecher/Kamera/TV-Box/Lampe/Laptop/Handy/Audiomaschine/LED-Anzeige</t>
  </si>
  <si>
    <t>LPNHE656173199</t>
  </si>
  <si>
    <t>B07MRKMFXX</t>
  </si>
  <si>
    <t>LPNHE666420831</t>
  </si>
  <si>
    <t>LPNA017237472</t>
  </si>
  <si>
    <t>LPNHE644921025</t>
  </si>
  <si>
    <t>Outtag 65w Asus Netzteil 19v 3.42a Asus Ladekabel Laptop Ladegerät Notebook Netzteil Für Asus Laptop Chromebook C200M C200MA C202 C202S C300 Transformer TP300 Zenbook UX305LA UX305 S200 AC Adapter</t>
  </si>
  <si>
    <t>LPNHE643014428</t>
  </si>
  <si>
    <t>B08L92CF5M</t>
  </si>
  <si>
    <t>LPNHE649504756</t>
  </si>
  <si>
    <t>CCLIFE O Ring Sortiment 419tlg Dichtungsringe Set NBR Ø3-50 mm O Ringe Dichtungsset Gummi Dichtung Sortiment Dichtring</t>
  </si>
  <si>
    <t>B01FNVV0WC</t>
  </si>
  <si>
    <t>AFASOES 4 Stück Tischbeine Möbelfüße Kunststoff Set mit 16 Metallschraube &amp; 4 Montageplatten Tischfüße Möbelbeine Schwarz Kunststoff Schrankfüße Sofafüße Sofa Füße Schwarz Matt für Möbelzubehör M8</t>
  </si>
  <si>
    <t>LPNHE646375084</t>
  </si>
  <si>
    <t>B08HZ21XMT</t>
  </si>
  <si>
    <t>LPNHE644697436</t>
  </si>
  <si>
    <t>PERFETSELL 8 Stück Vergaser Schraubendreher Set Tuneup Vergaser Einstellwerkzeug Schraubenzieher mit Vergaser Carbon Schmutzstrahlentferner für gewöhnliche 2 Zyklus Motoren Husqvarna Echo Toro</t>
  </si>
  <si>
    <t>LPNHE666245460</t>
  </si>
  <si>
    <t>B07W58CBX3</t>
  </si>
  <si>
    <t>SSK Aluminium USB 3.1 bis M.2 NGFF SSD-Gehäuseadapter, externes SATA-basiertes M.2-Solid-State-Festplattengehäuse (Nur für M.2-SATA-SSD)</t>
  </si>
  <si>
    <t>B07MKCG5ZG</t>
  </si>
  <si>
    <t>LPNHE656062393</t>
  </si>
  <si>
    <t>LPNHE651690700</t>
  </si>
  <si>
    <t>LPNHE653912684</t>
  </si>
  <si>
    <t>LPNA017228912</t>
  </si>
  <si>
    <t>LPNA014297053</t>
  </si>
  <si>
    <t>LPNHE641070308</t>
  </si>
  <si>
    <t>LPNA017244124</t>
  </si>
  <si>
    <t>LPNHE648053757</t>
  </si>
  <si>
    <t>LPNHE648146080</t>
  </si>
  <si>
    <t>LPNHE629034909</t>
  </si>
  <si>
    <t>LPNHE647944862</t>
  </si>
  <si>
    <t>LPNHE644651547</t>
  </si>
  <si>
    <t>LPNHE644587561</t>
  </si>
  <si>
    <t>LPNA014830684</t>
  </si>
  <si>
    <t>LPNHE665842408</t>
  </si>
  <si>
    <t>LPNHL968184153</t>
  </si>
  <si>
    <t>LPNHL967493342</t>
  </si>
  <si>
    <t>LPNHL967221729</t>
  </si>
  <si>
    <t>LPNHE630527555</t>
  </si>
  <si>
    <t>LPNHE654588297</t>
  </si>
  <si>
    <t>LPNHE649284441</t>
  </si>
  <si>
    <t>LPNHE645835716</t>
  </si>
  <si>
    <t>LPNHE646038972</t>
  </si>
  <si>
    <t>LPNHE666612196</t>
  </si>
  <si>
    <t>LPNHK102810827</t>
  </si>
  <si>
    <t>LPNHE627335367</t>
  </si>
  <si>
    <t>LPNHE646803356</t>
  </si>
  <si>
    <t>LPNHE655995437</t>
  </si>
  <si>
    <t>CCLIFE Universal Bremskolbenrücksteller Satz Bremskolben Rücksteller Werkzeug für Bremskolben ohne Drehvorrichtung</t>
  </si>
  <si>
    <t>B01GFE8E8E</t>
  </si>
  <si>
    <t>CCLIFE 3tlg Schlauch Abklemmzange Abklemmen Zange Set | 155mm 185mm 255mm</t>
  </si>
  <si>
    <t>B01FPBHD4E</t>
  </si>
  <si>
    <t>CCLIFE Universal Batterie Polklemmen Wischerarm Abzieher Zwei-Arm-Abzieher Scheibenwischer Auszieher Werkzeug 10-30mm</t>
  </si>
  <si>
    <t>B01H5FOV70</t>
  </si>
  <si>
    <t>PERFETSELL Taste Catch Lock 15-18mm Möbelschlosser Möbelgriff 2 Stücke Push Lock Button schloss Wohnmobil Möbelschloss Metall Verriegelung Schubladen Druckschloss Möbel Möbelverschluss für Schrank</t>
  </si>
  <si>
    <t>LPNHE663130463</t>
  </si>
  <si>
    <t>B08MDXZPHM</t>
  </si>
  <si>
    <t>Klarer Autotür-Kantenschutz, Autotürdichtung mit U-förmigem Zubehör, Innendichtungsstreifen, Türkantenschutz, passend für die meisten Autos (5M)</t>
  </si>
  <si>
    <t>B09XQVZS72</t>
  </si>
  <si>
    <t>AFASOES 12 Stück Federklappdübel M5 Hakendübel Decke Verzinkung Kippdübel mit Haken Deckenhaken Set für Hängende Pflanzen Hohlraumdübel Gipskarton Deckenmontage Wandbefestigung (9cm* 5mm Silber)</t>
  </si>
  <si>
    <t>LPNIC063033472</t>
  </si>
  <si>
    <t>B0836R875V</t>
  </si>
  <si>
    <t>LPNHE655776598</t>
  </si>
  <si>
    <t>AROYI Hülle für Huawei MediaPad T5 10.1 Zoll und Schutzfolie, Ultra Schlank Schutzhülle Hochwertiges PU mit Standfunktion Glas Panzerfolie für Huawei MediaPad T5 10,1 Zoll 2018 Schwarz</t>
  </si>
  <si>
    <t>B07V6TM2T1</t>
  </si>
  <si>
    <t>AROYI Hülle für Samsung Galaxy Tab A T515/T510 10.1 2019 + Panzerglas, Ultra Schlank Schutzhülle Hochwertiges PU mit Standfunktion Glas Panzerfolie für Samsung Galaxy Tab A 2019 T515/T510 10.1</t>
  </si>
  <si>
    <t>B07T885S4L</t>
  </si>
  <si>
    <t>PERFETSELL 3 Wege Umschaltventil Dusche 20mm G 1/2 " Absperrventil Ventil Umschalter Umstellerventil Messing Brause Adapter Chrom Poliert Duschsystem Ersatzteil für Toiletten, Badezimmer, Küche</t>
  </si>
  <si>
    <t>LPNHE666051212</t>
  </si>
  <si>
    <t>B07X5568QY</t>
  </si>
  <si>
    <t>LPNHE665286907</t>
  </si>
  <si>
    <t>PERFETSELL 60 Stück Wandhaken Vintage Haken Antik Schlüsselhaken Bronze Einzelhaken mit Schrauben Kleine Garderobenhaken zum Schrauben für Schüssel Schmuck Taschen Handtücher Bad Küche</t>
  </si>
  <si>
    <t>LPNHE645966327</t>
  </si>
  <si>
    <t>B07ZQZRLXN</t>
  </si>
  <si>
    <t>CCLIFE SW 36mm Vielzahn Nuss Schlagschrauber Antriebswellen Werkzeug Kraft Stecknuss | 12 Kant | 12,5 mm (1/2')</t>
  </si>
  <si>
    <t>B01N1Z5ZNZ</t>
  </si>
  <si>
    <t>CCLIFE Spezial Scheibenwischer Abzieher Scheiben Wischerarm Abdrücker Werkzeug</t>
  </si>
  <si>
    <t>B01L38BE0M</t>
  </si>
  <si>
    <t>LPNHE645980588</t>
  </si>
  <si>
    <t>LPNHE665989926</t>
  </si>
  <si>
    <t>Outtag 65 W Netzladegerät für Acer Chromebook CB3-431 14 Zoll N3160 C720 C720P C740 11 13 14 R11,13 CB5-311,CB5-311-T6R7,Aspire S 5 7 P3 V3 R7 R7 Travel Mate CB3. CB5 C730E.</t>
  </si>
  <si>
    <t>LPNHE645147303</t>
  </si>
  <si>
    <t>B08L7WBCTN</t>
  </si>
  <si>
    <t>AFASOES 6 Stück Federscharnier Selbstschließende Scharniere mit Schrauben Schränke Overlay Küchenschrank Scharnier Stahl Chrom-Finish Federschrank Scharniere für Küchenschrank Schranktüren Möbel</t>
  </si>
  <si>
    <t>LPNIC051703685</t>
  </si>
  <si>
    <t>B088RDZMMG</t>
  </si>
  <si>
    <t>PERFETSELL Tür Fenster Dichtungsband Dichtungsbürste Selbstklebend Bürstendichtung Tür Bürstendichtung Türbürste 5M Schiebetür Türbürste Türdichtung Dichtungsstreifen Türbodendichtung für Schiebetüren</t>
  </si>
  <si>
    <t>LPNHE631686525</t>
  </si>
  <si>
    <t>B09H79SMQY</t>
  </si>
  <si>
    <t>AFASEOS 2 Stück Tür Lüftungsgitter 250 * 80mm Türlüfter Insektenschutz Türbelüftung Schwarz Eckig Lüftungsgitter Aluminium Belüftungsgitter Rechteckig Abluftgitter Türbelüftungsgitter Metall Gitter</t>
  </si>
  <si>
    <t>LPNHE663003788</t>
  </si>
  <si>
    <t>B08QCHFX96</t>
  </si>
  <si>
    <t>Dusche Stromverringerungs Begrenzer Satz - bis zu 70% Wassereinsparung 4 l/min</t>
  </si>
  <si>
    <t>LPNIC063627068</t>
  </si>
  <si>
    <t>B01GVNRWNM</t>
  </si>
  <si>
    <t>LPNIC062965011</t>
  </si>
  <si>
    <t>LPNIC051082194</t>
  </si>
  <si>
    <t>Dnz Baby Schlafsack Mit Füßen, Ganzjahr, 2.5 Tog, MikroFleece (18-36 Monate, 90cm, Gelb) Oeko-TEX</t>
  </si>
  <si>
    <t>B09N7D9FHB</t>
  </si>
  <si>
    <t>26mm (3/4") Halsband Verchromter Stahl Ventil Loch Abdeckung Zapfhahn Rose 8mm Höhe</t>
  </si>
  <si>
    <t>LPNHE667798986</t>
  </si>
  <si>
    <t>B07FPDNTVX</t>
  </si>
  <si>
    <t>LPNHE667798985</t>
  </si>
  <si>
    <t>LPNHE667603036</t>
  </si>
  <si>
    <t>LPNHE667603042</t>
  </si>
  <si>
    <t>3/4"- Rohrverschraubung Außengewinde x Außengewinde Nippel</t>
  </si>
  <si>
    <t>LPNA017373543</t>
  </si>
  <si>
    <t>B007GZH9LU</t>
  </si>
  <si>
    <t>20 µF Kondensator für Permanentklemmenmotor</t>
  </si>
  <si>
    <t>LPNHE649654958</t>
  </si>
  <si>
    <t>B073HF5NG3</t>
  </si>
  <si>
    <t>E07391</t>
  </si>
  <si>
    <t>Leader Accessories 10'6" All-Round SUP Board aufblasbar SUP Brett Stand Up Paddle Board 320x81x15cm / 310L / bis 120 KG (Surfshark-Minzgrün)</t>
  </si>
  <si>
    <t>B08T69QB5N</t>
  </si>
  <si>
    <t>Leader Accessories 10'6" All-Round SUP Board aufblasbar SUP Brett Stand Up Paddle Board 320x81x15cm / 310L / bis 120 KG (Surfshark-Hellblau)</t>
  </si>
  <si>
    <t>B08T698X61</t>
  </si>
  <si>
    <t>Leader Accessories 10'6" All-Round SUP Board aufblasbar SUP Brett Stand Up Paddle Board 320x81x15cm / 310L / bis 120 KG (Arrow-Blau)</t>
  </si>
  <si>
    <t>B08T65B265</t>
  </si>
  <si>
    <t>Druckkopf, natürliche Farben Druckkopf Glatter Druck Kein Papierstau Druckkopf für HP 500 510 800-Serie(CMYK One Set)</t>
  </si>
  <si>
    <t>LPNA017256564</t>
  </si>
  <si>
    <t>B08KY4GKPJ</t>
  </si>
  <si>
    <t>Blu Ray Disc Player mit HDMI AV Kabel, 1080P, USB, DTS, Sound Effekt integrierte, PAL NTSC Koaxial Blu Ray Region B/2, DVD Region Free</t>
  </si>
  <si>
    <t>LPNHE589580479</t>
  </si>
  <si>
    <t>B08BL4SKRG</t>
  </si>
  <si>
    <t>LPNHE648935229</t>
  </si>
  <si>
    <t>LPNHE666334796</t>
  </si>
  <si>
    <t>LPNHE665439527</t>
  </si>
  <si>
    <t>LEMFO smartwatch Herren 1,3" Voll-Touchscreen IP68 wasserdichte Smart Armbanduhr Herren Fitness trackers mit pulsuhr Blutdruck,schrittzähler,Schlafüberwachung für Android und IOS Handys Fitness Uhr</t>
  </si>
  <si>
    <t>LPNHE640854191</t>
  </si>
  <si>
    <t>B09GHJDNB1</t>
  </si>
  <si>
    <t>LPNHE640409902</t>
  </si>
  <si>
    <t>LPNHE645810737</t>
  </si>
  <si>
    <t>LPNHE644934615</t>
  </si>
  <si>
    <t>LPNHE644934821</t>
  </si>
  <si>
    <t>LPNHE665638099</t>
  </si>
  <si>
    <t>SLuB Bone Conduction Headset, Wireless Sports Headset, CSR Bluetooth 5.0, Open Stereo, Wasserdichtes High-Definition-Mikrofon, geeignet für Laufen, Radfahren, Fitness (Blau)</t>
  </si>
  <si>
    <t>LPNIC008016313</t>
  </si>
  <si>
    <t>B092HSPZ84</t>
  </si>
  <si>
    <t>LPNHE653951297</t>
  </si>
  <si>
    <t>LPNHE667397024</t>
  </si>
  <si>
    <t>Minidiva 6-24x50 AOE Illuminated Optics Tactical Red &amp; Green Jagdzielfernroh</t>
  </si>
  <si>
    <t>LPNHE667715287</t>
  </si>
  <si>
    <t>B015PRI4GE</t>
  </si>
  <si>
    <t>Bluetooth Kopfhörer, In Ear Kopfhörer Kabellos Bluetooth 5.1 Headset mit Mikrofon, Wireless Earbuds mit Stereo Deep Bass, Touch-Steuerung, IPX8 Wassersdicht, Sport Ohrhörer für iPhone/Samsung/Huawei</t>
  </si>
  <si>
    <t>LPNHE613073948</t>
  </si>
  <si>
    <t>B096P23J7F</t>
  </si>
  <si>
    <t>LPNHE612980318</t>
  </si>
  <si>
    <t>LPNHE602245089</t>
  </si>
  <si>
    <t>LPNHE604185080</t>
  </si>
  <si>
    <t>LPNHE613010335</t>
  </si>
  <si>
    <t>LPNHE613010391</t>
  </si>
  <si>
    <t>LPNHE602782835</t>
  </si>
  <si>
    <t>LPNHK079393068</t>
  </si>
  <si>
    <t>LPNHE586500394</t>
  </si>
  <si>
    <t>LPNHE411390732</t>
  </si>
  <si>
    <t>LPNHE649663714</t>
  </si>
  <si>
    <t>LPNHL965126355</t>
  </si>
  <si>
    <t>SINOBATH WC Sitz Mit Absenkautomatik,Hochwertige Und Stabile Antibakterieller Toiletten, MDF Holzkern,Stabile QualitäT,Einfache Montage Wc Deckel Klobrille (Granit)</t>
  </si>
  <si>
    <t>B09KQRKTZD</t>
  </si>
  <si>
    <t>SINOBATH Wc Sitz Mit Absenkautomatik,Viele bunte Motive,Toilettendeckel aus Holz,Stabile QualitäT,Einfache Montage(Black Stones)</t>
  </si>
  <si>
    <t>B08Y7RHM66</t>
  </si>
  <si>
    <t>Rasierer Herren Elektrisch, ATEEN Nass- und Trockenrasierer Wiederaufladbar Kabelloser Glatzen Rasierer für eine Perfekte Glatze, Haarpflegeset für Männer Haar-Einklemm-Schutz LED-Anzeige</t>
  </si>
  <si>
    <t>LPNHE666339593</t>
  </si>
  <si>
    <t>B09XHPHRBZ</t>
  </si>
  <si>
    <t>ATEEN Glatzen Rasierer Herren elektrisch, Upgrade 6D Schwimmender Scherkopf Elektrorasierer 5 in 1 Nass- und Trockenrasierer Wasserdichter Glatzkopfrasierer LED-Anzeige Rasierer Herren Elektrisch</t>
  </si>
  <si>
    <t>LPNHL967538579</t>
  </si>
  <si>
    <t>B0789R31GD</t>
  </si>
  <si>
    <t>Ionen Haartrockner, 2000W Haarfön mit 2 Stylingdüsen und 1 Diffusor, 3 Temperatur- und Windgeschwindigkeiten-ideal für Reise und Familien Salons</t>
  </si>
  <si>
    <t>LPNHL951754008</t>
  </si>
  <si>
    <t>B08T19JSWV</t>
  </si>
  <si>
    <t>Leader Accessories Premium Autoabdeckung 5-lagig wasserdicht Ganzgarage wetterfest Autoabdeckplane UV stabilisiert Innen- und Außengebrauch im Sommer Winter(432x155x127cm,Hellgrau)</t>
  </si>
  <si>
    <t>B07YTSCJHG</t>
  </si>
  <si>
    <t>SINOBATH WC Sitz Mit Absenkautomatik,Hochwertige Haut wie Gefühl Toiletten, MDF Holzkern, Stabile QualitäT, Einfache Montage Deckel Klobrille (Grey)</t>
  </si>
  <si>
    <t>B09NCVRNK8</t>
  </si>
  <si>
    <t>smartpeas Abdeckung für L-Form Gartenmöbel &amp; Loungemöbel 235x235x100cm Lounge Abdeckplane für L Form Gartenlounge</t>
  </si>
  <si>
    <t>LPNHL963992297</t>
  </si>
  <si>
    <t>B08LQPXC8J</t>
  </si>
  <si>
    <t>SINOBATH WC-Sitz Toilettensitz mit Absenkautomatik, MDF Holzkern, Softclose Scharnier (Black)</t>
  </si>
  <si>
    <t>B096K42TR8</t>
  </si>
  <si>
    <t>Kinderwecker, Kinder Lichtwecker, Kinder Schlafen Trainer, Wake up Licht Wecker, Niedliche Eulenform Kabelloser Wecker, 2000 mAh, Aufladen USB, 5 Farben Ändern, 8 Arten von Musik, Geschenke für Kinder</t>
  </si>
  <si>
    <t>LPNA002137520</t>
  </si>
  <si>
    <t>B09C275T1M</t>
  </si>
  <si>
    <t>Cama Refrescante Perro &amp; Gato Alfombra Refrigerante para Perro XL 60 x 100 cm, Cama Fria para Perros Manta Refrescante para Mascotas Alfombrilla de Verano Esterilla Refrigerante para Gatos</t>
  </si>
  <si>
    <t>LPNIC070211139</t>
  </si>
  <si>
    <t>B09NXXL8VZ</t>
  </si>
  <si>
    <t>SPMOVE Smart Hula Hoop Reifen Erwachsene, Einstellbare Hoola Hoop Reifen für Gewichtsverlust und Fitness, Smart Fitness Reifen mit Intelligentes Zählen</t>
  </si>
  <si>
    <t>LPNHE634087588</t>
  </si>
  <si>
    <t>B08S2THYQP</t>
  </si>
  <si>
    <t>LEADER ACCESSORIES 3-lagige atmungsaktive Vollgarage Autoplane, leichte Ganzgarage Autoabdeckung besonders geeignet für Innenbereich (430x160x115cm,Hellgrau)</t>
  </si>
  <si>
    <t>B06XG6L8P9</t>
  </si>
  <si>
    <t>XGEAR Trainingsleiter 4M Widerstandsschirm Max.15KG Koordinationsleiter Rhythmusleiter Übungsleiter Sprintschirm Laufschirm 12x Halbkonus Marker Gelb/Hellgrau</t>
  </si>
  <si>
    <t>B07V2CRZVQ</t>
  </si>
  <si>
    <t>FLYNOVA PRO Flying Ball, Fliegender Ball Hover Ball Eingebaut RGB LED Dreher 360 ° Rotieren UFO, Hoverball mit Licht Magische Controller Flying Orb Magische Spielzeug für Kinder(Blue)</t>
  </si>
  <si>
    <t>LPNHL963861855</t>
  </si>
  <si>
    <t>B09NVNRJK1</t>
  </si>
  <si>
    <t>smartpeas WC-Garnitur mit Rollenhalter - Glänzendes Chrom – Toilettenpapierhalter aus verchromtem rostfreiem Edelstahl – Fuß aus Glas –32x20x70cm –Plus: 1+2 Klobürsten zum Austauschen!</t>
  </si>
  <si>
    <t>LPNHL968553797</t>
  </si>
  <si>
    <t>B07P1BK4P3</t>
  </si>
  <si>
    <t>WC Sitz mit Absenkautomatik,Wood Toilet Seat,Toilettendeckel aus Holz</t>
  </si>
  <si>
    <t>B09LTY94XX</t>
  </si>
  <si>
    <t>SINOBATH WC Sitz Holz Einfache Montage Wc Deckel Klobrille (White)</t>
  </si>
  <si>
    <t>B09LTZBGYK</t>
  </si>
  <si>
    <t>Forefront Cases Hülle für Samsung Galaxy Tab S7 Plus - Galaxy Tab S7 Plus Hülle Ständer mit Dokumenten-Tasche &amp; S Pen Halter - Königsblau - Auto Schlaf/Wach, Galaxy Tab S7 Plus 12.4 Zoll 2020 Tasche</t>
  </si>
  <si>
    <t>B08JZ5LPDR</t>
  </si>
  <si>
    <t>LPNHL967902085</t>
  </si>
  <si>
    <t>Tragbarer Bluetooth-Lautsprecher, Stereo: Pluggify 40 W, leistungsstarker Bass, IPX7, 12 Stunden Wiedergabe, Bluetooth 5.0 mit PartySync Technologie (Sync 200+ LS01)</t>
  </si>
  <si>
    <t>LPNIC062237465</t>
  </si>
  <si>
    <t>B09T5BVRQ9</t>
  </si>
  <si>
    <t>JETech Silikon Hülle Kompatibel mit iPhone 13 Pro 6,1 Zoll, Ganzkörperschutz handyhülle mit Seidig-Weicher Berühren, Stoßfeste Hülle mit Mikrofaser-Futter (Orangerot)</t>
  </si>
  <si>
    <t>B09ND1KXQK</t>
  </si>
  <si>
    <t>JETech Silikon Hülle Kompatibel mit iPhone 13 Pro 6,1 Zoll, Ganzkörperschutz handyhülle mit Seidig-Weicher Berühren, Stoßfeste Hülle mit Mikrofaser-Futter (Kobaltblau)</t>
  </si>
  <si>
    <t>B09ND18WTG</t>
  </si>
  <si>
    <t>Ceasyde Großer Hundekotschaufel, 71,1 cm langer Griff, faltbar, zum Spazierengehen, Greifer für den Außenbereich, Garten/Innenbereich, Hundeabfälle, kein Bücken nötig</t>
  </si>
  <si>
    <t>LPNHE609671724</t>
  </si>
  <si>
    <t>B08MDS6GD3</t>
  </si>
  <si>
    <t>Forefront Cases Panzerglas Schutzfolie für Samsung Galaxy Tab Active Pro - 5 Stück - Samsung Galaxy Tab Active Pro 10.1 Panzerglas Schutzfolie – 9H Kratzer-Resistent, HD-Klar, 3D Touch-Support</t>
  </si>
  <si>
    <t>B082P4LJ2R</t>
  </si>
  <si>
    <t>smartpeas Hundesitz für die Rückbank 60x53x35 cm robuste Fiberglas-Fixierung – gesteppter Innenbereich – Rücksitzlehnenschutz + Faltnapf</t>
  </si>
  <si>
    <t>LPNHL969052507</t>
  </si>
  <si>
    <t>B07MJCFH33</t>
  </si>
  <si>
    <t>LPNHL964022707</t>
  </si>
  <si>
    <t>Bluetooth-Tastatur für iPad 9.7, AZERTY, Französische Tastaturhülle für iPad 2018/2017/Pro 9.7/Air 2, mit Stift-Holder, abnehmbare Bluetooth-Tastatur, Schutzhülle mit Smart Wecker/Schlaffunktion</t>
  </si>
  <si>
    <t>LPNIC062244131</t>
  </si>
  <si>
    <t>B08DXV17V3</t>
  </si>
  <si>
    <t>Schutzhülle für iPad 2018, mit abnehmbarem Bluetooth-Tastatur, für iPad 2018 (6. Generation)/iPad 2017/iPad Pro 9.7/iPad Air 2/1 mit Smart Auto Sleep-Wake</t>
  </si>
  <si>
    <t>LPNHE600593365</t>
  </si>
  <si>
    <t>B08DY3NQ71</t>
  </si>
  <si>
    <t>Schutzhülle für iPad 2020, mit abnehmbarem Bluetooth-Tastatur, für iPad 7. Gen 2019, iPad 8. Gen 2020, iPad Pro 10.5, iPad Air 3, mit Smart Auto Sleep-Wake</t>
  </si>
  <si>
    <t>LPNHE600478487</t>
  </si>
  <si>
    <t>B08FC9N7LB</t>
  </si>
  <si>
    <t>Holres Kabellose Tastatur und Maus für Mehrere Geräte, Wiederaufladbar, Mini-Tastatur mit USB-Empfänger (Bluetooth 5.0 + 3.0 + 2.4 G), Weiß Kabellose Maus für PC Win Mac iPad iSO13 Android - US Layout</t>
  </si>
  <si>
    <t>LPNHE662985335</t>
  </si>
  <si>
    <t>B09PZSBB66</t>
  </si>
  <si>
    <t>Forefront Cases Hülle für Samsung Galaxy Tab A7 Lite 8.7 - Samsung Galaxy Tab A7 Lite Hülle Ständer mit Dokumenten-Tasche - Rot - Samsung Galaxy Tab A7 Lite 8.7 Zoll 2021 Hülle, Tasche</t>
  </si>
  <si>
    <t>B098TMZB6W</t>
  </si>
  <si>
    <t>Forefront Cases Hülle für Galaxy Tab A 8.0 2019 - Magnetische Schutzülle Case Cover &amp; Ständer für Samsung Galaxy Tab A 8.0 SM-P200/P205 - Dünn Leicht Elegant - Roségold</t>
  </si>
  <si>
    <t>B07R91774Q</t>
  </si>
  <si>
    <t>Forefront Cases Hülle für Kobo Clara HD - Magnetische Schutzülle Case Cover &amp; Ständer für Kobo Clara HD - Origami Design - Auto Schlaf Wach Funktion - Dünn Leicht - Himmelblau</t>
  </si>
  <si>
    <t>B07GXTKL1L</t>
  </si>
  <si>
    <t>FC Hülle für Huawei MatePad Pro 10.8 - Portfolio Huawei MatePad Pro 10.8 2019 Hülle und Stand mit Dokumenten-Tasche - Himmelblau - Auto Schlaf/Wach, Huawei MatePad Pro 10.8 Zoll Hülle, Tasche</t>
  </si>
  <si>
    <t>B083BZT7N3</t>
  </si>
  <si>
    <t>Forefront Cases Hülle für Samsung Galaxy Tab E 9.6 T560 (2015) Schutzülle Cover Case &amp; Ständer - Leicht Dünn &amp; Rundum-Geräteschutz - Schwarz</t>
  </si>
  <si>
    <t>B014J8PAPS</t>
  </si>
  <si>
    <t>FC Hülle für Kobo Libra H2O – Faltbare Schutzhülle und Ständer, Kobo Libra H2O Hülle - Rot - Leichte Dünne Schützende Hülle/Tasche mit Auto Sleep Wake, Origami-Design</t>
  </si>
  <si>
    <t>B07YX6TW96</t>
  </si>
  <si>
    <t>Forefront Cases Hülle für Kobo Clara HD - Magnetische Schutzülle Case Cover &amp; Ständer für Kobo Clara HD - Origami Design - Auto Schlaf Wach Funktion - Dünn Leicht - Marineblau</t>
  </si>
  <si>
    <t>B07GXPHLGW</t>
  </si>
  <si>
    <t>Forefront Cases Smart Hülle für Galaxy Tab S5e 10.5 | Magnetische Schutzülle Case Cover &amp; Ständer für Samsung Galaxy Tab S5e 10,5 Zoll 2019 | Auto Schlaf Wach Funktion | Dünn Leicht | Königsblau</t>
  </si>
  <si>
    <t>B07R6SDFZF</t>
  </si>
  <si>
    <t>FC Hülle für iPad 10.2 2020/2019 - Schutz iPad 10.2 2020 Hülle Ständer - Rot - Dünn, Auto Sleep-Wake, Apple iPad 10.2 2020 8. Generation/iPad 10.2 2019 7. Generation Hülle, Tasche</t>
  </si>
  <si>
    <t>B07YYF93RV</t>
  </si>
  <si>
    <t>Forefront Cases Hülle für Samsung Galaxy Tab S7 - Galaxy Tab S7 Hülle Ständer mit Dokumenten-Tasche &amp; S Pen Halter - Schwarz - Smart Auto Schlaf/Wach, Galaxy Tab S7 11 Zoll 2020 Hülle, Tasche</t>
  </si>
  <si>
    <t>B08JZ5P5W1</t>
  </si>
  <si>
    <t>YINSAN Xbox One Headset, PS4 Headset Surround-Stereo Gaming Kopfhörer mit Mikrofon LED Licht, Over Ear Soft Memory Ohrenschützer, kompatibel mit Xbox One/Switch (dunkel blau)</t>
  </si>
  <si>
    <t>LPNIC007232241</t>
  </si>
  <si>
    <t>B07ZQ6M21T</t>
  </si>
  <si>
    <t>Leader Accessories universeller Autositzbezug Kunstleder Autoschonbezug Seitenairbagtauglich Schutzbezug Fahrersitz Beifahrersitz Vordersitz Schwarz/Grau</t>
  </si>
  <si>
    <t>B07MCWHP9D</t>
  </si>
  <si>
    <t>Forefront Cases Hülle für Huawei MatePad 10.4 - Huawei MatePad 10.4 Hülle Ständer mit Dokumenten-Tasche - Schwarz - Smart Auto Schlaf/Wach, Huawei MatePad 10.4 Zoll 2020 Hülle, Tasche</t>
  </si>
  <si>
    <t>B08FRH35FM</t>
  </si>
  <si>
    <t>FC Hülle für Lenovo Tab M10 Plus - Lenovo Tab M10 FHD Plus Hülle und Stand mit Dokumenten-Tasche - Schwarz - Smart Auto Schlaf/Wach, Lenovo Tab M10 Plus TB-X606F 10,3 Zoll Hülle, Tasche</t>
  </si>
  <si>
    <t>B088M91Y38</t>
  </si>
  <si>
    <t>smartpeas Hundesitz für die Rückbank – 60x53x35 cm – robuste Fiberglas-Fixierung – für jedes Auto – Rücksitzlehnenschutz + Faltnapf</t>
  </si>
  <si>
    <t>LPNHL964995070</t>
  </si>
  <si>
    <t>B0842RG5TQ</t>
  </si>
  <si>
    <t>Forefront Cases Hülle für Samsung Galaxy Tab A7 10.4 - Schutz Galaxy Tab A7 Hülle Ständer - Weiß - Dünn &amp; Leicht, Smart Auto Schlaf/Wach, Samsung Galaxy Tab A7 10.4 Zoll 2020 Hülle, Tasche</t>
  </si>
  <si>
    <t>B08JYF7GY8</t>
  </si>
  <si>
    <t>FC Hülle für Samsung Galaxy Tab S6 Lite - Galaxy Tab S6 Lite 10.4 Hülle mit Dokumenten-Tasche &amp; S Pen Halter - Schwarz - Smart Auto Schlaf/Wach, Samsung Galaxy Tab S6 Lite 10,4 zoll 2020 Hülle, Tasche</t>
  </si>
  <si>
    <t>B08BPC49V2</t>
  </si>
  <si>
    <t>Forefront Cases Hülle für Huawei MatePad 10.4 - Schutz Huawei MatePad 10.4 Hülle Ständer - Rosa - Dünn &amp; Leicht, Smart Auto Schlaf/Wach, Huawei MatePad 10.4 Zoll 2020 Hülle, Tasche</t>
  </si>
  <si>
    <t>B08FRH38M9</t>
  </si>
  <si>
    <t>FC Hülle für Samsung Galaxy Tab S6 Lite - Schutz Galaxy Tab S6 Lite 10.4 Hülle Ständer mit S Pen Halter - Rot - Smart Auto Schlaf/Wach, Samsung Galaxy Tab S6 Lite 10,4 Zoll 2020 Hülle, Tasche</t>
  </si>
  <si>
    <t>B08BPBYGQZ</t>
  </si>
  <si>
    <t>Forefront Cases Hülle für Samsung Galaxy Tab S7 - Schutz Galaxy Tab S7 Hülle Ständer mit S Pen Halter - Rosa - Dünn &amp; Leicht, Smart Auto Schlaf/Wach, Samsung Galaxy Tab S7 11 Zoll 2020 Hülle, Tasche</t>
  </si>
  <si>
    <t>B08JYRHDNW</t>
  </si>
  <si>
    <t>IFECCO Bluetooth Kopfhörer Over-Ear, kopfhörer kabellos mit Eingebautem Mikrofon Micro SD/TF FM, HiFi Stereo Faltbare Wireless Headphones Kompatibel mit iPhone/iPad/Android/Laptops/PC (Blau)</t>
  </si>
  <si>
    <t>LPNHE599012013</t>
  </si>
  <si>
    <t>B08ZXX89W6</t>
  </si>
  <si>
    <t>FC Hülle für iPad Pro 12.9 2020 - Schutz Apple iPad Pro 12.9 Hülle Ständer mit Pencilhalter - Rot - Dünn, Smart Auto Schlaf/Wach, iPad Pro 12,9 Zoll 2020 (4. Generation) Hülle, Tasche</t>
  </si>
  <si>
    <t>B088M9C664</t>
  </si>
  <si>
    <t>FC Hülle für Samsung Galaxy Tab S6 Lite - Schutz Galaxy Tab S6 Lite 10.4 Hülle Ständer mit S Pen Halter - Grün - Smart Auto Schlaf/Wach, Samsung Galaxy Tab S6 Lite 10,4 Zoll 2020 Hülle, Tasche</t>
  </si>
  <si>
    <t>B08BPC8BJV</t>
  </si>
  <si>
    <t>FC Hülle für iPad 10.2 2020/2019 - iPad 10.2 2020 Hülle und Stand mit Dokumenten-Tasche - Rot - Auto Sleep-Wake, Apple iPad 10.2 2020 8. Generation/iPad 10.2 2019 7. Generation Hülle, Tasche</t>
  </si>
  <si>
    <t>B07ZJNX1SQ</t>
  </si>
  <si>
    <t>FC Hülle für Huawei MatePad Pro 10.8 - Portfolio Huawei MatePad Pro 10.8 2019 Hülle und Stand mit Dokumenten-Tasche - Blau - Auto Schlaf/Wach, Huawei MatePad Pro 10.8 Zoll Hülle, Tasche</t>
  </si>
  <si>
    <t>B083BZLN2V</t>
  </si>
  <si>
    <t>Forefront Cases Hülle für Samsung Galaxy Tab A7 Lite 8.7 - Samsung Galaxy Tab A7 Lite Hülle Ständer mit Dokumenten-Tasche - Schwarz - Samsung Galaxy Tab A7 Lite 8.7 Zoll 2021 Hülle, Tasche</t>
  </si>
  <si>
    <t>B098TS1DY1</t>
  </si>
  <si>
    <t>Forefront Cases Gehärtetem Glas Displayschutz Displayschutzfolie für Samsung Galaxy Tab Active 2 8.0" SM-T395-5 Stück- Schock Fingerabdruck 9H Kratzfest - HD Qualität Ultra-Dünn 0,3 mm Hohe-Reaktion</t>
  </si>
  <si>
    <t>B078S8PC9G</t>
  </si>
  <si>
    <t>FC Hülle für Samsung Galaxy Tab S6 Lite - Galaxy Tab S6 Lite 10.4 Hülle mit Dokumenten-Tasche &amp; S Pen Halter - Grün - Smart Auto Schlaf/Wach, Samsung Galaxy Tab S6 Lite 10,4 Zoll 2020 Hülle, Tasche</t>
  </si>
  <si>
    <t>B08BPCHJDM</t>
  </si>
  <si>
    <t>Forefront Cases Hülle für Samsung Galaxy Tab S7 Plus - Schutz Galaxy Tab S7 Plus Hülle Ständer mit S Pen Halter - Grün - Auto Schlaf/Wach, Samsung Galaxy Tab S7 Plus 12.4 Zoll 2020 Hülle, Tasche</t>
  </si>
  <si>
    <t>B08JYN8Q9Z</t>
  </si>
  <si>
    <t>Forefront Cases Hülle für Sony Xperia Z4 Tablet 10.1 SGP771 Schutzülle Case Cover &amp; Ständer - Dünn Leicht, Rundum-Geräteschutz &amp; Auto Schlaf Wach Funktion - Schwarz</t>
  </si>
  <si>
    <t>B00YYV37EC</t>
  </si>
  <si>
    <t>FC Hülle für Kobo Libra H2O – Faltbare Schutzhülle und Ständer, Kobo Libra H2O Hülle - Roségold - Leichte Dünne Schützende Hülle/Tasche mit Auto Sleep Wake, Origami-Design</t>
  </si>
  <si>
    <t>B07YX6KTST</t>
  </si>
  <si>
    <t>Forefront Cases Hülle für Huawei MatePad 10.4 - Schutz Huawei MatePad 10.4 Hülle Ständer - Rot - Dünn &amp; Leicht, Smart Auto Schlaf/Wach, Huawei MatePad 10.4 Zoll 2020 Hülle, Tasche</t>
  </si>
  <si>
    <t>B08FRGW1NR</t>
  </si>
  <si>
    <t>FC Hülle für Kobo Libra H2O – Faltbare Schutzhülle und Ständer, Kobo Libra H2O Hülle - Schwarz - Leichte Dünne Schützende Hülle/Tasche mit Auto Sleep Wake, Origami-Design</t>
  </si>
  <si>
    <t>B07YX72866</t>
  </si>
  <si>
    <t>FC Hülle für Huawei MatePad Pro 10.8 - Schutz Huawei MatePad Pro 10.8 2019 Hülle Ständer - Orange - Dünn, Auto Schlaf/Wach, Huawei MatePad Pro 10.8 Zoll Hülle, Tasche</t>
  </si>
  <si>
    <t>B083BZWY6Q</t>
  </si>
  <si>
    <t>FC Hülle für iPad Pro 11 2020 - Apple iPad Pro 11 Hülle und Stand mit Dokumenten-Tasche &amp; Pencilhalter - Schwarz - Smart Auto Schlaf/Wach, iPad Pro 11 Zoll 2020 (2. Generation) Hülle, Tasche</t>
  </si>
  <si>
    <t>B088M93N5H</t>
  </si>
  <si>
    <t>FC Hülle für Huawei MatePad Pro 10.8 - Schutz Huawei MatePad Pro 10.8 2019 Hülle Ständer - Marineblau - Dünn, Auto Schlaf/Wach, Huawei MatePad Pro 10.8 Zoll Hülle, Tasche</t>
  </si>
  <si>
    <t>B083BZQNYF</t>
  </si>
  <si>
    <t>FC Hülle für Huawei MatePad Pro 10.8 - Schutz Huawei MatePad Pro 10.8 2019 Hülle Ständer - Gold - Dünn, Auto Schlaf/Wach, Huawei MatePad Pro 10.8 Zoll Hülle, Tasche</t>
  </si>
  <si>
    <t>B083BZQ3RR</t>
  </si>
  <si>
    <t>FC Hülle für Huawei MatePad Pro 10.8 - Schutz Huawei MatePad Pro 10.8 2019 Hülle Ständer - Schwarz - Dünn, Auto Schlaf/Wach, Huawei MatePad Pro 10.8 Zoll Hülle, Tasche</t>
  </si>
  <si>
    <t>B083BZBLR9</t>
  </si>
  <si>
    <t>FC Hülle für Huawei MatePad Pro 10.8 - Schutz Huawei MatePad Pro 10.8 2019 Hülle Ständer - Lila - Dünn, Auto Schlaf/Wach, Huawei MatePad Pro 10.8 Zoll Hülle, Tasche</t>
  </si>
  <si>
    <t>B083BZSYDZ</t>
  </si>
  <si>
    <t>Forefront Cases Hülle für Lenovo Tab 4 10 10.1 Zoll Schutzülle Case Cover &amp; Ständer - Dünn Leicht, Rundum-Geräteschutz &amp; Auto Schlaf Wach Funktion - Grün</t>
  </si>
  <si>
    <t>B075RC147C</t>
  </si>
  <si>
    <t>Forefront Cases Hülle für Lenovo Tab M10 HD 2020 - Lenovo Tab M10 HD Hülle Ständer mit Dokumenten-Tasche - Königsblau - Smart Auto Schlaf/Wach, Lenovo Tab M10 HD (2nd Gen) 2020 Hülle, Tasche</t>
  </si>
  <si>
    <t>B08RX757QG</t>
  </si>
  <si>
    <t>FC Hülle für Kobo Libra H2O – Leichte Kobo Libra H2O Hülle – Dünne Schutzhülle für den Kobo Libra H2O eReader mit Auto Sleep Wake-Funktion, Tasche im Muschel-Design - Marineblau</t>
  </si>
  <si>
    <t>B07YX6TKHT</t>
  </si>
  <si>
    <t>FC Hülle für iPad 10.2 2020/2019 - Schutz iPad 10.2 2020 Hülle Ständer - Königsblau - Dünn, Auto Sleep-Wake, Apple iPad 10.2 2020 8. Generation/iPad 10.2 2019 7. Generation Hülle, Tasche</t>
  </si>
  <si>
    <t>B07YYCB8C9</t>
  </si>
  <si>
    <t>FC Hülle für iPad 10.2 2020/2019 - Schutz iPad 10.2 2020 Hülle Ständer - Orange - Dünn, Auto Sleep-Wake, Apple iPad 10.2 2020 8. Generation/iPad 10.2 2019 7. Generation Hülle, Tasche</t>
  </si>
  <si>
    <t>B07YYFSQ7K</t>
  </si>
  <si>
    <t>FC Hülle für Kobo Libra H2O – Leichte Kobo Libra H2O Hülle – Dünne Schutzhülle für den Kobo Libra H2O eReader mit Auto Sleep Wake-Funktion, Tasche im Muschel-Design - Weiß</t>
  </si>
  <si>
    <t>B07YX7GMTD</t>
  </si>
  <si>
    <t>Forefront Cases Hülle für Lenovo Tab M10, Magnetische Schutzülle Case Cover &amp; Ständer für Lenovo TAB M10 10 Zoll 2018, PASST Nicht Lenovo Smart TAB M10 HD, Rosa</t>
  </si>
  <si>
    <t>B07PQSVS22</t>
  </si>
  <si>
    <t>Forefront Cases Hülle für Kobo Aura H2O Edition 1 2014 (1. Generation N250) Schutzülle Case Cover für - Dünn Leicht, Rundum-Geräteschutz &amp; Auto Schlaf Wach Funktion - Schwarz</t>
  </si>
  <si>
    <t>B079SBHX3T</t>
  </si>
  <si>
    <t>Forefront Cases Hülle für Samsung Galaxy Tab S7 - Schutz Galaxy Tab S7 Hülle Ständer mit S Pen Halter - Roségold - Dünn Leicht, Smart Auto Schlaf/Wach, Samsung Galaxy Tab S7 11 zoll 2020 Hülle, Tasche</t>
  </si>
  <si>
    <t>B08JY78V1K</t>
  </si>
  <si>
    <t>Forefront Cases Hülle für Samsung Galaxy Tab A7 10.4 - Schutz Galaxy Tab A7 Hülle Ständer - Gold - Dünn &amp; Leicht, Smart Auto Schlaf/Wach, Samsung Galaxy Tab A7 10.4 Zoll 2020 Hülle, Tasche</t>
  </si>
  <si>
    <t>B08JZ2KNBD</t>
  </si>
  <si>
    <t>Forefront Cases Hülle für Lenovo Tab M10, Magnetische Schutzülle Case Cover &amp; Ständer für Lenovo TAB M10 10 Zoll 2018, PASST Nicht Lenovo Smart TAB M10 HD, Weiß</t>
  </si>
  <si>
    <t>B07PMKYH7B</t>
  </si>
  <si>
    <t>Forefront Cases Hülle für Samsung Galaxy Tab A7 10.4 - Schutz Galaxy Tab A7 Hülle Ständer - Gelb - Dünn &amp; Leicht, Smart Auto Schlaf/Wach, Samsung Galaxy Tab A7 10.4 Zoll 2020 Hülle, Tasche</t>
  </si>
  <si>
    <t>B08JZ2P3QM</t>
  </si>
  <si>
    <t>Forefront Cases Hülle für Kobo Glo HD eReader (N437-KU-BK-K-EP) Schutzülle Case Cover für - Dünn Leicht, Rundum-Geräteschutz &amp; Auto Schlaf Wach Funktion - Rot</t>
  </si>
  <si>
    <t>B011R9LEN4</t>
  </si>
  <si>
    <t>Forefront Cases Hülle für Lenovo Tab M8 FHD - Schutz Lenovo Tab M8 FHD Hülle Ständer - Schwarz - Dünn &amp; Leicht, Lenovo Tab M8 FHD (2. Gen) 8 Zoll TB-8705F / 8705N Hülle, Tasche</t>
  </si>
  <si>
    <t>B08FRG7F84</t>
  </si>
  <si>
    <t>FC Hülle für Lenovo Tab M10 Plus - Lenovo Tab M10 FHD Plus Hülle und Stand mit Dokumenten-Tasche - Königsblau - Auto Schlaf/Wach, Lenovo Tab M10 Plus TB-X606F 10,3 Zoll Hülle, Tasche</t>
  </si>
  <si>
    <t>B088M8ST85</t>
  </si>
  <si>
    <t>Forefront Cases Hülle für Sony Xperia Z3 8.0 8-Zoll Tablet Compact Schutzülle Case Cover &amp; Ständer - Dünn Leicht, Rundum-Geräteschutz &amp; Auto Schlaf Wach Funktion - Schwarz</t>
  </si>
  <si>
    <t>B00QZ6D0OQ</t>
  </si>
  <si>
    <t>Forefront Cases Hülle für Huawei MatePad T8 - Schutz Huawei MatePad T8 Hülle Ständer - Hellgrau - Dünn &amp; Leicht, Huawei MatePad T8 8,0 Zoll 2020 Hülle, Tasche</t>
  </si>
  <si>
    <t>B08FRGYWGF</t>
  </si>
  <si>
    <t>FC Hülle für Tolino Vision 5 – Faltbare Schutzhülle und Ständer, Tolino Vision 5 Hülle - Orange - Leichte Dünne Schützende Hülle/Tasche mit Auto Sleep Wake, Origami-Design</t>
  </si>
  <si>
    <t>B0814QYWQF</t>
  </si>
  <si>
    <t>Forefront Cases Hülle für Huawei MatePad 10.4 - Huawei MatePad 10.4 Hülle Ständer mit Dokumenten-Tasche - Königsblau - Smart Auto Schlaf/Wach, Huawei MatePad 10.4 Zoll 2020 Hülle, Tasche</t>
  </si>
  <si>
    <t>B08FRG7MRP</t>
  </si>
  <si>
    <t>Forefront Cases Hülle für Huawei MatePad 10.4 - Schutz Huawei MatePad 10.4 Hülle Ständer - Schwarz - Dünn &amp; Leicht, Smart Auto Schlaf/Wach, Huawei MatePad 10.4 Zoll 2020 Hülle, Tasche</t>
  </si>
  <si>
    <t>B08FRHDNKV</t>
  </si>
  <si>
    <t>FC Hülle für Lenovo Tab M10 Plus - Lenovo Tab M10 FHD Plus Hülle und Stand mit Dokumenten-Tasche - Braun - Smart Auto Schlaf/Wach, Lenovo Tab M10 Plus TB-X606F 10,3 Zoll Hülle, Tasche</t>
  </si>
  <si>
    <t>B088M989P4</t>
  </si>
  <si>
    <t>FC Hülle für Tolino Epos 2 – Leichte Tolino Epos 2 Hülle – Dünne Schutzhülle für den Tolino Epos 2 E-Book Reader mit Auto Sleep Wake-Funktion, Tasche im Muschel-Design - Schwarz</t>
  </si>
  <si>
    <t>B0813W83TL</t>
  </si>
  <si>
    <t>FC Hülle für Kobo Libra H2O – Leichte Kobo Libra H2O Hülle – Dünne Schutzhülle für den Kobo Libra H2O eReader mit Auto Sleep Wake-Funktion, Tasche im Muschel-Design - Rot</t>
  </si>
  <si>
    <t>B07YX78XYH</t>
  </si>
  <si>
    <t>Forefront Cases Hülle für Lenovo Tab M10, Magnetische Schutzülle Case Cover &amp; Ständer für Lenovo TAB M10 10 Zoll 2018, PASST Nicht Lenovo Smart TAB M10 HD, Braun</t>
  </si>
  <si>
    <t>B07PRXXM7M</t>
  </si>
  <si>
    <t>Forefront Cases Hülle für Samsung Galaxy Tab A7 10.4 - Schutz Galaxy Tab A7 Hülle Ständer - Himmelblau - Dünn &amp; Leicht, Smart Auto Schlaf/Wach, Samsung Galaxy Tab A7 10.4 Zoll 2020 Hülle, Tasche</t>
  </si>
  <si>
    <t>B08JY6Z3CL</t>
  </si>
  <si>
    <t>Forefront Cases Hülle für Kobo Clara HD - Magnetische Schutzülle Case Cover &amp; Ständer für Kobo Clara HD - Origami Design - Auto Schlaf Wach Funktion - Dünn Leicht - Schwarz</t>
  </si>
  <si>
    <t>B07GXPDZF9</t>
  </si>
  <si>
    <t>FC Hülle für Tolino Epos 2 – Faltbare Schutzhülle und Ständer, Tolino Epos 2 Hülle - Schwarz - Leichte Dünne Schützende Hülle/Tasche mit Auto Sleep Wake, Origami-Design</t>
  </si>
  <si>
    <t>B0813TSZV1</t>
  </si>
  <si>
    <t>Forefront Cases Hülle für Kobo Forma - Magnetische Schutzülle Case Cover &amp; Ständer für Kobo Forma 2018 - Origami Design - Auto Schlaf Wach Funktion - Dünn Leicht - Schwarz</t>
  </si>
  <si>
    <t>B07N1H5ZMR</t>
  </si>
  <si>
    <t>Forefront Cases Hülle für Kobo Glo HD eReader (N437-KU-BK-K-EP) Schutzülle Case Cover für - Dünn Leicht, Rundum-Geräteschutz &amp; Auto Schlaf Wach Funktion - Himmelblau</t>
  </si>
  <si>
    <t>B011R9L2JA</t>
  </si>
  <si>
    <t>JETech Silikon Hülle Kompatibel mit iPhone 6s/6 4,7 Zoll, Seidigem Ganzkörper Schutzhülle Case Cover, Stoßfeste Abdeckung mit Mikrofaserfutter (Orangerot)</t>
  </si>
  <si>
    <t>B093CFG19Y</t>
  </si>
  <si>
    <t>JETech Silikon Hülle Kompatibel mit iPhone 6s/6 4,7 Zoll, Seidigem Ganzkörper Schutzhülle Case Cover, Stoßfeste Abdeckung mit Mikrofaserfutter (Kobaltblau)</t>
  </si>
  <si>
    <t>B093CBXJLN</t>
  </si>
  <si>
    <t>JETech Silikon Hülle Kompatibel mit iPhone XS Max 6,5 Zoll, Seidig-Weich Berühren Sie Ganzkörper-Schutz Hülle, Stoßfeste Abdeckung mit Mikrofaserfutter, Kobaltblau</t>
  </si>
  <si>
    <t>B08XYTCR29</t>
  </si>
  <si>
    <t>JETech Silikon Hülle Kompatibel mit iPhone XS Max 6,5 Zoll, Seidig-Weich Berühren Sie Ganzkörper-Schutz Hülle, Stoßfeste Abdeckung mit Mikrofaserfutter, Rosa</t>
  </si>
  <si>
    <t>B08XYQBL4S</t>
  </si>
  <si>
    <t>JETech Hülle Kompatibel mit iPhone 13 6,1 Zoll, Stoßfeste Stoßstange handyhülle, Anti-Kratzt Transparent Rückseite (Blau)</t>
  </si>
  <si>
    <t>B09NB8232J</t>
  </si>
  <si>
    <t>JETech Silikon Hülle Kompatibel iPhone 12/12 Pro 6,1 Zoll, Seidig-Weich Berühren Sie Ganzkörper-Schutz Hülle, Stoßfeste Abdeckung mit Mikrofaserfutter, Kobaltblau</t>
  </si>
  <si>
    <t>B08XYW9N9N</t>
  </si>
  <si>
    <t>JETech Silikon Hülle Kompatibel mit iPhone 12 Pro Max 6,7 Zoll, Seidig-Weich Berühren Sie Ganzkörper-Handyhülle, Stoßfeste Abdeckung mit Mikrofaserfutter (Kobaltblau)</t>
  </si>
  <si>
    <t>B09MT58Z37</t>
  </si>
  <si>
    <t>Forefront Cases Hülle für Lenovo Tab M8 FHD - Schutz Lenovo Tab M8 FHD Hülle Ständer - Rot - Dünn &amp; Leicht, Lenovo Tab M8 FHD (2. Gen) 8 Zoll TB-8705F / 8705N Hülle, Tasche</t>
  </si>
  <si>
    <t>B08FRHH5FV</t>
  </si>
  <si>
    <t>Forefront Cases Hülle für Lenovo Tab M8 FHD - Schutz Lenovo Tab M8 FHD Hülle Ständer - Gold - Dünn &amp; Leicht, Lenovo Tab M8 FHD (2. Gen) 8 Zoll TB-8705F / 8705N Hülle, Tasche</t>
  </si>
  <si>
    <t>B08FRHG861</t>
  </si>
  <si>
    <t>FC Hülle für Tolino Page 2 – Leichte Tolino Page 2 Hülle – Dünne Schutzhülle für den Tolino Page 2 E-Book Reader mit Auto Sleep Wake-Funktion, Tasche im Muschel-Design - Rot</t>
  </si>
  <si>
    <t>B082FB6Z28</t>
  </si>
  <si>
    <t>JETech Silikon Hülle Kompatibel mit iPhone 6s/6 4,7 Zoll, Seidigem Ganzkörper Schutzhülle Case Cover, Stoßfeste Abdeckung mit Mikrofaserfutter (Rot)</t>
  </si>
  <si>
    <t>B093C6BQSQ</t>
  </si>
  <si>
    <t>JETech Hülle Kompatibel mit iPhone 13 Pro Max 6,7 Zoll, Stoßfeste Stoßstange handyhülle, Anti-Kratzt Transparent Rückseite (Blau)</t>
  </si>
  <si>
    <t>B09NKK77TR</t>
  </si>
  <si>
    <t>FC Hülle für Kobo Libra H2O – Leichte Kobo Libra H2O Hülle – Dünne Schutzhülle für den Kobo Libra H2O eReader mit Auto Sleep Wake-Funktion, Tasche im Muschel-Design - Rosa</t>
  </si>
  <si>
    <t>B07YX735JK</t>
  </si>
  <si>
    <t>JETech Hülle Kompatibel mit iPhone 13 6,1 Zoll, Stoßfeste Stoßstange handyhülle, Anti-Kratzt Transparent Rückseite (Lila)</t>
  </si>
  <si>
    <t>B09NB9M92S</t>
  </si>
  <si>
    <t>JETech Silikon Hülle Kompatibel iPhone 12/12 Pro 6,1 Zoll, Seidig-Weich Berühren Sie Ganzkörper-Schutz Hülle, Stoßfeste Abdeckung mit Mikrofaserfutter, Rot</t>
  </si>
  <si>
    <t>B08XYYWQ58</t>
  </si>
  <si>
    <t>Forefront Cases Hülle für Lenovo Tab P11 Pro - Schutz Lenovo Tab P11 Pro Hülle Ständer - Rot - Dünn &amp; Leicht, Smart Auto Schlaf/Wach, Lenovo Tab P11 Pro 11.5 Zoll Hülle, Tasche</t>
  </si>
  <si>
    <t>B08RX6SRKH</t>
  </si>
  <si>
    <t>JETech Hülle Kompatibel mit iPhone 13 6,1 Zoll, Stoßfeste Stoßstange handyhülle, Anti-Kratzt Transparent Rückseite (Roségold)</t>
  </si>
  <si>
    <t>B09NB8XYQB</t>
  </si>
  <si>
    <t>JETech Silikon Hülle Kompatibel mit iPhone 12 Pro Max 6,7 Zoll, Seidig-Weich Berühren Sie Ganzkörper-Handyhülle, Stoßfeste Abdeckung mit Mikrofaserfutter (Orangerot)</t>
  </si>
  <si>
    <t>B09MT4BVCZ</t>
  </si>
  <si>
    <t>JETech Hülle Kompatibel mit iPhone 13 Pro Max 6,7 Zoll, Stoßfeste Stoßstange handyhülle, Anti-Kratzt Transparent Rückseite (Schwarz)</t>
  </si>
  <si>
    <t>B09NKJFPFZ</t>
  </si>
  <si>
    <t>Forefront Cases Smart Hülle kompatibel für Samsung Galaxy Tab 3 8.0 Hülle Schutzhülle Tasche Case Cover - Ultra Dünn Leicht Rundum-Geräteschutz Smart Auto Schlaf Wach Funktion + Stift (Weiß)</t>
  </si>
  <si>
    <t>B00DQA77ZM</t>
  </si>
  <si>
    <t>JETech Silikon Hülle Kompatibel mit iPhone 11 Pro Max 6,5 Zoll, seidigem Ganzkörper Handyhülle, Stoßfeste Abdeckung mit Mikrofaserfutter (Schwarz)</t>
  </si>
  <si>
    <t>B07QPV9ZSW</t>
  </si>
  <si>
    <t>JETech Hülle Kompatibel mit iPhone 13 Pro 6,1 Zoll, Stoßfeste Stoßstange handyhülle, Anti-Kratzt Transparent Rückseite (Blau)</t>
  </si>
  <si>
    <t>B09NFDC3FQ</t>
  </si>
  <si>
    <t>JETech Hülle Kompatibel mit iPhone 13 Pro 6,1 Zoll, Stoßfeste Stoßstange handyhülle, Anti-Kratzt Transparent Rückseite (Roségold)</t>
  </si>
  <si>
    <t>B09NFD1XSM</t>
  </si>
  <si>
    <t>JETech Hülle Kompatibel mit iPhone 12 Mini 5,4 Zoll, Stoßfeste Stoßstange Handyhülle, Anti-Kratzt Klar Rückseite (Blau)</t>
  </si>
  <si>
    <t>B09NLP3KXL</t>
  </si>
  <si>
    <t>JETech Hülle Kompatibel mit iPhone 12 Mini 5,4 Zoll, Stoßfeste Stoßstange Handyhülle, Anti-Kratzt Klar Rückseite (Roségold)</t>
  </si>
  <si>
    <t>B09NLR4WKQ</t>
  </si>
  <si>
    <t>JETech Hülle Kompatibel mit iPhone 12 Mini 5,4 Zoll, Stoßfeste Stoßstange Handyhülle, Anti-Kratzt Klar Rückseite (Rot)</t>
  </si>
  <si>
    <t>B09NLN8D8Z</t>
  </si>
  <si>
    <t>JETech Hülle Kompatibel mit iPhone 13 Pro 6,1 Zoll, Stoßfeste Stoßstange handyhülle, Anti-Kratzt Transparent Rückseite (Lila)</t>
  </si>
  <si>
    <t>B09NFCRMT4</t>
  </si>
  <si>
    <t>JETech Silikon Hülle Kompatibel iPhone 5,4 Zoll (12 Mini), Seidig-Weich Berühren Sie Ganzkörper-Handyhülle, Stoßfeste Abdeckung mit Mikrofaserfutter (Schwarz)</t>
  </si>
  <si>
    <t>B07QS4PNTC</t>
  </si>
  <si>
    <t>JETech Hülle Kompatibel mit iPhone 13 Mini 5,4 Zoll, Stoßfeste Stoßstange handyhülle, Anti-Kratzt Transparent Rückseite (Lila)</t>
  </si>
  <si>
    <t>B09MZVGQ7G</t>
  </si>
  <si>
    <t>Forefront Cases Hülle für Samsung Galaxy Tab E 9.6 T560 (2015) Rotierend Schutzülle Case Cover &amp; Ständer - Extra Robust &amp; Rundum-Geräteschutz - Lila</t>
  </si>
  <si>
    <t>B014J8SKEQ</t>
  </si>
  <si>
    <t>Forefront Cases Smart Hülle für iPad Pro 11" | Magnetische Schutzülle Case Cover &amp; Ständer für Apple iPad Pro 11" 2018 | Smart Automatische Schlaf Wach Funktion | Elegant Dünn Leicht | Violett</t>
  </si>
  <si>
    <t>B07NDF9QQT</t>
  </si>
  <si>
    <t>JETech Silikon Hülle Kompatibel iPhone 6,1 Zoll (12, 12 Pro), Seidig-Weich Berühren Sie Ganzkörper-Handyhülle, Stoßfeste Abdeckung mit Mikrofaserfutter, Schwarz</t>
  </si>
  <si>
    <t>B07QQZF6LJ</t>
  </si>
  <si>
    <t>JETech Silikon Hülle Kompatibel mit iPhone 13 Pro 6,1 Zoll, Ganzkörperschutz handyhülle mit Seidig-Weicher Berühren, Stoßfeste Hülle mit Mikrofaser-Futter (Schwarz)</t>
  </si>
  <si>
    <t>B09BVJYXMF</t>
  </si>
  <si>
    <t>JETech Silikon Hülle Kompatibel mit iPhone XS Max 6,5 Zoll, Seidig-Weich Berühren Sie Ganzkörper Handyhülle, Stoßfeste Abdeckung mit Mikrofaserfutter, Schwarz</t>
  </si>
  <si>
    <t>B07QMSW9JV</t>
  </si>
  <si>
    <t>JETech Silikon Hülle Kompatibel mit iPhone 13 6,1 Zoll, Ganzkörperschutz handyhülle mit Seidig-Weicher Berühren, Stoßfeste Hülle mit Mikrofaser-Futter (Schwarz)</t>
  </si>
  <si>
    <t>B09BVHH3F6</t>
  </si>
  <si>
    <t>JETech Silikon Hülle Kompatibel mit iPhone 13 Pro Max 6,7 Zoll, Ganzkörperschutz handyhülle mit Seidig-Weicher Berühren, Stoßfeste Hülle mit Mikrofaser-Futter (Schwarz)</t>
  </si>
  <si>
    <t>B09BVL4DSW</t>
  </si>
  <si>
    <t>JETech Silikon Hülle Kompatibel iPhone 6,7 Zoll (12 Pro Max), Seidig-Weich Berühren Sie Ganzkörper-Handyhülle, Stoßfeste Abdeckung mit Mikrofaserfutter (Schwarz)</t>
  </si>
  <si>
    <t>B07QQZCVR4</t>
  </si>
  <si>
    <t>JETech Silikon Hülle Kompatibel mit iPhone 11 Pro Max 6,5 Zoll, seidigem Ganzkörper Handyhülle, Stoßfeste Abdeckung mit Mikrofaserfutter (Hellblau)</t>
  </si>
  <si>
    <t>B07QQZDXQS</t>
  </si>
  <si>
    <t>FC Hülle für Tolino Epos 2 – Faltbare Schutzhülle und Ständer, Tolino Epos 2 Hülle - Himmelblau - Leichte Dünne Schützende Hülle/Tasche mit Auto Sleep Wake, Origami-Design</t>
  </si>
  <si>
    <t>B0813TRD22</t>
  </si>
  <si>
    <t>Forefront Cases Smart Hülle für Huawei Mediapad M5 Lite 10, Magnetische Schutzülle Case Cover &amp; Ständer für MediaPad M5 Lite 10, Smart Automatische Schlaf Wach Funktion, Rosa</t>
  </si>
  <si>
    <t>B07PPP8HYQ</t>
  </si>
  <si>
    <t>JETech Hülle Kompatibel mit iPhone 13 6,1 Zoll, Stoßfeste Stoßstange handyhülle, Anti-Kratzt Transparent Rückseite (Durchsichtig)</t>
  </si>
  <si>
    <t>B09BTKNGN5</t>
  </si>
  <si>
    <t>Forefront Cases Hülle für Huawei Mediapad M5 Lite 8, Magnetische Schutzülle Case Cover &amp; Ständer für MediaPad M5 Lite 8 Zoll 2019, Rot</t>
  </si>
  <si>
    <t>B07SH7JR2Q</t>
  </si>
  <si>
    <t>JETech Hülle Kompatibel iPhone 6,7 Zoll (12 Pro Max), Stoßfeste Stoßstange Handyhülle, Anti-Kratzt Klar Rückseite (Schwarz)</t>
  </si>
  <si>
    <t>B07QNRBBRT</t>
  </si>
  <si>
    <t>Forefront Cases Smart Hülle für Huawei Mediapad M5 Lite 10 | Magnetische Schutzülle Case Cover &amp; Ständer für MediaPad M5 Lite 10 | Smart Automatische Schlaf Wach Funktion | Dünn Leicht | Grün</t>
  </si>
  <si>
    <t>B07PRVNXQY</t>
  </si>
  <si>
    <t>Forefront Cases Smart Hülle für Huawei Mediapad M5 Lite 10, Magnetische Schutzülle Case Cover &amp; Ständer für MediaPad M5 Lite 10, Smart Automatische Schlaf Wach Funktion, Rot</t>
  </si>
  <si>
    <t>B07PNJDGV7</t>
  </si>
  <si>
    <t>Rankie DisplayPort (DP) auf DVI Adapter, 1080P Konverter, Schwarz</t>
  </si>
  <si>
    <t>B00ZMUL6SI</t>
  </si>
  <si>
    <t>JETech Hülle Kompatibel mit iPhone 13 Pro Max 6,7 Zoll, Stoßfeste Stoßstange handyhülle, Anti-Kratzt Transparent Rückseite (Durchsichtig)</t>
  </si>
  <si>
    <t>B09BTDSM4Z</t>
  </si>
  <si>
    <t>JETech Hülle Kompatibel mit iPhone 13 Pro 6,1 Zoll, Stoßfeste Stoßstange handyhülle, Anti-Kratzt Transparent Rückseite (Durchsichtig)</t>
  </si>
  <si>
    <t>B09BTMCGBC</t>
  </si>
  <si>
    <t>JETech Dünne Hülle Kompatibel mit Samsung Galaxy S21 6,2", Dünne Handyhülle mit Stoßdämpfung und Kohlefaser Design (Schwarz)</t>
  </si>
  <si>
    <t>B08Z7JCZ78</t>
  </si>
  <si>
    <t>JETech Dünne Hülle Kompatibel mit Samsung Galaxy S20 FE 6,5", Dünne Handyhülle mit Stoßdämpfung und Kohlefaser Design (Schwarz)</t>
  </si>
  <si>
    <t>B08Z7CNB99</t>
  </si>
  <si>
    <t>JETech Silikon Hülle Kompatibel mit Samsung Galaxy S20 6,2 Zoll, Seidigem Ganzkörper Handyhülle Case Cover, Stoßfeste Abdeckung mit Mikrofaserfutter, Schwarz</t>
  </si>
  <si>
    <t>B08Z7QYYFM</t>
  </si>
  <si>
    <t>E07377</t>
  </si>
  <si>
    <t>Akku Föhn kabellos mit Diffusor - Wiederaufladbarer Fön mit Akku mit niedriger Hitze für lockiges, glattes, krauses, natürliches Haar - Tragbar, leicht mit Standfuß</t>
  </si>
  <si>
    <t>B09X5C3264</t>
  </si>
  <si>
    <t>ORICO NVMe Clone Dockingstation M.2 Dual- Bay 10Gbit/s mit Offline-Clone Duplikatorfunktion,USBC NVME 2 Fach Gehäuse für PCIe M-Key 2242 2260 2280 22110 M2 SSD, Werkzeuglos (SSD Nicht Enthalten)-M2P2</t>
  </si>
  <si>
    <t>LPNHE652727115</t>
  </si>
  <si>
    <t>B08BJYFKJD</t>
  </si>
  <si>
    <t>LPNHE644232755</t>
  </si>
  <si>
    <t>LPNHE645884941</t>
  </si>
  <si>
    <t>DEWALT DCF887N-XJ Schlagschrauber 18V 3-Gang Bare</t>
  </si>
  <si>
    <t>LPNHE644244019</t>
  </si>
  <si>
    <t>B01D4J5JMC</t>
  </si>
  <si>
    <t>Homelody 360° drehbar Vorfenster Küchenarmatur Spültischarmatur Spültisch Wasserhahn Spültischbatterie Einhebelmischer Armatur Mischbatterie für Küche, Chrom</t>
  </si>
  <si>
    <t>LPNHE640862591</t>
  </si>
  <si>
    <t>B078RXX54G</t>
  </si>
  <si>
    <t>5er Greenclick 9W LED Rund Panel Dimmbar 3000K Extrem Flach, Erset 80W Leuchtstoffröhren 720Lumen LED Einbauleuchten LED Panellampe, Einbaustrahler, Deckenleuchte,2 Jahre Garantie</t>
  </si>
  <si>
    <t>LPNHE640897662</t>
  </si>
  <si>
    <t>B01FXJHJBK</t>
  </si>
  <si>
    <t>TRU BARBER - Shaver Foil Evolution 9000 U/min, Gold Titanium Foil, Professioneller Rasierer, Professioneller Barbier &amp; Friseur Rasierer, Professioneller Rasierer, Folienrasierer für Herren</t>
  </si>
  <si>
    <t>Kühlbox Auto Kühlbox Elektrische Kühlbox Auto Kühlschrank Elektrisch Auto mit AC/DC Steckdose, Kühltasche Elektrisch Kühlboxen, Kühlbox Auto 12V 230V, 29L (MEHRWEG)</t>
  </si>
  <si>
    <t>B09DFKP2WS</t>
  </si>
  <si>
    <t>CECIPA Hochdruck Wasserhahn Küche Schwarz, Küchenarmatur Ausziehbar, Spültischarmatur mit Brause Zwei Wasserstrahlarten, Armatur Küche 360° Schwenkbar, Mischbatterie Küche Edelstahl, X203B</t>
  </si>
  <si>
    <t>LPNA013771819</t>
  </si>
  <si>
    <t>B09W5VWD1M</t>
  </si>
  <si>
    <t>4 in 1 LED Bodenlicht ,GreenClick Bodeneinbauleuchten COB 3w 12v Ø65mm, IP67 wasserdicht warmweiß Bodeneinbaustrahler mit Stecker für Terrasse, Rasen Terrassenstrahler Garten Treppen, Gehweg, Auffahrt</t>
  </si>
  <si>
    <t>LPNHE647786289</t>
  </si>
  <si>
    <t>B08QFDWX3P</t>
  </si>
  <si>
    <t>LPNHE647786288</t>
  </si>
  <si>
    <t>ASHATA Reproductor de Publicidad de Audio y Video Multimedia HDMI, Reproductor Multimedia HD 1080P Full HD, Compatible con reproducción en Bucle Las 24 Horas, (Enchufe de la UE)</t>
  </si>
  <si>
    <t>LPNIC070507027</t>
  </si>
  <si>
    <t>B082CBNCDN</t>
  </si>
  <si>
    <t>Mini Kettensäge, 4 Zoll Elektrokettensäge Kabellose Hand-Mini-Astschere-Kettensäge zum Schneiden von Bäumen Holzschneiden, Ladegerät inklusive (1 Akku, Schwarz)</t>
  </si>
  <si>
    <t>B08QCDF2K2</t>
  </si>
  <si>
    <t>Hundekäfig (92cm) – Haustierkäfig aus schwarzem Metall mit 2 Türen (vorne und seitlich) mit kaubeständiger Kunststoff-Basisschale und Tragegriff, robuste Box, perfekt für Welpentraining (groß)</t>
  </si>
  <si>
    <t>B09166ND9N</t>
  </si>
  <si>
    <t>CECIPA Hochdruck Wasserhahn Küche Schwarz, Armatur Küche Ausziehbar, Küchenarmatur mit Brause Zwei Wasserstrahlarten, Einhebel Spültischarmatur 360° Schwenkbar, Mischbatterie Küche Edelstahl, X207B</t>
  </si>
  <si>
    <t>LPNHE627496058</t>
  </si>
  <si>
    <t>B08P5T2FVD</t>
  </si>
  <si>
    <t>Richer-R Escáner de Códigos 1D Bluetooth Inalámbrico,Lector de Código de Barras con Cable USB para iOS/Android/Windows/Teléfonos iPhone/iPad/Android/Computadoras con Windows 7/8/10/XP.(Negro)</t>
  </si>
  <si>
    <t>LPNIC070468255</t>
  </si>
  <si>
    <t>B07FMZJHHT</t>
  </si>
  <si>
    <t>ASHATA Sensor de Movimiento Inalámbrico,Sensor de Movimiento de Microondas,Puerta Aautomática 24.125Ghz Sensor de Movimiento por Microondas Sensores de Puerta Automática,12-24V</t>
  </si>
  <si>
    <t>LPNIC027441524</t>
  </si>
  <si>
    <t>B07XF2DQ91</t>
  </si>
  <si>
    <t>Eismaschine 2L Ice Maker, Ice Cream Maker aus Edelstahl mit Sichtbarer Deckel, Softeismaschine Speiseeismaschine Professionelle Eismaschinen, inkl. Eislöffel &amp; Rezept(MEHRWEG)</t>
  </si>
  <si>
    <t>B09D3D8VR5</t>
  </si>
  <si>
    <t>ASHATA Cabezal de Impresión,Cabezal de Impresora de Repuesto para HP Z2100 T1200 T1300 T610 T620 T1100 T770 T790 K8600 8500 K550 K5400 K5300 L7580(CMYK)</t>
  </si>
  <si>
    <t>LPNIC060722536</t>
  </si>
  <si>
    <t>B07H9XDZKF</t>
  </si>
  <si>
    <t>ChicLSQ Mit 3 Stufen Schwanz Wedelt Automatisch Und 12 Frequenz Analvibrator Analplug Fuchsschwanz Fernbedienung Anus Butt Plug Fox Tail Anal Dildo Vibration Sexy Cosplay FüR Frauen MäNner（Hellgrau）</t>
  </si>
  <si>
    <t>B09DVWNJ7W</t>
  </si>
  <si>
    <t>GLEADING Collar de Adiestramiento para Perros Recargable con Control Manual Alcance de 900 Metros y 7 Niveles de Modo de Sonido/Vibración/Eficiente Ajustables, Resistente al Agua IP67</t>
  </si>
  <si>
    <t>LPNIC027202308</t>
  </si>
  <si>
    <t>B07VVWQKBJ</t>
  </si>
  <si>
    <t>LPNIC027216423</t>
  </si>
  <si>
    <t>LPNIC070469884</t>
  </si>
  <si>
    <t>LPNIC070555973</t>
  </si>
  <si>
    <t>LPNIC070382216</t>
  </si>
  <si>
    <t>LPNHE473956220</t>
  </si>
  <si>
    <t>LPNHE476676352</t>
  </si>
  <si>
    <t>LPNIC060673872</t>
  </si>
  <si>
    <t>LPNIC070222525</t>
  </si>
  <si>
    <t>LPNIC027316611</t>
  </si>
  <si>
    <t>LPNIC027327454</t>
  </si>
  <si>
    <t>LPNIC027501429</t>
  </si>
  <si>
    <t>LPNIC025331696</t>
  </si>
  <si>
    <t>LPNIC027563205</t>
  </si>
  <si>
    <t>LPNIC027492740</t>
  </si>
  <si>
    <t>LPNIC027156435</t>
  </si>
  <si>
    <t>LPNIC027098797</t>
  </si>
  <si>
    <t>LPNIC027110924</t>
  </si>
  <si>
    <t>LPNIC060994316</t>
  </si>
  <si>
    <t>LPNIC027298304</t>
  </si>
  <si>
    <t>LPNIC027255319</t>
  </si>
  <si>
    <t>CECIPA Hochdruck Wasserhahn Küche Ausziehbar, Küchenarmatur mit Brause Zwei Wasserstrahlarten, Einhebel Spültischarmatur 360° Schwenkbar, Mischbatterie Küche Edelstahl Gebürstet, X203S</t>
  </si>
  <si>
    <t>LPNIC062720303</t>
  </si>
  <si>
    <t>B08HGHTMHR</t>
  </si>
  <si>
    <t>SPACEKEEPER 6-Zoll-Stahl-Tri-Dolly mit Nachlauf, 4er-Pack, 3-Rad-Dolly, Möbel-Mover-Lifter-Kit, leicht bewegliche Systemrolle, 225 kg Tragfähigkeit</t>
  </si>
  <si>
    <t>LPNHE655260378</t>
  </si>
  <si>
    <t>B08XM5NT2S</t>
  </si>
  <si>
    <t>8/9 dBi Vodafone LTE richtantenne, O2 Externe Log regelmäßig Außenantenne 700~2700mHz Alle 3G 4G Bands (5M Rf-Kabel)</t>
  </si>
  <si>
    <t>LPNHE643020555</t>
  </si>
  <si>
    <t>B09MM2KJPN</t>
  </si>
  <si>
    <t>Yixi Display für Asus Zenfone Max (M2) ZB633KL / ZB632KL Display Ersatzdisplay Schwarz LCD Touchscreen Bildschirm Ersatzteile No Rahmen</t>
  </si>
  <si>
    <t>LPNHE654097905</t>
  </si>
  <si>
    <t>B08ZHZJVYH</t>
  </si>
  <si>
    <t>GLEADING Collar de Adiestramiento para Perros, Recargable y Resistente al Agua IP67 con Control Manual Alcance de 800 Metros con Modo de Sonido, Vibración y Eficiente</t>
  </si>
  <si>
    <t>LPNIC027589889</t>
  </si>
  <si>
    <t>B09NVY33J1</t>
  </si>
  <si>
    <t>LPNIC027038360</t>
  </si>
  <si>
    <t>LPNIC027262575</t>
  </si>
  <si>
    <t>LPNIC060684725</t>
  </si>
  <si>
    <t>LPNIC070551111</t>
  </si>
  <si>
    <t>LPNIC060705737</t>
  </si>
  <si>
    <t>CECIPA Küchenarmatur Ausziehbar mit 180°,Hochdruck Küchenarmatur mit Brause 2 Modi Einstellbarer Wasserstrahlarten,Spültischarmatur aus Chrom,EinhandSpültischbatterie</t>
  </si>
  <si>
    <t>LPNA016643432</t>
  </si>
  <si>
    <t>B09NR75WHR</t>
  </si>
  <si>
    <t>Yixi Display für Huawei P30 Lite/Nova 4E MAR-L01A MAR-L21A MAR-LX1A Display Ersatzdisplay Schwarz LCD Touchscreen Bildschirm Ersatzteile No Rahmen</t>
  </si>
  <si>
    <t>LPNHE590660125</t>
  </si>
  <si>
    <t>B08M9PXHJX</t>
  </si>
  <si>
    <t>LPNHE544170474</t>
  </si>
  <si>
    <t>Hatteker Barbero Electrico Cortapelos Profesional Hombre Recortador Pelo Cortadora de Pelo Recargable Máquina de Afeitar Recortadora Barba y Precisión Impermeable 5 en 1</t>
  </si>
  <si>
    <t>LPNIC070322228</t>
  </si>
  <si>
    <t>B07Q2S1M6H</t>
  </si>
  <si>
    <t>Trockner/Wäschetrockner Heizung für div. Geräte von Bauknecht/Whirlpool 2500W 230V</t>
  </si>
  <si>
    <t>B00K0FEVRI</t>
  </si>
  <si>
    <t>Ensamblaje de la pinza de freno trasero para la motocicleta 100-125 CC Accesorios de la motocicleta</t>
  </si>
  <si>
    <t>LPNIC027654909</t>
  </si>
  <si>
    <t>B07CTM6QRJ</t>
  </si>
  <si>
    <t>GLEADING Collar de Adiestramiento para Perros Recargable, Mando Rango de 600 Metros con Modo de Sonido, Vibración y Eficiente, Resistente al Agua IP67</t>
  </si>
  <si>
    <t>LPNHE591650371</t>
  </si>
  <si>
    <t>B01MFXDAQ3</t>
  </si>
  <si>
    <t>LPNHE642568644</t>
  </si>
  <si>
    <t>LPNIC060990486</t>
  </si>
  <si>
    <t>LPNIC060970653</t>
  </si>
  <si>
    <t>LPNIC027545609</t>
  </si>
  <si>
    <t>LPNIC027269453</t>
  </si>
  <si>
    <t>LPNIC060668634</t>
  </si>
  <si>
    <t>LPNIC060732477</t>
  </si>
  <si>
    <t>LPNIC070281628</t>
  </si>
  <si>
    <t>Exzenterschleifer AREWTEC 300W Schleifmaschine 13000RPM, 7 Geschwindigkeit, 12 Stück Schleifpapier, Durchmesser: 125mm, fest montierte Staubbox, Ideal für Heimwerker, Schleifen, Polieren von Holz</t>
  </si>
  <si>
    <t>LPNHE544375056</t>
  </si>
  <si>
    <t>B07S34XF7P</t>
  </si>
  <si>
    <t>Qedertek LED Strip 12m, RGB LED Streifen Lichtband mit 44-keys RF Fernbedienung, 5050 LED Strip Farbwechsel mit Netzteil, LED Band Leiste für Zuhause, Anwendung für Schlafzimmer, TV, Schrankdeko</t>
  </si>
  <si>
    <t>LPNHE641582072</t>
  </si>
  <si>
    <t>B08HQF9Q9L</t>
  </si>
  <si>
    <t>LPNHE648272970</t>
  </si>
  <si>
    <t>LED Lichterkette Eisregen, AKASUKI 14M 360 LED Lichtervorhang mit 8 Beleuchtungsmodi, Eiszapfen Lichterkette Innen und Außen, Strombetrieben für Party, Hochzeit, Balkon, Garten Deko, Warmweiß</t>
  </si>
  <si>
    <t>B09B9YK7RH</t>
  </si>
  <si>
    <t>Elektrisch Tablettenmörser Pill Mill - Feines Pulver Elektrischer Tablettenzerkleinerer für kleine und große Medikamenten und Vitamintabletten - Mit Edelstahlklingen zum Zerkleinern mehrerer Pillen</t>
  </si>
  <si>
    <t>B093QFLW1T</t>
  </si>
  <si>
    <t>ChicLSQ Double Motoren G-Punkt 10 Vibratoren Tragbare Butterfly Vibrierende HöSchen Klitoris Dildo Clit Orgusmus MassagegeräT Zunge Lecken Aufladbare Sexspielzeug FüR Sie Frauen Und Paare（Rosa）</t>
  </si>
  <si>
    <t>B098P59WN6</t>
  </si>
  <si>
    <t>electrovanne 1 Weg – Spülmaschinenfest – Ariston Hotpoint, Bauknecht, Indesit, Laden, Whirlpool, Ignis</t>
  </si>
  <si>
    <t>B07DGHJHJP</t>
  </si>
  <si>
    <t>Homewit Baby kleiderbügel Holz, 24 Stück Kinder Kleiderbügel aus Holz mit Rockkerben und Hosensteg, 360 Grad drehbar, für Mädchen &amp; Jungen Baby Bügel - Weiß - 30cm</t>
  </si>
  <si>
    <t>LPNIC062975748</t>
  </si>
  <si>
    <t>B08FQX1KHX</t>
  </si>
  <si>
    <t>LPNHE649928504</t>
  </si>
  <si>
    <t>LPNHE648853636</t>
  </si>
  <si>
    <t>Lichterkette Außen 12M, Lichterkette Glühbirnen Aussen G40 12M 30er Globe Birnen mit 3 Ersatzbirnen, Lichterkette Glühbirnen Außen Strom, Lichterkette Garten für Weihnachten Hochzeit Party Balkon</t>
  </si>
  <si>
    <t>LPNHE651490718</t>
  </si>
  <si>
    <t>B09BZ1J2J2</t>
  </si>
  <si>
    <t>Lampe de Table en Cristal K9 Crystal Lampe de Chevet e26 Tactile Lampe de Table Décorative Avec Double USB Rechargeable pour la Commode de Bibliothèque Salon Chambre Hôtel (Contient une Ampoule)</t>
  </si>
  <si>
    <t>LPNHL983714049</t>
  </si>
  <si>
    <t>B08XZ55BLF</t>
  </si>
  <si>
    <t>ChicLSQ 10 Stufen Doppel Motor Analplug Vibration Silikon Anal Vibrator Mit Saugnapf Prostata Stimulator MassagegeräT Anus Dildo Butt Plug Fernbedienung Anaal Sexspielzeug FüR MäNner Frauen Paare Gay</t>
  </si>
  <si>
    <t>B08YQYG6QY</t>
  </si>
  <si>
    <t>15M Lichterschlauch mit Fernbedienung &amp; Timer,8 Modi 200 LED Lichtschlauch Warmweiß für Innen Außen,IP65 Wasserfest Lichterkette Strombetrieben Dekolicht für Party Hochzeit Weihnachten Balkon Garten</t>
  </si>
  <si>
    <t>LPNHE641568119</t>
  </si>
  <si>
    <t>B09DK6BYV6</t>
  </si>
  <si>
    <t>LPNHE641476588</t>
  </si>
  <si>
    <t>LED Lichterkette Außen, AKASUKI 40M 400LED lichterkette Strom mit 8 Leuchtmodis, IP44 Wasserdicht Weihnachtsbeleuchtung innen für Balkon, Garten, Terrasse, Hochzeit, Party, Tannenbaum Deko, Warmweiß</t>
  </si>
  <si>
    <t>B09B9XFZRR</t>
  </si>
  <si>
    <t>Trainingssystem zur Aufhängung mit verstellbaren Tragegurten bis zu 400 kg, Fitness-Trainer mit Anker für Tür.</t>
  </si>
  <si>
    <t>B09NMC4VLW</t>
  </si>
  <si>
    <t>Qedertek Solarleuchten für Außen Garten - 6 Stück 12 LED Solarlampe für Außen mit Realistischer Flammeneffekt IP65 Wasserdicht Gartenfackeln Solar für Gärten, Weg, Hinterhöfe, Rasen Beleuchtung</t>
  </si>
  <si>
    <t>LPNHE643405005</t>
  </si>
  <si>
    <t>B09W53Y19L</t>
  </si>
  <si>
    <t>LPNHE648858697</t>
  </si>
  <si>
    <t>ORICO 3,5 Zoll Externes Festplattengehäuse mit Abnehmbarem Gehäuse USB 3.0 auf SATA 3.0 5Gbps für SATA 3,5 Zoll HDD mit 12V 2A Netzteil Adapter (16 TB Max, Blaue Anzeige)</t>
  </si>
  <si>
    <t>LPNHE618417892</t>
  </si>
  <si>
    <t>B01MT3PGTB</t>
  </si>
  <si>
    <t>ORICO M2 NVME SSD Gehäuse PCIe auf USB C NVME USB Adapter, USB 3.1 Gen2 10Gbps Externes Festplattengehäuse für PCIe M-Key Alle Größen USB M.2 SSD Adapter, Intelligente Schlaffunktion (TCM2 Rot)</t>
  </si>
  <si>
    <t>LPNHE655120904</t>
  </si>
  <si>
    <t>B07RFJM494</t>
  </si>
  <si>
    <t>ORICO 3,5 Zoll Externes Festplattengehäuse mit 12V Adapter, SATA III bis USB 3.1 Gehäuse Unterstützt werkzeuglose Installation, UASP Protokoll und SSD/HDD bis zu 16TB</t>
  </si>
  <si>
    <t>LPNHE641067021</t>
  </si>
  <si>
    <t>B081JXFGX1</t>
  </si>
  <si>
    <t>LPNHE641067027</t>
  </si>
  <si>
    <t>LPNHE641067022</t>
  </si>
  <si>
    <t>LPNHE641067019</t>
  </si>
  <si>
    <t>LPNHE641067018</t>
  </si>
  <si>
    <t>LPNHE641067024</t>
  </si>
  <si>
    <t>LPNHE641067023</t>
  </si>
  <si>
    <t>LPNHE641067017</t>
  </si>
  <si>
    <t>USB 3.0 Hub 4 Port, ORICO Aluminium SuperSpeed Datenhub Mit Extra Netzteilanschluss Port für Desktop Computer, MacBook, MacBook Air/Pro/Mini（Schwarz）</t>
  </si>
  <si>
    <t>LPNHE646020229</t>
  </si>
  <si>
    <t>B091PNQBLX</t>
  </si>
  <si>
    <t>Handtuchhalter, Aluminium Handtuchregal, Wandmontage 3-Stöckig Handtuchstange mit Haken, 40cm Schwarze Wasserdicht Rust Badetuch Handtuchhalter für Badezimmer/Küche/Handtuch Halter/Schuhregal</t>
  </si>
  <si>
    <t>LPNIC062691145</t>
  </si>
  <si>
    <t>B08QHWK156</t>
  </si>
  <si>
    <t>ORICO M2 NVME SSD Gehäuse PCIe auf USB C Adapter,USB 3.1 Gen2 (10Gbps) Externes Festplattengehäuse für PCIe M-Key Alle Größen USB M.2 SSD Adapter, Intelligente Schlaffunktion (TCM2 Schwarz)</t>
  </si>
  <si>
    <t>LPNA017504611</t>
  </si>
  <si>
    <t>B07QFP7YJ1</t>
  </si>
  <si>
    <t>ORICO Aluminium NVMe M.2 SSD Gehäuse USB3.2 USB3.1Gen2 Typ-C 10Gbit/s NVMe PCI-e M-Key (B+M Key) Externes Festplattengehäuse-Adapter Aluminium,Unterstützung UASP, Smart (2230/2242/2260/2280)- M2L2</t>
  </si>
  <si>
    <t>LPNA014271145</t>
  </si>
  <si>
    <t>B0967JSKZ6</t>
  </si>
  <si>
    <t>ORICO NVME Gehäuse M.2 SSD USB C Gehäuse 10Gbps ,PCIe USB 3.2 Gen2 Externe Adapter für M2 NVMe M-Key/M+B Key Solid State Drive Größen 2230/2242/2260/2280, UASP Trim (TCM2 Blau)</t>
  </si>
  <si>
    <t>LPNHE649608276</t>
  </si>
  <si>
    <t>B07YF9VLH1</t>
  </si>
  <si>
    <t>ORICO USB 3.0 Externes Festplattengehäuse für 3,5/2,5 Zoll SATA Festplatten/SSD Bis zu 16 TB, 3,5'' Werkzeugloses HDD Gehäuse mit 12V/2A Netzteil und UASP Beschleunigung (3588US3)</t>
  </si>
  <si>
    <t>LPNHE649209143</t>
  </si>
  <si>
    <t>B07QR82L6J</t>
  </si>
  <si>
    <t>ORICO USB 3.0 zu SATA Festplatten Dockingstation, Einzelsteckplatz 2,5 oder 3,5 Zoll Festplattengehäuse für SATA HDD/SSD bis zu 16TB mit 12V 2A Netzteil (Werkzeugfrei, Intelligente Schlaffunktion)</t>
  </si>
  <si>
    <t>LPNIC062478112</t>
  </si>
  <si>
    <t>B077VH32D1</t>
  </si>
  <si>
    <t>Smart Hula Hoop, Smart Fitness Reifen fällt Nicht, 24 Abnehmbare Knoten Smart Hoola Hoop Reifen Erwachsene, Hulahuppreif Zum Abnehmen, verwendet für Anfänger, Fitness und Gewichtsver</t>
  </si>
  <si>
    <t>B09TNQCQ8H</t>
  </si>
  <si>
    <t>Otamatone Edición especial Hatsune Miku [Licencia oficial] Divertido instrumento de sintetizador de juguete musical electrónico por Maywa Denki</t>
  </si>
  <si>
    <t>B09NMRQV2P</t>
  </si>
  <si>
    <t>ORICO M.2 NVME SSD Gehäuse PCIe auf USB C NVME USB Adapter, USB 3.1 Gen2 (10Gbps) Externes Festplattengehäuse für PCIe M-Key Alle Größen USB M.2 SSD Adapter, Intelligente Schlaffunktion (TCM2 Silber)</t>
  </si>
  <si>
    <t>LPNHE656124672</t>
  </si>
  <si>
    <t>B07QGSJNTP</t>
  </si>
  <si>
    <t>Kinder Fahrradhelm Kinder - Kinderhelm 2 Jahre - Fahrradhelm Kinder Jungen 52-58 46-52 - Helm Kinder Skaterhelm Kinder für Skateboard Fahrrad Roller I Kinderhelm 2 Jahre Mädchen Baby</t>
  </si>
  <si>
    <t>B097TS5NJF</t>
  </si>
  <si>
    <t>B097TS6W8B</t>
  </si>
  <si>
    <t>ORICO NVMe Gehäuse M.2 SSD Externes Festplattengehäuse 10Gbit/s USB 3.2(USB3.1) Gen2 Typ-C NVMe PCIe M-Key USB Adapter für Größe 2230/2242/2260/2280 M.2 NVMe SSD, Untersützt UASP, Smart - 2021</t>
  </si>
  <si>
    <t>LPNHE641676072</t>
  </si>
  <si>
    <t>B094Z9QPB2</t>
  </si>
  <si>
    <t>LPNHE655897038</t>
  </si>
  <si>
    <t>LPNHE655738628</t>
  </si>
  <si>
    <t>LPNHE648222431</t>
  </si>
  <si>
    <t>ZtotopCase Hülle für iPad Pro 12.9 Zoll 2018(Nicht für Modell 2020), Smart Cover Schutzhülle mit Stifthalter, Automatischem Schlaf/Aufwach,Kompatibel mit Pencil, für iPad Pro 12.9 2018 - Schwarz</t>
  </si>
  <si>
    <t>B07LCZGXS7</t>
  </si>
  <si>
    <t>LED Lichterkette Eisregen, AKASUKI 7.5M 200 LED Lichtervorhang mit 8 Beleuchtungsmodi, Eiszapfen Lichterkette Innen und Außen, Strombetrieben für Party, Hochzeit, Balkon, Garten Deko, Kaltweiß</t>
  </si>
  <si>
    <t>B09B9YKGHQ</t>
  </si>
  <si>
    <t>ORICO USB Hub Clip-Typ, 4 Port USB 3.0 Hub 5 Gbps Super Speed Mini Aluminum Datenhub Mit 150cm Kabel（A to A,Weiß） für Monitoren、 Schreibtischen （Ohne Netzteilanschluss）-Schwarz</t>
  </si>
  <si>
    <t>LPNIC062615597</t>
  </si>
  <si>
    <t>B09SG11SCT</t>
  </si>
  <si>
    <t>GLEADING Collar Antiladridos con Sonido y Vibración, Collar Ladrido de Perro Automático y Recargable -2 Collares(TPU+Nylon)</t>
  </si>
  <si>
    <t>LPNIC027106617</t>
  </si>
  <si>
    <t>B0863NXS3M</t>
  </si>
  <si>
    <t>Qishare Silikon Dichtungsstreifen, Mehrloch-Dichtungsstreifen für Tür und Fenster, selbstklebend, kollisionssicher, wasserdicht, staubdicht, winddicht, 6M(D14*12mm, schwarz)</t>
  </si>
  <si>
    <t>LPNHE649529740</t>
  </si>
  <si>
    <t>B08GXDWS7S</t>
  </si>
  <si>
    <t>ORICO NVMe Gehäuse M.2 SSD USB-C Gehäuse Adapter 10Gbps USB3.2/ USB3.1 Gen2 für PCIe NVMe M-Key/M+B Key SSD, Externe M2 SSD Gehäuse Größe 2230/2242/2260/2280, Untersützt UASP-M2PV</t>
  </si>
  <si>
    <t>LPNHE654221004</t>
  </si>
  <si>
    <t>B08DCXB3CD</t>
  </si>
  <si>
    <t>LPNHE654221003</t>
  </si>
  <si>
    <t>LPNHE649464753</t>
  </si>
  <si>
    <t>LPNIC062236397</t>
  </si>
  <si>
    <t>LPNHE647801693</t>
  </si>
  <si>
    <t>LPNHE640343766</t>
  </si>
  <si>
    <t>LPNHE640469839</t>
  </si>
  <si>
    <t>LPNA016797995</t>
  </si>
  <si>
    <t>LPNHE650175711</t>
  </si>
  <si>
    <t>LPNA014492117</t>
  </si>
  <si>
    <t>LPNA017212623</t>
  </si>
  <si>
    <t>LPNA014296618</t>
  </si>
  <si>
    <t>LPNA016961464</t>
  </si>
  <si>
    <t>LPNHE654021390</t>
  </si>
  <si>
    <t>LPNA017223170</t>
  </si>
  <si>
    <t>LPNIC062347030</t>
  </si>
  <si>
    <t>LPNA014715781</t>
  </si>
  <si>
    <t>LPNIC062449984</t>
  </si>
  <si>
    <t>LPNIC062410619</t>
  </si>
  <si>
    <t>LPNA017376978</t>
  </si>
  <si>
    <t>LPNHE602183983</t>
  </si>
  <si>
    <t>LPNHE655206057</t>
  </si>
  <si>
    <t>LPNIC062700759</t>
  </si>
  <si>
    <t>LPNHE649999880</t>
  </si>
  <si>
    <t>ZtotopCase Hülle für Samsung Galaxy tab S8 2022/S7 2020, Magnetisches Ultra Schlank Schutzhülle Mit S Pen Halter,für Samsung S8 /S7 11 Zoll, Schwarz</t>
  </si>
  <si>
    <t>B08CXCWD7Q</t>
  </si>
  <si>
    <t>ORICO M.2 SATA SSD-Gehäuse USB Adapter 6Gbps, Aluminium Externes SATA-basiertes USB3.1 Type-C Werkzeugloses M2 zu Sata Adapter, Unterstützt UASP, SMART für M2 SATA SSD(2230/2242/2260/2280) - M2L2</t>
  </si>
  <si>
    <t>LPNIC062517820</t>
  </si>
  <si>
    <t>B09CKSHX9K</t>
  </si>
  <si>
    <t>Richer-R Adaptador BNC a HDMI,Convertidor de Vídeo HD 720P/1080P para DVD/Decodificadores/Reproductores/Máquinas de Juegos(PS2,PS3,PSP,Wii,XBOX360,etc.)(Tecnología compensación 3D/DCDI/I2S)</t>
  </si>
  <si>
    <t>LPNIC060985734</t>
  </si>
  <si>
    <t>B07CWNC58P</t>
  </si>
  <si>
    <t>USB 3.0 Hub 4 Port, ORICO Aluminium SuperSpeed Datenhub Mit Extra Netzteilanschluss Port für Desktop Computer, MacBook, MacBook Air/Pro/Mini（Silber）</t>
  </si>
  <si>
    <t>LPNIC062327814</t>
  </si>
  <si>
    <t>B07VQLXCTB</t>
  </si>
  <si>
    <t>ORICO M2 SATA SSD Gehäuse Externe USB 3.1 bis M.2 SATA-Adapter, Verwendet für NGFF SATA B-Key/B+M Key 2230/2242/2260/2280 SSD, Werkzeuglos und Smart Sleep, Nicht für NVME SSD-TCM2F Blau</t>
  </si>
  <si>
    <t>LPNA014240791</t>
  </si>
  <si>
    <t>B091KKYZNN</t>
  </si>
  <si>
    <t>LPNHE641310763</t>
  </si>
  <si>
    <t>LPNA014354255</t>
  </si>
  <si>
    <t>ORICO Thunderbolt 3 Gehäuse NVMe SSD bis zu 40Gbit/s 2000MB/s Externes Adapter für Nur M.2 PCIe M-Key 2280 SSD, Mit Thunderbolt3-Kabel(Rot)- TOM2T3</t>
  </si>
  <si>
    <t>LPNHE650331933</t>
  </si>
  <si>
    <t>B09QFS1D2G</t>
  </si>
  <si>
    <t>ORICO M.2 SATA Gehäuse USB3.1 M.2 SSD Adapter 5 Gbit/s Aluminium Festplattengehäuse für 2230/2242/2260/2280 M.2 B-Key SSDs, Intelligente Schlaffunktion (Nicht für NVMe)-PRM2F</t>
  </si>
  <si>
    <t>LPNHE638053953</t>
  </si>
  <si>
    <t>B083PTZ9VL</t>
  </si>
  <si>
    <t>LED Lichterkette Eisregen, AKASUKI 9M 240 LED Lichtervorhang mit 8 Beleuchtungsmodi, Eiszapfen Lichterkette Innen und Außen, Strombetrieben für Party, Hochzeit, Balkon, Garten Deko, Bunt</t>
  </si>
  <si>
    <t>B09B9ZCVG4</t>
  </si>
  <si>
    <t>LED Lichterkette Außen, AKASUKI 20M 200LED lichterkette Strom mit 8 Leuchtmodis, IP44 Wasserdicht Weihnachtsbeleuchtung innen für Balkon, Garten, Terrasse, Hochzeit, Party, Tannenbaum Deko, Bunt</t>
  </si>
  <si>
    <t>B09B9WXYP8</t>
  </si>
  <si>
    <t>Steckdosen Adapter 3 Fach, 2 Pack Mehrfachstecker Dreifach Steckdose (250V/16A), 3 in 1 Schuko AC 3680W Max Steckdosenadapter Tragbare Praktisch für Büro, zu Hause, Reisen - Weiß</t>
  </si>
  <si>
    <t>B09JKFQZYX</t>
  </si>
  <si>
    <t>Inateck USB 3.0 pcie Karte mit 4 Anschlüsse, einen 15pin SATA-Stromanschluss mit Einer 4pin auf 2x15pin Kabel und Einer SATA Strom-Y-Kabel</t>
  </si>
  <si>
    <t>B00B6ZCNGM</t>
  </si>
  <si>
    <t>Hotpoint C00386607 Geschirrspüler-Besteckkorb, Grau</t>
  </si>
  <si>
    <t>B00RLT795C</t>
  </si>
  <si>
    <t>DEWALT DWHT70271 Push-Lock-Zange, 30,5 cm</t>
  </si>
  <si>
    <t>LPNHE647883709</t>
  </si>
  <si>
    <t>B006FACSR2</t>
  </si>
  <si>
    <t>ZtotopCase Hülle für Lenovo Tab M10 FHD Plus 10,3 Zoll 2020(TB-X606F), Um 360° Drehbar, mit Automatischer Weckfunktion/Schlaffunktion, Denim Schwarz</t>
  </si>
  <si>
    <t>B08FM9NNL5</t>
  </si>
  <si>
    <t>ZtotopCases Hülle für Samsung Galaxy Tab S8 2022/S7 2020 11 Zoll,Premium PU Leder Hülle Case Cover mit Ständer,für Samsung Tab S8/S7,Schwarz</t>
  </si>
  <si>
    <t>B08CZFYMKT</t>
  </si>
  <si>
    <t>Recamania® - Mikrowelle Whirlpool 481246678407 (28 cm) GT305NY/ MAX/ MT263/ VT265</t>
  </si>
  <si>
    <t>B01N48C4TM</t>
  </si>
  <si>
    <t>LED Lichterkette Außen, AKASUKI 10M 100LED lichterkette Strom mit 8 Leuchtmodis, IP44 Wasserdicht Weihnachtsbeleuchtung innen für Balkon, Garten, Terrasse, Hochzeit, Party, Tannenbaum Deko, Warmweiß</t>
  </si>
  <si>
    <t>B09B9R9TBR</t>
  </si>
  <si>
    <t>ZtotopCases Hülle für Lenovo Tab P11 11 Zoll mit 2 Panzerglas, Dreifach gefalteter Ständer Schutzhülle für Lenovo Tab P11 2021 (Modell: TB-J606), Schwarz</t>
  </si>
  <si>
    <t>B08XM9KFGT</t>
  </si>
  <si>
    <t>ZtotopCase Schutzhülle für iPad Air 2 / Air 1 / iPad 9,7 Zoll 2018 / 2017 (5. / 6. Generation), Premium-Leder, Business-Standhülle für iPad, Dokumentenkarten, Smart Cover Auto Wake/Sleep, Schwarz</t>
  </si>
  <si>
    <t>B076RSKBHD</t>
  </si>
  <si>
    <t>8er Pack E14 Led Warmweiss, litogo Glühbirne E14, Led Lampe 6W Ersatz für 50W Halogenlampen, Tropfenform P45 Leuchtmittel E14 Kronleuchter Led, 3000K 550Lumen Led Birne für Wohnzimmer, Schlafzimmer</t>
  </si>
  <si>
    <t>B08LL5KGG9</t>
  </si>
  <si>
    <t>X-Sense Rauchmelder 10 Jahres Batterie, intelligenter Feuermelder, 5 Fach Schutz vor Fehlalarm, hochmodernem fotoelektrischem Sensor, TÜV Zertifiziert, SD2K0AX (1 Stück)</t>
  </si>
  <si>
    <t>LPNHE645279708</t>
  </si>
  <si>
    <t>B07RRP17RL</t>
  </si>
  <si>
    <t>LPNHE645279709</t>
  </si>
  <si>
    <t>LPNHE649940479</t>
  </si>
  <si>
    <t>SCHNELLES Schwimmerventil Füllventil Spülkasten Ventil 3/8 Zoll [+Dichtung +Filter +Anleitung] 10 Jahre Garantie Spülkastenventil für Horizontalen WC Anschluss - CE Zertifiziert</t>
  </si>
  <si>
    <t>B088P8BWTG</t>
  </si>
  <si>
    <t>ORICO Wechselrahmen/SATA Mobile Rack | SATA I/II/III HDD Fesplattenrahmen im 5,25" Laufwerksschacht | Anti-Vibrations-Kit | Abschließbar</t>
  </si>
  <si>
    <t>LPNIC062250077</t>
  </si>
  <si>
    <t>B01C6VY87G</t>
  </si>
  <si>
    <t>CASEWIND Ablaufventil mit Überlauf Messing, Ablaufgarnitur Antik, Abfluss Waschbecken Überlauf Stöpsel Pop Up Ventil Retro für Waschtisch</t>
  </si>
  <si>
    <t>LPNHE641638532</t>
  </si>
  <si>
    <t>B07B7GGGRT</t>
  </si>
  <si>
    <t>LED Lichterkette Außen, AKASUKI 10M 100LED lichterkette Strom mit 8 Leuchtmodis, IP44 Wasserdicht Weihnachtsbeleuchtung innen für Balkon, Garten, Terrasse, Hochzeit, Party, Tannenbaum Deko, Bunt</t>
  </si>
  <si>
    <t>B09B9VGNXW</t>
  </si>
  <si>
    <t>Ariston c00094715 Creda Ländern Hotpoint Indesit Waschmaschine waschen Heizelement</t>
  </si>
  <si>
    <t>B009LM9AP4</t>
  </si>
  <si>
    <t>ZtotopCase Hülle für Samsung Galaxy Tab A7 2020, Premium Kunstleder Leder Geschäftshülle mit Elastischer Stifthalter, Kartensteckplatz, für Samsung Galaxy Tab A7 10,4 Zoll 2020,DenimSchwarz</t>
  </si>
  <si>
    <t>B08CY27RSK</t>
  </si>
  <si>
    <t>ZtotopCase Hülle für iPad 9.7 Zoll 2018/2017(6./5.Generation)/iPad Air 2/Air 1, Premium Kunstleder Leichte Schutzhülle Case Cover für iPad 5/6/Air 2/Air 1,mit Auto Schlaf/Wach Funktion,Denim schwarz</t>
  </si>
  <si>
    <t>B076RT9N2Y</t>
  </si>
  <si>
    <t>Schlüsseltresor Schlüsselsafe Mit 4-stelligem Zahlencode,Schlüsselbox mit Zahlenkombination，wasserdicht und rostfrei, Key Safe, Key Lock Box zur Wandmontage</t>
  </si>
  <si>
    <t>LPNHE665990423</t>
  </si>
  <si>
    <t>B07V5DW45X</t>
  </si>
  <si>
    <t>LPNHL964989888</t>
  </si>
  <si>
    <t>LPNHE657756442</t>
  </si>
  <si>
    <t>ZtotopCase Hülle für iPad Air 10.5 2019(3. Generation) und iPad Pro 10,5 2017,Ultradünne Soft TPU Rückseite Abdeckung mit eingebautem iPad Stifthalter, mit Auto Schlaf-/Aufwachfunktion, Schwarz</t>
  </si>
  <si>
    <t>B078WPW46H</t>
  </si>
  <si>
    <t>ZtotopCase Hülle für Samsung Galaxy Tab S6 Lite 10.4 2022/2020,Ultra Dünn Leicht Smart Cover,mit Stifthalter,mit Auto Schlaf/Wach Funktion,für SM-P610N/P613N/P615N/P619N,Schwarz</t>
  </si>
  <si>
    <t>B088QXXBLK</t>
  </si>
  <si>
    <t>Lichterkette Kugeln, Kolpop 80LED Lichterketten Batterie 8 Modus Lichterkette USB Strombetrieben Lichterkette mit Fernbedienung Wasserdicht Beleuchtung für Hochzeit Party Außen Innen Weihnachten Decor</t>
  </si>
  <si>
    <t>B083K8429H</t>
  </si>
  <si>
    <t>ORICO [Transparentes Retro-Band] 2,5'' Externes Festplattengehäuse USB 3.0 auf SATA 3.0 Festplatte Gehäuse für 2,5 Zoll SATA 7/9,5 mm HDD SSD Max 4 TB, Werkzeugloses</t>
  </si>
  <si>
    <t>LPNHE648809218</t>
  </si>
  <si>
    <t>B08DTBPM4B</t>
  </si>
  <si>
    <t>ORICO 2,5'' Festplattengehäuse USB 3.1 Gen 1 auf SATA 3.0 bis zu 6 Gbps Externes Gehäuse für 2.5 Zoll SATA I II III SSD/HDD,UASP Gehäuse mit USB C zu USB C Kabel(2520C3)</t>
  </si>
  <si>
    <t>LPNA014098962</t>
  </si>
  <si>
    <t>B08RD4DM3L</t>
  </si>
  <si>
    <t>LPNA014677004</t>
  </si>
  <si>
    <t>Kaktus Plüschtier mit Lichtern und 120 Liedern. Tanzen Kaktus Plüschtiere Singen und Tanzen Für Kinder Erwachsene. Inklusive Batterie und USB-Kabel.</t>
  </si>
  <si>
    <t>B099K3FWJV</t>
  </si>
  <si>
    <t>ZtotopCases Magnetisch Hülle für iPad Air 5 Generation 2022/iPad Air 4 Generation 2020 10,9 Zoll/iPad Pro 11 2018,Ultra Slim Smart Magnetic Back mit Auto Schlafen/Wachen, Unterstützt Pencil 2,Schwarz</t>
  </si>
  <si>
    <t>B07KC1ZTQ5</t>
  </si>
  <si>
    <t>ORICO 2,5" Externes Festplattengehäuse, USB 3.0 auf SATA III 5 Gbit/s Gehäuse für 7mm 9,5 mm 2.5 Zoll SATA HDD und SSD, Werkzeugfreie und UASP Beschleunigung (Transparent)</t>
  </si>
  <si>
    <t>LPNA016961348</t>
  </si>
  <si>
    <t>B07F3475HG</t>
  </si>
  <si>
    <t>LPNA017238173</t>
  </si>
  <si>
    <t>ORICO 2,5 Zoll Festplattengehäuse USB 3.0 auf SATA 3.0 Externes Gehäuse mit UASP für 2.5 Zoll 7-9,5mm SATA I II III HDD oder SSD bis zu 4TB, Werkzeugfrei (Schwarz)</t>
  </si>
  <si>
    <t>LPNA017160553</t>
  </si>
  <si>
    <t>B08B5VFWV1</t>
  </si>
  <si>
    <t>LPNA017160554</t>
  </si>
  <si>
    <t>LPNA017225088</t>
  </si>
  <si>
    <t>LPNA017058482</t>
  </si>
  <si>
    <t>ORICO 2,5 Zoll Externes Festplattengehäuse USB 3.0 auf SATA 3.0 Gehäuse für 7mm 9.5 mm 2.5 Zoll SATA HDD SSD mit USB 3.0 Kabel Unterstütze UASP, Werkzeuglos</t>
  </si>
  <si>
    <t>LPNHE643314544</t>
  </si>
  <si>
    <t>B01LZJH3VS</t>
  </si>
  <si>
    <t>LPNHE640350138</t>
  </si>
  <si>
    <t>LPNHE647511116</t>
  </si>
  <si>
    <t>LPNA016946433</t>
  </si>
  <si>
    <t>LPNHE644417072</t>
  </si>
  <si>
    <t>LPNHE644417073</t>
  </si>
  <si>
    <t>LPNHE644417075</t>
  </si>
  <si>
    <t>LPNHE644417074</t>
  </si>
  <si>
    <t>LPNHE650217862</t>
  </si>
  <si>
    <t>LPNHE649792129</t>
  </si>
  <si>
    <t>LPNIC062453221</t>
  </si>
  <si>
    <t>LPNHE644703276</t>
  </si>
  <si>
    <t>ORICO 2,5 Zoll Festplattengehäuse USB 3.0 auf SATA 3.0 Externes Gehäuse mit UASP für 2.5 Zoll 7-9,5mm SATA I II III HDD oder SSD bis zu 4TB, Werkzeugfrei (Weiß)</t>
  </si>
  <si>
    <t>LPNA014464918</t>
  </si>
  <si>
    <t>B08B5WBCCQ</t>
  </si>
  <si>
    <t>LPNIC052051535</t>
  </si>
  <si>
    <t>scharnier tür waschmaschine BOSCH WFC2046 - RE171200001</t>
  </si>
  <si>
    <t>B00K0FG6R6</t>
  </si>
  <si>
    <t>ORICO Einbaurahmen 2,5" / 3,5" Festplatten SSD auf 5,25", Aluminium Wechselrahmen, Interner Festplattenadapter für 2,5/3,5 Zoll SATA/IDE HDD oder SSD, für Desktop-PC Computer CD-/DVD-ROM (Schwarz)</t>
  </si>
  <si>
    <t>LPNHE644981971</t>
  </si>
  <si>
    <t>B075QXFTT1</t>
  </si>
  <si>
    <t>LPNHE644699812</t>
  </si>
  <si>
    <t>USB Hub 3 Port ORICO Mini Portable High Speed USB Spliter Adapter Mit 1 USB3.0 und 2 USB2.0 (Schwarz)</t>
  </si>
  <si>
    <t>LPNHE647645128</t>
  </si>
  <si>
    <t>B094FC6GSB</t>
  </si>
  <si>
    <t>LPNHE644142401</t>
  </si>
  <si>
    <t>LZNUNMWO Münzenständer 12 Stück Mini Coin Display Staffelei Halter Acryl Münzprüfer Klar Ständer für Air-Tite Münzen Taschenuhr Medaillen Casino Chips Fossil Kapseln Visitenkarte</t>
  </si>
  <si>
    <t>LPNHE641505143</t>
  </si>
  <si>
    <t>B09N1GYQHS</t>
  </si>
  <si>
    <t>Inateck Einbaurahmen für 2,5" HDD/SSD, 2,5" auf 3,5" interner Dual Festplattenrahmen, unterstützt 1 oder 2 SSD/s, inkl. Montagezubehör und SATA 3 Kabel</t>
  </si>
  <si>
    <t>LPNHE650053266</t>
  </si>
  <si>
    <t>B01EGZWHRI</t>
  </si>
  <si>
    <t>Recamania® - Universal Verstellbare Kühlschrank Gefrierschrank Türgriff (190mm, weiß)</t>
  </si>
  <si>
    <t>B0166O3NIY</t>
  </si>
  <si>
    <t>ORICO Festplattentasche 2,5 Zoll Wasserdicht HDD SSD Case mit Innengröße 140x90x25mm zum Organisieren von 2,5'' Festplatten und Computer-Zubehör,Grau(PHD-25)</t>
  </si>
  <si>
    <t>LPNHE649921904</t>
  </si>
  <si>
    <t>B08RXX6NWB</t>
  </si>
  <si>
    <t>LPNHE649921905</t>
  </si>
  <si>
    <t>LPNHE644855258</t>
  </si>
  <si>
    <t>E07359</t>
  </si>
  <si>
    <t>LNMBBS P40 Tablet 10 Zoll (25.54cm) , Android 10.0, Octa-core, Gesichts-Erkennung, 64GB ROM, 4GB RAM, 1920*1200 IPS, Wi-Fi + LTE, Schwarz</t>
  </si>
  <si>
    <t>LPNHE640747427</t>
  </si>
  <si>
    <t>B08G4RXJWH</t>
  </si>
  <si>
    <t>LPNHE648936173</t>
  </si>
  <si>
    <t>LPNHE667016013</t>
  </si>
  <si>
    <t>LPNHE644663827</t>
  </si>
  <si>
    <t>Video Türklingel Wireless 1080P, Türklingel mit Kamera mit PIR-Bewegungserkennung, Türklingel Kamera mit Lebenslangem Kostenlosem Cloud-Service, IP66 Wasserdicht, Klare Nachtsicht, 166 ° Weitwinkel</t>
  </si>
  <si>
    <t>LPNHE666428819</t>
  </si>
  <si>
    <t>B09B7FFQTZ</t>
  </si>
  <si>
    <t>LPNHE666025729</t>
  </si>
  <si>
    <t>Guitar Looper mit Netzteil, LEKATO 9 Loops 40 Minuten Aufnahmezeit Gitarren-Looper Eingebautes Stimmgerät Unbegrenzter Overdub Elektronisches Looper-Effektpedal für E-Gitarren-Bass (mit Adapter)</t>
  </si>
  <si>
    <t>LPNHE645754519</t>
  </si>
  <si>
    <t>B09JFQ6QLV</t>
  </si>
  <si>
    <t>Heimkino-Projektor Mini 1080P HD LED Tragbarer Projektor HDMI USB für Home Media Player(EU（100-240v）)</t>
  </si>
  <si>
    <t>B08N4XQMN2</t>
  </si>
  <si>
    <t>Gocheer Luftbefeuchter, 6L Ultraschall Luftbefeuchter Ätherisches Öl diffuser Luftbefeuchter mit Schlafmodus LED-Anzeige Timer 360° Rotationsdüse für Schlafzimmer Baby Schlafzimmer mit Fernbedienung</t>
  </si>
  <si>
    <t>B08HN8J12D</t>
  </si>
  <si>
    <t>Kuaided Beheizte Handschuhe, Beheizbare Handschuhe für Herren und Damen, Akku Beheizt Winterhandschuhe mit 3 Wärmestufen, Warme Winddicht Touchscreen Skihandschuhe für Skisport Motorrad Fahrrad (XL)</t>
  </si>
  <si>
    <t>LPNHE604288221</t>
  </si>
  <si>
    <t>B09C7L8B2N</t>
  </si>
  <si>
    <t>LPNHE585509526</t>
  </si>
  <si>
    <t>Gocheer Profi Dual Action Airbrush-Spritzpistole Set mit Kompressor, Druckluftschlauch und REINIGUNGSSET, Gravity, Lackierpistole für Werbeillustrationen, Bodypainting, Modellbau, Nail Design</t>
  </si>
  <si>
    <t>B071XVWZ3C</t>
  </si>
  <si>
    <t>Jevina Schwarz USB Schnittstelle Auto SUV Externe Stereo Radio Dish Box CD/DVD Player für Android Interior Teile Auto Radio</t>
  </si>
  <si>
    <t>B09BNCKL8M</t>
  </si>
  <si>
    <t>Gitarren-Looper-Effektpedal, LEKATO Loop-Pedalstation mit 9 Loops, max. 40 Minuten Aufnahmezeit, Looper-Gitarrenpedal mit eingebautem Stimmgerät, elektronischer Looper für Gitarren, Bass</t>
  </si>
  <si>
    <t>LPNHE641263003</t>
  </si>
  <si>
    <t>B07TXTNWTY</t>
  </si>
  <si>
    <t>LPNHE647732179</t>
  </si>
  <si>
    <t>Thermo-Drucker für Quittungen, Mini-Format, Bluetooth 4.0, tragbar, 58 mm, kabellos, für Android und iOS (Schwarz)</t>
  </si>
  <si>
    <t>LPNIC047808763</t>
  </si>
  <si>
    <t>B08Y7P1MPL</t>
  </si>
  <si>
    <t>LPNHE636169289</t>
  </si>
  <si>
    <t>LPNA013041358</t>
  </si>
  <si>
    <t>Stabilotherm Jägerpfanne Klappgriff Holz</t>
  </si>
  <si>
    <t>LPNHE640796247</t>
  </si>
  <si>
    <t>B0948XYVQV</t>
  </si>
  <si>
    <t>LPNHE651872353</t>
  </si>
  <si>
    <t>FEELLIFE Inhalator Vernebler, Inhalationsgerät für Atemwegserkrankungen wirksam, Inhaliergerät für Kinder und Erwachsene, mit Musik Funktion und 2 Medizinbecher</t>
  </si>
  <si>
    <t>B08VS2BTJV</t>
  </si>
  <si>
    <t>WinPower Blinker Außenspiegelanzeige Seitenspiegel Blinker Kompatibel mit BMW F20 F21 F22 F23 F30 F31 F34 F32 E84, 2 Stücke</t>
  </si>
  <si>
    <t>LPNHE644641974</t>
  </si>
  <si>
    <t>B095C7HP5S</t>
  </si>
  <si>
    <t>Mini Kamera Spion, 1080P FHD Spycam Getarnt, Spionagekamera Mini mit Tragbarem Taschenclip, Minikameras, Bewegungserkennung, Nachtsicht, Bodycam für Zuhause/Büro/Sport, 4-7h, 32G SD-Karte Enthalten</t>
  </si>
  <si>
    <t>LPNIC062661193</t>
  </si>
  <si>
    <t>B09N7JDJ1Y</t>
  </si>
  <si>
    <t>LEKATO Stereo 2.4Ghz Wireless Guitar Transmitter Empfänger mit 1/4” &amp; 1/8” Steckern für Mono/Stereo Sound Instrumente Wiederaufladbares kabelloses Gitarrensystem für Gitarren,Bass,Keyboards</t>
  </si>
  <si>
    <t>LPNHE644831138</t>
  </si>
  <si>
    <t>B08JD7QKJV</t>
  </si>
  <si>
    <t>PEPE - Krücke Faltbar (x1 stück), Krücke Klappbar, Krücke Einzeln, Gehstütze Faltbar, Krücke Gehhilfe, Unterarmgehstütze Höhenverstellbar, Krücke Schwarz</t>
  </si>
  <si>
    <t>LPNHL983254314</t>
  </si>
  <si>
    <t>B0922JSXS6</t>
  </si>
  <si>
    <t>IP-Kamera 720P ONVIF WiFi Wasserdichte Überwachungskamera Wireless Outdoor IP Kamera mit 36 IR-Lichtern für Outdoor-Überwachung</t>
  </si>
  <si>
    <t>B08N1C4ZRW</t>
  </si>
  <si>
    <t>LPNA014674765</t>
  </si>
  <si>
    <t>Solar Schwimmkugel, 2 Stück 40cm Schwimmende Poolbeleuchtung mit Fernbedienung 16 Farben RGB Farbwechsel IP68 Wasserdicht Poolbeleuchtung Solar Pool Licht für Schwimmbad Garten Baum Teich Party</t>
  </si>
  <si>
    <t>LPNHE665561894</t>
  </si>
  <si>
    <t>B09QXFX5NF</t>
  </si>
  <si>
    <t>LPNHE644855368</t>
  </si>
  <si>
    <t>LPNHL963756615</t>
  </si>
  <si>
    <t>SUREN Dusche Garten Kunst LED Licht mit Pfahl Vine Solar Gießkanne Lichter Draht Wasserdicht Lichterkette Outdoor Ausgießen Sternenfee Wasserfall Licht für Hof Garten Rasen Wege Lampe Dekoration</t>
  </si>
  <si>
    <t>LPNHE647903105</t>
  </si>
  <si>
    <t>B0943KWKW5</t>
  </si>
  <si>
    <t>LPNHE647624864</t>
  </si>
  <si>
    <t>Solar Gießkanne mit Lichterkette Solarlampen für Außen Gießkanne Art LED-Licht mit Schäferhaken, Gartendeko Solar Lichterketten Aussen mit IP67, Star Shower Garten Leuchten</t>
  </si>
  <si>
    <t>LPNHL963727198</t>
  </si>
  <si>
    <t>B09D3MRFKJ</t>
  </si>
  <si>
    <t>TECHGEAR Funda Impermeable para iPad 9.7" 2018/2017 [Poseidon Funda] Resistente a Prueba de choques Carcasa con Protector de Pantalla Incorporado + Soporte y Correa de Hombro para Apple iPad 9.7"</t>
  </si>
  <si>
    <t>LPNIC060709476</t>
  </si>
  <si>
    <t>B07S3GTSJG</t>
  </si>
  <si>
    <t>Racing Cold Intake Cone Luftfilterabdeckung, Edelstahl-Hitzeschild für 2,5-4-Zoll-Luftfilter</t>
  </si>
  <si>
    <t>LPNIC027700619</t>
  </si>
  <si>
    <t>B08LK2G8NT</t>
  </si>
  <si>
    <t>Geberit 240113001 Universal-Heberglocke mit Teleskopstandrohr</t>
  </si>
  <si>
    <t>LPNHE665939422</t>
  </si>
  <si>
    <t>B004K0G8XE</t>
  </si>
  <si>
    <t>Masturbrator Herren Sex Spielzeuge für Sex Automatischer Masturbatoren Mastrubrator Für Männer Sex Toyset für Mann Vibratoren für Ihn Vibrator Masturbation Mann Melkmaschine</t>
  </si>
  <si>
    <t>LPNHE653716899</t>
  </si>
  <si>
    <t>B087C1WPX1</t>
  </si>
  <si>
    <t>B08N6P7QQW</t>
  </si>
  <si>
    <t>B093P7ZF72</t>
  </si>
  <si>
    <t>Zereesa Damen Badeanzug Tankini Set Ruched Bademode Tankini Swimsuit Zweiteilig Gepolstert Mit Einstellbarer Rock S-XXXL</t>
  </si>
  <si>
    <t>B08L6CC9CX</t>
  </si>
  <si>
    <t>Zereesa Damen Push Up Bikini Set Sexy Bikini Zweiteiliger Badeanzug Bademode Strand Bikinis Strandkleidung Bikinioberteil Gelb XXL</t>
  </si>
  <si>
    <t>B09JZGBQ2Q</t>
  </si>
  <si>
    <t>Zereesa Damen Push Up Bikini Set Sexy Bikini Zweiteiliger Badeanzug Bademode Strand Bikinis Strandkleidung Bikinioberteil Gelb L</t>
  </si>
  <si>
    <t>B0946VDDZJ</t>
  </si>
  <si>
    <t>TOZO T10 Bluetooth Kopfhörer Kabellos In Ear Ohrhörer Sport Bluetooth 5.3 IPX8 Wasserdicht Headset mit kabellosem Ladecase Mikrofon Premium Sound Bass schwarz</t>
  </si>
  <si>
    <t>B07J2Z5DBM</t>
  </si>
  <si>
    <t>Hochdruck-Duschkopf Handbrause mit 2m Duschschlauch, Handbrause 360°drehbarer Duschbrause Duschkopf Wassersparend mit Turbofan, Druckerhöhend Duschkopf mit 6 Filter und Pausenschalter</t>
  </si>
  <si>
    <t>B09YRFX8Z3</t>
  </si>
  <si>
    <t>B08L6CSK7F</t>
  </si>
  <si>
    <t>B08L6FVLGR</t>
  </si>
  <si>
    <t>POIIOPY Anti Bell Gerät für Hunde mit Variabler Frequenz, Ultraschall Hunde Bell Abschreckung, Wiederaufladbar 2-in-1 Hunde Bell Kontrollgerät, Sicher Hundetraining, Verhaltenstrainer, 5m Reichweite</t>
  </si>
  <si>
    <t>B08DCFZRFG</t>
  </si>
  <si>
    <t>TOZO T10 Bluetooth Kopfhörer Kabellos In Ear Ohrhörer Sport Bluetooth 5.3 IPX8 Wasserdicht Headset mit kabellosem Ladecase Mikrofon Premium Sound Bass Khaki</t>
  </si>
  <si>
    <t>B07VQ82393</t>
  </si>
  <si>
    <t>ZWFUN Peniskäfig Mit Stealth Lock Langer Edelstahl-Anti-Offset Mit Katheter Keuschheitsverschluss / Hose Mit Gebogenem Haken Mit Harnröhren Dilator (Peniskäfig Ring Durchmesser größe 45mm)</t>
  </si>
  <si>
    <t>LPNHK102440845</t>
  </si>
  <si>
    <t>B07L2CDGCP</t>
  </si>
  <si>
    <t>Xiaomi Mi WiFi Range Extender AC1200, WLAN-Repeater, stabile Verbindung, WLAN, Dual-Band, Ethernet-Eingang, intelligente Signalanzeige, schwarz, italienische Version</t>
  </si>
  <si>
    <t>LPNIC062466093</t>
  </si>
  <si>
    <t>B097K3Q471</t>
  </si>
  <si>
    <t>LPNHL984744178</t>
  </si>
  <si>
    <t>Lagerabzieher Lager Abzieher Werkzeug, Zwei Kiefer Radlagerabzieher, Einstellbare Riemenscheibe Entferner Handwerkzeug Zwei Kiefer Pilot Lager Abzieher Entfernungswerkzeug Kit(6 Zoll(55 * 90))</t>
  </si>
  <si>
    <t>LPNA014621927</t>
  </si>
  <si>
    <t>B08BYRRM7W</t>
  </si>
  <si>
    <t>BOROCO Motorrad-handyhalterung Für NC750X 2016-2020 Motorrad-Handyhalter GPS-Navigationsgerät Lokale Lagerversorgung</t>
  </si>
  <si>
    <t>LPNIC027442936</t>
  </si>
  <si>
    <t>B08LKDP6LK</t>
  </si>
  <si>
    <t>Fahrradhelm für Herren und Damen, winddicht, verstellbar, Outdoor-Sicherheitshelm, goldfarben</t>
  </si>
  <si>
    <t>LPNHL988723235</t>
  </si>
  <si>
    <t>B07SWHVYLH</t>
  </si>
  <si>
    <t>LPNHL988801734</t>
  </si>
  <si>
    <t>LPNHL952626642</t>
  </si>
  <si>
    <t>Fahrradhelm für Herren und Damen, winddicht, verstellbar, Outdoor-Sicherheitshelm, Rot</t>
  </si>
  <si>
    <t>LPNHL956655406</t>
  </si>
  <si>
    <t>B07ST7LTWH</t>
  </si>
  <si>
    <t>LPNHL952431235</t>
  </si>
  <si>
    <t>LPNHL977589022</t>
  </si>
  <si>
    <t>Hülle für iPad Air 2, iPad Pro 9,7, iPad 6. Generation, iPad 5. Generation, Stoßfest Outdoor[Anti-Fall], mit [Handschlaufe] [Schulterriemen] [Drehbarer Ständer] [Bildschirmschutz] - Orange</t>
  </si>
  <si>
    <t>B07RK9MRT4</t>
  </si>
  <si>
    <t>Kludi Suparaflex Brauseschlauch Metalleffekt, konischen Muttern chrom, silber, 6107205-00</t>
  </si>
  <si>
    <t>LPNHE667594471</t>
  </si>
  <si>
    <t>B00CV4PJIQ</t>
  </si>
  <si>
    <t>Jevina Spannung Transformator 110V Abwärt Spannung EU Stecker (Nur von Elektrogeräten innerhalb 70W verwendet)</t>
  </si>
  <si>
    <t>B09H6G8MS7</t>
  </si>
  <si>
    <t>Timecity Hülle für iPad Air 5. / 4. Generation 2022 / 2020 10,9" Stoßfeste Displayschutz Schutzhülle mit Drehbare Ständer -Stifthalter -Verstellbarer Handschlaufe - Schultergurt - Outdoor - Hellblau</t>
  </si>
  <si>
    <t>B08JTRG2ZZ</t>
  </si>
  <si>
    <t>Fahrradhelm für Herren und Damen, winddicht, verstellbar, Outdoor-Sicherheitshelm, Blau</t>
  </si>
  <si>
    <t>LPNHL973096999</t>
  </si>
  <si>
    <t>B07ST9595L</t>
  </si>
  <si>
    <t>LPNHL978271311</t>
  </si>
  <si>
    <t>BIGFOX Jagdkamera 1080P 12MP Wasserdicht IP66 90° Weitwinkel-Fotofalle unsichtbar mit 40 Stück IR LEDS Nachtsicht, Kamera Jagd-Bewegung 0,8s 2,0 Zoll LCD</t>
  </si>
  <si>
    <t>LPNA014804263</t>
  </si>
  <si>
    <t>B09374FVW2</t>
  </si>
  <si>
    <t>Persönlicher Alarm für Frauen Persönlicher Sicherheitsalarm Schlüsselbund Notfall Selbstverteidigungssirene 130DB Herzform(Silber)</t>
  </si>
  <si>
    <t>B08P5KYZQ3</t>
  </si>
  <si>
    <t>Yumcute USB PC Mikrofon 360° Spracherkennung für Business Videokonferenzen,Aufzeichnung,Chat,Skype,Plug and Play kompatibel mit Laptop PC MacBook</t>
  </si>
  <si>
    <t>B08Z7FFYXS</t>
  </si>
  <si>
    <t>Luftbefeuchter Schlafzimmer, Vintoney 500ML USB Raumbefeuchter Humidifier Kinderzimmer Pflanzen Humidifiers Luftfeuchter Air Ultraschall Leise Tragbarer Mini für Haus Yoga Büro+2 Filter</t>
  </si>
  <si>
    <t>LPNHK102424184</t>
  </si>
  <si>
    <t>B07WP3PSYL</t>
  </si>
  <si>
    <t>TOZO G1 Wireless Earbuds Bluetooth-Gaming-Kopfhörer mit Mikrofon Hochempfindliches In-Ear-Headset mit Atemlicht im Spiel-/Musikmodus und 45 ms Ultra Low-Latency speziell für Gaming</t>
  </si>
  <si>
    <t>B09C1LMXT6</t>
  </si>
  <si>
    <t>LPNA014668809</t>
  </si>
  <si>
    <t>LPNIC060954145</t>
  </si>
  <si>
    <t>B07SCZSKF1</t>
  </si>
  <si>
    <t>LPNIC060956903</t>
  </si>
  <si>
    <t>LPNIC060948625</t>
  </si>
  <si>
    <t>LPNHL964519741</t>
  </si>
  <si>
    <t>LPNHL963789517</t>
  </si>
  <si>
    <t>WinPower LED Kennzeichenbeleuchtung Glühbirnen Nummernschildbeleuchtung Lampe 3582 SMD mit CanBus Fehlerfrei 6000K Xenon kaltweiß, 2 Stücke</t>
  </si>
  <si>
    <t>LPNHL964513114</t>
  </si>
  <si>
    <t>B07B4CRDWZ</t>
  </si>
  <si>
    <t>Siebwin Tropfbewässerung Irrigation Timer</t>
  </si>
  <si>
    <t>LPNA017305410</t>
  </si>
  <si>
    <t>B09TX8BKDV</t>
  </si>
  <si>
    <t>LPNA017469534</t>
  </si>
  <si>
    <t>LPNA013856606</t>
  </si>
  <si>
    <t>LPNHE547126259</t>
  </si>
  <si>
    <t>LPNA002612456</t>
  </si>
  <si>
    <t>UniversoPatronen für Samsung Xpress SL M2625 M2625D M2626 M2675 M2675F M2675FN M2676 M2825 M2825DW M2825ND M2826 M2835DW M2875 M2875FD M2875FW M2876 M2885FW 1 x MLT-D116L</t>
  </si>
  <si>
    <t>B088Q1B7PZ</t>
  </si>
  <si>
    <t>UniversoPatronen Kit 4 Toner Universalfarben kein OEM kompatibel für HP (CB540-541-542-543) für HP (CE210-211-212-213) für HP (CE320-321-322-323)</t>
  </si>
  <si>
    <t>B08BCV8GRV</t>
  </si>
  <si>
    <t>Jevina Glatt Reifen 90/65-6.5 Schlauchlos Vakuum Reifen Vorne für 47Cc 49Cc Pocket Motorrad Motorrad ZubehhR</t>
  </si>
  <si>
    <t>B09DG38T65</t>
  </si>
  <si>
    <t>LPNHE616471653</t>
  </si>
  <si>
    <t>B07SDQZ4KC</t>
  </si>
  <si>
    <t>LPNIC061053123</t>
  </si>
  <si>
    <t>LPNIC070378348</t>
  </si>
  <si>
    <t>LPNIC070482827</t>
  </si>
  <si>
    <t>B07S7QDV89</t>
  </si>
  <si>
    <t>LPNHL969234999</t>
  </si>
  <si>
    <t>LPNHK100291489</t>
  </si>
  <si>
    <t>LPNHL963833665</t>
  </si>
  <si>
    <t>LPNHK102644926</t>
  </si>
  <si>
    <t>LPNHL966255369</t>
  </si>
  <si>
    <t>LPNHK101002892</t>
  </si>
  <si>
    <t>B08PV1Z94J</t>
  </si>
  <si>
    <t>LPNHL966304069</t>
  </si>
  <si>
    <t>color tree MOTO-X Dirt Bike Endurobrille MTB Motocross Winddicht ATV MX Brille</t>
  </si>
  <si>
    <t>B07R1XDKVT</t>
  </si>
  <si>
    <t>Cicony Mini-Fingerbike, Maßstab 1:10, Finger-Mountainbike, Miniatur-Spielzeug aus Metall, zum Sammeln</t>
  </si>
  <si>
    <t>LPNHE630164463</t>
  </si>
  <si>
    <t>B085PXT5JY</t>
  </si>
  <si>
    <t>TECHGEAR D-Fence Funda Compatible con iPad Air 3 2019 10.5" Pulgadas - Funda Protectora Delgada Resistente al Impacto - Carcasa Niños Escuelas Constructores Trabajadores (Azul)</t>
  </si>
  <si>
    <t>LPNIC060710686</t>
  </si>
  <si>
    <t>B07QJB7XNT</t>
  </si>
  <si>
    <t>Dazone 70cm Karneval Perücke Schwarz. Lang Voll Cosplay Perücken, Lockig Wellig Fashion Kostüme Damen Haarteil Cosplay Wig für Alltag, Party Perücke Lang, Halloween</t>
  </si>
  <si>
    <t>LPNHK089802093</t>
  </si>
  <si>
    <t>B01M3P1VGX</t>
  </si>
  <si>
    <t>3 Tier Nagellackständer Metall Nagellack Display Ständer Lippenstiftständer Aufbewahrung Nagellackdisplay Muttertag Geschenk Damen - Schwarz</t>
  </si>
  <si>
    <t>LPNHL963730469</t>
  </si>
  <si>
    <t>B07D5RXFKF</t>
  </si>
  <si>
    <t>Prophila Münzbox grau 48 runde Fächer für Euro-Münzen, 1 Cent bis 2 € Nicht eingekapselt, Blaue Einlage</t>
  </si>
  <si>
    <t>B06XXYP9TH</t>
  </si>
  <si>
    <t>Prophila Münzbox grau 24 eckige Fächer für Münzen bis 42mm, rote Einlage z. B. Eagle, Calgary</t>
  </si>
  <si>
    <t>B01HBUKSQ2</t>
  </si>
  <si>
    <t>TECHGEAR G-Shock Funda Compatible con Nuevo iPad 10.2" 2021/2020/2019 (9ª/8ª/7ª generación) Funda Protectora Prueba de Choques con Soporte - Carcasa Niños Escuelas Constructores Trabajadores [Negro]</t>
  </si>
  <si>
    <t>LPNIC027484785</t>
  </si>
  <si>
    <t>B07Y237V8L</t>
  </si>
  <si>
    <t>Helmschloss &amp; Ski-Schloss - sehr leicht mit 180cm langem Spiralkabel - Kabelschloss als Diebstahlschutz für Kinderwagen Rollator Gartenmöbel</t>
  </si>
  <si>
    <t>B07DN5RNMT</t>
  </si>
  <si>
    <t>Prophila Banknoten-Album (schwarz) mit 20 Hüllen für 50 Banknoten</t>
  </si>
  <si>
    <t>B019OW39XE</t>
  </si>
  <si>
    <t>Prophila Banknoten-Album (grün) mit 20 Hüllen für 50 Banknoten</t>
  </si>
  <si>
    <t>B019OVZPYQ</t>
  </si>
  <si>
    <t>PHOGARY 8PCS Falda de Hula Kit de Accesorios de Vestuario para Hawaii Luau Party - Bailando Hula con Flor Bikini Lei Hawaiano Pinza para el Cabello, Gafas de Sol</t>
  </si>
  <si>
    <t>B07Q716TY8</t>
  </si>
  <si>
    <t>Jevina 2 X 12V / 24V 8A Koerper Infrarot PIR Bewegungsmelder Schalter LED Lichtleiste Automatik, Schwarz</t>
  </si>
  <si>
    <t>B09BQLDBZT</t>
  </si>
  <si>
    <t>Accesorio de rociador de grifo Adaptador de aireador de grifo de cocina Cabezal de rociador de agua Filtro de repuesto Piezas de grifo Aireador giratorio de 360° Boquilla de burbujeo de agua</t>
  </si>
  <si>
    <t>B09CPQJN85</t>
  </si>
  <si>
    <t>Industrielle HD-Endoskopkamera 6 LED-Inspektion Flexibles B-Endoskop Typ c 3 In1-Video-Laptop Wasserdicht Schwarz(1m)</t>
  </si>
  <si>
    <t>LPNHE636889741</t>
  </si>
  <si>
    <t>B084NYZBRY</t>
  </si>
  <si>
    <t>Bluetooth Adapter dongle , USB Bluetooth 4.0 Adapter transmitter empfängerGame Machine Component für PS4 Bluetooth Headset Adapter</t>
  </si>
  <si>
    <t>LPNHE648263097</t>
  </si>
  <si>
    <t>B08HSYTXXH</t>
  </si>
  <si>
    <t>Leuchtturm 309197 Münzhüllen Optima K50 - 12 glasklare Fächer für Münzen und Münzrähmchen bis 50x50 mm Größe - 5er Pack</t>
  </si>
  <si>
    <t>B00IG8I7GC</t>
  </si>
  <si>
    <t>Schrank Schubladenschloss Edelstahl Smart Schubladenschloss Mit Elektronischem Lesegerät Geeignet für Zuhause, Büro</t>
  </si>
  <si>
    <t>LPNHE649727811</t>
  </si>
  <si>
    <t>B08N4QWFZC</t>
  </si>
  <si>
    <t>Tragbarer Ventilator,Neues Headset-Design USB-Ventilator 2000mAh 3 Geschwindigkeiten Ultra-leiser blattloser Bessere Kühlung Wiederaufladbarer Tragbarer Ventilator Rosa neck fan</t>
  </si>
  <si>
    <t>B091TNB8G9</t>
  </si>
  <si>
    <t>Tragbarer Nackenventilator, neues Headset-Design USB-Ventilator 4000mAh Einstellbare 3-stufige Geschwindigkeit Blattlos Bessere Kühlung Wiederaufladbarer Persönlicher Ventilator White Neck Fan</t>
  </si>
  <si>
    <t>B091TN396L</t>
  </si>
  <si>
    <t>USB LAN Adapter, USB 2.0 zu RJ45 Gigabit Ethernet Adapter, Netzwerkadapter 10/100/1000Mbps mit USB C Adapter für Windows XP/Vista/7/8/8.1/10, Mac OS, Chrome OS, Linux</t>
  </si>
  <si>
    <t>LPNHE654786541</t>
  </si>
  <si>
    <t>B09J4Q238K</t>
  </si>
  <si>
    <t>Haarsieb aus strapazierfähigem Silikon, einfach zu installieren und zu reinigen, geeignet für Badezimmer, Badewanne und Küche, 5 Stück</t>
  </si>
  <si>
    <t>B07PBV7D48</t>
  </si>
  <si>
    <t>Prophila Collection 20 Banknoten-Hüllen für je 3 Banknoten</t>
  </si>
  <si>
    <t>B01MY8V8JM</t>
  </si>
  <si>
    <t>color tree 15 Ohm 2 Pin PTC Starterrelais für Kühlschränke Starter Relais + 1/6HP 375W Thermischer Überlastschutz des Kompressors</t>
  </si>
  <si>
    <t>B0869LN7SJ</t>
  </si>
  <si>
    <t>HOTSO Mauspad mit Silikon Gel Handauflage Komfortes Mauspad Ergonomisches Rutschfestes Gaming Mousepad mit Antisehnenscheidenprobleme für Computer Laptop PC - Schwarz</t>
  </si>
  <si>
    <t>LPNHE665855271</t>
  </si>
  <si>
    <t>B0888898K5</t>
  </si>
  <si>
    <t>LPNIC061038751</t>
  </si>
  <si>
    <t>Dvocel Türhaken Edelstahl Abnehmbar Garderobe Haken Ohne Bohren Kleiderhaken mit 4 Haken Mehrzweckhaken für Badezimmer, Flur und Schlafzimmer für Handtücher, Badekugel, Bademantel</t>
  </si>
  <si>
    <t>B09MJ4911W</t>
  </si>
  <si>
    <t>Jevina Benzinhahn Universal 6mm Fuer Moped, Mofa, Motorrad und Quad mit Schlie Funktion</t>
  </si>
  <si>
    <t>B098F9W2HY</t>
  </si>
  <si>
    <t>E07357</t>
  </si>
  <si>
    <t>Amcrest UltraHD 4K Varifokal PoE Dome Outdoor Überwachungskamera, 4K (8MP) 3840x2160P, 164ft Nachtsicht, 4X optischer Zoom, motorisiertes Varifokalobjektiv 58 ° -110 °, Weiß (IP8M-2454EW)</t>
  </si>
  <si>
    <t>B07ZG1MZBK</t>
  </si>
  <si>
    <t>PGYTECH OneMo Kamerarucksack Fotorucksack für  Sony, Canon, Nikon, Drohne, DJI Air 2S, DJI FPV, DJI OSMO Action/Pocket, Mavic Air 2/Mavic Mini 2, DSLR/SLR  25 Liter (Olivine Camo)</t>
  </si>
  <si>
    <t>B0828XFWQ1</t>
  </si>
  <si>
    <t>Spindelmotor-Set, 500 W, Hochgeschwindigkeits-Luftkühlung, bürstenloser Spindelmotor ER16, 12000 U/min, Motortreiber, Motorsteuerung, DC 48 V, Gravurmaschinenteile</t>
  </si>
  <si>
    <t>B079FL7BM6</t>
  </si>
  <si>
    <t>Digitales Kraftmessgerät SF-100 Tragbares Druck- und Zugmessgerät Digitales Kraftmessgerät 100N 100-240V, Einheitenanzeige: Lb, Kg, N(EU plug)</t>
  </si>
  <si>
    <t>B07ZQFPZ83</t>
  </si>
  <si>
    <t>Amcrest 1080P WiFi Überwachungskamera 2MP Indoor Pan / Tilt Wireless IP-Kamera, IP2M-841B (Schwarz)</t>
  </si>
  <si>
    <t>B01GGRFM0I</t>
  </si>
  <si>
    <t>Climatiseur Mobile 5L, Refroidisseur d'air 4-en-1-Climatiseur Portable, Ventilateur, Humidificateur, Ioniseur, 3 Modes &amp; 3 Vitesses, Minuterie 1-7H, Télécommande, avec Roues et 4 Boîtes à Glace</t>
  </si>
  <si>
    <t>B09MRL7P78</t>
  </si>
  <si>
    <t>Amcrest UltraHD 5MP POE-Kamera 2592 x 1944p Bullet IP-Überwachungskamera, IP67 im Freien wasserdicht, 103 ° Betrachtungswinkel, 2,8 mm Objektiv, 98,4 Fuß Nachtsicht, 5 Megapixel, IP5M-B1186EW-28MM</t>
  </si>
  <si>
    <t>B083Q52DYM</t>
  </si>
  <si>
    <t>LOOGU Fast MH Typ Schutzhelm Top Helm mit seitlichen Schienen Sturzhelm für Outdoor Paintball Freizeit Taktischer Helm Kampfhelm Gefechtshelm</t>
  </si>
  <si>
    <t>LPNHL967255496</t>
  </si>
  <si>
    <t>B09MK7XMSX</t>
  </si>
  <si>
    <t>Seilzug-Fitness Professionelle Kabel Maschine System Kabelzug Fitness Home Gym Trizeps Latzug Arm Krafttraining für Frauen Männer LAT Bar Fitness Trainingsgeräte (2,5M Kabel+5cm Hülse)</t>
  </si>
  <si>
    <t>B08MV1XT2G</t>
  </si>
  <si>
    <t>Vitade 960A Pro Webcam mit Licht, Streaming cam mit Mikrofon, 1080P Full HD, mit 3 Stufen Ringlicht verstellbar, AutoFokus, H.264 Belichtungskorrektur, USB Kamera für Gaming, Zoom, PC/Mac, Streaming</t>
  </si>
  <si>
    <t>B09VT199X5</t>
  </si>
  <si>
    <t>TARION Overhead Stativ Kamera Tischstativ Klemmstativ Flexibel Gelenkarm Tisch Halterung mit 3/8'' Gewinde und 3/8'' auf 1/4'' Schrauben Adapter für DSLR Kameras Ringlicht Projektor (L)</t>
  </si>
  <si>
    <t>B09MQ9GPCZ</t>
  </si>
  <si>
    <t>AYRAVIIO 12X60 Monokular Teleskop Original mit Handy Halter &amp; Stativ, BAK-4 Prisma &amp; SMC Monokulare Fernglas Fernrohr, Gadget für Vogelbeobachtung/Jagd/Camping, Geschenke für Männer Papa Ihm</t>
  </si>
  <si>
    <t>B09QGQR9PN</t>
  </si>
  <si>
    <t>TARION Overhead Stativ Kamera Tischstativ Klemmstativ Flexibel Gelenkarm Tisch Halterung mit 3/8'' Gewinde und 3/8'' auf 1/4'' Schrauben Adapter für DSLR Kameras Ringlicht Projektor (M)</t>
  </si>
  <si>
    <t>B09M3STS7N</t>
  </si>
  <si>
    <t>Seilzug-Fitness Professionelle Kabel Maschine System Kabelzug Fitness Home Gym Trizeps Latzug Arm Krafttraining für Frauen Männer LAT Bar Fitness Trainingsgeräte (2,5M Kabel)</t>
  </si>
  <si>
    <t>B0895JF98P</t>
  </si>
  <si>
    <t>SuperDesign Hundenapf Hoch, Fressnapf Erhöht für Hund, Erhöhter Napf rutschfest Futternapf Anti-Spill für Klein Mittel Große Hunde</t>
  </si>
  <si>
    <t>LPNHE636345261</t>
  </si>
  <si>
    <t>B07N1DB4PJ</t>
  </si>
  <si>
    <t>2300W Profi Föhn Ionen Technologie Salon Haartrockner mit Diffusor StylingDüse, CONFU Professional Fön Motor AC Schnell Trocken Leistungsstark 2 Geschwindigkeit und 3 Heizstufen Kalt Europäisch 220V</t>
  </si>
  <si>
    <t>LPNHE589626624</t>
  </si>
  <si>
    <t>B07DHLXPMB</t>
  </si>
  <si>
    <t>Bluetooth Kopfhörer, EarFun Air In Ear Kopfhörer Bluetooth mit 4 Mics Geräuschabschirmung, Stereo-Bass, Lautstärkeregler, In-Ear-Erkennung, 35 Std. Akku, Touch-Bedienung, IPX7, Wireless Charging</t>
  </si>
  <si>
    <t>B08J9QM3FD</t>
  </si>
  <si>
    <t>711Lighting Haustier Rucksäcke, Pet Bubble Rucksack für Katzen Welpen Hunde Hase, von der Fluggesellschaft zugelassene wasserdichte Tragetasche für Wanderungen im Freien (schwarz)</t>
  </si>
  <si>
    <t>B09MTG7V8D</t>
  </si>
  <si>
    <t>LED Weihnachten Projektorlampe, NACATIN LED Schneeflocken Projektor Wasserdicht IP65 mit Fernbedienung Für Outdoor/Indoor/Party/Weihnachten/Abendparty/Garten/Bar/Hochzeit (40 Muster 7 Aurora-Wellen)</t>
  </si>
  <si>
    <t>B09LV1P3XR</t>
  </si>
  <si>
    <t>Depuley Pendelleuchte Vintage, Retro Hängeleuchte Metall, Pendellampe LED Deckenlampe Ø30cm, E27 Fassung für max. 60W, Schwarz-Gold Deckeleuchte für Küchen, Whonzimmer, Schlafizimmer, Flur</t>
  </si>
  <si>
    <t>B0888DQNVT</t>
  </si>
  <si>
    <t>DREVO Falcon Full RGB Wired Leichte 70 g Gaming-Maus 16000 DPI Optischer Sensor PixArt 3389, 1000 Hz Signalrate, 400 IPS, ultraweiches Kabel und Wabenschale - Weiß</t>
  </si>
  <si>
    <t>B08LZ2YGLK</t>
  </si>
  <si>
    <t>Cosmos Campingdusche - Tragbare Aussendusche mit Fuß-Wasserpumpe, Tragetasche, Camping-Checkliste - Perfekt für Camping, Garten, Reisen, Hunde - 11 Liter - Durchmesser: 20 cm, Höhe: 40 cm, 800 g</t>
  </si>
  <si>
    <t>B09MZDVDP9</t>
  </si>
  <si>
    <t>Sitzadapter L-Adapter L-Konsolen Sitzkonsolen Halter Sitzhalter FIA Anhang J , Lang, Paar- Desert Speedpro</t>
  </si>
  <si>
    <t>B075766C32</t>
  </si>
  <si>
    <t>1 Paar Rückspiegelabdeckung Kappe Flügelspiegelabdeckung Passend für 220i 328i 420i F20 F21 F22 F30 F32 F33 F36 X1 E84 Mehrere Stile zur Auswahl (Glossy Black)</t>
  </si>
  <si>
    <t>B08KDG8DZS</t>
  </si>
  <si>
    <t>Wandleuchte Innen, 3 in 1 Weiß Square Kreative Wandleuchte 15W 5000 K, Dekorative Beleuchtung für Schlafzimmer, Flur, Wohnzimmer, Badezimmer, Büro, Hotel</t>
  </si>
  <si>
    <t>B08PFQZCZV</t>
  </si>
  <si>
    <t>Bravekoi Hula Hoop, Hoop Fitness für Erwachsene, verstellbar und abnehmbar, tragbar, Exercise Hoop kann Kunststoff, Gewichtsverlust, geeignet für Anfänger und Kinder (blau)</t>
  </si>
  <si>
    <t>LPNHK104328229</t>
  </si>
  <si>
    <t>B08YJDJGTZ</t>
  </si>
  <si>
    <t>Mini DVD Player HDMI für TV, HD DVD CD Player mit 1080P Upscaling, HDMI/AV Ausgang, USB Eingang, Unterstützen Sie alle Regionen, Unterstützt PAL/NTSC-System</t>
  </si>
  <si>
    <t>B08319XH53</t>
  </si>
  <si>
    <t>【Neueste】 GETIYA 2 Teilige Kinder Bettwäsche 135x200 Cartoon Dinosaurier Bettwäsche für Jungen Mädchen Weiß Bettwäsche Set mit Grün Dino Muster Weiche Baumwolle Wende Bettwäsche mit Kissenbezug 80x80</t>
  </si>
  <si>
    <t>B08BS3GYLP</t>
  </si>
  <si>
    <t>Sunerly 999 Teilige 14 Blumen Bausteine, 10280 Blumenstrauß Bausteine-Set, Kunstpflanzen für Erwachsene, künstliche Blumen zum Basteln Bausätze Geschenke, Geeignet Für Home Deko, Botanik Kollektion</t>
  </si>
  <si>
    <t>B09KTNL7PH</t>
  </si>
  <si>
    <t>LED Wandleuchte mit Bewegungsmelder, Moderne Außenwandleuchte aus Aluminium, 18W Wandlampe, 1200 Lumen, Warmweiß 3000K, eckige Außenlampe für Flur/Terrasse/Hof/Haustür 260x125x125MM</t>
  </si>
  <si>
    <t>B09W2GJRP7</t>
  </si>
  <si>
    <t>100W LED Strahler 6000K Außenleuchte Superhell LED Fluter Außenstrahler Flutlicht IP65 Flutlichtstrahler Scheinwerfer Kaltweiß Licht für Garten, Garage,Sportplatz Energieklasse A++</t>
  </si>
  <si>
    <t>LPNIC062666363</t>
  </si>
  <si>
    <t>B07V6YCTBQ</t>
  </si>
  <si>
    <t>LPNA014308019</t>
  </si>
  <si>
    <t>Bluetooth Kopfhörer Sport in Ear, YATWIN Bluetooth 5,0 Sportkopfhörer mit 16 Std HiFi Sound IPX7, Magnetisches und Nackenbügel Ultraleicht Ohrhörer mit Noise Cancelling MEMS Mikrofon für Joggen</t>
  </si>
  <si>
    <t>B07T87CNJF</t>
  </si>
  <si>
    <t>United Entertainment - Müslispender/Cerealienspender/Cornflakesspender/Doppel-Spender für Müsli, Cornflakes und Cerealien - Schwarz Luxury - 34x16.5x31.5 cm</t>
  </si>
  <si>
    <t>B07733DL81</t>
  </si>
  <si>
    <t>LED Nachttischlampe Ladefunktion ,10W Tischlampe mit Wireless-Ladegerät und USB-Aufladung,Touch Dimmbar Drehbar mit 3 stufige Helligkeit Tischleuchte für Schlafzimmer/Arbeitszimmer/Büro (M, Weiß)</t>
  </si>
  <si>
    <t>B09N8G3P9P</t>
  </si>
  <si>
    <t>KONG – Wobbler – Interaktiver, Spülmaschinenfester Leckerlispender – Für Große Hunde</t>
  </si>
  <si>
    <t>LPNHL967972507</t>
  </si>
  <si>
    <t>B003ALMW0M</t>
  </si>
  <si>
    <t>Nature Supplies Set mit 2 Kabelboxen aus Kiefernholz - 1 Klein Kabelbox als Schreibtisch-Organizer, 1 Große Box für den Boden für Kabelorganisation (Schwarz)</t>
  </si>
  <si>
    <t>B07ZQ6QLBT</t>
  </si>
  <si>
    <t>Oumefar Muslim Islamic Prayer Clock Silber Digitaler Kalender Zeitanzeige Betender Wecker Azan Athan Wanduhr (ohne Batterie)</t>
  </si>
  <si>
    <t>B08HVG75P8</t>
  </si>
  <si>
    <t>gresonic-Led-Cluster-Lichterkette-Strombetrieb Deko für Innen Außen Garten Weihnachtsbaum Hochzeit (750LED, Warmweiss Dauerlicht)</t>
  </si>
  <si>
    <t>B07TX6YJB3</t>
  </si>
  <si>
    <t>Vitade 672 HD USB Desktop Laptop Webcam 1080P with Microphone and Cover for Streaming Games Conferences, Mac Windows PC Xbox Skype OBS Twitch YouTube Xsplit</t>
  </si>
  <si>
    <t>B08BYK92BB</t>
  </si>
  <si>
    <t>Bluetooth Kopfhörer Sport in Ear, YATWIN Bluetooth 5,0 Sportkopfhörer mit 16 Std HiFi Sound IPX7 Wasserdicht Earbuds, Magnetisches Ultraleicht Ohrhörer mit Noise Cancelling MEMS Mikrofon für Joggen</t>
  </si>
  <si>
    <t>B07T95X4KW</t>
  </si>
  <si>
    <t>Highttoy Kinder Sparschwein für 3-12 Jahre Mädchen,Elektronisch Spardosen für Kinder Tresor Passwort Spardose für Mädchen ATM Geld Sicher Geldautomat Sparbüchse Spardosen für Mädchen Geschenke Rosa</t>
  </si>
  <si>
    <t>B07WP3VCBV</t>
  </si>
  <si>
    <t>WEYON Biegehantel Königsfeder Fitnessgeräte für Arm Training Power Twister Fitness Training Spannfeder 30kg</t>
  </si>
  <si>
    <t>B079NGZQXS</t>
  </si>
  <si>
    <t>SänHahn Kleiderbügel Gold Metall, Goldene Kleiderbügel Samt, Clothes Hangers aus Aluminium für Rücke Hosen Hemden Flach Filz Anzug Kleider Pillover Platzsparend Stabil 10 Stück 43CM Gold</t>
  </si>
  <si>
    <t>B09PK55KT2</t>
  </si>
  <si>
    <t>Hocheffiziente Zyklon Staubsauger Filter Pulver Staubsammler Filter Trenner Industrie mit Flansch Sockel</t>
  </si>
  <si>
    <t>LPNHE641631687</t>
  </si>
  <si>
    <t>B07L2XJJMF</t>
  </si>
  <si>
    <t>OOWOLF aktualisierte Version QC 3.0 Zigarettenanzünder Verteiler, Zigarettenanzünder USB 180W 12V/24V,3 DC Sockel Splitter 3 USB Ports 1 Type-C Port für iPhone 12,11,XR,Dash Cam,GPS</t>
  </si>
  <si>
    <t>LPNHE636147532</t>
  </si>
  <si>
    <t>B08JYP2NLL</t>
  </si>
  <si>
    <t>YGMXZL Barella per trazione cervicale della spalla,Trazione Cervicale Collo, Cuscino Collo Ergonomica Cervicale per La Gestione Sollievo dal Dolore E Colonna Cervicale Rilassare Muscoli (Blu)</t>
  </si>
  <si>
    <t>B08K73K8FJ</t>
  </si>
  <si>
    <t>Ersatzfilter Kompatibel mit LEVOIT Luftreiniger Core 300 und Core 300S Ersatz 3-in-1 HEPA Filter, Aktivkohlefilter und Vorfilter, Teilenummer Core 300-RF</t>
  </si>
  <si>
    <t>B09XBCDWGF</t>
  </si>
  <si>
    <t>HapiRm Duschablage,Duschregal Ohne Bohren für Badezimmer und Küche,Duschkorb mit 11 Haken Seifenschale Rasiererhalter Shampoo Halterung für Dusche,Badezimmer Organizer SUS304, 4 Aufkleber,Schwarz</t>
  </si>
  <si>
    <t>B08ZS9WTJ7</t>
  </si>
  <si>
    <t>Collen USB Ventilator, Tischventilator leise mit 3 Geschwindigkeit Mini Ventilatoren, 5 Lüfterflügeln, Tischventilatore Oszillierend für Zuhause Büro Reisen im Freien</t>
  </si>
  <si>
    <t>B0897Q6G8B</t>
  </si>
  <si>
    <t>HEELE Hundegeschirr, No-Pull Hundegeschirr, Brustgeschirr für Mittelgroße Hunde, Weich Atmungsaktiv Einstellbar Reflektierend Hundegeschirr Anti Zug mit Gepolstert Griff, Schwarz, L</t>
  </si>
  <si>
    <t>B09BYC3HHY</t>
  </si>
  <si>
    <t>BE-TOOL Isolationswiderstandsmesser, VCB60+ Digitaler Isolationswiderstandstester Megger Megohm Meter 1000 V 0,1 ~ 2000 MΩ (schwarz + orange)</t>
  </si>
  <si>
    <t>B07PHQ9PF1</t>
  </si>
  <si>
    <t>5 Stücke Schwarz Kleidung WandHaken,Dekorative Metall WandHaken, Schlafzimmer WandHaken, Rost und kratzfest, Es gibt 5 Schrauben, für Mantel Schal Tasche Handtuch Schlüsselhut Robe Home Decoration</t>
  </si>
  <si>
    <t>B095Y3HHNK</t>
  </si>
  <si>
    <t>50 Stück Kabelverschraubungen Wasserdichte, Kunststoff Kabelverschraubung, IP68 Kabelverschraubung， Gegenmutter Kunststoff, PG7, PG9, PG11, PG13.5, Waterproof, Einstellbar (Schwarz)</t>
  </si>
  <si>
    <t>B098N2KCL9</t>
  </si>
  <si>
    <t>CoBak Kindle Paperwhite Hülle mit Ständer - mit Kartenhalter und Handschlaufe, NUR passend für Paperwhite Signature Edition und Kindle Paperwhite 11. Generation, erschienen 2021, Schwarz</t>
  </si>
  <si>
    <t>B09NKVJGTB</t>
  </si>
  <si>
    <t>gl_digital_accessories</t>
  </si>
  <si>
    <t>HapiRm Küchen Organizer Küchenschrank Organizer,Regaleinsatz für Küchenschrank,Gewürzregal Ausziehbar Ordnungssystem Küche Schrankeinsatz (01 Silber Einziehbar)</t>
  </si>
  <si>
    <t>B088363V39</t>
  </si>
  <si>
    <t>HapiRm Duschablage Duschkorb Ohne Dohren für Badezimmer und Küche Badezimmer Organizer mit 11 Haken Seifenschale Rasiererhalter Shampoo Halterung für Dusche Badregal SUS304, 4 Selbstklebend</t>
  </si>
  <si>
    <t>B08PKC4YYL</t>
  </si>
  <si>
    <t>HapiRm Küchen Organizer Küchenschrank Organizer, Regaleinsatz für Küchenschrank, Regal Küche, Gewürzregal Ausziehbar Ordnungssystem Küche Schrankeinsatz, Bronze, 2 Stück</t>
  </si>
  <si>
    <t>B08LG9FJ4J</t>
  </si>
  <si>
    <t>HEELE Hundegeschirr, No-Pull Hundegeschirr, Brustgeschirr für Mittelgroße Hunde, Weich Atmungsaktiv Einstellbar Reflektierend Hundegeschirr Anti Zug mit Gepolstert Griff, Türkis, S</t>
  </si>
  <si>
    <t>B09BYWVD6V</t>
  </si>
  <si>
    <t>HOXIYA Coperchio rotondo per lavello da cucina, 25,4 cm, in acciaio inox, nichel spazzolato, adatto per coprire fori inutilizzati</t>
  </si>
  <si>
    <t>B08D8X9RBH</t>
  </si>
  <si>
    <t>Costruzione Pavimenti Parete Chiavi Set 50pezzi Livellatore Piastrelle Riutilizzabile Strumenti Costruzione Parete Ceramica Piastrellatura Piastrelle Pavimenti Kit Per Piastrelle Costruzione Pavimenti</t>
  </si>
  <si>
    <t>B0986Q343W</t>
  </si>
  <si>
    <t>EKKONG Toilettenpapierhalter ,Toilettenpapierhalter ohne Bohre, Vintage Handtuchhalter Klopapierrollenhalter,Home Hotel Badezimmer Dekoration Bad Vintage Dekoration , Robust (Moon)</t>
  </si>
  <si>
    <t>B091XZTR2P</t>
  </si>
  <si>
    <t>CoBak Kindle Paperwhite Hülle - Völlig Neue PU-Leder-Smart-Cover mit Auto-Sleep-Wake-Funktion für Kindle Paperwhite Signature Edition und Kindle Paperwhite 11. Generation 2021 veröffentlicht, Schwarz</t>
  </si>
  <si>
    <t>B09J8KMZJC</t>
  </si>
  <si>
    <t>JSVER Steckdosenleiste Würfel USB Mehrfachsteckdose Cube überspannungsschutz 3 Fach mit 3 USB (15.5W) Steckdosen mit Schalter für Büro, zu Hause 1,5m Kabel-Schwarz</t>
  </si>
  <si>
    <t>B07TTR45QM</t>
  </si>
  <si>
    <t>Bluetooth Kopfhörer in Ear V5.0, Sport Kabellos/Wireless Kopfhörer, Staub/Wasserdicht IPX6, 77 Stunden Standby-Zeit, 30 Minuten Schnellladung, Noise Cancelling Ohrhörer Für alle Bluetooth-Geräte</t>
  </si>
  <si>
    <t>B07GTJ1P9X</t>
  </si>
  <si>
    <t>14 cm Mini Klassische Gitarre Musikinstrument Modell Hölzerne E-Gitarre Ornamente Lindenholz Handwerk Rot Schwarz Weiß Weiß Kaffee(schwarzer)</t>
  </si>
  <si>
    <t>B07RSWHK67</t>
  </si>
  <si>
    <t>Cadrim Flambierbrenner, Butangasbrenner, Bunsenbrenner, Dual Flammen Küchenbrenne Flambierbrenner Doppelflammen/Ideal zum Flambieren Karamelisieren Grillen Flambierer für Desserts, Home Küche, BBQ</t>
  </si>
  <si>
    <t>LPNHK098809216</t>
  </si>
  <si>
    <t>B07HKC5FN3</t>
  </si>
  <si>
    <t>LPNHK098347782</t>
  </si>
  <si>
    <t>SPOTACT Edelstahl Glastürschloss Boden Riegelschloss Bolzen Bodenschloss für Badezimmer Toilette Geschäft Glastüren</t>
  </si>
  <si>
    <t>B07PJZ593K</t>
  </si>
  <si>
    <t>YUIP Superhelden-Geburtstagsdekorations-Kit,Superhelden-Partyzubehör,Superhelden-Latexballons/Aluminiumfolienfilmballon/Partybanner,Superhelden-Partydekorationen für Jungen-Themenparty</t>
  </si>
  <si>
    <t>B08SLQ97YS</t>
  </si>
  <si>
    <t>CYCLESPEED Fahrradrückspiegel 360°Verstellbar Fahrrad Spiegel, Rückspiege Für Fahrrad Convex HD Weitwinkel Rückspiegel Fahrradlenker End Spiegel für 22-32 mm Rennrad Mountainbike E-Bike</t>
  </si>
  <si>
    <t>B09ZDTG4WL</t>
  </si>
  <si>
    <t>HapiRm Handtuchhalter Tür, Geschirrtuchhalter Handtuchstange Teleskop für Küche und Badezimmer, an Schublade und Schranktür Handtuchklemme ohne Bohren, Edelstahl, 2 Stangen</t>
  </si>
  <si>
    <t>B08Q3ZZGK1</t>
  </si>
  <si>
    <t>Atolla USB-Hub 3.0, Mehrfachsteckdose, 4 USB-Ports, Multiple Ultra Slim mit Kontrollleuchten für einzelne Netzschalter</t>
  </si>
  <si>
    <t>B07JLHWHYB</t>
  </si>
  <si>
    <t>Handy-Halter, Universal Desktop-Handyhalter aus Eisen mit verstellbarem Schwanenhals-Arm, GPS-Geräte, Mobile Halterung für Bett, Schreibtisch, Schlafzimmer, Büro, Bad, Küche</t>
  </si>
  <si>
    <t>B09J5FBNL4</t>
  </si>
  <si>
    <t>Brigamo 1 kg Cosmic Sand Magischer Sand Knete Bastelset im praktischen Tragekoffer</t>
  </si>
  <si>
    <t>LPNHE648772725</t>
  </si>
  <si>
    <t>B08NJX8JGB</t>
  </si>
  <si>
    <t>12 Stück Kristallglas Möbelknöpfe, 30mm Schubladenknöpfe, Möbelgriffe mit 2 Größen Schrauben, Kommode Möbelknöpfe, Schranktürgriffe für Küche Büro Garderobe Badezimmer Schlafzimmer (Schwarz)</t>
  </si>
  <si>
    <t>B09BQ7GPCT</t>
  </si>
  <si>
    <t>YATWIN Kompatibel mit Huawei P30 Pro Hülle, Matte Oberfläche Translucent PC Rückschale Handyhülle P30 pro, TPU Weiche Rahmen Stoßfest Hardcase [Niemals Gelbfärbung] 6,47 Zoll 2020 Ausgabe, Schwarz</t>
  </si>
  <si>
    <t>B086XCLBR7</t>
  </si>
  <si>
    <t>Beliebte weiche Mohair Strick Angora Wolle Garn für DIY Stricken (mit einer Häkelarbeit)(white)</t>
  </si>
  <si>
    <t>B07TXH374T</t>
  </si>
  <si>
    <t>Metallic Marker Pens, 10 Farben Metallic Stifte, 1mm Feine Maker Stift für Fotoalbum Schwarze Seiten, Gästebuch Hochzeit, Bullet Journal, Fotobuch, Explosionsbox, Glas, Holz, Stein, Ostereier Basteln</t>
  </si>
  <si>
    <t>B01N4P0R51</t>
  </si>
  <si>
    <t>YATWIN Handyhülle für Samsung Galaxy A50, für Samsung Galaxy A30s Hülle Premium Leder Flip Case [Kartensteckplätze] [Stand Feature] [Magnetic Closure Snap], Schwarz</t>
  </si>
  <si>
    <t>B07T5DJFV8</t>
  </si>
  <si>
    <t>E07347</t>
  </si>
  <si>
    <t>20X Optischer Zoom 5MP PTZ WiFi Überwachungskamera Aussen,355°/90° WLAN IP Kamera Outdoor,IP66,Humanoide Bewegungserkennung,Zwei Wege Audio,400ft IR Nachtsicht,128G SD-Kartensteckplatz</t>
  </si>
  <si>
    <t>B09TSYDCHT</t>
  </si>
  <si>
    <t>PTZ WiFi IP Kamera, HD 5MP Dome Kamera, 5X optische Zoom H.265 Home Security Kamera für drinnen und draußen, Bewegungserkennung, IR Nachtsicht, IP66 wasserdicht SD-Kartenschlitz(Kein Auto Tracking)</t>
  </si>
  <si>
    <t>B09TVGFN15</t>
  </si>
  <si>
    <t>Innsky Friteuse Sans Huile 10L, Mini-four à Air 10 en 1 avec Rôtissoire et Déshydrateur, Friteuse à Air Chaud 1500W avec Affichage LED, Air Fryer 6 Accessoires et Livre de recettes - Acier Inoxydable</t>
  </si>
  <si>
    <t>B0817CTLQ9</t>
  </si>
  <si>
    <t>Magicfly Nähmaschine Anfänger, 59 Stiche Sewing Machine mit Verlängerungstisch und Fußpedal, Rückwärtsnähen, 3 austauschbare Füße, Staubschutzhaube, Weiß</t>
  </si>
  <si>
    <t>B09DFHVCB4</t>
  </si>
  <si>
    <t>Getreidemühle Elektrisch,TTLIFE 500g Elektrische Edelstahl-Getreidemühle 220V Superfeine Mühle Gewerbemaschinen Für Vanille/Getreide/Gewürze/Nüsse/Kaffee (180° Schwenk)</t>
  </si>
  <si>
    <t>B094R8WBK4</t>
  </si>
  <si>
    <t>UKing Moving Head Lichteffekt, DJ Partylicht Disco Bühnenlicht DMX512 with RGBW Lichter für Bar Weihnachten Halloween Party</t>
  </si>
  <si>
    <t>LPNIC051870786</t>
  </si>
  <si>
    <t>B07FL7887K</t>
  </si>
  <si>
    <t>LPNIC062470379</t>
  </si>
  <si>
    <t>ELECOM Kabelgebundene / kabellose / Bluetooth-Fingerbetriebene Trackball-Maus, kompatibel mit Windows 11, 8-Tasten-Funktion mit reibungslosem Tracking, präziser optischer Gaming-Sensor (M-DPT1MRXBK)</t>
  </si>
  <si>
    <t>LPNHE655898228</t>
  </si>
  <si>
    <t>B07C9T4TTW</t>
  </si>
  <si>
    <t>AOHEWEI Magnetische LED Anhänger Rückleuchten Set 12V Verkabelt Bremsleuchte für LKW Anhängerbeleuchtung mit Magnet, 7,5 m Kabel und 7 Polig Stecker für Anhänger, Wohnwagen oder LKW</t>
  </si>
  <si>
    <t>LPNHE651740615</t>
  </si>
  <si>
    <t>B082TSB9H5</t>
  </si>
  <si>
    <t>RALENO LED Kamera Video Licht, Eingebauter Wiederaufladbare Batterien 3200K-5600K Dimmbarer Zweifarbig und Helligkeit CRI95+ Ultradünne Videoleuchte mit LCD Display für Babys YouTube Interview Porträt</t>
  </si>
  <si>
    <t>B087T94K63</t>
  </si>
  <si>
    <t>Bietrun UHF drahtlos Mikrofon Dual Handmikrofone aus Metall 50M Reichweite dynamische Funkmikrofone 6,35mm&amp;3,5mm Stecker für Verstärker Mischpult PA-Anlage Karaoke Hochzeit Party Konferenzen Vortrag</t>
  </si>
  <si>
    <t>LPNHE640306238</t>
  </si>
  <si>
    <t>B08G1514K8</t>
  </si>
  <si>
    <t>Bietrun UHF drahtlos Mikrofon Dual Mikrofon 30M kabellos Funkmikrofon mit Bass/Echo/Treble Soundeffekte 6,35mm Empfänger mit Bluetooth für PA Karaoke Anlage Partybox Mischpult Verstärker Gesang Party</t>
  </si>
  <si>
    <t>LPNIC063434638</t>
  </si>
  <si>
    <t>B08GXXMWW4</t>
  </si>
  <si>
    <t>LPNA014465144</t>
  </si>
  <si>
    <t>LPNHE648151083</t>
  </si>
  <si>
    <t>Mobile Klimaanlage, EEIEER 4000mAh Mini Klimaanlage mit Fernbedienung Mobile Klimageräte Air Conditioner, 4-EN-1 Tragbar Luftkühler Luftbefeuchter Nebelventilator Ventilator für Büro Zuhause Camping</t>
  </si>
  <si>
    <t>B09V1BP9KZ</t>
  </si>
  <si>
    <t>SMARDY 4 Gallonen (15,14 Liter) Wassertank Vorratstank + Absperrhahn für Wasserschlauch (1/4") RO Umkehrosmose Osmose Anlage</t>
  </si>
  <si>
    <t>B0791CT8FY</t>
  </si>
  <si>
    <t>1080P PTZ WiFi Kamera Alexa Smart Kamera System,Außen überwachungskamera WLAN 355°/90° drehbar,Automatische Verfolgung,Zwei-Wege-Audio,30m Nachtsicht,IP66,128G sd-kartensteckplatz</t>
  </si>
  <si>
    <t>B092MKFHF9</t>
  </si>
  <si>
    <t>Bietrun drahtlos Mikrofon UHF Lavalier Mikrofon Headset Funkmikrofon wiederaufladbar 50M kabellos 6,35mm/3,5mm Stecker für Verstärker PA Anlage Mischpult PC Kameras Vortrag Vlog Unterricht Interview</t>
  </si>
  <si>
    <t>LPNHE640011470</t>
  </si>
  <si>
    <t>B08G17WDQ6</t>
  </si>
  <si>
    <t>LPNHE640432322</t>
  </si>
  <si>
    <t>LPNA017435273</t>
  </si>
  <si>
    <t>Solar Gießkanne mit Lichterkette Gartendeko Gießkannenlicht Lichter mit 8 Modi IP65 Wasserdicht Metall Solarlampen für Außen mit Ständer Lichterketten Aussen für Balkon Hofweg Baum Rasen, 2 Stück</t>
  </si>
  <si>
    <t>LPNHE645828083</t>
  </si>
  <si>
    <t>B09PR7RYT6</t>
  </si>
  <si>
    <t>Ask Vibrator Dildo, mit 20 Frequenzmodi ferngesteuert, wiederaufladbar per USB, realistischer Silikon Dildo mit Venen und Adern, extrem gefühlsecht, Sexspielzeug, für Frauen und Paare, 21 x 4 cm</t>
  </si>
  <si>
    <t>LPNHE649223774</t>
  </si>
  <si>
    <t>B09MZSLL3G</t>
  </si>
  <si>
    <t>LPNHE644753337</t>
  </si>
  <si>
    <t>ELECOM-Japan Brand-Mobile Less-Noise Switch Trackball bitra/Index-Finger Operation &amp; Wireless Connection Model with Carriying Case, M-MT2DRSBK 2,4 GHz</t>
  </si>
  <si>
    <t>LPNHE648021046</t>
  </si>
  <si>
    <t>B07ZRG3RW3</t>
  </si>
  <si>
    <t>ECOLOR Smart Nachttischlampe, Segmentierte Farbwechsel Nachttischlampen für Schlafzimmer, APP-gesteuerte Dimmbare Touch-Tischlampe, RGB-LED-Kinderlicht, Synchronisiertem Musikrhythmus</t>
  </si>
  <si>
    <t>B099N3PJXB</t>
  </si>
  <si>
    <t>IBAMA Bidet, WC für Intimpflege Bidet mit Reinigungsfunktion</t>
  </si>
  <si>
    <t>B01LPETWVW</t>
  </si>
  <si>
    <t>Hiktench Mini Klimaanlage Mobile Klimageräte, 4 in 1 Luftkühler USB Air Cooler Verdunstungskühler mit Wasserkühlung, Persönlich Ventilator mit Timer Fernbedienung für Zuhause Büro</t>
  </si>
  <si>
    <t>LPNHE655844739</t>
  </si>
  <si>
    <t>B09Q64CF8J</t>
  </si>
  <si>
    <t>LPNHE666261183</t>
  </si>
  <si>
    <t>B09Q64TGM5</t>
  </si>
  <si>
    <t>MiOYOOW Schulterholster, Hidden Underarm Holster Waffenholster Tragbarer Pistolenholster</t>
  </si>
  <si>
    <t>LPNHE649704781</t>
  </si>
  <si>
    <t>B08N4YWK7M</t>
  </si>
  <si>
    <t>Heretom LFF SAS SATA Festplatten Rahmen Caddy für HP ProLiant ML350 ML110 DL325 G10 Gen10 8,9 cm (3,5 Zoll)</t>
  </si>
  <si>
    <t>LPNA017129598</t>
  </si>
  <si>
    <t>B07JZLHFM2</t>
  </si>
  <si>
    <t>VOKARALA Memory Foam Kopfkissen, Visco Höhenwählbar Schlafkissen für HWS, Ergonomisches Orthopädisches Nackenstützkissen Nackenkissen Antischnarchkissen gegen Nackenschmerzen mit Waschbar Bezug</t>
  </si>
  <si>
    <t>LPNHL977810812</t>
  </si>
  <si>
    <t>B08L5ZSL5C</t>
  </si>
  <si>
    <t>LPNHK101190200</t>
  </si>
  <si>
    <t>Led Einbaustrahler Dimmbar Flach 230V Led Spots Einbaustrahler, 6er Set 5W LED Deckenstrahler Schwenkbar Rund 2700K Deckeneinbaustrahler Einbauspot für Wohnzimmer, Büro, Korridor, Schlafzimmer, Küche</t>
  </si>
  <si>
    <t>LPNHE663132754</t>
  </si>
  <si>
    <t>B08K8ZN8PK</t>
  </si>
  <si>
    <t>Mienloco Trommel Djembe Drum in sehr hochwertiger Qualität inkl. Reisetasche (30cm)</t>
  </si>
  <si>
    <t>B07QHQYSTT</t>
  </si>
  <si>
    <t>UKing 10W LED Bühnenlicht Pinspot Lichter, RGBW Scheinwerfer DMX512 Sound Auto Modi Lichteffekt für Home Party Show Club Disco (1 Stück)</t>
  </si>
  <si>
    <t>LPNHE649863792</t>
  </si>
  <si>
    <t>B07RXKG8GX</t>
  </si>
  <si>
    <t>LPNHE649863791</t>
  </si>
  <si>
    <t>LPNHE629316706</t>
  </si>
  <si>
    <t>FCSDETAIL rutschfeste, Hochflor Badteppiche 70X120 cm, Maschinenwaschbare Badematte, Badvorleger mit Wasserabsorbierenden, Weichen Mikrofasern für Badewanne, Dusche und Badezimmer (Hellgrau)</t>
  </si>
  <si>
    <t>LPNHE469718531</t>
  </si>
  <si>
    <t>B07VCD23R2</t>
  </si>
  <si>
    <t>Bietrun UHF drahtlos Mikrofon Handmikrofon aus Metall 50M Reichweite dynamisches Funkmikrofon 6,35mm&amp;3,5mm Stecker für Verstärker Mischpult PA-Anlage Karaoke Hochzeit Party Konferenzen Vortrag Grau</t>
  </si>
  <si>
    <t>LPNA014054869</t>
  </si>
  <si>
    <t>B08G18H7NM</t>
  </si>
  <si>
    <t>LPNA016942477</t>
  </si>
  <si>
    <t>LPNIC051733197</t>
  </si>
  <si>
    <t>LPNHE639893334</t>
  </si>
  <si>
    <t>LPNIC062750401</t>
  </si>
  <si>
    <t>LPNHE646050749</t>
  </si>
  <si>
    <t>Dyna-Living Schreibtisch-Organizer,Tisch-Organizer Multifunktional,Hohe Kapazität Schreibtisch Aufbewahrungsbox für Büroutensilien,Desktop-Speicher,Briefablage. (40cm*31cm*25cm)</t>
  </si>
  <si>
    <t>B08XB5K3JB</t>
  </si>
  <si>
    <t>Bietrun UHF drahtlos Mikrofon Handmikrofon aus Metall 50M Reichweite dynamisches Funkmikrofon 6,35mm&amp;3,5mm Stecker für Verstärker Mischpult PA-Anlage Karaoke Hochzeit Party Konferenzen Vortrag Rot</t>
  </si>
  <si>
    <t>LPNHE656224436</t>
  </si>
  <si>
    <t>B08FT1PVBJ</t>
  </si>
  <si>
    <t>LPNIC062659527</t>
  </si>
  <si>
    <t>PROIRON Barra de pesas 14 "（35cm) para Standard 1" (25 mm) Barbell Placas de pesas con 4 collares</t>
  </si>
  <si>
    <t>LPNHE616577404</t>
  </si>
  <si>
    <t>Sanno Kühlschrank Organizer mit Deckel, 2er Stapelbare Küche Aufbewahrungsbox Set mit Deckel Küchen Organizer für Gemüse, Beeren, Fleisch</t>
  </si>
  <si>
    <t>B08VJ55WR2</t>
  </si>
  <si>
    <t>Hatteker Bartschneider Haarschneidemaschine Herren Haarschneider Pflegesets Elektrorasierer Rasierer Schnurrbart Nase Ohr Körper Präzisionstrimmer Groomer IPX7 Wasserdicht Wiederaufladbar 6 in 1</t>
  </si>
  <si>
    <t>LPNHE649574629</t>
  </si>
  <si>
    <t>B0989RFQFN</t>
  </si>
  <si>
    <t>LPNHE648067719</t>
  </si>
  <si>
    <t>600ml Ultraschallreinigungsgerät Ultraschallgerät Ultraschallreiniger Ultraschallbad 40.000 Hz Reinigungsgerät Heitzung für Schmuck Brille Uhren Zahnprothesen usw.</t>
  </si>
  <si>
    <t>LPNHE638142378</t>
  </si>
  <si>
    <t>B0897KK33C</t>
  </si>
  <si>
    <t>D&amp;D - Kulturbeutel zum Aufhängen – Designer-Reise-Organizer für Make-up und Toilettenartikel für Damen und Herren – Hängekoffer für Kosmetik und Toilettenzubehör mit drehbarem Metallhaken</t>
  </si>
  <si>
    <t>LPNHE588396771</t>
  </si>
  <si>
    <t>B07JL8VJMC</t>
  </si>
  <si>
    <t>LPNHK090753534</t>
  </si>
  <si>
    <t>LPNHK101022736</t>
  </si>
  <si>
    <t>B07JMD9XFJ</t>
  </si>
  <si>
    <t>LPNHL964926738</t>
  </si>
  <si>
    <t>Bulin Campinggeschirr 7-Teilig Outdoor Kochgeschirr 1-2 Personen Aluminium Topfset Camping Kochset Mit Topf Pfanne Faltbar Kochtopf für Hiking Trekking Wandern Backpacking</t>
  </si>
  <si>
    <t>LPNHE645571612</t>
  </si>
  <si>
    <t>B08LKRSCJX</t>
  </si>
  <si>
    <t>LPNHE649535320</t>
  </si>
  <si>
    <t>MiiKARE 10-Fach Steckdosenleiste,abnehmbar Steckdose mit USB-A USB-C,30 W Schnellladung,2500 W / 10 A,stapelbar innovativ Tischsteckdose,2M-Verlängerungskabel für Heim und Büro -Schwarz</t>
  </si>
  <si>
    <t>LPNHE641745327</t>
  </si>
  <si>
    <t>B08XPYHR5L</t>
  </si>
  <si>
    <t>LPNIC062358352</t>
  </si>
  <si>
    <t>CAHAYA Gitarrentasche Akustikgitarren Taschen Gig Bag 40 41 Zoll wasserdichte Guitar Bag Braun 12mm Gepolsterte für Konzertgitarren verbesserte Version CY0150</t>
  </si>
  <si>
    <t>LPNHE648026689</t>
  </si>
  <si>
    <t>B074DT3JJ9</t>
  </si>
  <si>
    <t>KICHLY Organizadores para la despensa - Juego de 8 (4 grandes, 4 pequeños) - Compartimentos de almacenamiento para la cocina, despensa, armarios, encimeras y refrigerador - sin BPA (Transparente)</t>
  </si>
  <si>
    <t>LPNIC060986365</t>
  </si>
  <si>
    <t>LPNIC027520113</t>
  </si>
  <si>
    <t>HONCENMAX Abdeckung für Hängesessel/Schwingsessel/Hängekorb - Material Aufwerten- Garten Rattan Wicker Hängesessel wasserdichte Möbel Schutzhülle - Oxford 210D Gewebe und Innen mit PVC Beschichtet</t>
  </si>
  <si>
    <t>LPNHL968537418</t>
  </si>
  <si>
    <t>B07RYZ676R</t>
  </si>
  <si>
    <t>Diment Power Universal Absaughaube für Winkelschleifer mit Bürstenkranz 115/125 mm,Grün</t>
  </si>
  <si>
    <t>B07VBM89YC</t>
  </si>
  <si>
    <t>Achort Fahrradträger Gepäckträger Gepäckträgerhalter Verstellbarer Fahrradträgersitz Fahrrad Gepäckträger Schwarz Aluminium Pfostenhalterung 10 kg Kapazität</t>
  </si>
  <si>
    <t>B08Y5YWC5V</t>
  </si>
  <si>
    <t>Perel 70-0505 Abdeckplane Normal-5 X 5 M, Blau/Grün</t>
  </si>
  <si>
    <t>LPNHE644249667</t>
  </si>
  <si>
    <t>B078VX1CN5</t>
  </si>
  <si>
    <t>DIY Malen nach Zahlen Kit für Erwachsene Kinder Anfänger 16 X 20 Zoll - Dorfblick &amp; Fluss (Ohne Rahmen)</t>
  </si>
  <si>
    <t>B08CDN73KH</t>
  </si>
  <si>
    <t>DIY Malen nach Zahlen Kit für Erwachsene Kinder Anfänger 16 X 20 Zoll - Gemalter Tiger (Ohne Rahmen)</t>
  </si>
  <si>
    <t>B08CDPGBK4</t>
  </si>
  <si>
    <t>0100 A Amperemeter digitaler Wechselstrom-Strommesser LED-Anzeige quadratisches LED-Licht Signalsignal</t>
  </si>
  <si>
    <t>LPNHE646362032</t>
  </si>
  <si>
    <t>B07SQR8PWJ</t>
  </si>
  <si>
    <t>Xakay 4M x 0.35M Sechskant-Geflecht Drahtzaun Gartenzaun, Volierendraht Hasendraht Drahtgitter Schweißgitter Zaun für Hasen Kleintiere Käfig Vogelvoliere Rankhilfe Hasenstall</t>
  </si>
  <si>
    <t>B09DK6YG6V</t>
  </si>
  <si>
    <t>Xakay Ersatzschlauch für Schwimmbäder mit 1,25"Durchmesser für oberirdische Becken, Poolpumpenschlauch mit Metallklemme für Intex-Filterpumpe oder 3,2 cm Lange Schläuche - 1,5 Meter lang (2er-Pack)</t>
  </si>
  <si>
    <t>B09Y3CMQHT</t>
  </si>
  <si>
    <t>PROIRON Lastres Tobillos Pesas para Piernas Tobilleras 1.5kg×2 （Gris）con Peso con Diseño Reflectante y Correa Ajustable Pesas Tobillos Pesas para Tobillos</t>
  </si>
  <si>
    <t>LPNIC027043936</t>
  </si>
  <si>
    <t>Klebefolie Selbstklebend Tapete für Möbel Glänzend Undurchsichtige Möbelfolie Tapeten Selbstklebend Klebefolie Küchenschrank Wasserfest Möbelaufkleber fur Wohnzimmer und Schranktisch(40 x300cm,Blau)</t>
  </si>
  <si>
    <t>B08NFY1SZN</t>
  </si>
  <si>
    <t>MYCARBON Magnet Fliegengitter Tür 120x220cm Insektenschutz Balkontür Fliegenvorhang 10 x Stärker als Normales Fliegengitter ohne Bohren Vorhang für Balkontür Wohnzimmer Schiebetür Terrassentür Weiß</t>
  </si>
  <si>
    <t>B08LKQTMVG</t>
  </si>
  <si>
    <t>MYCARBON Magnet Fliegengitter Tür 140x240cm Insektenschutz Balkontür Fliegenvorhang 10 x Stärker als Normales Fliegengitter ohne Bohren Vorhang für Balkontür Wohnzimmer Schiebetür Terrassentür Weiß</t>
  </si>
  <si>
    <t>B08LKVP181</t>
  </si>
  <si>
    <t>Diment Power Diamant-Schleiftopf 125x22,23mm Diamanttopfschleifer Schleifscheibe Beton Granit Naturstein Mauerwerk Fliesenkleber</t>
  </si>
  <si>
    <t>B086PLCT8Z</t>
  </si>
  <si>
    <t>Züge Spielzeugeisenbahn für Kinder 2 Wagen Klassische Elektrik Dampflokomotive Gleisbausatz Spielzeug für Kinder 2-8 Jahre</t>
  </si>
  <si>
    <t>LPNHE649358776</t>
  </si>
  <si>
    <t>B09MTCWT8B</t>
  </si>
  <si>
    <t>Riseguo Katzenhängematte Fensterplatz Katzen Fensterliege Katzenbett Langlebig Stabiler Fensterplätze Sonnenbad Fensterliegeplatz für Katzen bis 10 kg Starken Saugnäpfen Fenster Katzenbett</t>
  </si>
  <si>
    <t>LPNHE655937809</t>
  </si>
  <si>
    <t>B082M8NTV7</t>
  </si>
  <si>
    <t>LPNHE649664608</t>
  </si>
  <si>
    <t>MiOYOOW Taktische Shell Holder Pouch, Gewehr Hinterschaft Jagd Schießen Taktische Rest Tasche Gewehrmunition Halter</t>
  </si>
  <si>
    <t>LPNHE641025747</t>
  </si>
  <si>
    <t>B08MF6FS8D</t>
  </si>
  <si>
    <t>Spielzeugautos für Kinder Ballonauto Dinosaurier-Lernspiele Regaolo-Spiele für Kinder2-8 Jahre</t>
  </si>
  <si>
    <t>LPNA014198981</t>
  </si>
  <si>
    <t>B09M85LYBR</t>
  </si>
  <si>
    <t>LPNA017124124</t>
  </si>
  <si>
    <t>LPNA014490616</t>
  </si>
  <si>
    <t>LPNA013721808</t>
  </si>
  <si>
    <t>LPNHE641068561</t>
  </si>
  <si>
    <t>LPNA014516303</t>
  </si>
  <si>
    <t>ELECOM Dr.EXG M-XGL10DBSBK-US kabellose Maus, 2,4 GHz, 5 Tasten, blaue LED, weniger Klickgeräusche, ergonomisches Design, Rückwärtstaste, 2000 dpi, Gaming, groß, Schwarz</t>
  </si>
  <si>
    <t>LPNHE640862372</t>
  </si>
  <si>
    <t>B08P9ZH6ZH</t>
  </si>
  <si>
    <t>DIY Malen nach Zahlen Kit für Erwachsene Kinder Anfänger 16 X 20 Zoll - Meerblick &amp; Sonnenaufgang (Ohne Rahmen)</t>
  </si>
  <si>
    <t>B08C2FBDQM</t>
  </si>
  <si>
    <t>MYCARBON Magnet Fliegengitter Tür 90x210cm Insektenschutz Balkontür Fliegenvorhang | 10 x Stärker als Normales Fliegengitter - ohne Bohren - Vorhang für Balkontür Wohnzimmer Schiebetür Terrassentür</t>
  </si>
  <si>
    <t>B01IDFQ15Q</t>
  </si>
  <si>
    <t>Towinle 13 Stück Auto Reinigungsschwämme Set Microfaser Autoschwamm Auto Polierschwamm Wachsen Applicator Pads Wachs Schwämm</t>
  </si>
  <si>
    <t>B07NVG755T</t>
  </si>
  <si>
    <t>Bluetooth Fernbedienung, Bluetooth Remote Control Kamera Auslöser mit Drahtlose Bluetooth Technologie für Smartphones</t>
  </si>
  <si>
    <t>LPNHE628227348</t>
  </si>
  <si>
    <t>B08NBPZ9FN</t>
  </si>
  <si>
    <t>Universal Fernbedienung für Samsung Smart TV BN59-01175N AA59-00603A AA59-00741A AA59-00786A AA59-00602A BN59-01247A AA59-00743A Kompatibel mit Alle für Samsung Fernbedienung</t>
  </si>
  <si>
    <t>LPNHE619062633</t>
  </si>
  <si>
    <t>B06X6J4W2Y</t>
  </si>
  <si>
    <t>LPNHE625495551</t>
  </si>
  <si>
    <t>LPNHE619241245</t>
  </si>
  <si>
    <t>LPNHE633268522</t>
  </si>
  <si>
    <t>LPNHE628574197</t>
  </si>
  <si>
    <t>LPNHE627227520</t>
  </si>
  <si>
    <t>LPNHE638243393</t>
  </si>
  <si>
    <t>LPNHE635901325</t>
  </si>
  <si>
    <t>LPNHE630012935</t>
  </si>
  <si>
    <t>LPNHE634766140</t>
  </si>
  <si>
    <t>LPNHE628517117</t>
  </si>
  <si>
    <t>LPNHE630305666</t>
  </si>
  <si>
    <t>LPNHE630186162</t>
  </si>
  <si>
    <t>LPNHE639962298</t>
  </si>
  <si>
    <t>LPNHE646863287</t>
  </si>
  <si>
    <t>Jiaer Sentai DIY 5D Diamond Painting Set.Malen nach Zahlen Diamant.Diamant Painting Bilder Kinder.Geschenk für Erwachsene Kinder.Arts Craft für Home Wand-Decor Kinderzimmer Wanddekoration（D-Duck）</t>
  </si>
  <si>
    <t>B09NBM69TP</t>
  </si>
  <si>
    <t>AOHEWEI 7 Polig Anhängerkupplung Elektrik Anhänger Steckdose Metall Aluminiumlegierung 7 Wege Auto Lichtanschlüsse Für Boote Wohnmobil Oder Andere Nutzfahrzeug</t>
  </si>
  <si>
    <t>LPNHE667491391</t>
  </si>
  <si>
    <t>B07K1PZ41J</t>
  </si>
  <si>
    <t>Dnz Baby Schlafsack mit Füßen, Ganzjahr, 2.5 Tog, MikroFleece (18-36 Monate, 90cm, Blau) Oeko-TEX</t>
  </si>
  <si>
    <t>B09N7CY717</t>
  </si>
  <si>
    <t>Dnz Baby Schlafsack mit Füßen, Ganzjahr, 2.5 Tog, MikroFleece (6-18 Monate, 80cm, Gelb) Oeko-TEX</t>
  </si>
  <si>
    <t>B09N7FCT8C</t>
  </si>
  <si>
    <t>E07346</t>
  </si>
  <si>
    <t>Kemier Makeup Train Case, Professionelle Kosmetikkoffer Beauty Case mit Licht und Spiegel/Makeup Case mit individuellen Teilern, Großes Reisen Makeup Organizer Set, Rose Gold</t>
  </si>
  <si>
    <t>B06Y63GGTF</t>
  </si>
  <si>
    <t>16MP Film Scanner</t>
  </si>
  <si>
    <t>LPNIC027418964</t>
  </si>
  <si>
    <t>B07Z9WZLVL</t>
  </si>
  <si>
    <t>Digitaler bilderrahmen 13 Zoll tragbare 1080 p hd Video Rahmen Uhr Fernbedienung Film Player Album für Familie Freunde Geburtstag Hochzeit, etc.(Weiß)</t>
  </si>
  <si>
    <t>LPNA014806895</t>
  </si>
  <si>
    <t>B07VRVZSS5</t>
  </si>
  <si>
    <t>MutecPower 20m USB 3.0 Macho a Hembra del Cable con 3 chipsets de extensión - Cable de extensión Activa/Cable repetidor - 20 Metros</t>
  </si>
  <si>
    <t>LPNHE642801097</t>
  </si>
  <si>
    <t>B01BLPSWTI</t>
  </si>
  <si>
    <t>CPB Heizkissen Kompatibel mit Smartphone LCD Bildschirm Separator Maschinen Reparatur Werkzeug Heizplatte…</t>
  </si>
  <si>
    <t>B09LHMFSSL</t>
  </si>
  <si>
    <t>Nemesis Now Figurine Herne et Animaux Bronze 38cm</t>
  </si>
  <si>
    <t>B07KRNQK4F</t>
  </si>
  <si>
    <t>TRU BARBER - Shaver Foil Evolution 9000 rpm, Gold Titanium Foil, Afeitadora Profesional Barberia y Rapado de cabeza Barbería y Peluquería profesional, Afeitadora eléctrica de láminas para hombre</t>
  </si>
  <si>
    <t>LPNIC070441335</t>
  </si>
  <si>
    <t>PEPE - Elevador WC Adulto con Reposabrazos (10 cm de altura), Alzador WC Adulto con Asas, Elevador WC con Tapa, Asiento Elevador WC, Asiento WC Ortopédico, Elevador WC, Elevador Inodoro, Blanco.</t>
  </si>
  <si>
    <t>LPNIC036143700</t>
  </si>
  <si>
    <t>DIGITNOW! Escáner de película para 35mm Negativos y Diapositivas, Escáner de Alta resolución con 2,4" LCD, Convertidor No se Requiere PC y Software</t>
  </si>
  <si>
    <t>LPNIC027249101</t>
  </si>
  <si>
    <t>B07KZHJK5V</t>
  </si>
  <si>
    <t>LPNIC070475943</t>
  </si>
  <si>
    <t>FEELLIFE Inhalator Vernebler, Inhalationsgerät für Atemwegserkrankungen wirksam, Inhaliergerät für Kinder und Erwachsene, Einstellbarer Sprühnebel, mit 2 Zerstäubermembran</t>
  </si>
  <si>
    <t>B08VSB5NYF</t>
  </si>
  <si>
    <t>ECOSUSI Rucksack aus PU-Leder mit 2 verstellbaren und abnehmbaren Schultergurten für Laptop 15,6 Zoll 1 Braun</t>
  </si>
  <si>
    <t>B07RTG8WBB</t>
  </si>
  <si>
    <t>Mobile Klimaanlage, EEIEER 2200mAh Mini Klimaanlage mit Fernbedienung Mobile Klimageräte Luftkühler Persönliche,5IN1 Luftbefeuchter Ventilator Tischventilator Nebelventilator für Zuhause,Büro,Camping</t>
  </si>
  <si>
    <t>B09WD8NLDZ</t>
  </si>
  <si>
    <t>B07WNV5KXQ</t>
  </si>
  <si>
    <t>FEELLIFE Inhalator Vernebler, Inhalationsgerät für Atemwegserkrankungen wirksam, Membranvernebler für Kinder Rosa</t>
  </si>
  <si>
    <t>B089DLMCG3</t>
  </si>
  <si>
    <t>Alexis Leroy - Zapatos Derby con Cordones de Cuero Casual para Hombre Azul 44 EU / 10 UK</t>
  </si>
  <si>
    <t>LPNIC027266799</t>
  </si>
  <si>
    <t>B01A6MPQGY</t>
  </si>
  <si>
    <t>Smartwatch mit Anruffunktion 2022 Fitnessuhr mit Blutdruck Herzfrequenz Schrittzähler Schlaf Tracker Sprachsteuerung 1.70 Zoll Sport Smartwatch für Damen Herren Android iOS Telefone (Rosa)</t>
  </si>
  <si>
    <t>LPNHE641254278</t>
  </si>
  <si>
    <t>B09Q8Q2KQS</t>
  </si>
  <si>
    <t>NEWZEROL Kabelloser Kfz-Ladegerät Halter kompatibel für Galaxy Z Fold 3/Fold 2, Lüftungsschlitze und Armaturenbrett [15W Qi-Schnellladung] [Starke Saugleistung &amp; Anti-Shake] für 4,5-8,0 Zoll Handys</t>
  </si>
  <si>
    <t>B09HKFPPQ7</t>
  </si>
  <si>
    <t>Flaschenwärmer baby, Sterilisator für babyflaschen 6-in-1Fast Babynahrungsheizung &amp; Abtauung BPA-freier Fläschchenwärmer,Babykostwärmer mit LCD-Display</t>
  </si>
  <si>
    <t>B087JJ4Q9Q</t>
  </si>
  <si>
    <t>Fdit Pet Elektrisches Massagegerät Katzen Hunde Pfote 3D Kopfmassage Katzenkopfmassagegerät USB Laden Elektrisches Haustiermassagegerät(Weiß)</t>
  </si>
  <si>
    <t>LPNHE665597469</t>
  </si>
  <si>
    <t>B08C26KX9Q</t>
  </si>
  <si>
    <t>Wosports Wildkamera 20MP 1080P Jagdkamera mit Bewegungsmelder Nachtsicht Überwachungskamera Wasserdicht Nachtsichtkamera für Jäger Garten Outdoor 88E</t>
  </si>
  <si>
    <t>B09JFG5PJK</t>
  </si>
  <si>
    <t>Belupai Schnellspannklammer-Set für Holzbearbeitung, Spreizwerkzeug, Werkzeug zum Basteln, 2 Stück</t>
  </si>
  <si>
    <t>B0823RGQRM</t>
  </si>
  <si>
    <t>MOVKZACV Außenborder-Motorschloss aus Edelstahl, Außenborder-Schlösser, Außenborder-Schlossschutz, Diebstahlschutz-Außenborder-Motorschloss, Außenbordmotor Schloss mit 2 Schlüsseln</t>
  </si>
  <si>
    <t>B08TLZ4C69</t>
  </si>
  <si>
    <t>Mobiles Klimagerät, TedGem Verdunstungskühler, Air Cooler Mini, Mini Klimaanlage Luftkühler Linker und Rechter Schüttelkopf 45 °, 3 in 1 Lüfter/Luftbefeuchter/Conditioner, für Büro, Zuhause</t>
  </si>
  <si>
    <t>LPNHE645902552</t>
  </si>
  <si>
    <t>B08MQKWHMP</t>
  </si>
  <si>
    <t>WINDALY Chrom Waschtischarmatur für Bad, Einhebelmischer Wasserhahn Bad, Waschtischbatterie Badarmaturen</t>
  </si>
  <si>
    <t>LPNA017340583</t>
  </si>
  <si>
    <t>B097PHR4X1</t>
  </si>
  <si>
    <t>Sunnykud Tipi Zelt für Haustiere Hundezelt Katzenzelt Haustierzelte Häuser mit Kissen Abnehmbar und Waschbar Haustierbett Wegklappen Haustier Zelt Möbel Hundebett Katzenbett 50x50x60cm</t>
  </si>
  <si>
    <t>LPNHE647216888</t>
  </si>
  <si>
    <t>B082XYHQVL</t>
  </si>
  <si>
    <t>HappyGoo Föhn Ionen Profi Fön Haartrockner 2400W Hair Dryer 2021 mit 1 Diffusor 2 Stylingdüse, 3 Heiz und 2 Geschwindigkeitsstufen, 2,5 Meter langes Netzkabel, Starker Fön für Familie und Haarsalon</t>
  </si>
  <si>
    <t>LPNHE618843213</t>
  </si>
  <si>
    <t>B09D7B2DDS</t>
  </si>
  <si>
    <t>HG Power Abluftventilator 150mm Axial Rohrventilator Kanalventilator Metall Stark Inline-Lüfter Einschublüfter Absaug Rohrlüfter 323 m³/h Abluft Zuluft Ventilator Leise für Gehäuse Industrie etc</t>
  </si>
  <si>
    <t>LPNHE649614565</t>
  </si>
  <si>
    <t>B07SHCMCK8</t>
  </si>
  <si>
    <t>FLYLINKTECH Starthilfe Powerbank, Auto Starthilfe 2500A Peak 24000mAh AC Ausgang 100W Starthilfegerät Booster (ALLE Gase und 8 l Diesel) Dual QC3.0, 180 ° drehbares LED-Licht, magnetische Saugbasis</t>
  </si>
  <si>
    <t>B086M7P55Y</t>
  </si>
  <si>
    <t>LANDOT Lockenstab 32mm für große Locken &amp; Wellen Turmalin-Keramikbeschichtung Lockenstab Hair Curler Haar Lockeneisen Curling Iron mit drehbar Klammer LCD Display 120-230℃ einstellbar 30s Aufheizen</t>
  </si>
  <si>
    <t>LPNHE665913623</t>
  </si>
  <si>
    <t>B097YBC7RV</t>
  </si>
  <si>
    <t>TANBURO Küchenarmatur Ausziehbar, 360° Drehbarer Wasserhahn Küche mit Herausziehbarer Brause, Dual-Spülbrause Waschtischarmatur für Bad, Einhebel-Waschtischmischer Kompatibel mit EU-Standardarmaturen</t>
  </si>
  <si>
    <t>LPNHE651778688</t>
  </si>
  <si>
    <t>B087WSKDQ3</t>
  </si>
  <si>
    <t>LPNA014294217</t>
  </si>
  <si>
    <t>Sunnykud Tipi Zelt für Haustiere Hundezelt Katzenzelt Haustierzelte Häuser mit Kissen Abnehmbar und Waschbar Haustierbett Wegklappen Haustier Zelt Möbel Hundebett Katzenbett 40x40x50cm</t>
  </si>
  <si>
    <t>LPNHE651318811</t>
  </si>
  <si>
    <t>B082XYPPY6</t>
  </si>
  <si>
    <t>LPNHE645934223</t>
  </si>
  <si>
    <t>Vinnykud Mini Terrarium Transportbox,Reptil Fütterungsbox aus Acryl, Tragbarer Reptilienzuchtbox Transparent Reptil Zuchtfall für Spinnenechsen, Eidechse, Skorpion, Gehörnter Frosch(37.5×24.6×19.4cm)</t>
  </si>
  <si>
    <t>LPNHE585601815</t>
  </si>
  <si>
    <t>B08N6MJS2J</t>
  </si>
  <si>
    <t>Poweka Kit de Anclaje de Barco Portátil Plegable para Canoa Kayaks Barcos Veleros Jet Skis, 1,5kg Rezón Ancla Bolsa de Transporte de Cuerda de Remolque de 9,8m</t>
  </si>
  <si>
    <t>LPNIC027421068</t>
  </si>
  <si>
    <t>B07YS3P5X6</t>
  </si>
  <si>
    <t>NEWZEROL Ir Illuminator Infrarotlampe Kompatibel Oculus Quest 2 / Quest, No-Light Disturbance, Hochempfindliches Nachtsicht-Zusatzlicht mit Europäischem Standard-Schalteradapter (1,5 m) - Weiß</t>
  </si>
  <si>
    <t>B09QBZCMNZ</t>
  </si>
  <si>
    <t>Mascara de Buceo,WANFEI 180° Vista Plegable Mascara de Snorkel de Cara Diseño Anti-vaho Anti-Fuga, Completa Sin Riesgo de CO2 con Montura de Cámara Deportiva Desmontable,para Adultos y Jóvenes</t>
  </si>
  <si>
    <t>LPNIC070547601</t>
  </si>
  <si>
    <t>B09QHZM269</t>
  </si>
  <si>
    <t>WADEO Campingdusche Akku Camping Dusche Outdoor mit 12V Tauchpumpe, 2200mAh Abnehmbar Wiederaufladbare Batterie, USB-Kabel, 2m Schlauch, für Camping Garten, Auto, Outdoor, Hundedusche, Autoreinigung</t>
  </si>
  <si>
    <t>LPNHE571915787</t>
  </si>
  <si>
    <t>B087WW48TM</t>
  </si>
  <si>
    <t>IPL Geräte Haarentfernung mit 999,999 Lichtimpulse Blitze, Laser Permanente Schmerzloses Haarlaser Entferner, Professionell Dauerhafte Haarentfernungsgerät Heimgebrauch für Männer und Frauen</t>
  </si>
  <si>
    <t>B09S8WQDXK</t>
  </si>
  <si>
    <t>LPNHE654581448</t>
  </si>
  <si>
    <t>LPNHE655330786</t>
  </si>
  <si>
    <t>LPNHE628491302</t>
  </si>
  <si>
    <t>LPNHE641678179</t>
  </si>
  <si>
    <t>LPNHE641678180</t>
  </si>
  <si>
    <t>Inline-Lüfter, Hon&amp;Guan Ø150 mm Abluftventilator Ultra-leise mit Effiziente Belüftung, Wand-Ventilator für Küche/Badezimmer/Schlafzimmer/Büro (B-150MM)</t>
  </si>
  <si>
    <t>LPNIC027928756</t>
  </si>
  <si>
    <t>B0796QC28L</t>
  </si>
  <si>
    <t>LPNIC027814163</t>
  </si>
  <si>
    <t>LPNIC061563216</t>
  </si>
  <si>
    <t>Wlan Steckdose,Alexa ZubehöR Alexa Lichtschalter Smart Steckdose Mit Schalter 16A 3680W Smart Plug,Google Home Alexa Steckdose 4er Pack,Sprachsteuerung App-Fernbedienung ZeitpläNe Timer 2.4ghz Wifi</t>
  </si>
  <si>
    <t>LPNHK082066693</t>
  </si>
  <si>
    <t>B07L81GBQL</t>
  </si>
  <si>
    <t>TANBURO Wasserhahn Küche, ausziehbar Küchenarmatur, Einhebel-Spültischarmatur mit 360° Drehbar Dual-Spülbrause, Kaltes und Heißes Wasser Vorhanden Verchromt</t>
  </si>
  <si>
    <t>LPNHL964754383</t>
  </si>
  <si>
    <t>B0834PDD7J</t>
  </si>
  <si>
    <t>H Welt EU Taktik Rechts Bein Oberschenkel Holster mit Magazin Taschenlampe Glock 17 19 22 23 31 32 (Schwarz)</t>
  </si>
  <si>
    <t>LPNHK099088084</t>
  </si>
  <si>
    <t>B06XSF75QK</t>
  </si>
  <si>
    <t>Dyson Airwrap 40mm Aufsatz Barrel Lange Haare 150mm Version Violett 970290-02 97029002</t>
  </si>
  <si>
    <t>B0849ZV2G6</t>
  </si>
  <si>
    <t>LPNHE654573036</t>
  </si>
  <si>
    <t>Fahrradspiegel, 2 Stück Fahrrad Rückspiegel, HD, schlagfest, 360 Grad drehbar Fahrradspiegel Klappbar, Fahrradspiegel für e-bike, für E-Bike, Mountainbike, Motorrad, Rennräder, Kinderwagen</t>
  </si>
  <si>
    <t>LPNA014798995</t>
  </si>
  <si>
    <t>B09V4BBBZR</t>
  </si>
  <si>
    <t>JRL 696065 Vergaser für Briggs &amp; Stratton</t>
  </si>
  <si>
    <t>LPNIC051449356</t>
  </si>
  <si>
    <t>B079FC9MDV</t>
  </si>
  <si>
    <t>Cellulite Massagegerät Elektrisch Kabellos Handmassagegerät - Elektrisches Handheld Massage Geräte Shiatsu Vibration Anti Cellulite Massager mit Wärmefunktion für Rücken Nacken Schultern Relax Muskel</t>
  </si>
  <si>
    <t>B09F3LYD2S</t>
  </si>
  <si>
    <t>Kompressionsprüfer Benzin, Öldruckprüfer Öldrucktester Set Kraftstoffpumpe Messgeräte 0~145 PSI Kompressionstester Diagnosegerät, Druckprüfer Set für Motorzylinder Auto KFZ</t>
  </si>
  <si>
    <t>LPNHE665640741</t>
  </si>
  <si>
    <t>B09P392CX1</t>
  </si>
  <si>
    <t>Vinnykud Katzenhaus Für Draußen Winterfest Wasserdicht Und Warm katzenhöhle große Katzen Outdoor Faltbares Pet House Waschbar Wetterfest Katzenhaus Tierheim Für Streuner Haustiere(M)</t>
  </si>
  <si>
    <t>LPNHE639850326</t>
  </si>
  <si>
    <t>B09KXP283S</t>
  </si>
  <si>
    <t>Kopfhörer Ständer, Headset Halterung aus Walnuss Holz &amp; Aluminium, Natur Walnuss Gaming Kopfhörer Halter mit Schwer-Basis für Over-Ear-Kopfhörer (Schwarz)</t>
  </si>
  <si>
    <t>LPNHE655150881</t>
  </si>
  <si>
    <t>B08C4VSZJQ</t>
  </si>
  <si>
    <t>TonerSave 903XL Multipack Druckerpatronen für HP Officejet 6950 6960 6970 All-in-One Patronen (4er-Pack, HP 903 XL)</t>
  </si>
  <si>
    <t>LPNHE640237140</t>
  </si>
  <si>
    <t>B09V4VX5K9</t>
  </si>
  <si>
    <t>LPNHE648945993</t>
  </si>
  <si>
    <t>LPNA013979796</t>
  </si>
  <si>
    <t>LPNHE649340225</t>
  </si>
  <si>
    <t>Lavalampe Glühbirne Lavaleuchte Magmaleuchte Retrolampe Lava Leuchte Motion Rocketleuchte Retroleuchte Deko Lampe (blau/pink)</t>
  </si>
  <si>
    <t>LPNHK100705772</t>
  </si>
  <si>
    <t>B08P5XKNCJ</t>
  </si>
  <si>
    <t>AirGearPro G-500 Máscara Respiratoria Reutilizable, Antipolvo, Antigás con Filtros y Gafas de Protección para Pintar, Construcción, Bricolaje, Lijado</t>
  </si>
  <si>
    <t>LPNIC027865680</t>
  </si>
  <si>
    <t>B08BQNKK8D</t>
  </si>
  <si>
    <t>Deeplee Luftballonpumpe, elektrisch, tragbar, für Luftballons, für Party, Hochzeit und Geburtstag</t>
  </si>
  <si>
    <t>B0914MJYT8</t>
  </si>
  <si>
    <t>Pack accesorios Cecotec Conga 1690, 1890, 2090, 2290 Panoramic y 2690, x2 Filtros x4 Cepillos x1 Rueda Omnidireccional x1 Rodillo Repuestos</t>
  </si>
  <si>
    <t>LPNIC070500422</t>
  </si>
  <si>
    <t>B09SHM3DH7</t>
  </si>
  <si>
    <t>383EER4001A Waschmaschine Feder Entfernung Zange Werkzeug für LG und Samsung (gelb)</t>
  </si>
  <si>
    <t>B08K8988V8</t>
  </si>
  <si>
    <t>Garten Katzenschreck, Ultraschall Marderschreck mit Bewegungsmelder und LED Blitz, Solarbetrieb, Marderschreck Katze Ratten Hund Vögel Füchse Tier (Wasserdicht)</t>
  </si>
  <si>
    <t>B09TK71B1H</t>
  </si>
  <si>
    <t>Amazon Brand - Eono - Aros de Fitness, Hula Hoop Adultos Niña Peso Ajustable y Tamaño aro de Ejercicio Desmontable Adecuado para Deporte Danza, Perder Peso, Juegos de Interior y Exterior</t>
  </si>
  <si>
    <t>LPNIC027791952</t>
  </si>
  <si>
    <t>B089NPL8ZG</t>
  </si>
  <si>
    <t>Something Different DR_60738 Shamanische Trommel | Uni | H20cm x B20cm x T6cm | 1er Pack (1 x 1 Stück)</t>
  </si>
  <si>
    <t>B09296CSBT</t>
  </si>
  <si>
    <t>383EER4001A Waschmaschine Feder Entfernung Zange Werkzeug für LG und Samsung (rot)</t>
  </si>
  <si>
    <t>B08JH5GXLG</t>
  </si>
  <si>
    <t>Deeplee Elektrische Luftpumpe USB Luftmatratze Pumpe, 2 in 1 Elektropumpe Power Pump Inflator Deflator mit 3 Luftdüse für aufblasbare Matratze,Kissen,Bett,Boot,Schwimmring</t>
  </si>
  <si>
    <t>B07H2SJCFW</t>
  </si>
  <si>
    <t>EKKONG Luftbefeuchter,Mini Luftbefeuchter,Mini USB Ultraschall Humidifier,Super leise, mit Einstellung des zweiten Gangs LED-Lichtern, Luftbefeuchter für Zuhause, Yoga, Büro, Schlafzimmer (Pink)</t>
  </si>
  <si>
    <t>B091PYGK4T</t>
  </si>
  <si>
    <t>Garten Katzenschreck, Ultraschall Marderschreck mit Bewegungsmelder und LED Blitz, Solarbetrieben &amp; USB-betrieben für Marderschreck Katze Ratten Hund Vögel Füchse Tier (Wasserdicht)</t>
  </si>
  <si>
    <t>B09TK6BZF1</t>
  </si>
  <si>
    <t>TANBURO Wasserhahn Küche 360° Drehbar Küchenarmatur Einhebel-Spültischarmatur, Kaltes und Heißes Wasser Vorhanden Verchromt</t>
  </si>
  <si>
    <t>LPNHK100725520</t>
  </si>
  <si>
    <t>B0837MRDFB</t>
  </si>
  <si>
    <t>LPNHL964796970</t>
  </si>
  <si>
    <t>LPNHL963968981</t>
  </si>
  <si>
    <t>LPNHK089926421</t>
  </si>
  <si>
    <t>3D Pferdelampe für Kinder Mädchen Jungen Pferdeliebhaber Geschenke, 16 Farben Fernbedienung LED Illusion Tier Nachtlicht für Home Office Dekoration Geschenke</t>
  </si>
  <si>
    <t>B08Q86LD2G</t>
  </si>
  <si>
    <t>Kopfhörer-Halterung, U-Typ Arco Kopfhörerhalter aus Aluminium, weiches Leder, Stand-Headset, geeignet für AirPods Max, Beats, Bose, Sennheiser, Sony, Audio-Technica und mehr (Grau)</t>
  </si>
  <si>
    <t>LPNA014469232</t>
  </si>
  <si>
    <t>B094XVF4ZK</t>
  </si>
  <si>
    <t>20x25cm Schwarzer Bilderrahmen 6er Set, für 13x18cm(7x5in) Bilder mit Passepartout oder 10x8 ohne Passepartout, schwarzer Fotorahmen mit echtem Glas für Wand- und Tischaufsteller Collage Bilder</t>
  </si>
  <si>
    <t>B09JV9MKH3</t>
  </si>
  <si>
    <t>Tablet-Halterung, Halterung aus schwerem Aluminium, verstellbar, mit 2 Armen, Multi-Winkel-Halterung aus Metall, kompatibel mit iPad, Samsung Tab, Kindle, Nintendo Switch (4,7 - 13 Zoll) (weiß)</t>
  </si>
  <si>
    <t>LPNHE641446862</t>
  </si>
  <si>
    <t>B08J7MBTCF</t>
  </si>
  <si>
    <t>Soared Handgelenkschoner Inliner Handgelenkschützer Skate Handschutz Skateboard Protektoren Erwachsene Kinder Herren Damen</t>
  </si>
  <si>
    <t>LPNHL956408054</t>
  </si>
  <si>
    <t>B07D2Y1M9G</t>
  </si>
  <si>
    <t>EUROPAPA 20x Mini FFP2 Maske Model S in Kleiner Größe Mundschutz Masken Atemschutzmasken 5-lagig hygienisch einzelverpackt</t>
  </si>
  <si>
    <t>LPNHE396586153</t>
  </si>
  <si>
    <t>B08X179HDN</t>
  </si>
  <si>
    <t>LPNHE396586506</t>
  </si>
  <si>
    <t>LPNHE396586508</t>
  </si>
  <si>
    <t>Waschbälle, Waschmaschine Ball, 12PCS Ball Waschen, Tierhaarentferner Waschmaschine, Fusselbälle, Haustierhaarentferner, Wiederverwendbare Haartrockner Maschine Waschbälle für Wäsche</t>
  </si>
  <si>
    <t>B09MKNVX7D</t>
  </si>
  <si>
    <t>12 Akustik Studio Behandlung Schaumstoff DIY Studio Schalldämmung Wand Fliesen Isolierung 25x25x5 cm (Schwarz)</t>
  </si>
  <si>
    <t>LPNHE648330292</t>
  </si>
  <si>
    <t>B07G2W8VQR</t>
  </si>
  <si>
    <t>90W UV LED Gel Nageltrockner Maschinenlicht Intelligente Auto-Sensing Nagellampe mit 4 Timer Voreinstellungen (10s, 30s, 60s, 120s) LCD Display Lampe für Gelnägel mit Doppelter Geschwindigkeit</t>
  </si>
  <si>
    <t>B08XQK2GS4</t>
  </si>
  <si>
    <t>32Pcs Chaise Casquettes Pieds Silicone Chaise Jambe Pied Couvre Pieds Transparent Embout de Chaise avec Antidérapant Feutre pour Les Jambes Carré de Chaise (40*30mm)</t>
  </si>
  <si>
    <t>B088B75Y7S</t>
  </si>
  <si>
    <t>Perixx 11167 PERIMICE-713 Ergonomische Vertikale Kabellose Maus, Empfohlen bei Tennisarm/Mausarm, 800/1200/1600 DPI, An/Aus-Schalter Mouse WL Ergo vertical Black</t>
  </si>
  <si>
    <t>LPNIC062910274</t>
  </si>
  <si>
    <t>B00GZIA5EW</t>
  </si>
  <si>
    <t>Weinbecher Hochzeitsgeschenk für Brautpaar, 12oz Mr Mrs Weinbecher für Hochzeitsgeschenke, Edelstahl Weinbecher mit Deckel und Strohhalmpinsel für Brautpaar, Jahrestag, Verlobungsgeschenk, Weihnachten</t>
  </si>
  <si>
    <t>LPNHK099022332</t>
  </si>
  <si>
    <t>B08THQ4VS2</t>
  </si>
  <si>
    <t>Smartwares SH5-TSW-B SmartHome Funk-Doppelwandschalter 2-Kanal</t>
  </si>
  <si>
    <t>LPNHE662935107</t>
  </si>
  <si>
    <t>B00WI2H736</t>
  </si>
  <si>
    <t>Anyingkai 21 Geburtstag Deko, 21 Jahr Geburtstagdeko, 21 Geburtstag Mädchen,Deko 21. Geburtstag Frauen,geburtstagsdeko 21 frau,geburtstagsdeko 21 geburtstag</t>
  </si>
  <si>
    <t>B096RQ932L</t>
  </si>
  <si>
    <t>ICHECKEY Kopfhörer Adapter Phone，Kopfhörer 2-in-1 Adapter für Phone auf 3,5 mm AUX Audio Splitter auf Lightning Adapter kompatibel mit 12/12 Pro/ 11/11 Pro/Pro Max/ XR/ 8/ 7/ Pad (1 Pack)</t>
  </si>
  <si>
    <t>B09NLHP972</t>
  </si>
  <si>
    <t>DIGITNOW! HDMI a SCART Convertidor, Convierte la señal Digital de Audio y Video HDMI 1080P en señal CVBS SCART analógica, admite formatos PAL / NTSC</t>
  </si>
  <si>
    <t>LPNHE581698983</t>
  </si>
  <si>
    <t>B08DNH9TJS</t>
  </si>
  <si>
    <t>NATEE 2 Stück Möbelschloß Edelstahl Schubladen Schrank Zylinder-Möbelschloss mit 4 Schlüsseln, Sicherheit Schrankschloss Schubladenschloss (32mm)</t>
  </si>
  <si>
    <t>B086L23YHN</t>
  </si>
  <si>
    <t>CHLIANKJ Cat 8 Plat Câble Ethernet, Plat Cable LAN Réseau RJ45 40Gbps 2000MHz, Compatible Routeur,Switch, PS5 (3M)</t>
  </si>
  <si>
    <t>B08T9TF4S7</t>
  </si>
  <si>
    <t>Masques_Chirurgicaux Jetables, Masques_Médical de Type IIR pour Adulte, Filtration_Bactérienne à 98% BFE, EN14683 Vérifié et Testé, Non Stérile, Certifiés CE, 3 Couches, Boîte de 50 pièces</t>
  </si>
  <si>
    <t>B08N5VCLGZ</t>
  </si>
  <si>
    <t>NATEE 4 Stück Handtuchhalter Geschirrtuchhalter ohne Bohren Selbstklebend Handtuchhaken für Bad, Küche und Haushalt - 4.2 x 2.2 cm</t>
  </si>
  <si>
    <t>B082B2JDN7</t>
  </si>
  <si>
    <t>ZUXNZUX Wiederverwendbar Dust Face, verstellbar Earloop, Waschbar Atmungsaktiv Stoff Mund und Nasenschutz, GesichtsM aus Baumwolle, mit Staubfiltertasche -3 Stück Standard</t>
  </si>
  <si>
    <t>B08H26SMZJ</t>
  </si>
  <si>
    <t>Arnika-Creme 250 ml</t>
  </si>
  <si>
    <t>LPNHL977889140</t>
  </si>
  <si>
    <t>B001ISEZ1I</t>
  </si>
  <si>
    <t>YRIKE Micro SD Kartenleser USB C, Typ C Kartenleser mit USB C Adapter, OTG USB C auf Micro SD SDXC SDHC Kartenleser (Dunkelgrau )</t>
  </si>
  <si>
    <t>LPNA014276103</t>
  </si>
  <si>
    <t>B09NHKN74L</t>
  </si>
  <si>
    <t>LPNHE643208309</t>
  </si>
  <si>
    <t>Moor Creme 250ml klassisches Moor-Gesundheitsprodukt zur besonderen Pflege von Rücken, Nacken und empfindlicher Haut, mit Capsium &amp; Eukalyptus-Öl</t>
  </si>
  <si>
    <t>LPNHK100581195</t>
  </si>
  <si>
    <t>B00EDGYECM</t>
  </si>
  <si>
    <t>Vivanco A2 W Schuko-Adapter auf 2x Eurokupplung, kompakt, weiß</t>
  </si>
  <si>
    <t>B0014LXALK</t>
  </si>
  <si>
    <t>E07341</t>
  </si>
  <si>
    <t>Homelody Thermostat Duschsystem Regendusche Eckig Duscharmatur Duschset Duschsäule mit 304 Edelstahl Kopfbrause, chrom</t>
  </si>
  <si>
    <t>B078RN9FPK</t>
  </si>
  <si>
    <t>Fuente de Alimentación Rig Minería de 2000W, 110 V-240 V ATX Fuente de Alimentación para PC Silenciosa PFC para 8 GPU Eth BTC Rig Ethereum Mineria Criptomonedas, con Ventilador Silencioso</t>
  </si>
  <si>
    <t>LPNIC070557661</t>
  </si>
  <si>
    <t>B09PQSGB2X</t>
  </si>
  <si>
    <t>MCZ Originalfernbedienung 41451301203 - Funktion, die von 0 bis 3 Ventilatoren eingestellt werden kann</t>
  </si>
  <si>
    <t>LPNHK101851617</t>
  </si>
  <si>
    <t>B07QW9DN71</t>
  </si>
  <si>
    <t>Homelody Duschsystem Duschsäule Duschset Höhenverstellbar Duschstange mit Überkopfbrause und Handbrause Massagedüsen Brausegarnitur ohne Armatur für Bad</t>
  </si>
  <si>
    <t>B07KS1MMZM</t>
  </si>
  <si>
    <t>Homelody Wasserfall Badewannenarmatur Thermostat Schwarz Wannenarmatur Wannenbatterie Wandmontage Wasserhahn Badewanne Armatur Wannenthermostat für Badzimmer</t>
  </si>
  <si>
    <t>B089W86LG6</t>
  </si>
  <si>
    <t>POWER GUIDANCE Dip Barren Dip Bar Quadratische breite Stützfüße Einstellbare Höhe 77cm 84cm 91cm 98cm Ganzkörper-Krafttraining 3 Farben</t>
  </si>
  <si>
    <t>B07MT5V9P9</t>
  </si>
  <si>
    <t>MCZ Maestro Fernbedienung mit Raumthermostatfunktion freistehend</t>
  </si>
  <si>
    <t>LPNIC062694210</t>
  </si>
  <si>
    <t>B09BNBZRYT</t>
  </si>
  <si>
    <t>Homelody Weiß Wasserhahn Bad Armatur Mischbatterie Chrom Badarmatur Waschtischarmatur Waschbecken Einhebelmischer f. Badezimmer</t>
  </si>
  <si>
    <t>B078RMC94N</t>
  </si>
  <si>
    <t>LPNHE651600859</t>
  </si>
  <si>
    <t>LPNA014230560</t>
  </si>
  <si>
    <t>Motorrad Scheinwerfer LED Universal Scheinwerfer Verkleidungslicht Scheinwerfer für EXC250 SXF250 EXC450 SX350 SXF450 EXC525 640LC4 Dirt Bike Motocross Enduro Supermoto-Weiß</t>
  </si>
  <si>
    <t>LPNHE648233232</t>
  </si>
  <si>
    <t>B091T8NJ8R</t>
  </si>
  <si>
    <t>UV Anlage Wasserfilter Desinfektionsanlage mit UV Lampe 6 watt, Durchfluss 2l/min für Mikrofilteranlagen und Umkehrosmoseanlagen</t>
  </si>
  <si>
    <t>LPNA014615715</t>
  </si>
  <si>
    <t>B092ZRL6GQ</t>
  </si>
  <si>
    <t>Mobile Klimageräte Mini Klimaanlage Luftkühler 1000ml, 5 in 1 Mobiles Klimagerät Air Cooler USB Verdunstungskühler Ventilator, 3 Windmodi/12H Timer/7 Nachtlicht/LED-Anzeige für Zuhause Büro</t>
  </si>
  <si>
    <t>LPNHE641093223</t>
  </si>
  <si>
    <t>B09PHHVV93</t>
  </si>
  <si>
    <t>LPNA008427498</t>
  </si>
  <si>
    <t>DLLT Retro Stehleuchte aus Metall mit E27 Glühbirne &amp; Fußschalter, 3000k Warmweiß Vintage Leinen Lampenschirm, Augenschutz Leselampe für Wohnzimmer, Studio, Schlafzimmer, Arbeitszimmer</t>
  </si>
  <si>
    <t>LPNHL964636148</t>
  </si>
  <si>
    <t>B07SCQ6CZ8</t>
  </si>
  <si>
    <t>mDesign Teleskop Duschregal - ohne Bohren zu montierende Duschablage aus Metall - ideal für Shampoo, Rasierer, Schwämme und sonstiges Duschzubehör - bronzefarben</t>
  </si>
  <si>
    <t>B01H5QUDEY</t>
  </si>
  <si>
    <t>mDesign Duschregal ohne Bohren – höhenverstellbare Duschablage – Eckregal mit 4 verstellbaren Körben – praktische Ablage für Shampoo, Duschgel, Rasierer, u.v.m. – mattschwarz</t>
  </si>
  <si>
    <t>B08C5JVCYV</t>
  </si>
  <si>
    <t>mDesign 4er-Set Aufbewahrungsbox mit Griffen – zur Aufbewahrung von Küchen-, Badezimmer- oder Büroutensilien – stapelbare Kunststoffbox für die Schreibtischablage – durchsichtig</t>
  </si>
  <si>
    <t>B084BPGJTG</t>
  </si>
  <si>
    <t>WELHERO® Premium Smart Hula Hoop Reifen der Nicht runter fällt. Hula Hoop Reifen Erwachsene mit Zähler, Gewicht, Tasche und Fitnessband. Hoola Hoop Reifen Erwachsene optimales Hullahub zum Abnehmen.</t>
  </si>
  <si>
    <t>LPNHE646929317</t>
  </si>
  <si>
    <t>B088NNJN6Q</t>
  </si>
  <si>
    <t>LPNHE655123274</t>
  </si>
  <si>
    <t>LPNHE651697540</t>
  </si>
  <si>
    <t>Heichkell Induktionskochplatte,2000W Einzelinduktionskochfeld,ultradünnem tragbar Design, Sensor-Touch-Steuerung und Sicherheitsschloss,3-Stunden-Timer</t>
  </si>
  <si>
    <t>LPNHK085482688</t>
  </si>
  <si>
    <t>B08Y5F8C78</t>
  </si>
  <si>
    <t>SDS PLUS Diamantbohrkrone DM 32-150 mm L 200 mm Kernbohrkrone Kernbohrer M22 mit Spitzgewinde für Bohrhammer (DM 82 mm L 200 mm)</t>
  </si>
  <si>
    <t>LPNHE649642189</t>
  </si>
  <si>
    <t>B00LU4RQ48</t>
  </si>
  <si>
    <t>SDS PLUS Diamantbohrkrone DM 32-150 mm L 200 mm Kernbohrkrone Kernbohrer M22 mit Spitzgewinde für Bohrhammer (DM 50 mm L 200 mm)</t>
  </si>
  <si>
    <t>LPNHE641104211</t>
  </si>
  <si>
    <t>B00LUSRVYE</t>
  </si>
  <si>
    <t>Vakuum Saugheber Glasheber mit Handpumpe Glassauger Saughalter Plattenheber Sauggriff Industrieller Vakuumheber für Flache und Glatte Oberflächen Tragkraft 100KG</t>
  </si>
  <si>
    <t>LPNHE649458212</t>
  </si>
  <si>
    <t>B095J3BWR7</t>
  </si>
  <si>
    <t>RoyPow 180W (Max 200W) KFZ-Netzteil 12V 15A Wechselrichter Konverter Transformer AC zu DC Spannungswandler 230v auf 12v mit Zigarettenanzünder Buchse</t>
  </si>
  <si>
    <t>LPNIC036425169</t>
  </si>
  <si>
    <t>B074V48CHL</t>
  </si>
  <si>
    <t>LPNHK099022798</t>
  </si>
  <si>
    <t>LPNHE666222876</t>
  </si>
  <si>
    <t>LPNIC063724130</t>
  </si>
  <si>
    <t>LPNHL964863352</t>
  </si>
  <si>
    <t>LPNHL963994626</t>
  </si>
  <si>
    <t>LPNHL968333921</t>
  </si>
  <si>
    <t>LPNHL965150462</t>
  </si>
  <si>
    <t>SDS PLUS Diamantbohrkrone DM 32-150 mm L 200 mm Kernbohrkrone Kernbohrer M22 mit Spitzgewinde für Bohrhammer (DM 44 mm L 200 mm)</t>
  </si>
  <si>
    <t>LPNHE648905579</t>
  </si>
  <si>
    <t>B00LUSTDFO</t>
  </si>
  <si>
    <t>SHAD X0IB00 Bolsa Interna Maleta, Negro</t>
  </si>
  <si>
    <t>LPNIC036145043</t>
  </si>
  <si>
    <t>B00TEEEYDC</t>
  </si>
  <si>
    <t>Wandpaneele aus Akustikschaumstoffkeilen, 2,5 x 30,5 x 30,5 cm (1 x 12 x 12 Zoll), 48 Stück, Schallabsorption für Studios 1" x 12" x 12" schwarz</t>
  </si>
  <si>
    <t>LPNHE651858075</t>
  </si>
  <si>
    <t>B07C94ZZ57</t>
  </si>
  <si>
    <t>LED Einbaustrahler Flach 230V, HOOBAY 6er Set Einbaustrahler LED Flach 7W 6000K Einbautiefe 37mm Deckenspots LED Spots Kaltweiß LED Einbaustrahler Badezimmer Einbauleuchten Decke LED für Wohnzimmer</t>
  </si>
  <si>
    <t>LPNIC027149578</t>
  </si>
  <si>
    <t>B09TP9139W</t>
  </si>
  <si>
    <t>Velway 4er Set Transportrollen mit Bremse 125mm Lenkrollen für Möbel Industrierollen Palettenmöbel Rollen Gummi Schwerlastrollen 360 Grad Drehbar bis 330kg Tragkraft Schwarz/Orange</t>
  </si>
  <si>
    <t>LPNHE667695437</t>
  </si>
  <si>
    <t>B09PH32S7G</t>
  </si>
  <si>
    <t>LED Einbaustrahler 7W, 6 Stück Einbauleuchten Spots LED 230V 3000K AC180-265 Deckenspots LED 37mm Einbautiefe Ø80-95mm Bohrlochdurchmesser Warmweiß Deckenstrahler LED für Badezimmer Wohnzimmer</t>
  </si>
  <si>
    <t>LPNIC051445375</t>
  </si>
  <si>
    <t>B09TPC8XMB</t>
  </si>
  <si>
    <t>LPNIC051614400</t>
  </si>
  <si>
    <t>Gagotoy Wasserdicht Ferngesteuertes Auto für Kinder, 2,4Ghz RC Flip Stunt Fahrzeuge Wasser 4WD 360° Drehung Alles Gelände Spielzeugauto Geschenke mit 2 Akkus für 4 5 6 7 8 10 12 Jungen Mädchen Silber</t>
  </si>
  <si>
    <t>LPNHE655123715</t>
  </si>
  <si>
    <t>B09HK7ST3H</t>
  </si>
  <si>
    <t>LPNHE655411053</t>
  </si>
  <si>
    <t>LPNHE656236986</t>
  </si>
  <si>
    <t>LPNHE641222862</t>
  </si>
  <si>
    <t>LPNHE649995562</t>
  </si>
  <si>
    <t>LPNHE647700566</t>
  </si>
  <si>
    <t>LPNHE656079164</t>
  </si>
  <si>
    <t>LPNHE618520117</t>
  </si>
  <si>
    <t>LED Schreibtischlampe, 360° flexible Schwanenhals-Klemmlampe, 10W weiße Architektenlampe, Augenschutz, Dimmung, Farbton, Timer, Memory-Funktion, Touch-Control-Büro-Schreibtischlampe</t>
  </si>
  <si>
    <t>LPNHK100753289</t>
  </si>
  <si>
    <t>B09C1TZJHQ</t>
  </si>
  <si>
    <t>LED Sternenhimmel Projektor Lampe, Dinosaurier Ei Galaxy Sternenlicht Projektor, Wasserwellen Projektor Nachtlicht mit weiße Geräusche, Bluetooth Musik Player, Timer für Kinder Erwachsene (Aurora)</t>
  </si>
  <si>
    <t>LPNHE666530163</t>
  </si>
  <si>
    <t>B09PMYW9R7</t>
  </si>
  <si>
    <t>SONYPS5SW Assassins Creed Valhalla PS5</t>
  </si>
  <si>
    <t>LPNHE651486579</t>
  </si>
  <si>
    <t>B08XZ7GYH4</t>
  </si>
  <si>
    <t>GAVAER Wasserhahn Küche, Küchenarmatur mit Flexibler Verformbar Silikonschlauch, 360° Schwenkbarer, Single Handgriff Heißem und Kaltem Einstellbarer Mischbatterien für Küche, Messing Verchromt</t>
  </si>
  <si>
    <t>LPNHK102104657</t>
  </si>
  <si>
    <t>B07SJFQ3GT</t>
  </si>
  <si>
    <t>LPNHK101821540</t>
  </si>
  <si>
    <t>LPNIC047131056</t>
  </si>
  <si>
    <t>Ramen Schüssel mit Deckel, Süße Katze Salatschalen Müslischalen und Henkel, 1020mL Keramik Schüssel Instant Nudelschale Suppenschale, Pastaschüsseln Dessertschalen Nudeln Suppe Lunchbox für Kinder</t>
  </si>
  <si>
    <t>LPNHL967739355</t>
  </si>
  <si>
    <t>B09NC1XFNN</t>
  </si>
  <si>
    <t>LED Sternenhimmel Projektor, GUOOUG Galaxy Projektor Nachtlicht Sternenprojektor Lampe Kinder Erwachsense, Sternenlicht Projektor mit Nebula Effekten, weißes Rauschen, Bluetooth für Geschenk/Party</t>
  </si>
  <si>
    <t>LPNHK100739037</t>
  </si>
  <si>
    <t>B09PN36YS6</t>
  </si>
  <si>
    <t>Miniwell Filter-Duschkopf Mit Metallschlauch L750 - Gefilterter Duschkopf - Duschfilter - Filter Für Dusche - Duschwasserfilter Mit Austauschbarer Kartusche (Shower Head w/o Hose)</t>
  </si>
  <si>
    <t>LPNHL967431869</t>
  </si>
  <si>
    <t>B07DYXWR6C</t>
  </si>
  <si>
    <t>RoyPow Spannungswandler 230v auf 12v, KFZ-Netzteil 12V 10A mit Zigarettenanzünder Buchse, 120W (Max. 150W)AC-DC Spannungswandler, Wechselrichter 220 auf 12 Volt</t>
  </si>
  <si>
    <t>LPNHE655335814</t>
  </si>
  <si>
    <t>B01H6Y9P7G</t>
  </si>
  <si>
    <t>LPNA008252992</t>
  </si>
  <si>
    <t>LPNHE663690635</t>
  </si>
  <si>
    <t>LPNHL964562348</t>
  </si>
  <si>
    <t>LPNHL966337179</t>
  </si>
  <si>
    <t>Delleu Stoßfängerschutz hinten Universal Gummi schwarz kratzfest Einstiegsleisten Kofferraum Zubehör für SUV/Autos</t>
  </si>
  <si>
    <t>LPNHE641691138</t>
  </si>
  <si>
    <t>B07V3N1JV7</t>
  </si>
  <si>
    <t>PWK38 38mm PWK Vergaser - 38mm Universal Power Jet Vergaser für Motorrad ATV UTV Scooter</t>
  </si>
  <si>
    <t>LPNHK111541268</t>
  </si>
  <si>
    <t>B07MMJV6BT</t>
  </si>
  <si>
    <t>Zéfal Deflector Rs75/Fm60 Schutzblech-Set, Schwarz, 27.5" / 29"</t>
  </si>
  <si>
    <t>LPNHK084039472</t>
  </si>
  <si>
    <t>B085CYBRMG</t>
  </si>
  <si>
    <t>ELERA Schröpfbecher, 7 Stück Silikon Anti Cellulite Massagebecher, Vakuum Schröpfen Anti Cellulite Massagebecher, Anti Aging Lindert Schmerzen und Gelenke für Gesäß, Nacken, Körper</t>
  </si>
  <si>
    <t>LPNHE640272688</t>
  </si>
  <si>
    <t>B01G6Z4QE8</t>
  </si>
  <si>
    <t>LPNHE650016227</t>
  </si>
  <si>
    <t>GAVAER Küchenarmatur, 360° Drehbar Wasserhahn Küche aus Edelstahl, Geeignet für Spültischarmatur und Mischbatterien für küche, Kaltes und Heißes Wasser Vorhanden, Kratzfest,</t>
  </si>
  <si>
    <t>LPNIC047124735</t>
  </si>
  <si>
    <t>B07ZBC6XR4</t>
  </si>
  <si>
    <t>GRAUGEAR | Front-Panel für 3,5 Zoll | 2X USB-A+1x Type-C® USB 3.2 Gen2 10Gbit/s | 19-pin &amp; Key-A 20-pin Header | PC-Frontblende aus Metall | G-MP01</t>
  </si>
  <si>
    <t>LPNHE649331243</t>
  </si>
  <si>
    <t>B09QXF1TDS</t>
  </si>
  <si>
    <t>Kelelife Toilettenpapierhalter mit Hölzern Ablag, Wandhalterung WC Klopapierhalter Rollenhalter Papierhalter aus Edelstahl, gebürstetes Gold, 18 x 12 x 10 cm</t>
  </si>
  <si>
    <t>LPNHL967494949</t>
  </si>
  <si>
    <t>B07L9XZXRD</t>
  </si>
  <si>
    <t>TOCLL Stylus Pen für iPad 2018-2022 mit Palm Rejection &amp; Magnetbefestigung, Eingabestift Pen Pencil kompatibel mit iPad Pro 11 (1/2), Pro 12.9 (3/4/5), für iPad 6/7/8/9, Air 3/4/5, Mini 5/6</t>
  </si>
  <si>
    <t>LPNHE655292314</t>
  </si>
  <si>
    <t>B09BF8D43L</t>
  </si>
  <si>
    <t>LPNHE650081354</t>
  </si>
  <si>
    <t>LPNIC051749451</t>
  </si>
  <si>
    <t>RoyPow VM10 12V 10A 120W All-in-1 Fahrzeug KFZ BATTERIE MONITOR &amp; SCHÜTZER &amp; Verlängerungskabel mit Zigarettenanzünder</t>
  </si>
  <si>
    <t>LPNHK082925068</t>
  </si>
  <si>
    <t>B07RDNGG1K</t>
  </si>
  <si>
    <t>LPNHL968789198</t>
  </si>
  <si>
    <t>LPNHK101147205</t>
  </si>
  <si>
    <t>LPNHK100725220</t>
  </si>
  <si>
    <t>LPNHL964769016</t>
  </si>
  <si>
    <t>LPNHK100640343</t>
  </si>
  <si>
    <t>LPNHL963620227</t>
  </si>
  <si>
    <t>LPNHL964041635</t>
  </si>
  <si>
    <t>LPNHL963858972</t>
  </si>
  <si>
    <t>LPNHL964132946</t>
  </si>
  <si>
    <t>LPNHL966292972</t>
  </si>
  <si>
    <t>LPNHE663207958</t>
  </si>
  <si>
    <t>LPNHK100688761</t>
  </si>
  <si>
    <t>Kelelife 2 STK. Handtuchhaken Chrom, Badhaken aus Edelstahl für EIN Handtuch, Bademantel, Kleiderhaken</t>
  </si>
  <si>
    <t>LPNHL964103642</t>
  </si>
  <si>
    <t>B07MN2NMR6</t>
  </si>
  <si>
    <t>GAVAER Wasserhahn Küche,360° Schwenkbarer Küchenarmatur,Passend für Doppel Küchenspüle. Mischbatterien für Küche(Kaltes und Heißes Wasser), Verchromter Prozess,Messingbasis</t>
  </si>
  <si>
    <t>LPNHK077428510</t>
  </si>
  <si>
    <t>B07SJGDMK6</t>
  </si>
  <si>
    <t>LPNHL969312098</t>
  </si>
  <si>
    <t>HG Power Abluftventilator, 15,2 cm, Wand- oder Deckenmontage, mit Rückzugluft, für Badezimmer, Schlafzimmer, 201 m³/h (A-150 mm, schwarz)</t>
  </si>
  <si>
    <t>B08DFBM577</t>
  </si>
  <si>
    <t>TOCLL Stylus Stift für iPad 2018-2020 mit Palm Rejection &amp; Magnetaufsatz, Stylus Pen mit Feiner Spitze, Kompatibel mit iPad Pro 11 (1/2), Pro 12.9 (3/4), für iPad 6/7/8, Air 3/4, Mini 5th, (schwarz)</t>
  </si>
  <si>
    <t>LPNHE627556350</t>
  </si>
  <si>
    <t>B08V8RXVHX</t>
  </si>
  <si>
    <t>24 Stück Schwarz 2,5 x 30,5 x 30,5 cm Keil Studio Akustik Schaumstoff Dämmunterlage Wand Paneele</t>
  </si>
  <si>
    <t>LPNHE654032389</t>
  </si>
  <si>
    <t>B078VVJTXQ</t>
  </si>
  <si>
    <t>GRAUGEAR | USB Type-C® Aluminium Gehäuse für 2,5“ SATA SSD/HDD | 6 Gbit/s USAP SATA I II III USB 3.2 Gen 2 | USB-C zu C und USB-C zu A Kabel | G-2501-AC-10G</t>
  </si>
  <si>
    <t>LPNHE647932397</t>
  </si>
  <si>
    <t>B09LZ7SCM5</t>
  </si>
  <si>
    <t>Lenkrollen 4 Stück Transportrollen mit Sicherheitsverriegelung 50mm Doppelrollen Geräuschlose Robuste Möbelrollen mit Thermoplastischem Gummi für Heimgebrauch, 360° Schwenkbar, 400kg Tragkraft</t>
  </si>
  <si>
    <t>LPNHL968161914</t>
  </si>
  <si>
    <t>B09B1R6RGJ</t>
  </si>
  <si>
    <t>4 Stück Lenkrollen 50mm Vorbaurollen mit Doppelter Sicherheitsverriegelung Robuste Transportrollen aus Polyurethan-Gummibeschichtung Geräuschlose Möbelrollen mit Bremsen 300 kg Gesamtkapazität</t>
  </si>
  <si>
    <t>LPNHL966377632</t>
  </si>
  <si>
    <t>B092MKD5HD</t>
  </si>
  <si>
    <t>LPNHK098852873</t>
  </si>
  <si>
    <t>UBI SOFT FRANCE Ghost Recon : Breakpoint (Édition Gold)</t>
  </si>
  <si>
    <t>LPNHE654020655</t>
  </si>
  <si>
    <t>B07RP9B4RP</t>
  </si>
  <si>
    <t>EUROPAPA® 20x FFP2 Maske S in Kleiner Größe Mundschutz Masken Atemschutzmasken 5-lagig hygienisch einzelverpackt EU 2016/425 (Weiß)</t>
  </si>
  <si>
    <t>LPNHE667740992</t>
  </si>
  <si>
    <t>B09QDTJ9XR</t>
  </si>
  <si>
    <t>JoyFan Motorrad Lenkertasche, Motorrad Leder Werkzeugtasche für Harley Yamaha Honda Shadow Kawasaki Suzuki Vulcan, Schwarz</t>
  </si>
  <si>
    <t>LPNHE641104718</t>
  </si>
  <si>
    <t>B07WH1W3MD</t>
  </si>
  <si>
    <t>POPETPOP Reptil Plattform Schildkröte Hideout Aquarium Höhle Hideout Schildkröte Klettern Schwimm Insel Aalen Plattform für Turtles Frösche</t>
  </si>
  <si>
    <t>LPNHE641410248</t>
  </si>
  <si>
    <t>B09698LW84</t>
  </si>
  <si>
    <t>RoyPow KFZ Netzadapter AC auf DC KFZ Netzteil 230V auf 12V / 2A Spannungswandler Gleichrichter mit Zigarettenanzünder-Buchse</t>
  </si>
  <si>
    <t>LPNHK082616690</t>
  </si>
  <si>
    <t>B07VC66KX7</t>
  </si>
  <si>
    <t>LPNHK075217611</t>
  </si>
  <si>
    <t>LPNHK098468711</t>
  </si>
  <si>
    <t>LPNHK089251537</t>
  </si>
  <si>
    <t>LPNHK090672722</t>
  </si>
  <si>
    <t>LPNHK090670376</t>
  </si>
  <si>
    <t>LPNHK102044716</t>
  </si>
  <si>
    <t>LPNHL969510952</t>
  </si>
  <si>
    <t>LPNHK099486526</t>
  </si>
  <si>
    <t>LPNHL968664180</t>
  </si>
  <si>
    <t>LPNHL968428424</t>
  </si>
  <si>
    <t>LPNHK102131069</t>
  </si>
  <si>
    <t>LPNHK101280601</t>
  </si>
  <si>
    <t>LPNHK100313538</t>
  </si>
  <si>
    <t>LPNHK094979757</t>
  </si>
  <si>
    <t>LPNHE639906390</t>
  </si>
  <si>
    <t>LPNHK100961196</t>
  </si>
  <si>
    <t>LPNHL964941388</t>
  </si>
  <si>
    <t>LPNHL964578985</t>
  </si>
  <si>
    <t>LPNHL964983217</t>
  </si>
  <si>
    <t>LPNHL964812011</t>
  </si>
  <si>
    <t>LPNHL963905868</t>
  </si>
  <si>
    <t>LPNHK100768830</t>
  </si>
  <si>
    <t>LPNHL964605848</t>
  </si>
  <si>
    <t>LPNHE650302418</t>
  </si>
  <si>
    <t>LPNHE645923106</t>
  </si>
  <si>
    <t>LPNHE648262529</t>
  </si>
  <si>
    <t>LPNHL963541387</t>
  </si>
  <si>
    <t>LPNHL966355286</t>
  </si>
  <si>
    <t>LPNHL963598725</t>
  </si>
  <si>
    <t>LPNHL963866339</t>
  </si>
  <si>
    <t>LPNHL964642826</t>
  </si>
  <si>
    <t>LPNHL963782212</t>
  </si>
  <si>
    <t>LPNHL966252733</t>
  </si>
  <si>
    <t>LPNHL967958262</t>
  </si>
  <si>
    <t>LPNHE666150625</t>
  </si>
  <si>
    <t>LPNHL967223714</t>
  </si>
  <si>
    <t>LPNHL967287652</t>
  </si>
  <si>
    <t>LPNHE665178186</t>
  </si>
  <si>
    <t>GRAUGEAR | M.2 PCIe 4.0 Karte | für M.2 NVMe SSD | M-Key | 4X Silikon Wärmeleitpads | Großer Aluminium Kühlkörper | 2280, 2260, 2242, 2230 | High + Low-Profile Slotblech | G-M2PCI01</t>
  </si>
  <si>
    <t>LPNHE655544835</t>
  </si>
  <si>
    <t>B09M41W4W4</t>
  </si>
  <si>
    <t>TNP Auto Getränkehalter Handyhalterung, Universal Smartphone KFZ Halterung mit 3 DC Buchsen und 2 USB-Ladeanschluss kompatibel mit iPhone 13 Pro Max, 13 Mini/ 12/11/X/XS/XR/8/7 Plus, Samsung Galaxy</t>
  </si>
  <si>
    <t>LPNHE641343305</t>
  </si>
  <si>
    <t>B06XHHNX71</t>
  </si>
  <si>
    <t>GAVAER Duschkopf,Handbrause 3 Strahlarten Hochdruck mit 2M PVC Schlauch,Duschbrause mit Stopp Taste Wassersparend, Universal Duschbrause Chrom, Für Badewanne und Dusche</t>
  </si>
  <si>
    <t>LPNHK089798994</t>
  </si>
  <si>
    <t>B083176HWC</t>
  </si>
  <si>
    <t>HOTSYSTEM 12-24V Multifunktion Digital Uhr Voltmeter und Thermometer Alarm 3in1 2 LCD Anzeige Farben Zigarettenanzünder Batterie Tester Grün+Orange</t>
  </si>
  <si>
    <t>LPNHE665768309</t>
  </si>
  <si>
    <t>B013Q8KC4G</t>
  </si>
  <si>
    <t>LPNHE667469757</t>
  </si>
  <si>
    <t>GRAUGEAR | Type-E auf Type-C® Buchse Adapter | Erweiterungskabel mit PCI Slotblech | USB-C | USB 3.2 Gen2 10Gbit/s | Kabellänge 50cm | Key-A 20-pin Header | G-AD-ETC-10G</t>
  </si>
  <si>
    <t>LPNHE650287109</t>
  </si>
  <si>
    <t>B09M48C7BL</t>
  </si>
  <si>
    <t>Samsung-Stift, Eingabestifte Kapazitive Disc-Spitze Stift und Magnetkappe Kompatibel Mit Allen Touchscreens, Stifte für Apple iPad Pro/iPad 6/7/8/iPhone, Samsung Galaxy Tab A7/S7, Chromebook</t>
  </si>
  <si>
    <t>B08Q7DPNJP</t>
  </si>
  <si>
    <t>Ponytail Extensions wie Echthaar Clip in Zopf Haarteil Pferdeschwanz Haarverlängerung Clip in Extensions Glatt Natürlich Hair Extensions 65cm-100g #Hellbraun</t>
  </si>
  <si>
    <t>LPNHE617035819</t>
  </si>
  <si>
    <t>B08CZQ2KBZ</t>
  </si>
  <si>
    <t>Schleifen Polieren Schleifscheibe Rollenschleifscheibe 10 Stück Schleifscheiben-Set 50mm mit Scheiben-Pad-Halter für Oberflächenbearbeitung oder Lackentfernung Polieren</t>
  </si>
  <si>
    <t>LPNA016999987</t>
  </si>
  <si>
    <t>B08JV2R8T4</t>
  </si>
  <si>
    <t>GRAUGEAR | USB-C zu USB Adapter | Double Sides USB-C | 10 Gbit/s Datenübertragung USB 3.2 Gen 2 | Type-C® Buchse zu Type-A Stecker | USB auf USB-C USB 3.1 Gen2 | G-AD-CTA-10G</t>
  </si>
  <si>
    <t>LPNHE652814400</t>
  </si>
  <si>
    <t>B09L52FYKC</t>
  </si>
  <si>
    <t>LPNHE641560679</t>
  </si>
  <si>
    <t>LPNHE641184692</t>
  </si>
  <si>
    <t>LPNHE640236420</t>
  </si>
  <si>
    <t>GRAUGEAR | Aluminium M.2-Konverter für M.2 SATA NGFF SSD auf 2,5” SATA III | 2,5-Zoll SSD Bauform | 7 mm Einbauhöhe | Metall-Gehäuse-Adapter | G-CV-M2T25</t>
  </si>
  <si>
    <t>LPNHE641137406</t>
  </si>
  <si>
    <t>B09M7GF39R</t>
  </si>
  <si>
    <t>LPNHE645083642</t>
  </si>
  <si>
    <t>LPNHE650235217</t>
  </si>
  <si>
    <t>LPNHE641704242</t>
  </si>
  <si>
    <t>Sabrent USB Verteiler USB Hub 3.0 Datenhub verlängerung Adapter mit einzelnen Power Schalter und LEDs Geeignet für MacBook, Mac iMac, PS4/PS5, XPS, Notebook PC, USB Flash Drives, Mobile HDD (HB-UM43)</t>
  </si>
  <si>
    <t>B00JX1ZS5O</t>
  </si>
  <si>
    <t>LPNHE651479995</t>
  </si>
  <si>
    <t>B08Q7L85X2</t>
  </si>
  <si>
    <t>LPNHE628785139</t>
  </si>
  <si>
    <t>GRAUGEAR | USB 3.0 interner (19-poliger) Stecker auf USB 3.1 Typ-E (20-polige) Key-A Adapter | 20-pin A-Key Buchse | Typ-C PC-Front-Panel Adapter | vertikaler | G-AD-19TE-180</t>
  </si>
  <si>
    <t>LPNHE655439597</t>
  </si>
  <si>
    <t>B09L565CSC</t>
  </si>
  <si>
    <t>Haarteil Haargummi Messy Hair Bun Hair Extensions Voluminös Haarteil Dutt mit Haaren Günstig Weich Gewellt Haarknoten Natürlich wie Echthaar 80g #Aschblond zu Bleichblond</t>
  </si>
  <si>
    <t>LPNHE636548895</t>
  </si>
  <si>
    <t>B08CXRQ988</t>
  </si>
  <si>
    <t>B08Q7V4BV8</t>
  </si>
  <si>
    <t>TNP RJ45 Splitter-Kit 1 Paar, RJ45 Ethernet Port Splitter, Stecker auf Buchse, UPOE Kabel, Y Splitter, PoE-Datenadapter, LAN-Ethernet-Verlängerung, Cat5 Cat5e Cat6 für Überwachungskamera</t>
  </si>
  <si>
    <t>LPNHE641638115</t>
  </si>
  <si>
    <t>B07GP9Y8DK</t>
  </si>
  <si>
    <t>MALINOS 300968 Magic 10er inkl. 4 Schablonen Airbrush</t>
  </si>
  <si>
    <t>LPNHL964746648</t>
  </si>
  <si>
    <t>B082NQS2WJ</t>
  </si>
  <si>
    <t>MALINOS 300991 Stifte Airbrush Textil 10er, 18 Stück (1er Pack)</t>
  </si>
  <si>
    <t>LPNHL964778137</t>
  </si>
  <si>
    <t>B00JE4X9N8</t>
  </si>
  <si>
    <t>Tom Clancy's Ghost Recon Breakpoint – PS4</t>
  </si>
  <si>
    <t>LPNHE651329383</t>
  </si>
  <si>
    <t>B07RS922SY</t>
  </si>
  <si>
    <t>LPNHE649250561</t>
  </si>
  <si>
    <t>LPNHE649250562</t>
  </si>
  <si>
    <t>EUR MARKET PRICE</t>
  </si>
  <si>
    <t>EUR PRICE</t>
  </si>
  <si>
    <t>DISCOUNT</t>
  </si>
  <si>
    <t>MARKET PRICE</t>
  </si>
  <si>
    <t>EURO</t>
  </si>
  <si>
    <t>SALE PRICE</t>
  </si>
  <si>
    <t>EXTRA DISCOUNT</t>
  </si>
  <si>
    <t xml:space="preserve">38 PALLET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</si>
</sst>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charset val="238"/>
      <scheme val="minor"/>
    </font>
    <font>
      <sz val="16"/>
      <color theme="1"/>
      <name val="Calibri"/>
      <family val="2"/>
      <charset val="238"/>
      <scheme val="minor"/>
    </font>
    <font>
      <u/>
      <sz val="11"/>
      <color theme="10"/>
      <name val="Calibri"/>
      <family val="2"/>
      <charset val="238"/>
      <scheme val="minor"/>
    </font>
  </fonts>
  <fills count="3">
    <fill>
      <patternFill patternType="none"/>
    </fill>
    <fill>
      <patternFill patternType="gray125"/>
    </fill>
    <fill>
      <patternFill patternType="solid">
        <fgColor rgb="FF87CEEB"/>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5">
    <xf numFmtId="0" fontId="0" fillId="0" borderId="0" xfId="0"/>
    <xf numFmtId="0" fontId="1" fillId="2" borderId="0" xfId="0" applyFont="1" applyFill="1"/>
    <xf numFmtId="0" fontId="2" fillId="0" borderId="0" xfId="1"/>
    <xf numFmtId="2" fontId="1" fillId="2" borderId="0" xfId="0" applyNumberFormat="1" applyFont="1" applyFill="1"/>
    <xf numFmtId="2" fontId="0" fillId="0" borderId="0" xfId="0" applyNumberFormat="1"/>
  </cellXfs>
  <cellStyles count="2">
    <cellStyle name="Hiperłącze" xfId="1" builtinId="8"/>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3182" Type="http://schemas.openxmlformats.org/officeDocument/2006/relationships/hyperlink" Target="https://www.google.com/search?q=Wischachslager%20Hinten,%20Wischachslager%20Heckwischer%20Achslager%20Heckwischer%20Lager%20Hi&amp;source=lnms&amp;tbm=isch&amp;sa=X&amp;ved=0ahUKEwiSn6nExoniAhUvQRUIHab-DuYQ_AUIDigB&amp;biw=1745&amp;bih=852" TargetMode="External"/><Relationship Id="rId4233"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389" Type="http://schemas.openxmlformats.org/officeDocument/2006/relationships/hyperlink" Target="https://www.google.com/search?q=EKKONG%20Toilettenpapierhalter%20,Toilettenpapierhalter%20ohne%20Bohre,%20Vintage%20Handtuch&amp;source=lnms&amp;tbm=isch&amp;sa=X&amp;ved=0ahUKEwiSn6nExoniAhUvQRUIHab-DuYQ_AUIDigB&amp;biw=1745&amp;bih=852" TargetMode="External"/><Relationship Id="rId3999"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300" Type="http://schemas.openxmlformats.org/officeDocument/2006/relationships/hyperlink" Target="https://www.google.com/search?q=USB%20Mikrofon,%20192kHZ/24bit%20PC%20Mikrofon,%20uhuru%20Professionell%20Podcast%20Mikrofonset%20&amp;source=lnms&amp;tbm=isch&amp;sa=X&amp;ved=0ahUKEwiSn6nExoniAhUvQRUIHab-DuYQ_AUIDigB&amp;biw=1745&amp;bih=852" TargetMode="External"/><Relationship Id="rId7456"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17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6058" Type="http://schemas.openxmlformats.org/officeDocument/2006/relationships/hyperlink" Target="https://www.google.com/search?q=PROIRON%20Kettlebell%20Professional%20Kugelhantel%20aus%20Gusseisen,%208kg%20Gewichten%20Guss%20Sc&amp;source=lnms&amp;tbm=isch&amp;sa=X&amp;ved=0ahUKEwiSn6nExoniAhUvQRUIHab-DuYQ_AUIDigB&amp;biw=1745&amp;bih=852" TargetMode="External"/><Relationship Id="rId6472"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109" Type="http://schemas.openxmlformats.org/officeDocument/2006/relationships/hyperlink" Target="https://www.google.com/search?q=BIGFOX%20Jagdkamera%201080P%2012MP%20Wasserdicht%20IP66%2090&#176;%20Weitwinkel-Fotofalle%20unsichtba&amp;source=lnms&amp;tbm=isch&amp;sa=X&amp;ved=0ahUKEwiSn6nExoniAhUvQRUIHab-DuYQ_AUIDigB&amp;biw=1745&amp;bih=852" TargetMode="External"/><Relationship Id="rId7523"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7870"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5074"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125"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987" Type="http://schemas.openxmlformats.org/officeDocument/2006/relationships/hyperlink" Target="https://www.google.com/search?q=Toaster%20Edelstahl%202%20Scheiben%20Toaster%20mit%20Br&#246;tchenaufsatz%20Testsieger%206%20Einstellba&amp;source=lnms&amp;tbm=isch&amp;sa=X&amp;ved=0ahUKEwiSn6nExoniAhUvQRUIHab-DuYQ_AUIDigB&amp;biw=1745&amp;bih=852" TargetMode="External"/><Relationship Id="rId2668"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3719"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4090" Type="http://schemas.openxmlformats.org/officeDocument/2006/relationships/hyperlink" Target="https://www.google.com/search?q=Nobby%20Handschlaufe%20Professional&amp;source=lnms&amp;tbm=isch&amp;sa=X&amp;ved=0ahUKEwiSn6nExoniAhUvQRUIHab-DuYQ_AUIDigB&amp;biw=1745&amp;bih=852" TargetMode="External"/><Relationship Id="rId1684" Type="http://schemas.openxmlformats.org/officeDocument/2006/relationships/hyperlink" Target="https://www.google.com/search?q=Nebelscheinwerfer%20passt%20f&#252;r%203%20Series%20(HB/SDN/WGN)%20(E46)%202001-2005/3%20Series%20(CPE/&amp;source=lnms&amp;tbm=isch&amp;sa=X&amp;ved=0ahUKEwiSn6nExoniAhUvQRUIHab-DuYQ_AUIDigB&amp;biw=1745&amp;bih=852" TargetMode="External"/><Relationship Id="rId2735" Type="http://schemas.openxmlformats.org/officeDocument/2006/relationships/hyperlink" Target="https://www.google.com/search?q=Uiouio%20rutschfeste%20Armaturenbrettmatte%20F&#252;r%20Das%20Auto,%20Leuchtendes%20Telefonpad,%20Non&amp;source=lnms&amp;tbm=isch&amp;sa=X&amp;ved=0ahUKEwiSn6nExoniAhUvQRUIHab-DuYQ_AUIDigB&amp;biw=1745&amp;bih=852" TargetMode="External"/><Relationship Id="rId5141" Type="http://schemas.openxmlformats.org/officeDocument/2006/relationships/hyperlink" Target="https://www.google.com/search?q=IPOTOOLS%20MIG-185SYN%20Inverter%20Schwei&#223;ger&#228;t%20MIG%20MAG%20-%20Schutzgas%20Schweissger&#228;t%20mit%20&amp;source=lnms&amp;tbm=isch&amp;sa=X&amp;ved=0ahUKEwiSn6nExoniAhUvQRUIHab-DuYQ_AUIDigB&amp;biw=1745&amp;bih=852" TargetMode="External"/><Relationship Id="rId70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337" Type="http://schemas.openxmlformats.org/officeDocument/2006/relationships/hyperlink" Target="https://www.google.com/search?q=CABLEDECONN%20Mini%20DP%20zu%20DisplayPort%208K-Kabel%201m%208K%20(7680x4320)@%2060Hz%204K@144Hz%20Dis&amp;source=lnms&amp;tbm=isch&amp;sa=X&amp;ved=0ahUKEwiSn6nExoniAhUvQRUIHab-DuYQ_AUIDigB&amp;biw=1745&amp;bih=852" TargetMode="External"/><Relationship Id="rId1751" Type="http://schemas.openxmlformats.org/officeDocument/2006/relationships/hyperlink" Target="https://www.google.com/search?q=MoesGo%20Wlan%20Smart%20Alexa%20Lichtschalter,%20WiFi%20Funk%20Schalter,%20Touch%20Licht%20Schalter%20&amp;source=lnms&amp;tbm=isch&amp;sa=X&amp;ved=0ahUKEwiSn6nExoniAhUvQRUIHab-DuYQ_AUIDigB&amp;biw=1745&amp;bih=852" TargetMode="External"/><Relationship Id="rId2802" Type="http://schemas.openxmlformats.org/officeDocument/2006/relationships/hyperlink" Target="https://www.google.com/search?q=Razer%20DeathAdder%20V2%20Mini%20-%20Rat&#243;n%20Gaming%20con%20cable%20con%20cinta%20de%20agarre%20antidesliz&amp;source=lnms&amp;tbm=isch&amp;sa=X&amp;ved=0ahUKEwiSn6nExoniAhUvQRUIHab-DuYQ_AUIDigB&amp;biw=1745&amp;bih=852" TargetMode="External"/><Relationship Id="rId5958"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43" Type="http://schemas.openxmlformats.org/officeDocument/2006/relationships/hyperlink" Target="https://www.google.com/search?q=Mobile%20Klimaanlage,%20EEIEER%20Mini%20Klimaanlage%20Mobile%20Klimager&#228;te%20Luftk&#252;hle%20Air%20Coo&amp;source=lnms&amp;tbm=isch&amp;sa=X&amp;ved=0ahUKEwiSn6nExoniAhUvQRUIHab-DuYQ_AUIDigB&amp;biw=1745&amp;bih=852" TargetMode="External"/><Relationship Id="rId1404" Type="http://schemas.openxmlformats.org/officeDocument/2006/relationships/hyperlink" Target="https://www.google.com/search?q=Video%20Grabber%20digitalisiert%20Videob&#228;nder%20Direkt%20auf%20Speicherkarte,%20Video-zu-Digit&amp;source=lnms&amp;tbm=isch&amp;sa=X&amp;ved=0ahUKEwiSn6nExoniAhUvQRUIHab-DuYQ_AUIDigB&amp;biw=1745&amp;bih=852" TargetMode="External"/><Relationship Id="rId7380"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8017" Type="http://schemas.openxmlformats.org/officeDocument/2006/relationships/hyperlink" Target="https://www.google.com/search?q=Kelelife%202%20STK.%20Handtuchhaken%20Chrom,%20Badhaken%20aus%20Edelstahl%20f&#252;r%20EIN%20Handtuch,%20Ba&amp;source=lnms&amp;tbm=isch&amp;sa=X&amp;ved=0ahUKEwiSn6nExoniAhUvQRUIHab-DuYQ_AUIDigB&amp;biw=1745&amp;bih=852" TargetMode="External"/><Relationship Id="rId3576" Type="http://schemas.openxmlformats.org/officeDocument/2006/relationships/hyperlink" Target="https://www.google.com/search?q=Blumenhaarschmuck%20f&#252;r%20Br&#228;ute,%20Hochzeits-Haarschmuck,%20Braut%20Stirnband%20Kopfschmuck&amp;source=lnms&amp;tbm=isch&amp;sa=X&amp;ved=0ahUKEwiSn6nExoniAhUvQRUIHab-DuYQ_AUIDigB&amp;biw=1745&amp;bih=852" TargetMode="External"/><Relationship Id="rId4627"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4974" Type="http://schemas.openxmlformats.org/officeDocument/2006/relationships/hyperlink" Target="https://www.google.com/search?q=Deyooxi%20Kofferraum%20Organizer%20-%20Kofferraumtasche%20mit%20Deckel,Faltbar%20Stabil%20Auto%20O&amp;source=lnms&amp;tbm=isch&amp;sa=X&amp;ved=0ahUKEwiSn6nExoniAhUvQRUIHab-DuYQ_AUIDigB&amp;biw=1745&amp;bih=852" TargetMode="External"/><Relationship Id="rId7033" Type="http://schemas.openxmlformats.org/officeDocument/2006/relationships/hyperlink" Target="https://www.google.com/search?q=Gocheer%20Profi%20Dual%20Action%20Airbrush-Spritzpistole%20Set%20mit%20Kompressor,%20Druckluftsc&amp;source=lnms&amp;tbm=isch&amp;sa=X&amp;ved=0ahUKEwiSn6nExoniAhUvQRUIHab-DuYQ_AUIDigB&amp;biw=1745&amp;bih=852" TargetMode="External"/><Relationship Id="rId497" Type="http://schemas.openxmlformats.org/officeDocument/2006/relationships/hyperlink" Target="https://www.google.com/search?q=Schlafsack,%20Sportneer%20Anziehbarer%20Deckenschlafs&#228;cke%20220%20x%2084%20cm%20tragbarer%204-Jahr&amp;source=lnms&amp;tbm=isch&amp;sa=X&amp;ved=0ahUKEwiSn6nExoniAhUvQRUIHab-DuYQ_AUIDigB&amp;biw=1745&amp;bih=852" TargetMode="External"/><Relationship Id="rId2178"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29" Type="http://schemas.openxmlformats.org/officeDocument/2006/relationships/hyperlink" Target="https://www.google.com/search?q=STEEIRO%20Auto%20Demontage%20Werkzeug,%20243St&#252;ck%20Fahrzeug%20Innen-Verkleidung%20Ausbau%20Hebe&amp;source=lnms&amp;tbm=isch&amp;sa=X&amp;ved=0ahUKEwiSn6nExoniAhUvQRUIHab-DuYQ_AUIDigB&amp;biw=1745&amp;bih=852" TargetMode="External"/><Relationship Id="rId3990" Type="http://schemas.openxmlformats.org/officeDocument/2006/relationships/hyperlink" Target="https://www.google.com/search?q=CkeyiN%20Haargl&#228;tter%20mit%20LCD-Display,%20Keramik%20Gl&#228;tteisen%20f&#252;r%20Nass-Trocken-Anwendun&amp;source=lnms&amp;tbm=isch&amp;sa=X&amp;ved=0ahUKEwiSn6nExoniAhUvQRUIHab-DuYQ_AUIDigB&amp;biw=1745&amp;bih=852" TargetMode="External"/><Relationship Id="rId7100"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1194"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592"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643"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799"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21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64" Type="http://schemas.openxmlformats.org/officeDocument/2006/relationships/hyperlink" Target="https://www.google.com/search?q=Tyhbelle%20Bunte%20LCD%20Schreibtafel%2012%22%20hellere%20Schrift%20mit%20Anti-Clearance%20Funktion%20&amp;source=lnms&amp;tbm=isch&amp;sa=X&amp;ved=0ahUKEwiSn6nExoniAhUvQRUIHab-DuYQ_AUIDigB&amp;biw=1745&amp;bih=852" TargetMode="External"/><Relationship Id="rId2245" Type="http://schemas.openxmlformats.org/officeDocument/2006/relationships/hyperlink" Target="https://www.google.com/search?q=AREABI%20S%20951%20Auricolari%20Bluetooth%20Sport%20con%20Lettore%20MP3%20Integrato,%20Bluetooth%205.0&amp;source=lnms&amp;tbm=isch&amp;sa=X&amp;ved=0ahUKEwiSn6nExoniAhUvQRUIHab-DuYQ_AUIDigB&amp;biw=1745&amp;bih=852" TargetMode="External"/><Relationship Id="rId3710"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6866"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7917"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631" Type="http://schemas.openxmlformats.org/officeDocument/2006/relationships/hyperlink" Target="https://www.google.com/search?q=Aufbewahrungsboxen.%20Graue%20rechteckige%20Box%20Set%20mit%203%20Kunststoffk&#246;rben%20f&#252;r%20K&#252;che,%20&amp;source=lnms&amp;tbm=isch&amp;sa=X&amp;ved=0ahUKEwiSn6nExoniAhUvQRUIHab-DuYQ_AUIDigB&amp;biw=1745&amp;bih=852" TargetMode="External"/><Relationship Id="rId126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12"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5468"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882"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519"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933" Type="http://schemas.openxmlformats.org/officeDocument/2006/relationships/hyperlink" Target="https://www.google.com/search?q=DEWALT%20DWHT70271%20Push-Lock-Zange,%2030,5%20cm&amp;source=lnms&amp;tbm=isch&amp;sa=X&amp;ved=0ahUKEwiSn6nExoniAhUvQRUIHab-DuYQ_AUIDigB&amp;biw=1745&amp;bih=852" TargetMode="External"/><Relationship Id="rId4484" Type="http://schemas.openxmlformats.org/officeDocument/2006/relationships/hyperlink" Target="https://www.google.com/search?q=UGREEN%20USB%203.0%20SATA%20Adapter%20f&#252;r%202.5%20Zoll%20SSD%20und%20HDD%20Festplatten%20SATA%20auf%20USB%20Ad&amp;source=lnms&amp;tbm=isch&amp;sa=X&amp;ved=0ahUKEwiSn6nExoniAhUvQRUIHab-DuYQ_AUIDigB&amp;biw=1745&amp;bih=852" TargetMode="External"/><Relationship Id="rId553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3086" Type="http://schemas.openxmlformats.org/officeDocument/2006/relationships/hyperlink" Target="https://www.google.com/search?q=Lackschutzfolie%20passend%20f&#252;r%20Fahrrad%20Heck-Tr&#228;ger%20VW%20T6%20Multivan,%20Caravelle%20ab%20Bj%20&amp;source=lnms&amp;tbm=isch&amp;sa=X&amp;ved=0ahUKEwiSn6nExoniAhUvQRUIHab-DuYQ_AUIDigB&amp;biw=1745&amp;bih=852" TargetMode="External"/><Relationship Id="rId4137"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551" Type="http://schemas.openxmlformats.org/officeDocument/2006/relationships/hyperlink" Target="https://www.google.com/search?q=YIWEVEN%20Cable%20Clips&amp;source=lnms&amp;tbm=isch&amp;sa=X&amp;ved=0ahUKEwiSn6nExoniAhUvQRUIHab-DuYQ_AUIDigB&amp;biw=1745&amp;bih=852" TargetMode="External"/><Relationship Id="rId3153" Type="http://schemas.openxmlformats.org/officeDocument/2006/relationships/hyperlink" Target="https://www.google.com/search?q=GOOFIT%2010pcs%20Master%20Link%20Ersatz%20f&#252;r%20chinesische%20Tatsache%20110&#160;cc%20125&#160;cc%20150&#160;cc%2020&amp;source=lnms&amp;tbm=isch&amp;sa=X&amp;ved=0ahUKEwiSn6nExoniAhUvQRUIHab-DuYQ_AUIDigB&amp;biw=1745&amp;bih=852" TargetMode="External"/><Relationship Id="rId4204" Type="http://schemas.openxmlformats.org/officeDocument/2006/relationships/hyperlink" Target="https://www.google.com/search?q=TSA-Kofferschloss,%20%5b1%20St&#252;ck%5d%20Diyife%20Kombinationsschloss,%20TSA-Vorh&#228;ngeschloss,%20Ge&amp;source=lnms&amp;tbm=isch&amp;sa=X&amp;ved=0ahUKEwiSn6nExoniAhUvQRUIHab-DuYQ_AUIDigB&amp;biw=1745&amp;bih=852" TargetMode="External"/><Relationship Id="rId5602"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7774"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14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220" Type="http://schemas.openxmlformats.org/officeDocument/2006/relationships/hyperlink" Target="https://www.google.com/search?q=Thermobeh&#228;lter%20f&#252;r%20Essen%201,8%20L%20Edelstahl%20Isolierbeh&#228;lter%20Gef&#228;&#223;%20f&#252;r%20warme%20Spei&#223;en&amp;source=lnms&amp;tbm=isch&amp;sa=X&amp;ved=0ahUKEwiSn6nExoniAhUvQRUIHab-DuYQ_AUIDigB&amp;biw=1745&amp;bih=852" TargetMode="External"/><Relationship Id="rId602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37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90"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427"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784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7" Type="http://schemas.openxmlformats.org/officeDocument/2006/relationships/hyperlink" Target="https://www.google.com/search?q=Edicare,%20Lymphdrainage%20Ger&#228;t%20Beine,%20Cellulite,%20f&#252;r%20M&#252;de%20Beine%20und%20F&#252;&#223;e,%20Einfache&amp;source=lnms&amp;tbm=isch&amp;sa=X&amp;ved=0ahUKEwiSn6nExoniAhUvQRUIHab-DuYQ_AUIDigB&amp;biw=1745&amp;bih=852" TargetMode="External"/><Relationship Id="rId2986"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539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443"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958"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88"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39"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5045"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6510"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1655" Type="http://schemas.openxmlformats.org/officeDocument/2006/relationships/hyperlink" Target="https://www.google.com/search?q=Akkuschrauber%2021V,%20Bravolu%20Akku%20Bohrschrauber%20mit%202%20x%201500%20mAh,%20Drehmoment%2018%20+%20&amp;source=lnms&amp;tbm=isch&amp;sa=X&amp;ved=0ahUKEwiSn6nExoniAhUvQRUIHab-DuYQ_AUIDigB&amp;biw=1745&amp;bih=852" TargetMode="External"/><Relationship Id="rId2706" Type="http://schemas.openxmlformats.org/officeDocument/2006/relationships/hyperlink" Target="https://www.google.com/search?q=Mebak%20Chic%20Massagepistole%20Massage%20Gun%20Muskel%20Massageger&#228;t%20Elektrisches%20Handmassa&amp;source=lnms&amp;tbm=isch&amp;sa=X&amp;ved=0ahUKEwiSn6nExoniAhUvQRUIHab-DuYQ_AUIDigB&amp;biw=1745&amp;bih=852" TargetMode="External"/><Relationship Id="rId4061" Type="http://schemas.openxmlformats.org/officeDocument/2006/relationships/hyperlink" Target="https://www.google.com/search?q=JZK%2064%20Wei&#223;%20kunststoff%20Moebel%20F&#252;&#223;e%20N&#228;gel%20Auflage%20Schutz%20Boden%20Protektoren%20mit%20Bo&amp;source=lnms&amp;tbm=isch&amp;sa=X&amp;ved=0ahUKEwiSn6nExoniAhUvQRUIHab-DuYQ_AUIDigB&amp;biw=1745&amp;bih=852" TargetMode="External"/><Relationship Id="rId5112"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130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7284"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1722" Type="http://schemas.openxmlformats.org/officeDocument/2006/relationships/hyperlink" Target="https://www.google.com/search?q=WLAN%20Verst&#228;rker%20-%201200%20Mbit/s%20Internet%20Verst&#228;rker%20mit%20LAN%20Anschluss,%20WLAN%20Repeat&amp;source=lnms&amp;tbm=isch&amp;sa=X&amp;ved=0ahUKEwiSn6nExoniAhUvQRUIHab-DuYQ_AUIDigB&amp;biw=1745&amp;bih=852" TargetMode="External"/><Relationship Id="rId4878" Type="http://schemas.openxmlformats.org/officeDocument/2006/relationships/hyperlink" Target="https://www.google.com/search?q=sourcing%20map%202&#160;PCS%2025&#160;mm%20x%2038&#160;mm%20silber%20Tone%20Edelstahl%20Schlauch%20Tube%20Weld%20Neck%20F&amp;source=lnms&amp;tbm=isch&amp;sa=X&amp;ved=0ahUKEwiSn6nExoniAhUvQRUIHab-DuYQ_AUIDigB&amp;biw=1745&amp;bih=852" TargetMode="External"/><Relationship Id="rId5929"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14"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3894"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4945" Type="http://schemas.openxmlformats.org/officeDocument/2006/relationships/hyperlink" Target="https://www.google.com/search?q=&#12304;Verbesserte%20Version&#12305;%20Bebinca%20Smartwatch%20Fitness-Tracker%20mit%20automatischem%20Herzf&amp;source=lnms&amp;tbm=isch&amp;sa=X&amp;ved=0ahUKEwiSn6nExoniAhUvQRUIHab-DuYQ_AUIDigB&amp;biw=1745&amp;bih=852" TargetMode="External"/><Relationship Id="rId7004"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7351" Type="http://schemas.openxmlformats.org/officeDocument/2006/relationships/hyperlink" Target="https://www.google.com/search?q=HapiRm%20Duschablage,Duschregal%20Ohne%20Bohren%20f&#252;r%20Badezimmer%20und%20K&#252;che,Duschkorb%20mit&amp;source=lnms&amp;tbm=isch&amp;sa=X&amp;ved=0ahUKEwiSn6nExoniAhUvQRUIHab-DuYQ_AUIDigB&amp;biw=1745&amp;bih=852" TargetMode="External"/><Relationship Id="rId2496" Type="http://schemas.openxmlformats.org/officeDocument/2006/relationships/hyperlink" Target="https://www.google.com/search?q=caseroxx%20Handy%20H&#252;lle%20Tasche%20kompatibel%20mit%20Doro%208050/8050%20Plus%20Bookstyle-Case%20Wa&amp;source=lnms&amp;tbm=isch&amp;sa=X&amp;ved=0ahUKEwiSn6nExoniAhUvQRUIHab-DuYQ_AUIDigB&amp;biw=1745&amp;bih=852" TargetMode="External"/><Relationship Id="rId3547"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3961" Type="http://schemas.openxmlformats.org/officeDocument/2006/relationships/hyperlink" Target="https://www.google.com/search?q=YIMORE%20Kinder%20Tennisschl&#228;ger%20Badminton%20Schl&#228;ger%20mit%202%20B&#228;lle%20Softball%20Tennis%20Spie&amp;source=lnms&amp;tbm=isch&amp;sa=X&amp;ved=0ahUKEwiSn6nExoniAhUvQRUIHab-DuYQ_AUIDigB&amp;biw=1745&amp;bih=852" TargetMode="External"/><Relationship Id="rId468" Type="http://schemas.openxmlformats.org/officeDocument/2006/relationships/hyperlink" Target="https://www.google.com/search?q=WILD%20HEART%20wasserdichte%20Reisetasche%20100L%20nahtloses%20Schwei&#223;en,%20gelber%20Doppelboden&amp;source=lnms&amp;tbm=isch&amp;sa=X&amp;ved=0ahUKEwiSn6nExoniAhUvQRUIHab-DuYQ_AUIDigB&amp;biw=1745&amp;bih=852" TargetMode="External"/><Relationship Id="rId882"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1098" Type="http://schemas.openxmlformats.org/officeDocument/2006/relationships/hyperlink" Target="https://www.google.com/search?q=GOOFIT%2010mm%20Retrovisor%20Moto%20Redondos%20Universales%20Espejo%20reemplazo%20para%20Ciclomoto&amp;source=lnms&amp;tbm=isch&amp;sa=X&amp;ved=0ahUKEwiSn6nExoniAhUvQRUIHab-DuYQ_AUIDigB&amp;biw=1745&amp;bih=852" TargetMode="External"/><Relationship Id="rId2149"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563" Type="http://schemas.openxmlformats.org/officeDocument/2006/relationships/hyperlink" Target="https://www.google.com/search?q=caseroxx%20TPU-H&#252;lle%20kompatibel%20mit%20Gigaset%20GS195%20/%20GS195LS,%20Handy%20H&#252;lle%20Tasche%20(T&amp;source=lnms&amp;tbm=isch&amp;sa=X&amp;ved=0ahUKEwiSn6nExoniAhUvQRUIHab-DuYQ_AUIDigB&amp;biw=1745&amp;bih=852" TargetMode="External"/><Relationship Id="rId3614" Type="http://schemas.openxmlformats.org/officeDocument/2006/relationships/hyperlink" Target="https://www.google.com/search?q=Brew%20Monkey&#174;%20Bierbrauset%20Blond%20|%20Basic%20Set%205%20Liter%20Bier%20|%206,4%25%20Vol.%20|%20Bier%20Braue&amp;source=lnms&amp;tbm=isch&amp;sa=X&amp;ved=0ahUKEwiSn6nExoniAhUvQRUIHab-DuYQ_AUIDigB&amp;biw=1745&amp;bih=852" TargetMode="External"/><Relationship Id="rId6020" Type="http://schemas.openxmlformats.org/officeDocument/2006/relationships/hyperlink" Target="https://www.google.com/search?q=USB%20Mikrofon,%20Kungber%20PC%20Kondensator%20Computer%20Mikrofon%20mit%20St&#228;nder%20(SF777-%20mikro&amp;source=lnms&amp;tbm=isch&amp;sa=X&amp;ved=0ahUKEwiSn6nExoniAhUvQRUIHab-DuYQ_AUIDigB&amp;biw=1745&amp;bih=852" TargetMode="External"/><Relationship Id="rId535" Type="http://schemas.openxmlformats.org/officeDocument/2006/relationships/hyperlink" Target="https://www.google.com/search?q=Gladgogo%20Akku%20H&#252;lle%20f&#252;r%20iPhone%2011%20Pro,%20%5b6000%20mAh%5d%20Zusatzakku%20Ladeh&#252;lle%20Handyh&#252;ll&amp;source=lnms&amp;tbm=isch&amp;sa=X&amp;ved=0ahUKEwiSn6nExoniAhUvQRUIHab-DuYQ_AUIDigB&amp;biw=1745&amp;bih=852" TargetMode="External"/><Relationship Id="rId1165"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216"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630"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5786"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6837" Type="http://schemas.openxmlformats.org/officeDocument/2006/relationships/hyperlink" Target="https://www.google.com/search?q=ChicLSQ%20Double%20Motoren%20G-Punkt%2010%20Vibratoren%20Tragbare%20Butterfly%20Vibrierende%20H&#246;Sc&amp;source=lnms&amp;tbm=isch&amp;sa=X&amp;ved=0ahUKEwiSn6nExoniAhUvQRUIHab-DuYQ_AUIDigB&amp;biw=1745&amp;bih=852" TargetMode="External"/><Relationship Id="rId602" Type="http://schemas.openxmlformats.org/officeDocument/2006/relationships/hyperlink" Target="https://www.google.com/search?q=12%20pcs%20Tampons%20Enfants,%20Motif%20&#339;ufs%20de%20P&#226;ques,%20Encreurs%20Tampons%20Enfants,Timbres%20E&amp;source=lnms&amp;tbm=isch&amp;sa=X&amp;ved=0ahUKEwiSn6nExoniAhUvQRUIHab-DuYQ_AUIDigB&amp;biw=1745&amp;bih=852" TargetMode="External"/><Relationship Id="rId123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388" Type="http://schemas.openxmlformats.org/officeDocument/2006/relationships/hyperlink" Target="https://www.google.com/search?q=CAHAYA%20Pupitre%202%20en%201%20pour%20partitions%20et%20support%20de%20bureau%20avec%20Sac%20de%20Transport&amp;source=lnms&amp;tbm=isch&amp;sa=X&amp;ved=0ahUKEwiSn6nExoniAhUvQRUIHab-DuYQ_AUIDigB&amp;biw=1745&amp;bih=852" TargetMode="External"/><Relationship Id="rId5439"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853"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6904"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3057"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4108" Type="http://schemas.openxmlformats.org/officeDocument/2006/relationships/hyperlink" Target="https://www.google.com/search?q=CLY%202er%20Farbig%20Fluter%2025W%20RGB%20LED%20Strahler%20Au&#223;en%20Innen%20mit%20Fernbedienung%20Farbwec&amp;source=lnms&amp;tbm=isch&amp;sa=X&amp;ved=0ahUKEwiSn6nExoniAhUvQRUIHab-DuYQ_AUIDigB&amp;biw=1745&amp;bih=852" TargetMode="External"/><Relationship Id="rId4455"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550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920" Type="http://schemas.openxmlformats.org/officeDocument/2006/relationships/hyperlink" Target="https://www.google.com/search?q=YHX-OU%206.39%22%20f&#252;r%20Xiaomi%20Mi%209T%20Mi%209T%20Pro%20Redmi%20K20%20Redmi%20K20%20Pro%20LCD%20Display%20Touc&amp;source=lnms&amp;tbm=isch&amp;sa=X&amp;ved=0ahUKEwiSn6nExoniAhUvQRUIHab-DuYQ_AUIDigB&amp;biw=1745&amp;bih=852" TargetMode="External"/><Relationship Id="rId3471"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4522" Type="http://schemas.openxmlformats.org/officeDocument/2006/relationships/hyperlink" Target="https://www.google.com/search?q=YIWEVEN%20Cable%20Clips&amp;source=lnms&amp;tbm=isch&amp;sa=X&amp;ved=0ahUKEwiSn6nExoniAhUvQRUIHab-DuYQ_AUIDigB&amp;biw=1745&amp;bih=852" TargetMode="External"/><Relationship Id="rId7678"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392" Type="http://schemas.openxmlformats.org/officeDocument/2006/relationships/hyperlink" Target="https://www.google.com/search?q=3in1%20Ladeger&#228;t%20+%20Akku%20NP-BG1%20kompatibel%20mit%20Sony%20CyberShot%20DSC-H7%20DSC-H9%20DSC-HX1&amp;source=lnms&amp;tbm=isch&amp;sa=X&amp;ved=0ahUKEwiSn6nExoniAhUvQRUIHab-DuYQ_AUIDigB&amp;biw=1745&amp;bih=852" TargetMode="External"/><Relationship Id="rId2073" Type="http://schemas.openxmlformats.org/officeDocument/2006/relationships/hyperlink" Target="https://www.google.com/search?q=QGECEN%20Mini%20RCA%20Composite%20AV%20zu%20HDMI%20Video%20Audio%20Konverter%20Adapter%20Box%20mit%20USB%20L&amp;source=lnms&amp;tbm=isch&amp;sa=X&amp;ved=0ahUKEwiSn6nExoniAhUvQRUIHab-DuYQ_AUIDigB&amp;biw=1745&amp;bih=852" TargetMode="External"/><Relationship Id="rId3124"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69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45"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2140"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5296" Type="http://schemas.openxmlformats.org/officeDocument/2006/relationships/hyperlink" Target="https://www.google.com/search?q=JSER%20USB%203.0%20bis%2017%20+%207-poliges%20SSD-Festplattenlaufwerk%20f&#252;r%202012%20A1465%20A1466%20Pro&amp;source=lnms&amp;tbm=isch&amp;sa=X&amp;ved=0ahUKEwiSn6nExoniAhUvQRUIHab-DuYQ_AUIDigB&amp;biw=1745&amp;bih=852" TargetMode="External"/><Relationship Id="rId6347" Type="http://schemas.openxmlformats.org/officeDocument/2006/relationships/hyperlink" Target="https://www.google.com/search?q=Forefront%20Cases%20H&#252;lle%20f&#252;r%20Lenovo%20Tab%20M10,%20Magnetische%20Schutz&#252;lle%20Case%20Cover%20&amp;%20St&amp;source=lnms&amp;tbm=isch&amp;sa=X&amp;ved=0ahUKEwiSn6nExoniAhUvQRUIHab-DuYQ_AUIDigB&amp;biw=1745&amp;bih=852" TargetMode="External"/><Relationship Id="rId6761" Type="http://schemas.openxmlformats.org/officeDocument/2006/relationships/hyperlink" Target="https://www.google.com/search?q=4%20in%201%20LED%20Bodenlicht%20,GreenClick%20Bodeneinbauleuchten%20COB%203w%2012v%20&#216;65mm,%20IP67%20was&amp;source=lnms&amp;tbm=isch&amp;sa=X&amp;ved=0ahUKEwiSn6nExoniAhUvQRUIHab-DuYQ_AUIDigB&amp;biw=1745&amp;bih=852" TargetMode="External"/><Relationship Id="rId7812"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112"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5363" Type="http://schemas.openxmlformats.org/officeDocument/2006/relationships/hyperlink" Target="https://www.google.com/search?q=JSER%20Fernbedienung%20Datenkabel%20Typ-C%20auf%20Micro-USB%20f&#252;r%20DJI%20Mavic%20Pro%20Platinum%20Mav&amp;source=lnms&amp;tbm=isch&amp;sa=X&amp;ved=0ahUKEwiSn6nExoniAhUvQRUIHab-DuYQ_AUIDigB&amp;biw=1745&amp;bih=852" TargetMode="External"/><Relationship Id="rId6414"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2957"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5016"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929"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59"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973"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4032" Type="http://schemas.openxmlformats.org/officeDocument/2006/relationships/hyperlink" Target="https://www.google.com/search?q=Baustellenfahrzeuge%20Kinder%20Bagger%20Spielzeug%20Set%20mit%20Spielmatte%20f&#252;r%20Kinder%20Jungen&amp;source=lnms&amp;tbm=isch&amp;sa=X&amp;ved=0ahUKEwiSn6nExoniAhUvQRUIHab-DuYQ_AUIDigB&amp;biw=1745&amp;bih=852" TargetMode="External"/><Relationship Id="rId5430"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7188" Type="http://schemas.openxmlformats.org/officeDocument/2006/relationships/hyperlink" Target="https://www.google.com/search?q=Dazone%2070cm%20Karneval%20Per&#252;cke%20Schwarz.%20Lang%20Voll%20Cosplay%20Per&#252;cken,%20Lockig%20Wellig%20&amp;source=lnms&amp;tbm=isch&amp;sa=X&amp;ved=0ahUKEwiSn6nExoniAhUvQRUIHab-DuYQ_AUIDigB&amp;biw=1745&amp;bih=852" TargetMode="External"/><Relationship Id="rId1626"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798" Type="http://schemas.openxmlformats.org/officeDocument/2006/relationships/hyperlink" Target="https://www.google.com/search?q=Bontour%20CabinOne%20WizzAir%20Bagage%20&#224;%20Main%2040x30x20%20cm%202%20Roues%20(Or%20Rose)&amp;source=lnms&amp;tbm=isch&amp;sa=X&amp;ved=0ahUKEwiSn6nExoniAhUvQRUIHab-DuYQ_AUIDigB&amp;biw=1745&amp;bih=852" TargetMode="External"/><Relationship Id="rId4849"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7255"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3865"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16"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6271" Type="http://schemas.openxmlformats.org/officeDocument/2006/relationships/hyperlink" Target="https://www.google.com/search?q=SINOBATH%20WC%20Sitz%20Holz%20Einfache%20Montage%20Wc%20Deckel%20Klobrille%20(White)&amp;source=lnms&amp;tbm=isch&amp;sa=X&amp;ved=0ahUKEwiSn6nExoniAhUvQRUIHab-DuYQ_AUIDigB&amp;biw=1745&amp;bih=852" TargetMode="External"/><Relationship Id="rId7322"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86" Type="http://schemas.openxmlformats.org/officeDocument/2006/relationships/hyperlink" Target="https://www.google.com/search?q=XGODY%20Kinder%20Tablet%207%20Zoll%20Android%2011%20-%20Kids%20Tablet%201024%20*%20600%20HD-Display%20-%20Tabl&amp;source=lnms&amp;tbm=isch&amp;sa=X&amp;ved=0ahUKEwiSn6nExoniAhUvQRUIHab-DuYQ_AUIDigB&amp;biw=1745&amp;bih=852" TargetMode="External"/><Relationship Id="rId2467"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3518"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439"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69" Type="http://schemas.openxmlformats.org/officeDocument/2006/relationships/hyperlink" Target="https://www.google.com/search?q=LEKATO%20Wireless%20Page%20Turner%20Pedal%20External%20Page%20Tuner%20Pedal%20Wireless%20for%20LEKATO%20&amp;source=lnms&amp;tbm=isch&amp;sa=X&amp;ved=0ahUKEwiSn6nExoniAhUvQRUIHab-DuYQ_AUIDigB&amp;biw=1745&amp;bih=852" TargetMode="External"/><Relationship Id="rId1483"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2881"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3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8096" Type="http://schemas.openxmlformats.org/officeDocument/2006/relationships/hyperlink" Target="https://www.google.com/search?q=MALINOS%20300991%20Stifte%20Airbrush%20Textil%2010er,%2018%20St&#252;ck%20(1er%20Pack)&amp;source=lnms&amp;tbm=isch&amp;sa=X&amp;ved=0ahUKEwiSn6nExoniAhUvQRUIHab-DuYQ_AUIDigB&amp;biw=1745&amp;bih=852" TargetMode="External"/><Relationship Id="rId506" Type="http://schemas.openxmlformats.org/officeDocument/2006/relationships/hyperlink" Target="https://www.google.com/search?q=ADVTRONICS%20BL1850B%2018V%205,0Ah%20Lithium%20Ersatzakkus%20f&#252;r%20BL1860B%20BL1860%20BL1850B%20BL18&amp;source=lnms&amp;tbm=isch&amp;sa=X&amp;ved=0ahUKEwiSn6nExoniAhUvQRUIHab-DuYQ_AUIDigB&amp;biw=1745&amp;bih=852" TargetMode="External"/><Relationship Id="rId853" Type="http://schemas.openxmlformats.org/officeDocument/2006/relationships/hyperlink" Target="https://www.google.com/search?q=NUOBESTY%20Timer%20da%20cucina%20con%20simpatico%20fumetto%20di%20pollo%20timer%20meccanico%20timer%20ma&amp;source=lnms&amp;tbm=isch&amp;sa=X&amp;ved=0ahUKEwiSn6nExoniAhUvQRUIHab-DuYQ_AUIDigB&amp;biw=1745&amp;bih=852" TargetMode="External"/><Relationship Id="rId1136"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534" Type="http://schemas.openxmlformats.org/officeDocument/2006/relationships/hyperlink" Target="https://www.google.com/search?q=caseroxx%20Handy%20H&#252;lle%20Tasche%20kompatibel%20mit%20Gigaset%20GS290%20Bookstyle-Case%20Wallet%20C&amp;source=lnms&amp;tbm=isch&amp;sa=X&amp;ved=0ahUKEwiSn6nExoniAhUvQRUIHab-DuYQ_AUIDigB&amp;biw=1745&amp;bih=852" TargetMode="External"/><Relationship Id="rId920" Type="http://schemas.openxmlformats.org/officeDocument/2006/relationships/hyperlink" Target="https://www.google.com/search?q=Kosmetik-Organizer%20Make-up-Organizer,%20Sortierkasten%20f&#252;r%20Beautyprodukte,%20transpar&amp;source=lnms&amp;tbm=isch&amp;sa=X&amp;ved=0ahUKEwiSn6nExoniAhUvQRUIHab-DuYQ_AUIDigB&amp;biw=1745&amp;bih=852" TargetMode="External"/><Relationship Id="rId1550"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01"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757"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808" Type="http://schemas.openxmlformats.org/officeDocument/2006/relationships/hyperlink" Target="https://www.google.com/search?q=Trockner/W&#228;schetrockner%20Heizung%20f&#252;r%20div.%20Ger&#228;te%20von%20Bauknecht/Whirlpool%202500W%2023&amp;source=lnms&amp;tbm=isch&amp;sa=X&amp;ved=0ahUKEwiSn6nExoniAhUvQRUIHab-DuYQ_AUIDigB&amp;biw=1745&amp;bih=852" TargetMode="External"/><Relationship Id="rId1203"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4359"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4773"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5824"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3375"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4426" Type="http://schemas.openxmlformats.org/officeDocument/2006/relationships/hyperlink" Target="https://www.google.com/search?q=Qrity%20T&#252;rschloss%20Aluminiumlegierung%20Dr&#252;ckergarnitur%20T&#252;rdr&#252;ckerf&#252;r%20f&#252;r%20Schlafzimm&amp;source=lnms&amp;tbm=isch&amp;sa=X&amp;ved=0ahUKEwiSn6nExoniAhUvQRUIHab-DuYQ_AUIDigB&amp;biw=1745&amp;bih=852" TargetMode="External"/><Relationship Id="rId4840" Type="http://schemas.openxmlformats.org/officeDocument/2006/relationships/hyperlink" Target="https://www.google.com/search?q=Vaydeer%20Mouse%20Jiggler%20Mechanisch%20Mouse%20Mover,%20Treiberfreie%20Computer%20Mausbeweger%20&amp;source=lnms&amp;tbm=isch&amp;sa=X&amp;ved=0ahUKEwiSn6nExoniAhUvQRUIHab-DuYQ_AUIDigB&amp;biw=1745&amp;bih=852" TargetMode="External"/><Relationship Id="rId7996" Type="http://schemas.openxmlformats.org/officeDocument/2006/relationships/hyperlink" Target="https://www.google.com/search?q=ELERA%20Schr&#246;pfbecher,%207%20St&#252;ck%20Silikon%20Anti%20Cellulite%20Massagebecher,%20Vakuum%20Schr&#246;p&amp;source=lnms&amp;tbm=isch&amp;sa=X&amp;ved=0ahUKEwiSn6nExoniAhUvQRUIHab-DuYQ_AUIDigB&amp;biw=1745&amp;bih=852" TargetMode="External"/><Relationship Id="rId296" Type="http://schemas.openxmlformats.org/officeDocument/2006/relationships/hyperlink" Target="https://www.google.com/search?q=PATONA%20Dual%20LCD%20Ladeger&#228;t%20f&#252;r%20LP-E4,%20LP-E19%20Akkus%20kompatibel%20mit%20Canon%20EOS%201D%20/%20&amp;source=lnms&amp;tbm=isch&amp;sa=X&amp;ved=0ahUKEwiSn6nExoniAhUvQRUIHab-DuYQ_AUIDigB&amp;biw=1745&amp;bih=852" TargetMode="External"/><Relationship Id="rId2391" Type="http://schemas.openxmlformats.org/officeDocument/2006/relationships/hyperlink" Target="https://www.google.com/search?q=TECHGEAR%20Vanguard%20Funda%20Compatible%20con%20Nuevo%20Samsung%20Galaxy%20Tab%20A%2010.5%22%20(SM-T590&amp;source=lnms&amp;tbm=isch&amp;sa=X&amp;ved=0ahUKEwiSn6nExoniAhUvQRUIHab-DuYQ_AUIDigB&amp;biw=1745&amp;bih=852" TargetMode="External"/><Relationship Id="rId3028" Type="http://schemas.openxmlformats.org/officeDocument/2006/relationships/hyperlink" Target="https://www.google.com/search?q=Art3d%20-%20Azulejos%20para%20cocina%20estilo%20&#171;pegar%20y%20despegar&#187;%20(30%20x%2030%20cm),%20blanco-10%20P&amp;source=lnms&amp;tbm=isch&amp;sa=X&amp;ved=0ahUKEwiSn6nExoniAhUvQRUIHab-DuYQ_AUIDigB&amp;biw=1745&amp;bih=852" TargetMode="External"/><Relationship Id="rId3442" Type="http://schemas.openxmlformats.org/officeDocument/2006/relationships/hyperlink" Target="https://www.google.com/search?q=FINPAC%2015,6%20Zoll%20Laptoptasche%20Umh&#228;ngetasche%20f&#252;r%2016%20Zoll%20MacBook%20Pro%202021,%2015,6%22%20&amp;source=lnms&amp;tbm=isch&amp;sa=X&amp;ved=0ahUKEwiSn6nExoniAhUvQRUIHab-DuYQ_AUIDigB&amp;biw=1745&amp;bih=852" TargetMode="External"/><Relationship Id="rId659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49"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363" Type="http://schemas.openxmlformats.org/officeDocument/2006/relationships/hyperlink" Target="https://www.google.com/search?q=IREENUO%20Aquarium%20Luftpumpe,%203W%20300L/H%20Aquarium%20Sauerstoffpumpe%20mit%202%20Luftsteinen&amp;source=lnms&amp;tbm=isch&amp;sa=X&amp;ved=0ahUKEwiSn6nExoniAhUvQRUIHab-DuYQ_AUIDigB&amp;biw=1745&amp;bih=852" TargetMode="External"/><Relationship Id="rId2044"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430"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60" Type="http://schemas.openxmlformats.org/officeDocument/2006/relationships/hyperlink" Target="https://www.google.com/search?q=CABLEDECONN%20DisplayPort%208K%20DP%201.4%20Switch%20Bi-Direction%208K@30Hz%204K@120Hz%20Splitter%20&amp;source=lnms&amp;tbm=isch&amp;sa=X&amp;ved=0ahUKEwiSn6nExoniAhUvQRUIHab-DuYQ_AUIDigB&amp;biw=1745&amp;bih=852" TargetMode="External"/><Relationship Id="rId211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267" Type="http://schemas.openxmlformats.org/officeDocument/2006/relationships/hyperlink" Target="https://www.google.com/search?q=JSER%20USB%203.0%20bis%2017%20+%207-poliges%20SSD-Festplattenlaufwerk%20f&#252;r%202012%20A1465%20A1466%20Pro&amp;source=lnms&amp;tbm=isch&amp;sa=X&amp;ved=0ahUKEwiSn6nExoniAhUvQRUIHab-DuYQ_AUIDigB&amp;biw=1745&amp;bih=852" TargetMode="External"/><Relationship Id="rId6318" Type="http://schemas.openxmlformats.org/officeDocument/2006/relationships/hyperlink" Target="https://www.google.com/search?q=Forefront%20Cases%20Geh&#228;rtetem%20Glas%20Displayschutz%20Displayschutzfolie%20f&#252;r%20Samsung%20Gal&amp;source=lnms&amp;tbm=isch&amp;sa=X&amp;ved=0ahUKEwiSn6nExoniAhUvQRUIHab-DuYQ_AUIDigB&amp;biw=1745&amp;bih=852" TargetMode="External"/><Relationship Id="rId666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716" Type="http://schemas.openxmlformats.org/officeDocument/2006/relationships/hyperlink" Target="https://www.google.com/search?q=383EER4001A%20Waschmaschine%20Feder%20Entfernung%20Zange%20Werkzeug%20f&#252;r%20LG%20und%20Samsung%20(ro&amp;source=lnms&amp;tbm=isch&amp;sa=X&amp;ved=0ahUKEwiSn6nExoniAhUvQRUIHab-DuYQ_AUIDigB&amp;biw=1745&amp;bih=852" TargetMode="External"/><Relationship Id="rId5681"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32"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77" Type="http://schemas.openxmlformats.org/officeDocument/2006/relationships/hyperlink" Target="https://www.google.com/search?q=VENTION%20Externe%20USB%20Soundkarte,%20USB%20auf%203,5-mm-Konverter%20f&#252;r%20PS4%20Laptop%20Computer&amp;source=lnms&amp;tbm=isch&amp;sa=X&amp;ved=0ahUKEwiSn6nExoniAhUvQRUIHab-DuYQ_AUIDigB&amp;biw=1745&amp;bih=852" TargetMode="External"/><Relationship Id="rId2928" Type="http://schemas.openxmlformats.org/officeDocument/2006/relationships/hyperlink" Target="https://www.google.com/search?q=Afloia%20Luftreiniger%20f&#252;r%20das%20Heimb&#252;ro,%20gro&#223;e%20R&#228;ume%20bis%20zu%20430%20ft&#178;,%2024%20dB,%203-stufi&amp;source=lnms&amp;tbm=isch&amp;sa=X&amp;ved=0ahUKEwiSn6nExoniAhUvQRUIHab-DuYQ_AUIDigB&amp;biw=1745&amp;bih=852" TargetMode="External"/><Relationship Id="rId4283" Type="http://schemas.openxmlformats.org/officeDocument/2006/relationships/hyperlink" Target="https://www.google.com/search?q=AiHom%20Duschsystem%20Thermostat%20mit%20Duschablage,%20Edelstahl%20Duschset%20mit%20Duschkopf%20u&amp;source=lnms&amp;tbm=isch&amp;sa=X&amp;ved=0ahUKEwiSn6nExoniAhUvQRUIHab-DuYQ_AUIDigB&amp;biw=1745&amp;bih=852" TargetMode="External"/><Relationship Id="rId5334" Type="http://schemas.openxmlformats.org/officeDocument/2006/relationships/hyperlink" Target="https://www.google.com/search?q=JSER%20PCI-E%201&#160;X-zu-16&#160;X-Mining-Maschine,%20Extender-Riser-Adapter%20mit%20USB%203.0%20und%206&amp;source=lnms&amp;tbm=isch&amp;sa=X&amp;ved=0ahUKEwiSn6nExoniAhUvQRUIHab-DuYQ_AUIDigB&amp;biw=1745&amp;bih=852" TargetMode="External"/><Relationship Id="rId1944" Type="http://schemas.openxmlformats.org/officeDocument/2006/relationships/hyperlink" Target="https://www.google.com/search?q=AGSHOME%20Smart%20WLAN%20Garagentor&#246;ffner,%20Drahtlose%20Installation,%20Kompatibel%20mit%20Alex&amp;source=lnms&amp;tbm=isch&amp;sa=X&amp;ved=0ahUKEwiSn6nExoniAhUvQRUIHab-DuYQ_AUIDigB&amp;biw=1745&amp;bih=852" TargetMode="External"/><Relationship Id="rId4350"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540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4003"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159" Type="http://schemas.openxmlformats.org/officeDocument/2006/relationships/hyperlink" Target="https://www.google.com/search?q=WinPower%20LED%20Kennzeichenbeleuchtung%20Gl&#252;hbirnen%20Nummernschildbeleuchtung%20Lampe%2035&amp;source=lnms&amp;tbm=isch&amp;sa=X&amp;ved=0ahUKEwiSn6nExoniAhUvQRUIHab-DuYQ_AUIDigB&amp;biw=1745&amp;bih=852" TargetMode="External"/><Relationship Id="rId7573"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6175"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226" Type="http://schemas.openxmlformats.org/officeDocument/2006/relationships/hyperlink" Target="https://www.google.com/search?q=HOTSO%20Mauspad%20mit%20Silikon%20Gel%20Handauflage%20Komfortes%20Mauspad%20Ergonomisches%20Rutsch&amp;source=lnms&amp;tbm=isch&amp;sa=X&amp;ved=0ahUKEwiSn6nExoniAhUvQRUIHab-DuYQ_AUIDigB&amp;biw=1745&amp;bih=852" TargetMode="External"/><Relationship Id="rId3769" Type="http://schemas.openxmlformats.org/officeDocument/2006/relationships/hyperlink" Target="https://www.google.com/search?q=Snxiwth%20Scart%20zu%20HDMI%20Konverter%201080P%20Scart%20auf%20HDMI%20Konverter%20Audio%20Video%20Adapt&amp;source=lnms&amp;tbm=isch&amp;sa=X&amp;ved=0ahUKEwiSn6nExoniAhUvQRUIHab-DuYQ_AUIDigB&amp;biw=1745&amp;bih=852" TargetMode="External"/><Relationship Id="rId5191"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6242"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7640" Type="http://schemas.openxmlformats.org/officeDocument/2006/relationships/hyperlink" Target="https://www.google.com/search?q=Mobile%20Klimaanlage,%20EEIEER%202200mAh%20Mini%20Klimaanlage%20mit%20Fernbedienung%20Mobile%20Kli&amp;source=lnms&amp;tbm=isch&amp;sa=X&amp;ved=0ahUKEwiSn6nExoniAhUvQRUIHab-DuYQ_AUIDigB&amp;biw=1745&amp;bih=852" TargetMode="External"/><Relationship Id="rId2785"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3836" Type="http://schemas.openxmlformats.org/officeDocument/2006/relationships/hyperlink" Target="https://www.google.com/search?q=Yafido%205%20Pack%205W%20IP44%20Dimmbar%20LED%20Einbaustrahler%20Flach%2085-265V%20450LM%20LED%20Einbaul&amp;source=lnms&amp;tbm=isch&amp;sa=X&amp;ved=0ahUKEwiSn6nExoniAhUvQRUIHab-DuYQ_AUIDigB&amp;biw=1745&amp;bih=852" TargetMode="External"/><Relationship Id="rId757"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387" Type="http://schemas.openxmlformats.org/officeDocument/2006/relationships/hyperlink" Target="https://www.google.com/search?q=CableDeconn%20HDMI-auf-DVI-Adapter,%20bidirektionaler%20HDMI-auf-DVI-Stecker%20(2%20St&#252;ck)&amp;source=lnms&amp;tbm=isch&amp;sa=X&amp;ved=0ahUKEwiSn6nExoniAhUvQRUIHab-DuYQ_AUIDigB&amp;biw=1745&amp;bih=852" TargetMode="External"/><Relationship Id="rId2438" Type="http://schemas.openxmlformats.org/officeDocument/2006/relationships/hyperlink" Target="https://www.google.com/search?q=CD-Radio%20Tragbare%20CD-Player-Boombox%20mit%20Bluetooth-%20und%20FM-Radio,%20USB-Eingang%20und&amp;source=lnms&amp;tbm=isch&amp;sa=X&amp;ved=0ahUKEwiSn6nExoniAhUvQRUIHab-DuYQ_AUIDigB&amp;biw=1745&amp;bih=852" TargetMode="External"/><Relationship Id="rId2852"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03" Type="http://schemas.openxmlformats.org/officeDocument/2006/relationships/hyperlink" Target="https://www.google.com/search?q=JZK%203%20x%20Bunt%20Steckschl&#252;ssel%20Sechskant%20Stecknussadapter%201/4%22-%2065%20mm,%203/8%22%20-%2065%20mm&amp;source=lnms&amp;tbm=isch&amp;sa=X&amp;ved=0ahUKEwiSn6nExoniAhUvQRUIHab-DuYQ_AUIDigB&amp;biw=1745&amp;bih=852" TargetMode="External"/><Relationship Id="rId93" Type="http://schemas.openxmlformats.org/officeDocument/2006/relationships/hyperlink" Target="https://www.google.com/search?q=STOBOK%20Carino%20Notebook%20Unicorn%20Pattern%20Decor%20Notepad%20Memo%20Schedule%20Checklist%20mit&amp;source=lnms&amp;tbm=isch&amp;sa=X&amp;ved=0ahUKEwiSn6nExoniAhUvQRUIHab-DuYQ_AUIDigB&amp;biw=1745&amp;bih=852" TargetMode="External"/><Relationship Id="rId824" Type="http://schemas.openxmlformats.org/officeDocument/2006/relationships/hyperlink" Target="https://www.google.com/search?q=Seniorenhandy%20ohne%20Vertrag%20Dual%20SIM%20Handy%20mit%20Notruftaste%20Rentner%20Handy%20gro&#223;e%20Ta&amp;source=lnms&amp;tbm=isch&amp;sa=X&amp;ved=0ahUKEwiSn6nExoniAhUvQRUIHab-DuYQ_AUIDigB&amp;biw=1745&amp;bih=852" TargetMode="External"/><Relationship Id="rId1454" Type="http://schemas.openxmlformats.org/officeDocument/2006/relationships/hyperlink" Target="https://www.google.com/search?q=Bluetooth%20Lautsprecher,Uekars%20Dusche%20Lautsprecher%20Bluetooth%204.2%20Wireless%20Speaker&amp;source=lnms&amp;tbm=isch&amp;sa=X&amp;ved=0ahUKEwiSn6nExoniAhUvQRUIHab-DuYQ_AUIDigB&amp;biw=1745&amp;bih=852" TargetMode="External"/><Relationship Id="rId2505" Type="http://schemas.openxmlformats.org/officeDocument/2006/relationships/hyperlink" Target="https://www.google.com/search?q=caseroxx%20Handy%20H&#252;lle%20Tasche%20kompatibel%20mit%20Cat%20S42%20/%20S42%20H+%20Bookstyle-Case%20Walle&amp;source=lnms&amp;tbm=isch&amp;sa=X&amp;ved=0ahUKEwiSn6nExoniAhUvQRUIHab-DuYQ_AUIDigB&amp;biw=1745&amp;bih=852" TargetMode="External"/><Relationship Id="rId8067"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107" Type="http://schemas.openxmlformats.org/officeDocument/2006/relationships/hyperlink" Target="https://www.google.com/search?q=Uptown%20Up%20Parts&#174;%20UP-KBR101%20Tastatur%20f&#252;r%20Notebook%20Acer%20Aspire%20V5-531%20/%20V5-571,%20It&amp;source=lnms&amp;tbm=isch&amp;sa=X&amp;ved=0ahUKEwiSn6nExoniAhUvQRUIHab-DuYQ_AUIDigB&amp;biw=1745&amp;bih=852" TargetMode="External"/><Relationship Id="rId1521"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467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28" Type="http://schemas.openxmlformats.org/officeDocument/2006/relationships/hyperlink" Target="https://www.google.com/search?q=Pointuch%20Digitaler%20Wecker%20mit%20kabellosem%20Ladeger&#228;t,%20Ladeanschluss,%20wei&#223;es%20Nachtl&amp;source=lnms&amp;tbm=isch&amp;sa=X&amp;ved=0ahUKEwiSn6nExoniAhUvQRUIHab-DuYQ_AUIDigB&amp;biw=1745&amp;bih=852" TargetMode="External"/><Relationship Id="rId7083"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3279"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3693"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7150"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2295"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3346" Type="http://schemas.openxmlformats.org/officeDocument/2006/relationships/hyperlink" Target="https://www.google.com/search?q=Lacdo%20Chromebook%20Tasche%2011%20Zoll%20Laptop%20Schutzh&#252;lle%20f&#252;r%2011.6%20Zoll%20Lenovo%20ASUS%20Ace&amp;source=lnms&amp;tbm=isch&amp;sa=X&amp;ved=0ahUKEwiSn6nExoniAhUvQRUIHab-DuYQ_AUIDigB&amp;biw=1745&amp;bih=852" TargetMode="External"/><Relationship Id="rId4744"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267" Type="http://schemas.openxmlformats.org/officeDocument/2006/relationships/hyperlink" Target="https://www.google.com/search?q=Tanch%20Laptop-Akku%20A41-E15%20f&#252;r%20MEDION%20AKOYA%20MD99970%20E6432%20E6430%20E6435%20E6436%20E6431&amp;source=lnms&amp;tbm=isch&amp;sa=X&amp;ved=0ahUKEwiSn6nExoniAhUvQRUIHab-DuYQ_AUIDigB&amp;biw=1745&amp;bih=852" TargetMode="External"/><Relationship Id="rId3760" Type="http://schemas.openxmlformats.org/officeDocument/2006/relationships/hyperlink" Target="https://www.google.com/search?q=Bosch%20Siemens%20754176%2000754176%20Filter%20Zentralfilter%20Innenfilter%20microsan%20z.T.%20LIT&amp;source=lnms&amp;tbm=isch&amp;sa=X&amp;ved=0ahUKEwiSn6nExoniAhUvQRUIHab-DuYQ_AUIDigB&amp;biw=1745&amp;bih=852" TargetMode="External"/><Relationship Id="rId4811"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7967" Type="http://schemas.openxmlformats.org/officeDocument/2006/relationships/hyperlink" Target="https://www.google.com/search?q=LED%20Einbaustrahler%20Flach%20230V,%20HOOBAY%206er%20Set%20Einbaustrahler%20LED%20Flach%207W%206000K%20&amp;source=lnms&amp;tbm=isch&amp;sa=X&amp;ved=0ahUKEwiSn6nExoniAhUvQRUIHab-DuYQ_AUIDigB&amp;biw=1745&amp;bih=852" TargetMode="External"/><Relationship Id="rId681" Type="http://schemas.openxmlformats.org/officeDocument/2006/relationships/hyperlink" Target="https://www.google.com/search?q=Mittelarmlehne%20Armlehne%20Fur%202003-2015%20Caddy%202003-2018%20Textile%20Schwarz%20Genaue%20Pas&amp;source=lnms&amp;tbm=isch&amp;sa=X&amp;ved=0ahUKEwiSn6nExoniAhUvQRUIHab-DuYQ_AUIDigB&amp;biw=1745&amp;bih=852" TargetMode="External"/><Relationship Id="rId2362"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413"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56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983" Type="http://schemas.openxmlformats.org/officeDocument/2006/relationships/hyperlink" Target="https://www.google.com/search?q=Kaktus%20Pl&#252;schtier%20mit%20Lichtern%20und%20120%20Liedern.%20Tanzen%20Kaktus%20Pl&#252;schtiere%20Singen&amp;source=lnms&amp;tbm=isch&amp;sa=X&amp;ved=0ahUKEwiSn6nExoniAhUvQRUIHab-DuYQ_AUIDigB&amp;biw=1745&amp;bih=852" TargetMode="External"/><Relationship Id="rId334" Type="http://schemas.openxmlformats.org/officeDocument/2006/relationships/hyperlink" Target="https://www.google.com/search?q=emotree%2015&#160;m%20x%206&#160;mm%20Auto%20Chrome%20Moulures%20Chrome%20Barre%20autocollant%20Flexible%20D&#233;cor&amp;source=lnms&amp;tbm=isch&amp;sa=X&amp;ved=0ahUKEwiSn6nExoniAhUvQRUIHab-DuYQ_AUIDigB&amp;biw=1745&amp;bih=852" TargetMode="External"/><Relationship Id="rId2015"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5585" Type="http://schemas.openxmlformats.org/officeDocument/2006/relationships/hyperlink" Target="https://www.google.com/search?q=EJEAS%20Q7%20Motorrad%20Gegensprechanlage,%20Bluetooth%205.0%20Motorradhelm%20Interphone%20Kommu&amp;source=lnms&amp;tbm=isch&amp;sa=X&amp;ved=0ahUKEwiSn6nExoniAhUvQRUIHab-DuYQ_AUIDigB&amp;biw=1745&amp;bih=852" TargetMode="External"/><Relationship Id="rId6636"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401"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031" Type="http://schemas.openxmlformats.org/officeDocument/2006/relationships/hyperlink" Target="https://www.google.com/search?q=Midore%20Wandleuchte%20Innen%20Aussen%2012W%20LED-COB%20Wandlampe%20Up%20Down%20Einstellbarer%20Lich&amp;source=lnms&amp;tbm=isch&amp;sa=X&amp;ved=0ahUKEwiSn6nExoniAhUvQRUIHab-DuYQ_AUIDigB&amp;biw=1745&amp;bih=852" TargetMode="External"/><Relationship Id="rId4187"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238"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5652" Type="http://schemas.openxmlformats.org/officeDocument/2006/relationships/hyperlink" Target="https://www.google.com/search?q=TYPE-C%20Anschluss%20Kohree%20QC%203.0%20Auto%20USB%20Steckdose%2012v%20Steckdose%20Wohnmobil%20Shnell&amp;source=lnms&amp;tbm=isch&amp;sa=X&amp;ved=0ahUKEwiSn6nExoniAhUvQRUIHab-DuYQ_AUIDigB&amp;biw=1745&amp;bih=852" TargetMode="External"/><Relationship Id="rId670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4254" Type="http://schemas.openxmlformats.org/officeDocument/2006/relationships/hyperlink" Target="https://www.google.com/search?q=Diyife%2010kg/1g%20Wiederaufladbar%20K&#252;chenwaage,%20USB%20&amp;%20Verf&#252;gbare%20Batterie,%20Gro&#223;er%20W&#228;&amp;source=lnms&amp;tbm=isch&amp;sa=X&amp;ved=0ahUKEwiSn6nExoniAhUvQRUIHab-DuYQ_AUIDigB&amp;biw=1745&amp;bih=852" TargetMode="External"/><Relationship Id="rId5305" Type="http://schemas.openxmlformats.org/officeDocument/2006/relationships/hyperlink" Target="https://www.google.com/search?q=CY%20NGFF%20B/M-Key%20SSD%20auf%202,5-Zoll-IDE%2044Pin-Festplattengeh&#228;use%20f&#252;r%20Notebooks&#8230;&amp;source=lnms&amp;tbm=isch&amp;sa=X&amp;ved=0ahUKEwiSn6nExoniAhUvQRUIHab-DuYQ_AUIDigB&amp;biw=1745&amp;bih=852" TargetMode="External"/><Relationship Id="rId1848"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3270"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321"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477" Type="http://schemas.openxmlformats.org/officeDocument/2006/relationships/hyperlink" Target="https://www.google.com/search?q=Ask%20Vibrator%20Dildo,%20mit%2020%20Frequenzmodi%20ferngesteuert,%20wiederaufladbar%20per%20USB,%20&amp;source=lnms&amp;tbm=isch&amp;sa=X&amp;ved=0ahUKEwiSn6nExoniAhUvQRUIHab-DuYQ_AUIDigB&amp;biw=1745&amp;bih=852" TargetMode="External"/><Relationship Id="rId19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915" Type="http://schemas.openxmlformats.org/officeDocument/2006/relationships/hyperlink" Target="https://www.google.com/search?q=KMINA%20-%20Stampelle%20Ortopediche%20Regolabili%20(x2%20unit&#224;),%20Stampelle%20Canadesi,%20Stampel&amp;source=lnms&amp;tbm=isch&amp;sa=X&amp;ved=0ahUKEwiSn6nExoniAhUvQRUIHab-DuYQ_AUIDigB&amp;biw=1745&amp;bih=852" TargetMode="External"/><Relationship Id="rId6079"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7891"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5095"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493"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544" Type="http://schemas.openxmlformats.org/officeDocument/2006/relationships/hyperlink" Target="https://www.google.com/search?q=Xakay%20Ersatzschlauch%20f&#252;r%20Schwimmb&#228;der%20mit%201,25%22Durchmesser%20f&#252;r%20oberirdische%20Beck&amp;source=lnms&amp;tbm=isch&amp;sa=X&amp;ved=0ahUKEwiSn6nExoniAhUvQRUIHab-DuYQ_AUIDigB&amp;biw=1745&amp;bih=852" TargetMode="External"/><Relationship Id="rId2689"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6146"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56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11"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2756" Type="http://schemas.openxmlformats.org/officeDocument/2006/relationships/hyperlink" Target="https://www.google.com/search?q=VISCONTI%20-%20Leder%20-%20Umh&#228;ngetasche/Arbeitstasche/Schultertasche%20-%20A4%20-%20HARVARD%20-%20(&amp;source=lnms&amp;tbm=isch&amp;sa=X&amp;ved=0ahUKEwiSn6nExoniAhUvQRUIHab-DuYQ_AUIDigB&amp;biw=1745&amp;bih=852" TargetMode="External"/><Relationship Id="rId3807" Type="http://schemas.openxmlformats.org/officeDocument/2006/relationships/hyperlink" Target="https://www.google.com/search?q=Waschmaschine%20Sockel%20MiSMiAO%20Untergestell%20f&#252;r%20K&#252;hlschrank%2045-65cm%20Einziehbare%20Ve&amp;source=lnms&amp;tbm=isch&amp;sa=X&amp;ved=0ahUKEwiSn6nExoniAhUvQRUIHab-DuYQ_AUIDigB&amp;biw=1745&amp;bih=852" TargetMode="External"/><Relationship Id="rId5162" Type="http://schemas.openxmlformats.org/officeDocument/2006/relationships/hyperlink" Target="https://www.google.com/search?q=Odoland%20Camping%20Geschirr%20Set%2015-teilige%20Camping%20Kochset%20T&#246;pfen%20mit%200.8%20L%20Camping&amp;source=lnms&amp;tbm=isch&amp;sa=X&amp;ved=0ahUKEwiSn6nExoniAhUvQRUIHab-DuYQ_AUIDigB&amp;biw=1745&amp;bih=852" TargetMode="External"/><Relationship Id="rId6213" Type="http://schemas.openxmlformats.org/officeDocument/2006/relationships/hyperlink" Target="https://www.google.com/search?q=26mm%20(3/4%22)%20Halsband%20Verchromter%20Stahl%20Ventil%20Loch%20Abdeckung%20Zapfhahn%20Rose%208mm%20H&amp;source=lnms&amp;tbm=isch&amp;sa=X&amp;ved=0ahUKEwiSn6nExoniAhUvQRUIHab-DuYQ_AUIDigB&amp;biw=1745&amp;bih=852" TargetMode="External"/><Relationship Id="rId728" Type="http://schemas.openxmlformats.org/officeDocument/2006/relationships/hyperlink" Target="https://www.google.com/search?q=VISOOM%20Toilettenpapierhalter%20mit%20Feuchtt&#252;cherbox%20Edelstahl%20Klopapierhalter%20Ohne%20&amp;source=lnms&amp;tbm=isch&amp;sa=X&amp;ved=0ahUKEwiSn6nExoniAhUvQRUIHab-DuYQ_AUIDigB&amp;biw=1745&amp;bih=852" TargetMode="External"/><Relationship Id="rId1358" Type="http://schemas.openxmlformats.org/officeDocument/2006/relationships/hyperlink" Target="https://www.google.com/search?q=GOOFIT%204%20+%202%206%20Pin%20AC%20Encendido%20M&#243;dulo%20CDI%20Racing%20reemplazo%20para%20GY6%2050cc%20150cc%20&amp;source=lnms&amp;tbm=isch&amp;sa=X&amp;ved=0ahUKEwiSn6nExoniAhUvQRUIHab-DuYQ_AUIDigB&amp;biw=1745&amp;bih=852" TargetMode="External"/><Relationship Id="rId1772" Type="http://schemas.openxmlformats.org/officeDocument/2006/relationships/hyperlink" Target="https://www.google.com/search?q=Shorant%20200%20Pezzi%20Etichette%20Bomboniere%20Tag%20Cartoncino%20Battesimo%20Kraft%20Etichette%20&amp;source=lnms&amp;tbm=isch&amp;sa=X&amp;ved=0ahUKEwiSn6nExoniAhUvQRUIHab-DuYQ_AUIDigB&amp;biw=1745&amp;bih=852" TargetMode="External"/><Relationship Id="rId2409" Type="http://schemas.openxmlformats.org/officeDocument/2006/relationships/hyperlink" Target="https://www.google.com/search?q=Hivexagon%20Innen%20Au&#223;en%20Golfball%20Set%20Auto%20R&#252;ckkehr%20Putting-Matte,%20professionelle%20t&amp;source=lnms&amp;tbm=isch&amp;sa=X&amp;ved=0ahUKEwiSn6nExoniAhUvQRUIHab-DuYQ_AUIDigB&amp;biw=1745&amp;bih=852" TargetMode="External"/><Relationship Id="rId5979" Type="http://schemas.openxmlformats.org/officeDocument/2006/relationships/hyperlink" Target="https://www.google.com/search?q=Tachymeter%20Waschmaschine%206501KW2001A,%206501KW2001B&amp;source=lnms&amp;tbm=isch&amp;sa=X&amp;ved=0ahUKEwiSn6nExoniAhUvQRUIHab-DuYQ_AUIDigB&amp;biw=1745&amp;bih=852" TargetMode="External"/><Relationship Id="rId64"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1425"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2823" Type="http://schemas.openxmlformats.org/officeDocument/2006/relationships/hyperlink" Target="https://www.google.com/search?q=CHOKMAX%20Mini%20Multifunktionswerkzeug,%2018W%20Mehrzweckschleifmaschine%20mit%20variabler%20&amp;source=lnms&amp;tbm=isch&amp;sa=X&amp;ved=0ahUKEwiSn6nExoniAhUvQRUIHab-DuYQ_AUIDigB&amp;biw=1745&amp;bih=852" TargetMode="External"/><Relationship Id="rId8038"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4995" Type="http://schemas.openxmlformats.org/officeDocument/2006/relationships/hyperlink" Target="https://www.google.com/search?q=1%20*%20Nebelschlussleuchtenrahmen,Auto-Bremslichtverkleidung%20Heckleuchtenabdeckung%20&amp;source=lnms&amp;tbm=isch&amp;sa=X&amp;ved=0ahUKEwiSn6nExoniAhUvQRUIHab-DuYQ_AUIDigB&amp;biw=1745&amp;bih=852" TargetMode="External"/><Relationship Id="rId7054" Type="http://schemas.openxmlformats.org/officeDocument/2006/relationships/hyperlink" Target="https://www.google.com/search?q=IP-Kamera%20720P%20ONVIF%20WiFi%20Wasserdichte%20&#220;berwachungskamera%20Wireless%20Outdoor%20IP%20Ka&amp;source=lnms&amp;tbm=isch&amp;sa=X&amp;ved=0ahUKEwiSn6nExoniAhUvQRUIHab-DuYQ_AUIDigB&amp;biw=1745&amp;bih=852" TargetMode="External"/><Relationship Id="rId2199" Type="http://schemas.openxmlformats.org/officeDocument/2006/relationships/hyperlink" Target="https://www.google.com/search?q=T&#234;te%20Mobile%20LED%2090W%20&#201;clairage%20de%20Sc&#232;ne%20Lumi&#232;re%20d'effet%20RGBW%20Faisceau%20d'yeux%20d'ab&amp;source=lnms&amp;tbm=isch&amp;sa=X&amp;ved=0ahUKEwiSn6nExoniAhUvQRUIHab-DuYQ_AUIDigB&amp;biw=1745&amp;bih=852" TargetMode="External"/><Relationship Id="rId3597" Type="http://schemas.openxmlformats.org/officeDocument/2006/relationships/hyperlink" Target="https://www.google.com/search?q=3%20St&#252;ck%20Blumenhaarschmuck%20f&#252;r%20Br&#228;ute,%20Prinzessin%20Blatt%20Kopfschmuck,%20Brautschmuck&amp;source=lnms&amp;tbm=isch&amp;sa=X&amp;ved=0ahUKEwiSn6nExoniAhUvQRUIHab-DuYQ_AUIDigB&amp;biw=1745&amp;bih=852" TargetMode="External"/><Relationship Id="rId464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070"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3664"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4715" Type="http://schemas.openxmlformats.org/officeDocument/2006/relationships/hyperlink" Target="https://www.google.com/search?q=Poweka%20Vergaser%20Z&#252;ndkerze,%20Luftfilter,%20Kraftstoffleitungsset%20f&#252;r%20Rasentrimmer%20Hs&amp;source=lnms&amp;tbm=isch&amp;sa=X&amp;ved=0ahUKEwiSn6nExoniAhUvQRUIHab-DuYQ_AUIDigB&amp;biw=1745&amp;bih=852" TargetMode="External"/><Relationship Id="rId7121"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585" Type="http://schemas.openxmlformats.org/officeDocument/2006/relationships/hyperlink" Target="https://www.google.com/search?q=Karaoke%20Mikrofon%20f&#252;r%20Kinder,%20tragbares%20drahtloses%20Bluetooth%20Mikrofon%20Karaoke%20Spi&amp;source=lnms&amp;tbm=isch&amp;sa=X&amp;ved=0ahUKEwiSn6nExoniAhUvQRUIHab-DuYQ_AUIDigB&amp;biw=1745&amp;bih=852" TargetMode="External"/><Relationship Id="rId2266" Type="http://schemas.openxmlformats.org/officeDocument/2006/relationships/hyperlink" Target="https://www.google.com/search?q=Einhorn%203D%20Lampe,%20CooPark%20Kinderzimmer%20Illusions%20LED-Nachtlicht%20mit%2016%20Farbwechs&amp;source=lnms&amp;tbm=isch&amp;sa=X&amp;ved=0ahUKEwiSn6nExoniAhUvQRUIHab-DuYQ_AUIDigB&amp;biw=1745&amp;bih=852" TargetMode="External"/><Relationship Id="rId2680"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317" Type="http://schemas.openxmlformats.org/officeDocument/2006/relationships/hyperlink" Target="https://www.google.com/search?q=Cocoarm%20Lagerabzieher%20Lager%20Abzieher%20Werkzeug,%20Zwei%20Kiefer%20Radlagerabzieher,%20Ein&amp;source=lnms&amp;tbm=isch&amp;sa=X&amp;ved=0ahUKEwiSn6nExoniAhUvQRUIHab-DuYQ_AUIDigB&amp;biw=1745&amp;bih=852" TargetMode="External"/><Relationship Id="rId3731"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887" Type="http://schemas.openxmlformats.org/officeDocument/2006/relationships/hyperlink" Target="https://www.google.com/search?q=LED%20Lichterkette%20Eisregen,%20AKASUKI%207.5M%20200%20LED%20Lichtervorhang%20mit%208%20Beleuchtung&amp;source=lnms&amp;tbm=isch&amp;sa=X&amp;ved=0ahUKEwiSn6nExoniAhUvQRUIHab-DuYQ_AUIDigB&amp;biw=1745&amp;bih=852" TargetMode="External"/><Relationship Id="rId7938" Type="http://schemas.openxmlformats.org/officeDocument/2006/relationships/hyperlink" Target="https://www.google.com/search?q=Homelody%20Wei&#223;%20Wasserhahn%20Bad%20Armatur%20Mischbatterie%20Chrom%20Badarmatur%20Waschtischar&amp;source=lnms&amp;tbm=isch&amp;sa=X&amp;ved=0ahUKEwiSn6nExoniAhUvQRUIHab-DuYQ_AUIDigB&amp;biw=1745&amp;bih=852" TargetMode="External"/><Relationship Id="rId238"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652"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28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33"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5489"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305" Type="http://schemas.openxmlformats.org/officeDocument/2006/relationships/hyperlink" Target="https://www.google.com/search?q=Kinder%20Intelligente%20Uhr%20Wasserdicht,%20Smartwatch%20LBS%20Tracker%20mit%20Kinder%20SOS%20Handy&amp;source=lnms&amp;tbm=isch&amp;sa=X&amp;ved=0ahUKEwiSn6nExoniAhUvQRUIHab-DuYQ_AUIDigB&amp;biw=1745&amp;bih=852" TargetMode="External"/><Relationship Id="rId2400" Type="http://schemas.openxmlformats.org/officeDocument/2006/relationships/hyperlink" Target="https://www.google.com/search?q=Elektrischer%20Fleischwolf%202000W,%20Wurstf&#252;ller%20Multi%20K&#252;chenmaschine,%20Wurstmacher%20mi&amp;source=lnms&amp;tbm=isch&amp;sa=X&amp;ved=0ahUKEwiSn6nExoniAhUvQRUIHab-DuYQ_AUIDigB&amp;biw=1745&amp;bih=852" TargetMode="External"/><Relationship Id="rId5556"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660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954" Type="http://schemas.openxmlformats.org/officeDocument/2006/relationships/hyperlink" Target="https://www.google.com/search?q=X-Sense%20Rauchmelder%2010%20Jahres%20Batterie,%20intelligenter%20Feuermelder,%205%20Fach%20Schutz&amp;source=lnms&amp;tbm=isch&amp;sa=X&amp;ved=0ahUKEwiSn6nExoniAhUvQRUIHab-DuYQ_AUIDigB&amp;biw=1745&amp;bih=852" TargetMode="External"/><Relationship Id="rId1002"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4158"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209"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5970"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3174" Type="http://schemas.openxmlformats.org/officeDocument/2006/relationships/hyperlink" Target="https://www.google.com/search?q=Robuster%20Schraubstock%20Spannweite%20127mm%20f&#252;r%20Werkbank%20Werkbankschraubstock%20Paralle&amp;source=lnms&amp;tbm=isch&amp;sa=X&amp;ved=0ahUKEwiSn6nExoniAhUvQRUIHab-DuYQ_AUIDigB&amp;biw=1745&amp;bih=852" TargetMode="External"/><Relationship Id="rId4572" Type="http://schemas.openxmlformats.org/officeDocument/2006/relationships/hyperlink" Target="https://www.google.com/search?q=YIWEVEN%20Cable%20Clips&amp;source=lnms&amp;tbm=isch&amp;sa=X&amp;ved=0ahUKEwiSn6nExoniAhUvQRUIHab-DuYQ_AUIDigB&amp;biw=1745&amp;bih=852" TargetMode="External"/><Relationship Id="rId5623"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1819"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4225" Type="http://schemas.openxmlformats.org/officeDocument/2006/relationships/hyperlink" Target="https://www.google.com/search?q=Diyife%20Schl&#246;sser%20f&#252;r%20Bagagli%20TSA%20%5bRECHTE%20Version%5d%20schwarz%20Nero%20scuro&amp;source=lnms&amp;tbm=isch&amp;sa=X&amp;ved=0ahUKEwiSn6nExoniAhUvQRUIHab-DuYQ_AUIDigB&amp;biw=1745&amp;bih=852" TargetMode="External"/><Relationship Id="rId779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2190" Type="http://schemas.openxmlformats.org/officeDocument/2006/relationships/hyperlink" Target="https://www.google.com/search?q=Auxmir%20Kosmetikspiegel%20LED%20Beleuchtet%20mit%2010X%20Vergr&#246;&#223;erung%20und%20Saugnapf,%20Wiedera&amp;source=lnms&amp;tbm=isch&amp;sa=X&amp;ved=0ahUKEwiSn6nExoniAhUvQRUIHab-DuYQ_AUIDigB&amp;biw=1745&amp;bih=852" TargetMode="External"/><Relationship Id="rId3241"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6397"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7448" Type="http://schemas.openxmlformats.org/officeDocument/2006/relationships/hyperlink" Target="https://www.google.com/search?q=Getreidem&#252;hle%20Elektrisch,TTLIFE%20500g%20Elektrische%20Edelstahl-Getreidem&#252;hle%20220V%20Su&amp;source=lnms&amp;tbm=isch&amp;sa=X&amp;ved=0ahUKEwiSn6nExoniAhUvQRUIHab-DuYQ_AUIDigB&amp;biw=1745&amp;bih=852" TargetMode="External"/><Relationship Id="rId7862"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16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6464"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515" Type="http://schemas.openxmlformats.org/officeDocument/2006/relationships/hyperlink" Target="https://www.google.com/search?q=Bulin%20Campinggeschirr%207-Teilig%20Outdoor%20Kochgeschirr%201-2%20Personen%20Aluminium%20Topfs&amp;source=lnms&amp;tbm=isch&amp;sa=X&amp;ved=0ahUKEwiSn6nExoniAhUvQRUIHab-DuYQ_AUIDigB&amp;biw=1745&amp;bih=852" TargetMode="External"/><Relationship Id="rId979" Type="http://schemas.openxmlformats.org/officeDocument/2006/relationships/hyperlink" Target="https://www.google.com/search?q=CABLEDECONN%2010M%208K%20HDMI%20UHD%202.1%208K%20High%20Speed%2048Gbps%208K@60Hz%204K@120Hz%20HDCP2.2%204:&amp;source=lnms&amp;tbm=isch&amp;sa=X&amp;ved=0ahUKEwiSn6nExoniAhUvQRUIHab-DuYQ_AUIDigB&amp;biw=1745&amp;bih=852" TargetMode="External"/><Relationship Id="rId5066" Type="http://schemas.openxmlformats.org/officeDocument/2006/relationships/hyperlink" Target="https://www.google.com/search?q=Yellcetoy%20Dinosaurier%20Transform%20Auto%20Transforming%20Spielzeug%20Automatische%20Transfo&amp;source=lnms&amp;tbm=isch&amp;sa=X&amp;ved=0ahUKEwiSn6nExoniAhUvQRUIHab-DuYQ_AUIDigB&amp;biw=1745&amp;bih=852" TargetMode="External"/><Relationship Id="rId5480" Type="http://schemas.openxmlformats.org/officeDocument/2006/relationships/hyperlink" Target="https://www.google.com/search?q=DEWENWILS%20Funksteckdosen%20mit%20Fernbedienung%20Aussen,%20Programmierbares%20Funksteckdos&amp;source=lnms&amp;tbm=isch&amp;sa=X&amp;ved=0ahUKEwiSn6nExoniAhUvQRUIHab-DuYQ_AUIDigB&amp;biw=1745&amp;bih=852" TargetMode="External"/><Relationship Id="rId6117" Type="http://schemas.openxmlformats.org/officeDocument/2006/relationships/hyperlink" Target="https://www.google.com/search?q=CCLIFE%20Trailer%20Tester%207/13%20polig%20Anh&#228;nger%20Wohnwagen%20Steckdose%20Pr&#252;fger&#228;t%2012V%20Pr&#252;f&amp;source=lnms&amp;tbm=isch&amp;sa=X&amp;ved=0ahUKEwiSn6nExoniAhUvQRUIHab-DuYQ_AUIDigB&amp;biw=1745&amp;bih=852" TargetMode="External"/><Relationship Id="rId6531"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08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133"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1676" Type="http://schemas.openxmlformats.org/officeDocument/2006/relationships/hyperlink" Target="https://www.google.com/search?q=Solar%20Garten%20Licht,%20Solar%20Fackeln%20Solarleuchte%20Garten%2096%20LED%20Bis%20Dawn%20Automatisc&amp;source=lnms&amp;tbm=isch&amp;sa=X&amp;ved=0ahUKEwiSn6nExoniAhUvQRUIHab-DuYQ_AUIDigB&amp;biw=1745&amp;bih=852" TargetMode="External"/><Relationship Id="rId2727" Type="http://schemas.openxmlformats.org/officeDocument/2006/relationships/hyperlink" Target="https://www.google.com/search?q=acquastilla%20114888&#160;Notebook%20B&#252;rste%20Nylon%20mit%20Stecknuss%20M6&amp;source=lnms&amp;tbm=isch&amp;sa=X&amp;ved=0ahUKEwiSn6nExoniAhUvQRUIHab-DuYQ_AUIDigB&amp;biw=1745&amp;bih=852" TargetMode="External"/><Relationship Id="rId1329"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743" Type="http://schemas.openxmlformats.org/officeDocument/2006/relationships/hyperlink" Target="https://www.google.com/search?q=2,5%20mm%20externes%20Mikrofon%20mit%203%20m%20Montagekabel%20Mic%20f&#252;r%20Auto-%20und%20Fahrzeughauptein&amp;source=lnms&amp;tbm=isch&amp;sa=X&amp;ved=0ahUKEwiSn6nExoniAhUvQRUIHab-DuYQ_AUIDigB&amp;biw=1745&amp;bih=852" TargetMode="External"/><Relationship Id="rId4899" Type="http://schemas.openxmlformats.org/officeDocument/2006/relationships/hyperlink" Target="https://www.google.com/search?q=sourcing%20map%20M6x0,5%20Metrischer%20Rundkopf%20Maschinengewinde%20Rechtsgewinde%20Schneidko&amp;source=lnms&amp;tbm=isch&amp;sa=X&amp;ved=0ahUKEwiSn6nExoniAhUvQRUIHab-DuYQ_AUIDigB&amp;biw=1745&amp;bih=852" TargetMode="External"/><Relationship Id="rId5200"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8009"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5"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1810"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4966"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7372"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3568"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982"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4619"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7025" Type="http://schemas.openxmlformats.org/officeDocument/2006/relationships/hyperlink" Target="https://www.google.com/search?q=Video%20T&#252;rklingel%20Wireless%201080P,%20T&#252;rklingel%20mit%20Kamera%20mit%20PIR-Bewegungserkennun&amp;source=lnms&amp;tbm=isch&amp;sa=X&amp;ved=0ahUKEwiSn6nExoniAhUvQRUIHab-DuYQ_AUIDigB&amp;biw=1745&amp;bih=852" TargetMode="External"/><Relationship Id="rId489" Type="http://schemas.openxmlformats.org/officeDocument/2006/relationships/hyperlink" Target="https://www.google.com/search?q=PATONA%20Akku%20BLi-18%202000mAh%2018V%20kompatibel%20mit%20Gardena%208866,%208877,%208881,%209335,%2098&amp;source=lnms&amp;tbm=isch&amp;sa=X&amp;ved=0ahUKEwiSn6nExoniAhUvQRUIHab-DuYQ_AUIDigB&amp;biw=1745&amp;bih=852" TargetMode="External"/><Relationship Id="rId2584" Type="http://schemas.openxmlformats.org/officeDocument/2006/relationships/hyperlink" Target="https://www.google.com/search?q=JETech%20Schutzfolie%20Kompatibel%20mit%20iPhone%208%20und%20iPhone%207,%20Geh&#228;rtetem%20Glas%20Panzerg&amp;source=lnms&amp;tbm=isch&amp;sa=X&amp;ved=0ahUKEwiSn6nExoniAhUvQRUIHab-DuYQ_AUIDigB&amp;biw=1745&amp;bih=852" TargetMode="External"/><Relationship Id="rId3635" Type="http://schemas.openxmlformats.org/officeDocument/2006/relationships/hyperlink" Target="https://www.google.com/search?q=Jeebel%20Aroma%20Diffuser%20mit%20Flammen%20Effekt%20,%20Ultraschall%20Luftbefeuchter%20Duft&#246;L%20Dif&amp;source=lnms&amp;tbm=isch&amp;sa=X&amp;ved=0ahUKEwiSn6nExoniAhUvQRUIHab-DuYQ_AUIDigB&amp;biw=1745&amp;bih=852" TargetMode="External"/><Relationship Id="rId6041" Type="http://schemas.openxmlformats.org/officeDocument/2006/relationships/hyperlink" Target="https://www.google.com/search?q=PROIRON%20Schlagpolster,%20PU%20Leder%20Schlagkissen%20Shock%20Absorption%20kickboxen%20zubeh&#246;r%20&amp;source=lnms&amp;tbm=isch&amp;sa=X&amp;ved=0ahUKEwiSn6nExoniAhUvQRUIHab-DuYQ_AUIDigB&amp;biw=1745&amp;bih=852" TargetMode="External"/><Relationship Id="rId556"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1186"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237" Type="http://schemas.openxmlformats.org/officeDocument/2006/relationships/hyperlink" Target="https://www.google.com/search?q=BLOOMWIN%20Lampada%20da%20Garage%20a%20LED%20120W%2010000Lm%20E27%20Luci%20da%20Garage%20Deformabile%20con&amp;source=lnms&amp;tbm=isch&amp;sa=X&amp;ved=0ahUKEwiSn6nExoniAhUvQRUIHab-DuYQ_AUIDigB&amp;biw=1745&amp;bih=852" TargetMode="External"/><Relationship Id="rId20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970" Type="http://schemas.openxmlformats.org/officeDocument/2006/relationships/hyperlink" Target="https://www.google.com/search?q=CABLEDECONN%208K%204K%20DisplayPort-Glasfaserkabel%20DP%201.4%208K@60Hz%204K@144Hz%20mit%2032,4%20Gb&amp;source=lnms&amp;tbm=isch&amp;sa=X&amp;ved=0ahUKEwiSn6nExoniAhUvQRUIHab-DuYQ_AUIDigB&amp;biw=1745&amp;bih=852" TargetMode="External"/><Relationship Id="rId125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651"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702"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6858" Type="http://schemas.openxmlformats.org/officeDocument/2006/relationships/hyperlink" Target="https://www.google.com/search?q=ORICO%20M2%20NVME%20SSD%20Geh&#228;use%20PCIe%20auf%20USB%20C%20NVME%20USB%20Adapter,%20USB%203.1%20Gen2%2010Gbps%20E&amp;source=lnms&amp;tbm=isch&amp;sa=X&amp;ved=0ahUKEwiSn6nExoniAhUvQRUIHab-DuYQ_AUIDigB&amp;biw=1745&amp;bih=852" TargetMode="External"/><Relationship Id="rId7909"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623"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2304"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5874"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6925" Type="http://schemas.openxmlformats.org/officeDocument/2006/relationships/hyperlink" Target="https://www.google.com/search?q=ORICO%20M.2%20SATA%20Geh&#228;use%20USB3.1%20M.2%20SSD%20Adapter%205%20Gbit/s%20Aluminium%20Festplattengeh&#228;&amp;source=lnms&amp;tbm=isch&amp;sa=X&amp;ved=0ahUKEwiSn6nExoniAhUvQRUIHab-DuYQ_AUIDigB&amp;biw=1745&amp;bih=852" TargetMode="External"/><Relationship Id="rId132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476"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4890" Type="http://schemas.openxmlformats.org/officeDocument/2006/relationships/hyperlink" Target="https://www.google.com/search?q=sourcing%20map%202Stk.%206063%20Vierkantrohr%2040x40x1mm%20Wandst&#228;rke%20200mm%20lang%20Nahtlos%20ger&amp;source=lnms&amp;tbm=isch&amp;sa=X&amp;ved=0ahUKEwiSn6nExoniAhUvQRUIHab-DuYQ_AUIDigB&amp;biw=1745&amp;bih=852" TargetMode="External"/><Relationship Id="rId5527"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941"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3078" Type="http://schemas.openxmlformats.org/officeDocument/2006/relationships/hyperlink" Target="https://www.google.com/search?q=Dual%20M.2%20PCIe-Adapter%20mit%20K&#252;hlk&#246;rper,%206amLifestyle%20M2%20NGFF-SSD%20und%20NVME-SSD%20zu%20P&amp;source=lnms&amp;tbm=isch&amp;sa=X&amp;ved=0ahUKEwiSn6nExoniAhUvQRUIHab-DuYQ_AUIDigB&amp;biw=1745&amp;bih=852" TargetMode="External"/><Relationship Id="rId3492" Type="http://schemas.openxmlformats.org/officeDocument/2006/relationships/hyperlink" Target="https://www.google.com/search?q=JZK&#174;%2020%20x%20Bunte%20Double%20Ended%20Pr&#252;fkabel%20Alligator%20Labor%20kabel%20Krokodilklemmen%20Tes&amp;source=lnms&amp;tbm=isch&amp;sa=X&amp;ved=0ahUKEwiSn6nExoniAhUvQRUIHab-DuYQ_AUIDigB&amp;biw=1745&amp;bih=852" TargetMode="External"/><Relationship Id="rId4129" Type="http://schemas.openxmlformats.org/officeDocument/2006/relationships/hyperlink" Target="https://www.google.com/search?q=hyidecorart%20Wein%20Bilder%20Leinwand,%204%20Teilig%20Modern%20Whiskey%20Zigarre%20und%20Alkohol%20Ar&amp;source=lnms&amp;tbm=isch&amp;sa=X&amp;ved=0ahUKEwiSn6nExoniAhUvQRUIHab-DuYQ_AUIDigB&amp;biw=1745&amp;bih=852" TargetMode="External"/><Relationship Id="rId4543" Type="http://schemas.openxmlformats.org/officeDocument/2006/relationships/hyperlink" Target="https://www.google.com/search?q=YIWEVEN%20Cable%20Clips&amp;source=lnms&amp;tbm=isch&amp;sa=X&amp;ved=0ahUKEwiSn6nExoniAhUvQRUIHab-DuYQ_AUIDigB&amp;biw=1745&amp;bih=852" TargetMode="External"/><Relationship Id="rId7699" Type="http://schemas.openxmlformats.org/officeDocument/2006/relationships/hyperlink" Target="https://www.google.com/search?q=Kopfh&#246;rer%20St&#228;nder,%20Headset%20Halterung%20aus%20Walnuss%20Holz%20&amp;%20Aluminium,%20Natur%20Walnuss&amp;source=lnms&amp;tbm=isch&amp;sa=X&amp;ved=0ahUKEwiSn6nExoniAhUvQRUIHab-DuYQ_AUIDigB&amp;biw=1745&amp;bih=852" TargetMode="External"/><Relationship Id="rId8000" Type="http://schemas.openxmlformats.org/officeDocument/2006/relationships/hyperlink" Target="https://www.google.com/search?q=Kelelife%20Toilettenpapierhalter%20mit%20H&#246;lzern%20Ablag,%20Wandhalterung%20WC%20Klopapierhalt&amp;source=lnms&amp;tbm=isch&amp;sa=X&amp;ved=0ahUKEwiSn6nExoniAhUvQRUIHab-DuYQ_AUIDigB&amp;biw=1745&amp;bih=852" TargetMode="External"/><Relationship Id="rId2094" Type="http://schemas.openxmlformats.org/officeDocument/2006/relationships/hyperlink" Target="https://www.google.com/search?q=COOSPO%20HW807%20Herzfrequenzmesser%20Armband%20Armgurt%20Bluetooth5.0%20ANT,%20HRV%20Herzfreque&amp;source=lnms&amp;tbm=isch&amp;sa=X&amp;ved=0ahUKEwiSn6nExoniAhUvQRUIHab-DuYQ_AUIDigB&amp;biw=1745&amp;bih=852" TargetMode="External"/><Relationship Id="rId3145" Type="http://schemas.openxmlformats.org/officeDocument/2006/relationships/hyperlink" Target="https://www.google.com/search?q=GOOFIT%2042mm%20Luftfilter%20Reiniger%20Element%20Ersatz%20f&#252;r%20ATV%20Dirtbike%20Go%20Kart%20Pitbike%20&amp;source=lnms&amp;tbm=isch&amp;sa=X&amp;ved=0ahUKEwiSn6nExoniAhUvQRUIHab-DuYQ_AUIDigB&amp;biw=1745&amp;bih=852" TargetMode="External"/><Relationship Id="rId4610"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7766"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80" Type="http://schemas.openxmlformats.org/officeDocument/2006/relationships/hyperlink" Target="https://www.google.com/search?q=SH%20Leder%20echt%20Leder%20Damen%20Unisex%20Brusttasche%20f&#252;r%20Festival%20Reise%20mittelgross%20H&#252;ft&amp;source=lnms&amp;tbm=isch&amp;sa=X&amp;ved=0ahUKEwiSn6nExoniAhUvQRUIHab-DuYQ_AUIDigB&amp;biw=1745&amp;bih=852" TargetMode="External"/><Relationship Id="rId2161"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12" Type="http://schemas.openxmlformats.org/officeDocument/2006/relationships/hyperlink" Target="https://www.google.com/search?q=BOTRE%20Damen%20Traingsanzug%20Yoga%20Kleidung%20Anzug%205er-Set%20Sportanz&#252;ge%20Jogginganzug%20Gy&amp;source=lnms&amp;tbm=isch&amp;sa=X&amp;ved=0ahUKEwiSn6nExoniAhUvQRUIHab-DuYQ_AUIDigB&amp;biw=1745&amp;bih=852" TargetMode="External"/><Relationship Id="rId6368" Type="http://schemas.openxmlformats.org/officeDocument/2006/relationships/hyperlink" Target="https://www.google.com/search?q=Forefront%20Cases%20H&#252;lle%20f&#252;r%20Kobo%20Glo%20HD%20eReader%20(N437-KU-BK-K-EP)%20Schutz&#252;lle%20Case%20&amp;source=lnms&amp;tbm=isch&amp;sa=X&amp;ved=0ahUKEwiSn6nExoniAhUvQRUIHab-DuYQ_AUIDigB&amp;biw=1745&amp;bih=852" TargetMode="External"/><Relationship Id="rId7419"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13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38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782"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83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978" Type="http://schemas.openxmlformats.org/officeDocument/2006/relationships/hyperlink" Target="https://www.google.com/search?q=Xiaomi%20Mi%20Wi-Fi%20Range%20Extender%20Pro%20Ripetitore%20Wireless,%20Velocit&#224;%20300%20Mbps,%20Prolu&amp;source=lnms&amp;tbm=isch&amp;sa=X&amp;ved=0ahUKEwiSn6nExoniAhUvQRUIHab-DuYQ_AUIDigB&amp;biw=1745&amp;bih=852" TargetMode="External"/><Relationship Id="rId5037"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6435"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900"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1994" Type="http://schemas.openxmlformats.org/officeDocument/2006/relationships/hyperlink" Target="https://www.google.com/search?q=Viviance%20Auto%20Chrom%20Styling%20R&#252;ckspiegel%20kompatibel%20mit%20Nissan%20Qashqai%20J11%20X-Trai&amp;source=lnms&amp;tbm=isch&amp;sa=X&amp;ved=0ahUKEwiSn6nExoniAhUvQRUIHab-DuYQ_AUIDigB&amp;biw=1745&amp;bih=852" TargetMode="External"/><Relationship Id="rId5451"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6502"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1647" Type="http://schemas.openxmlformats.org/officeDocument/2006/relationships/hyperlink" Target="https://www.google.com/search?q=Akku%20S&#228;bels&#228;ge,%20Bravolu%2021V%20B&#252;rstenlose%20S&#228;bels&#228;ge%20mit%20Akku%202.0AH%20und%208%20S&#228;gebl&#228;tt&amp;source=lnms&amp;tbm=isch&amp;sa=X&amp;ved=0ahUKEwiSn6nExoniAhUvQRUIHab-DuYQ_AUIDigB&amp;biw=1745&amp;bih=852" TargetMode="External"/><Relationship Id="rId4053"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5104"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1714"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120" Type="http://schemas.openxmlformats.org/officeDocument/2006/relationships/hyperlink" Target="https://www.google.com/search?q=Campingtisch%20Klappbar%20mit%20Aluminium-Tischplatte,%20Ultraleicht,%20kompakt,%20Camping%20T&amp;source=lnms&amp;tbm=isch&amp;sa=X&amp;ved=0ahUKEwiSn6nExoniAhUvQRUIHab-DuYQ_AUIDigB&amp;biw=1745&amp;bih=852" TargetMode="External"/><Relationship Id="rId7276" Type="http://schemas.openxmlformats.org/officeDocument/2006/relationships/hyperlink" Target="https://www.google.com/search?q=AYRAVIIO%2012X60%20Monokular%20Teleskop%20Original%20mit%20Handy%20Halter%20&amp;%20Stativ,%20BAK-4%20Pris&amp;source=lnms&amp;tbm=isch&amp;sa=X&amp;ved=0ahUKEwiSn6nExoniAhUvQRUIHab-DuYQ_AUIDigB&amp;biw=1745&amp;bih=852" TargetMode="External"/><Relationship Id="rId7690" Type="http://schemas.openxmlformats.org/officeDocument/2006/relationships/hyperlink" Target="https://www.google.com/search?q=TANBURO%20Wasserhahn%20K&#252;che,%20ausziehbar%20K&#252;chenarmatur,%20Einhebel-Sp&#252;ltischarmatur%20mi&amp;source=lnms&amp;tbm=isch&amp;sa=X&amp;ved=0ahUKEwiSn6nExoniAhUvQRUIHab-DuYQ_AUIDigB&amp;biw=1745&amp;bih=852" TargetMode="External"/><Relationship Id="rId6292" Type="http://schemas.openxmlformats.org/officeDocument/2006/relationships/hyperlink" Target="https://www.google.com/search?q=Forefront%20Cases%20H&#252;lle%20f&#252;r%20Samsung%20Galaxy%20Tab%20E%209.6%20T560%20(2015)%20Schutz&#252;lle%20Cover%20&amp;source=lnms&amp;tbm=isch&amp;sa=X&amp;ved=0ahUKEwiSn6nExoniAhUvQRUIHab-DuYQ_AUIDigB&amp;biw=1745&amp;bih=852" TargetMode="External"/><Relationship Id="rId7343" Type="http://schemas.openxmlformats.org/officeDocument/2006/relationships/hyperlink" Target="https://www.google.com/search?q=Handtuchhalter,%20Aluminium%20Handtuchregal,%20Wandmontage%203-St&#246;ckig%20Handtuchstange%20mi&amp;source=lnms&amp;tbm=isch&amp;sa=X&amp;ved=0ahUKEwiSn6nExoniAhUvQRUIHab-DuYQ_AUIDigB&amp;biw=1745&amp;bih=852" TargetMode="External"/><Relationship Id="rId2488" Type="http://schemas.openxmlformats.org/officeDocument/2006/relationships/hyperlink" Target="https://www.google.com/search?q=Chilymes%20Laptop%20Monitor%20Lampe,%20tragbare%2026cm%20Computerbildschirm%20H&#228;ngelampe%20ohne%20&amp;source=lnms&amp;tbm=isch&amp;sa=X&amp;ved=0ahUKEwiSn6nExoniAhUvQRUIHab-DuYQ_AUIDigB&amp;biw=1745&amp;bih=852" TargetMode="External"/><Relationship Id="rId3886"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4937" Type="http://schemas.openxmlformats.org/officeDocument/2006/relationships/hyperlink" Target="https://www.google.com/search?q=TECTICO%20H8%2040w%2012v%206000K%20LED%20Angel%20Eye%20Halo%20anello%20faro%20Luce%20abbagliante/anabbag&amp;source=lnms&amp;tbm=isch&amp;sa=X&amp;ved=0ahUKEwiSn6nExoniAhUvQRUIHab-DuYQ_AUIDigB&amp;biw=1745&amp;bih=852" TargetMode="External"/><Relationship Id="rId3539"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3953"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6012" Type="http://schemas.openxmlformats.org/officeDocument/2006/relationships/hyperlink" Target="https://www.google.com/search?q=KLIM%20Wind%20Laptop%20K&#252;hler%20-%20Leistungsstark%20Wie%20Kein%20Anderer%20&#8211;%20Schneller%20K&#252;hlvorgan&amp;source=lnms&amp;tbm=isch&amp;sa=X&amp;ved=0ahUKEwiSn6nExoniAhUvQRUIHab-DuYQ_AUIDigB&amp;biw=1745&amp;bih=852" TargetMode="External"/><Relationship Id="rId7410" Type="http://schemas.openxmlformats.org/officeDocument/2006/relationships/hyperlink" Target="https://www.google.com/search?q=HapiRm%20Handtuchhalter%20T&#252;r,%20Geschirrtuchhalter%20Handtuchstange%20Teleskop%20f&#252;r%20K&#252;che%20&amp;source=lnms&amp;tbm=isch&amp;sa=X&amp;ved=0ahUKEwiSn6nExoniAhUvQRUIHab-DuYQ_AUIDigB&amp;biw=1745&amp;bih=852" TargetMode="External"/><Relationship Id="rId874" Type="http://schemas.openxmlformats.org/officeDocument/2006/relationships/hyperlink" Target="https://www.google.com/search?q=Hopeas%20Eisformen%20EIS%20am%20stiel%20silikon,BPA%20Frei%2012%20Eisformen%20Popsicle%20Formen,mit%20&amp;source=lnms&amp;tbm=isch&amp;sa=X&amp;ved=0ahUKEwiSn6nExoniAhUvQRUIHab-DuYQ_AUIDigB&amp;biw=1745&amp;bih=852" TargetMode="External"/><Relationship Id="rId2555" Type="http://schemas.openxmlformats.org/officeDocument/2006/relationships/hyperlink" Target="https://www.google.com/search?q=caseroxx%20TPU-H&#252;lle%20kompatibel%20mit%20Ulefone%20Armor%2011%205G%20/%20Armor%2011T%205G,%20Handy%20H&#252;ll&amp;source=lnms&amp;tbm=isch&amp;sa=X&amp;ved=0ahUKEwiSn6nExoniAhUvQRUIHab-DuYQ_AUIDigB&amp;biw=1745&amp;bih=852" TargetMode="External"/><Relationship Id="rId3606" Type="http://schemas.openxmlformats.org/officeDocument/2006/relationships/hyperlink" Target="https://www.google.com/search?q=Hiboy%20Patines%20en%20l&#237;nea%20Ajustables%20con%20Todas%20Las%20Ruedas%20iluminadas,%20Patines%20para%20&amp;source=lnms&amp;tbm=isch&amp;sa=X&amp;ved=0ahUKEwiSn6nExoniAhUvQRUIHab-DuYQ_AUIDigB&amp;biw=1745&amp;bih=852" TargetMode="External"/><Relationship Id="rId527" Type="http://schemas.openxmlformats.org/officeDocument/2006/relationships/hyperlink" Target="https://www.google.com/search?q=Gladgogo%20Akku%20H&#252;lle%20f&#252;r%20iPhone%20X/XS,%20%5b6000%20mAh%5d%20Zusatzakku%20Ladeh&#252;lle%20Handyh&#252;lle,&amp;source=lnms&amp;tbm=isch&amp;sa=X&amp;ved=0ahUKEwiSn6nExoniAhUvQRUIHab-DuYQ_AUIDigB&amp;biw=1745&amp;bih=852" TargetMode="External"/><Relationship Id="rId941"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157"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571"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208"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622"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778"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6829"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1224" Type="http://schemas.openxmlformats.org/officeDocument/2006/relationships/hyperlink" Target="https://www.google.com/search?q=CABLEDECONN%20USB%20to%20RS232%20Adapter%20with%20Prolific%20PL2303%20Chipset%206ft%202m%20USB%202.0%20Mal&amp;source=lnms&amp;tbm=isch&amp;sa=X&amp;ved=0ahUKEwiSn6nExoniAhUvQRUIHab-DuYQ_AUIDigB&amp;biw=1745&amp;bih=852" TargetMode="External"/><Relationship Id="rId4794" Type="http://schemas.openxmlformats.org/officeDocument/2006/relationships/hyperlink" Target="https://www.google.com/search?q=Fahrradhelm,CE-Zertifikat,Fahrradhelm%20mit%20Abnehmbarer%20Schutzbrille%20Visor%20Shield%20&amp;source=lnms&amp;tbm=isch&amp;sa=X&amp;ved=0ahUKEwiSn6nExoniAhUvQRUIHab-DuYQ_AUIDigB&amp;biw=1745&amp;bih=852" TargetMode="External"/><Relationship Id="rId5845"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3396" Type="http://schemas.openxmlformats.org/officeDocument/2006/relationships/hyperlink" Target="https://www.google.com/search?q=LEMFO%20smartwatch%20Herren,1,69%20Zoll%20Full-Touchscreen%20Bluetooth-Anruf%20Smart%20Armband&amp;source=lnms&amp;tbm=isch&amp;sa=X&amp;ved=0ahUKEwiSn6nExoniAhUvQRUIHab-DuYQ_AUIDigB&amp;biw=1745&amp;bih=852" TargetMode="External"/><Relationship Id="rId4447" Type="http://schemas.openxmlformats.org/officeDocument/2006/relationships/hyperlink" Target="https://www.google.com/search?q=UGREEN%20Lightning%20Klinke%20Kabel%203,5%20mm%20Kopfh&#246;rer%20Lightning%20Kabel%20Aux%20auf%20Lightning&amp;source=lnms&amp;tbm=isch&amp;sa=X&amp;ved=0ahUKEwiSn6nExoniAhUvQRUIHab-DuYQ_AUIDigB&amp;biw=1745&amp;bih=852" TargetMode="External"/><Relationship Id="rId3049"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3463" Type="http://schemas.openxmlformats.org/officeDocument/2006/relationships/hyperlink" Target="https://www.google.com/search?q=ZITFRI%20Altavoz%20con%20Microfono%20Inalambrico%20Diadema%202200mAh%20Bater&#237;a%20Recargable%20Ampl&amp;source=lnms&amp;tbm=isch&amp;sa=X&amp;ved=0ahUKEwiSn6nExoniAhUvQRUIHab-DuYQ_AUIDigB&amp;biw=1745&amp;bih=852" TargetMode="External"/><Relationship Id="rId4861"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5912" Type="http://schemas.openxmlformats.org/officeDocument/2006/relationships/hyperlink" Target="https://www.google.com/search?q=HAKENO%203%20in%201%20Hanteln%20Set%20Hantelset%20verstellbar%20mit%20Verbindungsstange%2030kg|%20Kurz&amp;source=lnms&amp;tbm=isch&amp;sa=X&amp;ved=0ahUKEwiSn6nExoniAhUvQRUIHab-DuYQ_AUIDigB&amp;biw=1745&amp;bih=852" TargetMode="External"/><Relationship Id="rId384" Type="http://schemas.openxmlformats.org/officeDocument/2006/relationships/hyperlink" Target="https://www.google.com/search?q=Ritif%2012W%20Applique%20Murale%20Exterieur/Interieur%20LED%20IP65%203000K%20Blanc%20Chaud%20Moderne&amp;source=lnms&amp;tbm=isch&amp;sa=X&amp;ved=0ahUKEwiSn6nExoniAhUvQRUIHab-DuYQ_AUIDigB&amp;biw=1745&amp;bih=852" TargetMode="External"/><Relationship Id="rId2065" Type="http://schemas.openxmlformats.org/officeDocument/2006/relationships/hyperlink" Target="https://www.google.com/search?q=LOBKIN%20USB%20Hub%207-Port,Tragbar%20USB%202.0%20Hub%20mit%20Einzelnen%20LED-Netzschaltern%20fur%20La&amp;source=lnms&amp;tbm=isch&amp;sa=X&amp;ved=0ahUKEwiSn6nExoniAhUvQRUIHab-DuYQ_AUIDigB&amp;biw=1745&amp;bih=852" TargetMode="External"/><Relationship Id="rId3116"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514" Type="http://schemas.openxmlformats.org/officeDocument/2006/relationships/hyperlink" Target="https://www.google.com/search?q=YIWEVEN%20Cable%20Clips&amp;source=lnms&amp;tbm=isch&amp;sa=X&amp;ved=0ahUKEwiSn6nExoniAhUvQRUIHab-DuYQ_AUIDigB&amp;biw=1745&amp;bih=852" TargetMode="External"/><Relationship Id="rId1081" Type="http://schemas.openxmlformats.org/officeDocument/2006/relationships/hyperlink" Target="https://www.google.com/search?q=GOOFIT%20Completo%20Embrague%20reemplazo%20para%20Junior%20Sr%2050%2050%20cc%2050sx%20SX%20Jr%20M%20PA05%20enf&amp;source=lnms&amp;tbm=isch&amp;sa=X&amp;ved=0ahUKEwiSn6nExoniAhUvQRUIHab-DuYQ_AUIDigB&amp;biw=1745&amp;bih=852" TargetMode="External"/><Relationship Id="rId3530"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68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37" Type="http://schemas.openxmlformats.org/officeDocument/2006/relationships/hyperlink" Target="https://www.google.com/search?q=90W%20UV%20LED%20Gel%20Nageltrockner%20Maschinenlicht%20Intelligente%20Auto-Sensing%20Nagellampe&amp;source=lnms&amp;tbm=isch&amp;sa=X&amp;ved=0ahUKEwiSn6nExoniAhUvQRUIHab-DuYQ_AUIDigB&amp;biw=1745&amp;bih=852" TargetMode="External"/><Relationship Id="rId451"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2132"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5288" Type="http://schemas.openxmlformats.org/officeDocument/2006/relationships/hyperlink" Target="https://www.google.com/search?q=Ablaufgarnitur%20Waschbecken%20Ohne%20&#220;berlauf%20Chrom,%20Chonphan%20Universal%20Pop%20Up%20Ventil&amp;source=lnms&amp;tbm=isch&amp;sa=X&amp;ved=0ahUKEwiSn6nExoniAhUvQRUIHab-DuYQ_AUIDigB&amp;biw=1745&amp;bih=852" TargetMode="External"/><Relationship Id="rId6339" Type="http://schemas.openxmlformats.org/officeDocument/2006/relationships/hyperlink" Target="https://www.google.com/search?q=FC%20H&#252;lle%20f&#252;r%20iPad%2010.2%202020/2019%20-%20Schutz%20iPad%2010.2%202020%20H&#252;lle%20St&#228;nder%20-%20K&#246;nigsb&amp;source=lnms&amp;tbm=isch&amp;sa=X&amp;ved=0ahUKEwiSn6nExoniAhUvQRUIHab-DuYQ_AUIDigB&amp;biw=1745&amp;bih=852" TargetMode="External"/><Relationship Id="rId6753" Type="http://schemas.openxmlformats.org/officeDocument/2006/relationships/hyperlink" Target="https://www.google.com/search?q=DEWALT%20DCF887N-XJ%20Schlagschrauber%2018V%203-Gang%20Bare&amp;source=lnms&amp;tbm=isch&amp;sa=X&amp;ved=0ahUKEwiSn6nExoniAhUvQRUIHab-DuYQ_AUIDigB&amp;biw=1745&amp;bih=852" TargetMode="External"/><Relationship Id="rId780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04"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1898" Type="http://schemas.openxmlformats.org/officeDocument/2006/relationships/hyperlink" Target="https://www.google.com/search?q=Intenso%203823450%201,8%22%20SSD%20externo%20Premium%20512%20GB,%20SSD%20portatile,%20Fino%20a%20320MB/s&amp;source=lnms&amp;tbm=isch&amp;sa=X&amp;ved=0ahUKEwiSn6nExoniAhUvQRUIHab-DuYQ_AUIDigB&amp;biw=1745&amp;bih=852" TargetMode="External"/><Relationship Id="rId2949"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5355" Type="http://schemas.openxmlformats.org/officeDocument/2006/relationships/hyperlink" Target="https://www.google.com/search?q=Nagel%20mit%20Extragro&#223;em%20Kopf%20Verzinkt%20(Packung%20mit%20100%20St&#252;ck)%20Clout%20Nails%20Verzinkt&amp;source=lnms&amp;tbm=isch&amp;sa=X&amp;ved=0ahUKEwiSn6nExoniAhUvQRUIHab-DuYQ_AUIDigB&amp;biw=1745&amp;bih=852" TargetMode="External"/><Relationship Id="rId6406"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6820" Type="http://schemas.openxmlformats.org/officeDocument/2006/relationships/hyperlink" Target="https://www.google.com/search?q=Qedertek%20LED%20Strip%2012m,%20RGB%20LED%20Streifen%20Lichtband%20mit%2044-keys%20RF%20Fernbedienung,&amp;source=lnms&amp;tbm=isch&amp;sa=X&amp;ved=0ahUKEwiSn6nExoniAhUvQRUIHab-DuYQ_AUIDigB&amp;biw=1745&amp;bih=852" TargetMode="External"/><Relationship Id="rId4371" Type="http://schemas.openxmlformats.org/officeDocument/2006/relationships/hyperlink" Target="https://www.google.com/search?q=IFEART%2067W%20USB%20C%20Ladeger&#228;t%20f&#252;r%20MacBook%20Pro%2013/14/%2015/16%20Zoll,%20MacBook%20Air%202020/2&amp;source=lnms&amp;tbm=isch&amp;sa=X&amp;ved=0ahUKEwiSn6nExoniAhUvQRUIHab-DuYQ_AUIDigB&amp;biw=1745&amp;bih=852" TargetMode="External"/><Relationship Id="rId5008" Type="http://schemas.openxmlformats.org/officeDocument/2006/relationships/hyperlink" Target="https://www.google.com/search?q=Start-Duokon%20Pull%20Start%20Launcher,%20Pull%20Start%20Set%20f&#252;r%20Tecumseh%20590702%20590739%205906&amp;source=lnms&amp;tbm=isch&amp;sa=X&amp;ved=0ahUKEwiSn6nExoniAhUvQRUIHab-DuYQ_AUIDigB&amp;biw=1745&amp;bih=852" TargetMode="External"/><Relationship Id="rId5422" Type="http://schemas.openxmlformats.org/officeDocument/2006/relationships/hyperlink" Target="https://www.google.com/search?q=Odoland%20Camping%20Geschirr%20Set%206-teiliges%20kochset%20inkl.%20Aluminium%20Camping%20T&#246;pfe,%20M&amp;source=lnms&amp;tbm=isch&amp;sa=X&amp;ved=0ahUKEwiSn6nExoniAhUvQRUIHab-DuYQ_AUIDigB&amp;biw=1745&amp;bih=852" TargetMode="External"/><Relationship Id="rId1965" Type="http://schemas.openxmlformats.org/officeDocument/2006/relationships/hyperlink" Target="https://www.google.com/search?q=MILIWAN%20Universal-Duschkopf%20mit%20hohem%20Druck,%203%20Modi%20f&#252;r%20Dusche%20(transparent)&amp;source=lnms&amp;tbm=isch&amp;sa=X&amp;ved=0ahUKEwiSn6nExoniAhUvQRUIHab-DuYQ_AUIDigB&amp;biw=1745&amp;bih=852" TargetMode="External"/><Relationship Id="rId4024"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594"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1618"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3040" Type="http://schemas.openxmlformats.org/officeDocument/2006/relationships/hyperlink" Target="https://www.google.com/search?q=GOOFIT%207/8%22Aluminium-Legierung%20Lenkerhandb&#252;rste%20Guards%20Schutzhandsch&#252;tzer%20Assy%20E&amp;source=lnms&amp;tbm=isch&amp;sa=X&amp;ved=0ahUKEwiSn6nExoniAhUvQRUIHab-DuYQ_AUIDigB&amp;biw=1745&amp;bih=852" TargetMode="External"/><Relationship Id="rId6196" Type="http://schemas.openxmlformats.org/officeDocument/2006/relationships/hyperlink" Target="https://www.google.com/search?q=CCLIFE%20Spezial%20Scheibenwischer%20Abzieher%20Scheiben%20Wischerarm%20Abdr&#252;cker%20Werkzeug&amp;source=lnms&amp;tbm=isch&amp;sa=X&amp;ved=0ahUKEwiSn6nExoniAhUvQRUIHab-DuYQ_AUIDigB&amp;biw=1745&amp;bih=852" TargetMode="External"/><Relationship Id="rId7247"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661" Type="http://schemas.openxmlformats.org/officeDocument/2006/relationships/hyperlink" Target="https://www.google.com/search?q=Sunnykud%20Tipi%20Zelt%20f&#252;r%20Haustiere%20Hundezelt%20Katzenzelt%20Haustierzelte%20H&#228;user%20mit%20K&amp;source=lnms&amp;tbm=isch&amp;sa=X&amp;ved=0ahUKEwiSn6nExoniAhUvQRUIHab-DuYQ_AUIDigB&amp;biw=1745&amp;bih=852" TargetMode="External"/><Relationship Id="rId3857"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4908" Type="http://schemas.openxmlformats.org/officeDocument/2006/relationships/hyperlink" Target="https://www.google.com/search?q=Yolococa%20Schleifpapier%20Set%20120%20bis%203000%20K&#246;rnung%20Sortiment%20Trocken%20und%20Nass%20Sandp&amp;source=lnms&amp;tbm=isch&amp;sa=X&amp;ved=0ahUKEwiSn6nExoniAhUvQRUIHab-DuYQ_AUIDigB&amp;biw=1745&amp;bih=852" TargetMode="External"/><Relationship Id="rId6263"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7314" Type="http://schemas.openxmlformats.org/officeDocument/2006/relationships/hyperlink" Target="https://www.google.com/search?q=United%20Entertainment%20-%20M&#252;slispender/Cerealienspender/Cornflakesspender/Doppel-Sp&amp;source=lnms&amp;tbm=isch&amp;sa=X&amp;ved=0ahUKEwiSn6nExoniAhUvQRUIHab-DuYQ_AUIDigB&amp;biw=1745&amp;bih=852" TargetMode="External"/><Relationship Id="rId778" Type="http://schemas.openxmlformats.org/officeDocument/2006/relationships/hyperlink" Target="https://www.google.com/search?q=Ersatzteile%20f&#252;r%20Roborock%20S50%20S55%20S6%20S5Max%20Saugroboter%20Ersatzteile%20Sparpack%20Austa&amp;source=lnms&amp;tbm=isch&amp;sa=X&amp;ved=0ahUKEwiSn6nExoniAhUvQRUIHab-DuYQ_AUIDigB&amp;biw=1745&amp;bih=852" TargetMode="External"/><Relationship Id="rId2459"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2873"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2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330"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845" Type="http://schemas.openxmlformats.org/officeDocument/2006/relationships/hyperlink" Target="https://www.google.com/search?q=LED%20Ahornblatt%20Baum%20Licht,50cm%2024%20LEDs%20Batteriebetriebenes%20Schreibtisch%20Ahorn-Bl&amp;source=lnms&amp;tbm=isch&amp;sa=X&amp;ved=0ahUKEwiSn6nExoniAhUvQRUIHab-DuYQ_AUIDigB&amp;biw=1745&amp;bih=852" TargetMode="External"/><Relationship Id="rId1475"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2526" Type="http://schemas.openxmlformats.org/officeDocument/2006/relationships/hyperlink" Target="https://www.google.com/search?q=caseroxx%20Handy%20H&#252;lle%20Tasche%20kompatibel%20mit%20Gigaset%20GS195%20Bookstyle-Case%20Wallet%20C&amp;source=lnms&amp;tbm=isch&amp;sa=X&amp;ved=0ahUKEwiSn6nExoniAhUvQRUIHab-DuYQ_AUIDigB&amp;biw=1745&amp;bih=852" TargetMode="External"/><Relationship Id="rId8088" Type="http://schemas.openxmlformats.org/officeDocument/2006/relationships/hyperlink" Target="https://www.google.com/search?q=Sabrent%20USB%20Verteiler%20USB%20Hub%203.0%20Datenhub%20verl&#228;ngerung%20Adapter%20mit%20einzelnen%20Po&amp;source=lnms&amp;tbm=isch&amp;sa=X&amp;ved=0ahUKEwiSn6nExoniAhUvQRUIHab-DuYQ_AUIDigB&amp;biw=1745&amp;bih=852" TargetMode="External"/><Relationship Id="rId1128"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542"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940"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4698" Type="http://schemas.openxmlformats.org/officeDocument/2006/relationships/hyperlink" Target="https://www.google.com/search?q=ENCOFT%2040cm%20Brausearm%20Wandarm%20Duscharm%20f&#252;r%20Kopfbrause%20Shlauch%20Regenduschkopf%20Reg&amp;source=lnms&amp;tbm=isch&amp;sa=X&amp;ved=0ahUKEwiSn6nExoniAhUvQRUIHab-DuYQ_AUIDigB&amp;biw=1745&amp;bih=852" TargetMode="External"/><Relationship Id="rId5749"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912" Type="http://schemas.openxmlformats.org/officeDocument/2006/relationships/hyperlink" Target="https://www.google.com/search?q=BARSDAR&#160;Pferdeschwanz%20Haarverl&#228;ngerung&#160;mit%20Kordelzug,35%20cm%20Kordelzug%20Pferdeschwa&amp;source=lnms&amp;tbm=isch&amp;sa=X&amp;ved=0ahUKEwiSn6nExoniAhUvQRUIHab-DuYQ_AUIDigB&amp;biw=1745&amp;bih=852" TargetMode="External"/><Relationship Id="rId7171"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4765" Type="http://schemas.openxmlformats.org/officeDocument/2006/relationships/hyperlink" Target="https://www.google.com/search?q=Kabelkanal%20Klein,%20Mini%20Kabelkanal%20Selbstklebend%20Weiss,%20lackierbarer%20Drahtkanal%20z&amp;source=lnms&amp;tbm=isch&amp;sa=X&amp;ved=0ahUKEwiSn6nExoniAhUvQRUIHab-DuYQ_AUIDigB&amp;biw=1745&amp;bih=852" TargetMode="External"/><Relationship Id="rId5816" Type="http://schemas.openxmlformats.org/officeDocument/2006/relationships/hyperlink" Target="https://www.google.com/search?q=%5b2%20Pack%5d%20ProCase%209H%20H&#228;rte%20Displayschutzfolie%20f&#252;r%2013%20Zoll%20MacBook%20Pro%2013/%20MacBook&amp;source=lnms&amp;tbm=isch&amp;sa=X&amp;ved=0ahUKEwiSn6nExoniAhUvQRUIHab-DuYQ_AUIDigB&amp;biw=1745&amp;bih=852" TargetMode="External"/><Relationship Id="rId288"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3367" Type="http://schemas.openxmlformats.org/officeDocument/2006/relationships/hyperlink" Target="https://www.google.com/search?q=Prodrocam%20Propeller%20Stabilisator%20Silikon%20Propellerhalter%20f&#252;r%20DJI%20Mini%202%20/%20Mavic%20&amp;source=lnms&amp;tbm=isch&amp;sa=X&amp;ved=0ahUKEwiSn6nExoniAhUvQRUIHab-DuYQ_AUIDigB&amp;biw=1745&amp;bih=852" TargetMode="External"/><Relationship Id="rId3781"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4418"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832"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7988"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2383"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434"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355" Type="http://schemas.openxmlformats.org/officeDocument/2006/relationships/hyperlink" Target="https://www.google.com/search?q=Dymoece%20Integrierte%20Fahrrad%20Halterung%20f&#252;r%20Wahoo%20Elemnt,%20Elemnt%20Bolt,%20Elemnt%20Mini&amp;source=lnms&amp;tbm=isch&amp;sa=X&amp;ved=0ahUKEwiSn6nExoniAhUvQRUIHab-DuYQ_AUIDigB&amp;biw=1745&amp;bih=852" TargetMode="External"/><Relationship Id="rId2036" Type="http://schemas.openxmlformats.org/officeDocument/2006/relationships/hyperlink" Target="https://www.google.com/search?q=Fahrradhelm%20Magnetisches%20Visier%20Wechselbrillenschild%20nur%20f&#252;r%20KINGLEAD%20Fahrradhel&amp;source=lnms&amp;tbm=isch&amp;sa=X&amp;ved=0ahUKEwiSn6nExoniAhUvQRUIHab-DuYQ_AUIDigB&amp;biw=1745&amp;bih=852" TargetMode="External"/><Relationship Id="rId2450" Type="http://schemas.openxmlformats.org/officeDocument/2006/relationships/hyperlink" Target="https://www.google.com/search?q=zicheng%20maoyi%20Buntes%20Besteckset%20aus%20Edelstahl%2024-teilig%20f&#252;r%20Haus%20K&#252;che%20Restauran&amp;source=lnms&amp;tbm=isch&amp;sa=X&amp;ved=0ahUKEwiSn6nExoniAhUvQRUIHab-DuYQ_AUIDigB&amp;biw=1745&amp;bih=852" TargetMode="External"/><Relationship Id="rId3501"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6657"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708" Type="http://schemas.openxmlformats.org/officeDocument/2006/relationships/hyperlink" Target="https://www.google.com/search?q=383EER4001A%20Waschmaschine%20Feder%20Entfernung%20Zange%20Werkzeug%20f&#252;r%20LG%20und%20Samsung%20(ge&amp;source=lnms&amp;tbm=isch&amp;sa=X&amp;ved=0ahUKEwiSn6nExoniAhUvQRUIHab-DuYQ_AUIDigB&amp;biw=1745&amp;bih=852" TargetMode="External"/><Relationship Id="rId422"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52" Type="http://schemas.openxmlformats.org/officeDocument/2006/relationships/hyperlink" Target="https://www.google.com/search?q=GOOFIT%20S2%2012V%2035W%20L&#225;mreemplazo%20para%20de%20cabeza%20universal%20Carenado%20de%20luz%20Motocicl&amp;source=lnms&amp;tbm=isch&amp;sa=X&amp;ved=0ahUKEwiSn6nExoniAhUvQRUIHab-DuYQ_AUIDigB&amp;biw=1745&amp;bih=852" TargetMode="External"/><Relationship Id="rId2103" Type="http://schemas.openxmlformats.org/officeDocument/2006/relationships/hyperlink" Target="https://www.google.com/search?q=Bonvoisin%208T%20Hydraulische%20Crimpzange%20mit%209%20Formen%20Dicke%204-70%20m&#13217;&#20008;Dickem%20Chrom%20Iso&amp;source=lnms&amp;tbm=isch&amp;sa=X&amp;ved=0ahUKEwiSn6nExoniAhUvQRUIHab-DuYQ_AUIDigB&amp;biw=1745&amp;bih=852" TargetMode="External"/><Relationship Id="rId5259" Type="http://schemas.openxmlformats.org/officeDocument/2006/relationships/hyperlink" Target="https://www.google.com/search?q=Aidodo%20Mini%20Sewing%20Machine,%20Handn&#228;hmaschine,%20Portable%20Sewing%20Machine%20geeignet%20f&#252;&amp;source=lnms&amp;tbm=isch&amp;sa=X&amp;ved=0ahUKEwiSn6nExoniAhUvQRUIHab-DuYQ_AUIDigB&amp;biw=1745&amp;bih=852" TargetMode="External"/><Relationship Id="rId5673"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4275" Type="http://schemas.openxmlformats.org/officeDocument/2006/relationships/hyperlink" Target="https://www.google.com/search?q=Fahrradschloss%20%5b1,2%20m/12%20mm%5d%20Diyife%20Fahrradschloss,%20Spiralschloss%20f&#252;r%20Fahrr&#228;der,&amp;source=lnms&amp;tbm=isch&amp;sa=X&amp;ved=0ahUKEwiSn6nExoniAhUvQRUIHab-DuYQ_AUIDigB&amp;biw=1745&amp;bih=852" TargetMode="External"/><Relationship Id="rId5326" Type="http://schemas.openxmlformats.org/officeDocument/2006/relationships/hyperlink" Target="https://www.google.com/search?q=Xiwai%20Combo%20M.2%20NGFF%20B-Key%20&amp;%20mSATA%20SSD%20auf%20SATA%203.0%20Adapter%20Konverter%20Geh&#228;use%20Ge&amp;source=lnms&amp;tbm=isch&amp;sa=X&amp;ved=0ahUKEwiSn6nExoniAhUvQRUIHab-DuYQ_AUIDigB&amp;biw=1745&amp;bih=852" TargetMode="External"/><Relationship Id="rId6724"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69" Type="http://schemas.openxmlformats.org/officeDocument/2006/relationships/hyperlink" Target="https://www.google.com/search?q=VENTION%20USB%20Verteiler%20USB%20HUB%203.0%204-Port%20Ultra%20Slim%20Laden%20unterst&#252;tzt%20f&#252;r%20Notebo&amp;source=lnms&amp;tbm=isch&amp;sa=X&amp;ved=0ahUKEwiSn6nExoniAhUvQRUIHab-DuYQ_AUIDigB&amp;biw=1745&amp;bih=852" TargetMode="External"/><Relationship Id="rId3291" Type="http://schemas.openxmlformats.org/officeDocument/2006/relationships/hyperlink" Target="https://www.google.com/search?q=Gr&#246;&#223;e%205%20Beach%20Volleyball,Soft%20Touch%20Volleyball%20for%20Indoor%20Outdoor%20Games&amp;source=lnms&amp;tbm=isch&amp;sa=X&amp;ved=0ahUKEwiSn6nExoniAhUvQRUIHab-DuYQ_AUIDigB&amp;biw=1745&amp;bih=852" TargetMode="External"/><Relationship Id="rId5740"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1936" Type="http://schemas.openxmlformats.org/officeDocument/2006/relationships/hyperlink" Target="https://www.google.com/search?q=Deror%20Reifen%20fest,%20200x50%20mm%20explosionsgesch&#252;tzte%20Vollreifen-Gummireifen-Aush&#246;hl&amp;source=lnms&amp;tbm=isch&amp;sa=X&amp;ved=0ahUKEwiSn6nExoniAhUvQRUIHab-DuYQ_AUIDigB&amp;biw=1745&amp;bih=852" TargetMode="External"/><Relationship Id="rId4342"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7498"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7565" Type="http://schemas.openxmlformats.org/officeDocument/2006/relationships/hyperlink" Target="https://www.google.com/search?q=MYCARBON%20Magnet%20Fliegengitter%20T&#252;r%20140x240cm%20Insektenschutz%20Balkont&#252;r%20Fliegenvorh&amp;source=lnms&amp;tbm=isch&amp;sa=X&amp;ved=0ahUKEwiSn6nExoniAhUvQRUIHab-DuYQ_AUIDigB&amp;biw=1745&amp;bih=852" TargetMode="External"/><Relationship Id="rId3011" Type="http://schemas.openxmlformats.org/officeDocument/2006/relationships/hyperlink" Target="https://www.google.com/search?q=QUNPON%20Hula%20Hoop%20Reifen%20mit%20Premium%20Schaum%206-8%20St&#252;ck%20Abnehmbarer%20Hoola%20Hoop%20Reif&amp;source=lnms&amp;tbm=isch&amp;sa=X&amp;ved=0ahUKEwiSn6nExoniAhUvQRUIHab-DuYQ_AUIDigB&amp;biw=1745&amp;bih=852" TargetMode="External"/><Relationship Id="rId6167" Type="http://schemas.openxmlformats.org/officeDocument/2006/relationships/hyperlink" Target="https://www.google.com/search?q=CCLIFE%20Universal%20Bremskolbenr&#252;cksteller%20Satz%20Bremskolben%20R&#252;cksteller%20Werkzeug%20f&#252;&amp;source=lnms&amp;tbm=isch&amp;sa=X&amp;ved=0ahUKEwiSn6nExoniAhUvQRUIHab-DuYQ_AUIDigB&amp;biw=1745&amp;bih=852" TargetMode="External"/><Relationship Id="rId658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218"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7632" Type="http://schemas.openxmlformats.org/officeDocument/2006/relationships/hyperlink" Target="https://www.google.com/search?q=DIGITNOW!%20Esc&#225;ner%20de%20pel&#237;cula%20para%2035mm%20Negativos%20y%20Diapositivas,%20Esc&#225;ner%20de%20Alt&amp;source=lnms&amp;tbm=isch&amp;sa=X&amp;ved=0ahUKEwiSn6nExoniAhUvQRUIHab-DuYQ_AUIDigB&amp;biw=1745&amp;bih=852" TargetMode="External"/><Relationship Id="rId2777" Type="http://schemas.openxmlformats.org/officeDocument/2006/relationships/hyperlink" Target="https://www.google.com/search?q=KMINA%20-%20Gehstock%20Ergonomischer%20Griff%20Links,%20Gehstock%20H&#246;henverstellbar,%20Gehstock%20&amp;source=lnms&amp;tbm=isch&amp;sa=X&amp;ved=0ahUKEwiSn6nExoniAhUvQRUIHab-DuYQ_AUIDigB&amp;biw=1745&amp;bih=852" TargetMode="External"/><Relationship Id="rId5183"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6234" Type="http://schemas.openxmlformats.org/officeDocument/2006/relationships/hyperlink" Target="https://www.google.com/search?q=SLuB%20Bone%20Conduction%20Headset,%20Wireless%20Sports%20Headset,%20CSR%20Bluetooth%205.0,%20Open%20S&amp;source=lnms&amp;tbm=isch&amp;sa=X&amp;ved=0ahUKEwiSn6nExoniAhUvQRUIHab-DuYQ_AUIDigB&amp;biw=1745&amp;bih=852" TargetMode="External"/><Relationship Id="rId749" Type="http://schemas.openxmlformats.org/officeDocument/2006/relationships/hyperlink" Target="https://www.google.com/search?q=TopMate%20C302%20Laptop%20K&#252;hler%20Ultra%20Slim%20Notebook%20K&#252;hler&amp;source=lnms&amp;tbm=isch&amp;sa=X&amp;ved=0ahUKEwiSn6nExoniAhUvQRUIHab-DuYQ_AUIDigB&amp;biw=1745&amp;bih=852" TargetMode="External"/><Relationship Id="rId1379"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3828" Type="http://schemas.openxmlformats.org/officeDocument/2006/relationships/hyperlink" Target="https://www.google.com/search?q=Mikuni%20VM22%2026MM%20Vergaser-Vergaser%20F&#252;r%20die%20meisten%20Motorrad-Einlass-Schmutzgrube&amp;source=lnms&amp;tbm=isch&amp;sa=X&amp;ved=0ahUKEwiSn6nExoniAhUvQRUIHab-DuYQ_AUIDigB&amp;biw=1745&amp;bih=852" TargetMode="External"/><Relationship Id="rId5250" Type="http://schemas.openxmlformats.org/officeDocument/2006/relationships/hyperlink" Target="https://www.google.com/search?q=Outtag%2045W%20Universal%20Ladeger&#228;t%205V%206V%207,5V%209V%2012V%2013,5V%20AC%20DC%20Reise-Adapter%20Und%208&amp;source=lnms&amp;tbm=isch&amp;sa=X&amp;ved=0ahUKEwiSn6nExoniAhUvQRUIHab-DuYQ_AUIDigB&amp;biw=1745&amp;bih=852" TargetMode="External"/><Relationship Id="rId6301" Type="http://schemas.openxmlformats.org/officeDocument/2006/relationships/hyperlink" Target="https://www.google.com/search?q=Forefront%20Cases%20H&#252;lle%20f&#252;r%20Huawei%20MatePad%2010.4%20-%20Huawei%20MatePad%2010.4%20H&#252;lle%20St&#228;nde&amp;source=lnms&amp;tbm=isch&amp;sa=X&amp;ved=0ahUKEwiSn6nExoniAhUvQRUIHab-DuYQ_AUIDigB&amp;biw=1745&amp;bih=852" TargetMode="External"/><Relationship Id="rId1793" Type="http://schemas.openxmlformats.org/officeDocument/2006/relationships/hyperlink" Target="https://www.google.com/search?q=MARTISAN%20Notenst&#228;nder%20f&#252;r%20kinder%20Musikst&#228;nder%20Metallst&#228;nder%20Metall%20Notenpult%20kla&amp;source=lnms&amp;tbm=isch&amp;sa=X&amp;ved=0ahUKEwiSn6nExoniAhUvQRUIHab-DuYQ_AUIDigB&amp;biw=1745&amp;bih=852" TargetMode="External"/><Relationship Id="rId2844" Type="http://schemas.openxmlformats.org/officeDocument/2006/relationships/hyperlink" Target="https://www.google.com/search?q=Wasserhahn%20K&#252;che%20-%20Mizzo%20K&#252;chenarmatur%20ausziehbar%20-%20360%20Grad%20schwenkbare%20Sp&#252;ltis&amp;source=lnms&amp;tbm=isch&amp;sa=X&amp;ved=0ahUKEwiSn6nExoniAhUvQRUIHab-DuYQ_AUIDigB&amp;biw=1745&amp;bih=852" TargetMode="External"/><Relationship Id="rId8059"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85" Type="http://schemas.openxmlformats.org/officeDocument/2006/relationships/hyperlink" Target="https://www.google.com/search?q=TSSS%2010%20Stk%2030cm%20L&#228;nge%20Sicherheitsseil%20Edelstahl%20Stahlseil%20PVC%20Seil%20Strick%20mit%20K&amp;source=lnms&amp;tbm=isch&amp;sa=X&amp;ved=0ahUKEwiSn6nExoniAhUvQRUIHab-DuYQ_AUIDigB&amp;biw=1745&amp;bih=852" TargetMode="External"/><Relationship Id="rId816" Type="http://schemas.openxmlformats.org/officeDocument/2006/relationships/hyperlink" Target="https://www.google.com/search?q=marcello%20Mochila%20para%20port&#225;til%20conexi&#243;n%20de%20carga%20USB,%20mochila%20escolar%20para%20ni&#241;os&amp;source=lnms&amp;tbm=isch&amp;sa=X&amp;ved=0ahUKEwiSn6nExoniAhUvQRUIHab-DuYQ_AUIDigB&amp;biw=1745&amp;bih=852" TargetMode="External"/><Relationship Id="rId1446" Type="http://schemas.openxmlformats.org/officeDocument/2006/relationships/hyperlink" Target="https://www.google.com/search?q=Bluetooth%20Tastatur%20mit%20Touchpad,%20Dual%20Bluetooth%20&amp;%202.4G%20Mini%20Tastatur%20f&#252;r%20Multi-D&amp;source=lnms&amp;tbm=isch&amp;sa=X&amp;ved=0ahUKEwiSn6nExoniAhUvQRUIHab-DuYQ_AUIDigB&amp;biw=1745&amp;bih=852" TargetMode="External"/><Relationship Id="rId1860" Type="http://schemas.openxmlformats.org/officeDocument/2006/relationships/hyperlink" Target="https://www.google.com/search?q=DIGITNOW!%20Convertidor%20De%20Captura%20De%20V&#237;deo,%20HDMI%20A%20USB%202.0%20Convertidor%20Video%20Audi&amp;source=lnms&amp;tbm=isch&amp;sa=X&amp;ved=0ahUKEwiSn6nExoniAhUvQRUIHab-DuYQ_AUIDigB&amp;biw=1745&amp;bih=852" TargetMode="External"/><Relationship Id="rId2911"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7075" Type="http://schemas.openxmlformats.org/officeDocument/2006/relationships/hyperlink" Target="https://www.google.com/search?q=Hochdruck-Duschkopf%20Handbrause%20mit%202m%20Duschschlauch,%20Handbrause%20360&#176;drehbarer%20Du&amp;source=lnms&amp;tbm=isch&amp;sa=X&amp;ved=0ahUKEwiSn6nExoniAhUvQRUIHab-DuYQ_AUIDigB&amp;biw=1745&amp;bih=852" TargetMode="External"/><Relationship Id="rId1513"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4669" Type="http://schemas.openxmlformats.org/officeDocument/2006/relationships/hyperlink" Target="https://www.google.com/search?q=BrosTrend%20Linux%20USB%20WLAN%20Stick%20AC1200%20f&#252;r%20Ubuntu,%20Mint,%20Kali,%20Debian,%20Kubuntu,%20M&amp;source=lnms&amp;tbm=isch&amp;sa=X&amp;ved=0ahUKEwiSn6nExoniAhUvQRUIHab-DuYQ_AUIDigB&amp;biw=1745&amp;bih=852" TargetMode="External"/><Relationship Id="rId3685" Type="http://schemas.openxmlformats.org/officeDocument/2006/relationships/hyperlink" Target="https://www.google.com/search?q=Gonex%20Leichter%20Faltbare%20Reise-Gep&#228;ck%20100L%20Duffel%20Taschen%20&#220;bernachtung%20Taschen/Sp&amp;source=lnms&amp;tbm=isch&amp;sa=X&amp;ved=0ahUKEwiSn6nExoniAhUvQRUIHab-DuYQ_AUIDigB&amp;biw=1745&amp;bih=852" TargetMode="External"/><Relationship Id="rId4736"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6091" Type="http://schemas.openxmlformats.org/officeDocument/2006/relationships/hyperlink" Target="https://www.google.com/search?q=KLIM%20Unity%20-%20Wireless%20Keyboard%20and%20Mouse%20Set%20IT%20Layout%20+%20Slim,%20Durable,%20Ergonomi&amp;source=lnms&amp;tbm=isch&amp;sa=X&amp;ved=0ahUKEwiSn6nExoniAhUvQRUIHab-DuYQ_AUIDigB&amp;biw=1745&amp;bih=852" TargetMode="External"/><Relationship Id="rId7142"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2287"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338" Type="http://schemas.openxmlformats.org/officeDocument/2006/relationships/hyperlink" Target="https://www.google.com/search?q=Lacdo%2015.6%20Zoll%20Laptop%20H&#252;lle%20Tasche%20f&#252;r%2015.6%20Zoll%20Lenovo%20Ideapad/ThinkPad,%2015.6%20&amp;source=lnms&amp;tbm=isch&amp;sa=X&amp;ved=0ahUKEwiSn6nExoniAhUvQRUIHab-DuYQ_AUIDigB&amp;biw=1745&amp;bih=852" TargetMode="External"/><Relationship Id="rId3752" Type="http://schemas.openxmlformats.org/officeDocument/2006/relationships/hyperlink" Target="https://www.google.com/search?q=JEVDES%20Schwimmfl&#252;gel%20Schwimmweste%20mit%20Schultergurt%20f&#252;r%20Kinder%20Kleinkinder%20von%202-&amp;source=lnms&amp;tbm=isch&amp;sa=X&amp;ved=0ahUKEwiSn6nExoniAhUvQRUIHab-DuYQ_AUIDigB&amp;biw=1745&amp;bih=852" TargetMode="External"/><Relationship Id="rId7959"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259" Type="http://schemas.openxmlformats.org/officeDocument/2006/relationships/hyperlink" Target="https://www.google.com/search?q=GPS%202020%20Langzeit%20GPS%20Tracker%20Auto,%20LKW,%20Wohnmobil%2080%20Tage%20Akkulaufzeit%20(bis%20zu%20&amp;source=lnms&amp;tbm=isch&amp;sa=X&amp;ved=0ahUKEwiSn6nExoniAhUvQRUIHab-DuYQ_AUIDigB&amp;biw=1745&amp;bih=852" TargetMode="External"/><Relationship Id="rId673" Type="http://schemas.openxmlformats.org/officeDocument/2006/relationships/hyperlink" Target="https://www.google.com/search?q=GoMaihe%20Vorratsdosen%2025%20Set%20Aufbewahrungsbox%20K&#252;che%20Organizer,%20Luftdicht%20Vorratsb&amp;source=lnms&amp;tbm=isch&amp;sa=X&amp;ved=0ahUKEwiSn6nExoniAhUvQRUIHab-DuYQ_AUIDigB&amp;biw=1745&amp;bih=852" TargetMode="External"/><Relationship Id="rId2354"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405"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4803" Type="http://schemas.openxmlformats.org/officeDocument/2006/relationships/hyperlink" Target="https://www.google.com/search?q=Fahrradhelm,CE-Zertifikat,Fahrradhelm%20mit%20Abnehmbarer%20Schutzbrille%20Visor%20Shield%20&amp;source=lnms&amp;tbm=isch&amp;sa=X&amp;ved=0ahUKEwiSn6nExoniAhUvQRUIHab-DuYQ_AUIDigB&amp;biw=1745&amp;bih=852" TargetMode="External"/><Relationship Id="rId326" Type="http://schemas.openxmlformats.org/officeDocument/2006/relationships/hyperlink" Target="https://www.google.com/search?q=Wassertemperatur%20Verbindungsrohr,%20Qiilu%20Lenkradnabenadapter,%20Universal%206%20Loch%20Sc&amp;source=lnms&amp;tbm=isch&amp;sa=X&amp;ved=0ahUKEwiSn6nExoniAhUvQRUIHab-DuYQ_AUIDigB&amp;biw=1745&amp;bih=852" TargetMode="External"/><Relationship Id="rId1370"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007"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6975"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740" Type="http://schemas.openxmlformats.org/officeDocument/2006/relationships/hyperlink" Target="https://www.google.com/search?q=Sammelkartenbinder%20f&#252;r%20Pokemon/Baseball-Karten,%20Sport-Hockey-Karten-Albumbinder-&amp;source=lnms&amp;tbm=isch&amp;sa=X&amp;ved=0ahUKEwiSn6nExoniAhUvQRUIHab-DuYQ_AUIDigB&amp;biw=1745&amp;bih=852" TargetMode="External"/><Relationship Id="rId1023" Type="http://schemas.openxmlformats.org/officeDocument/2006/relationships/hyperlink" Target="https://www.google.com/search?q=Limmys%20Premium%20Neopren%20Schwimmweste%20-%20Ideale%20Schwimmhilfe%20f&#252;r%20M&#228;dchen%20-%20Extra%20Ko&amp;source=lnms&amp;tbm=isch&amp;sa=X&amp;ved=0ahUKEwiSn6nExoniAhUvQRUIHab-DuYQ_AUIDigB&amp;biw=1745&amp;bih=852" TargetMode="External"/><Relationship Id="rId2421"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417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577" Type="http://schemas.openxmlformats.org/officeDocument/2006/relationships/hyperlink" Target="https://www.google.com/search?q=CAPTOK%20Spannungswandler%201000W/2000W%20Reiner%20Sinus%20KFZ%20Wechselrichter%20DC%2012V%20auf%20A&amp;source=lnms&amp;tbm=isch&amp;sa=X&amp;ved=0ahUKEwiSn6nExoniAhUvQRUIHab-DuYQ_AUIDigB&amp;biw=1745&amp;bih=852" TargetMode="External"/><Relationship Id="rId5991"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6628" Type="http://schemas.openxmlformats.org/officeDocument/2006/relationships/hyperlink" Target="https://www.google.com/search?q=Rankie%20DisplayPort%20(DP)%20auf%20DVI%20Adapter,%201080P%20Konverter,%20Schwarz&amp;source=lnms&amp;tbm=isch&amp;sa=X&amp;ved=0ahUKEwiSn6nExoniAhUvQRUIHab-DuYQ_AUIDigB&amp;biw=1745&amp;bih=852" TargetMode="External"/><Relationship Id="rId8050"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4593" Type="http://schemas.openxmlformats.org/officeDocument/2006/relationships/hyperlink" Target="https://www.google.com/search?q=Dyson%20920018-04%20Flexible%20Parkettd&#252;se&#160;EEK%20D&amp;source=lnms&amp;tbm=isch&amp;sa=X&amp;ved=0ahUKEwiSn6nExoniAhUvQRUIHab-DuYQ_AUIDigB&amp;biw=1745&amp;bih=852" TargetMode="External"/><Relationship Id="rId564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195" Type="http://schemas.openxmlformats.org/officeDocument/2006/relationships/hyperlink" Target="https://www.google.com/search?q=LUIQ%202er%20Set%20Premium%20Aufschnittboxen%20aus%20Glas%20mit%20Bambusdeckel%201,6%20Liter%20-%20FLACH&amp;source=lnms&amp;tbm=isch&amp;sa=X&amp;ved=0ahUKEwiSn6nExoniAhUvQRUIHab-DuYQ_AUIDigB&amp;biw=1745&amp;bih=852" TargetMode="External"/><Relationship Id="rId4246" Type="http://schemas.openxmlformats.org/officeDocument/2006/relationships/hyperlink" Target="https://www.google.com/search?q=LotFancy%2012X%20Spielkarten%20Pokerkarten%20Poker%20Set%20Playing%20Cards%20Standard,%20Top%20Quali&amp;source=lnms&amp;tbm=isch&amp;sa=X&amp;ved=0ahUKEwiSn6nExoniAhUvQRUIHab-DuYQ_AUIDigB&amp;biw=1745&amp;bih=852" TargetMode="External"/><Relationship Id="rId466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11" Type="http://schemas.openxmlformats.org/officeDocument/2006/relationships/hyperlink" Target="https://www.google.com/search?q=Grebarley%20Elektronische%20Dartscheibe%20elektronisches%20Elektronik%20Dartboard%20Dart%20Sch&amp;source=lnms&amp;tbm=isch&amp;sa=X&amp;ved=0ahUKEwiSn6nExoniAhUvQRUIHab-DuYQ_AUIDigB&amp;biw=1745&amp;bih=852" TargetMode="External"/><Relationship Id="rId3262" Type="http://schemas.openxmlformats.org/officeDocument/2006/relationships/hyperlink" Target="https://www.google.com/search?q=LOVEVOOK%20Rucksack%20Damen%20Schulrucksack%20Laptop%20Rucksack%2015.6%20Zoll%20Schultasche%20Dame&amp;source=lnms&amp;tbm=isch&amp;sa=X&amp;ved=0ahUKEwiSn6nExoniAhUvQRUIHab-DuYQ_AUIDigB&amp;biw=1745&amp;bih=852" TargetMode="External"/><Relationship Id="rId4313" Type="http://schemas.openxmlformats.org/officeDocument/2006/relationships/hyperlink" Target="https://www.google.com/search?q=2000W%20Hei&#223;luftpistolen%20MOWIS%20Hei&#223;luftf&#246;n%20Hei&#223;luftgebl&#228;se%20Mit%20LCD-Anzeige%207%20D&#252;sen&amp;source=lnms&amp;tbm=isch&amp;sa=X&amp;ved=0ahUKEwiSn6nExoniAhUvQRUIHab-DuYQ_AUIDigB&amp;biw=1745&amp;bih=852" TargetMode="External"/><Relationship Id="rId7469"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7883" Type="http://schemas.openxmlformats.org/officeDocument/2006/relationships/hyperlink" Target="https://www.google.com/search?q=Moor%20Creme%20250ml%20klassisches%20Moor-Gesundheitsprodukt%20zur%20besonderen%20Pflege%20von%20R&amp;source=lnms&amp;tbm=isch&amp;sa=X&amp;ved=0ahUKEwiSn6nExoniAhUvQRUIHab-DuYQ_AUIDigB&amp;biw=1745&amp;bih=852" TargetMode="External"/><Relationship Id="rId18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907" Type="http://schemas.openxmlformats.org/officeDocument/2006/relationships/hyperlink" Target="https://www.google.com/search?q=Aufblasbare%20Pool-Schwimmliege,%20strapazierf&#228;hige,%20Bequeme%20Pool-Liege,%20Heavy%20Duty%20&amp;source=lnms&amp;tbm=isch&amp;sa=X&amp;ved=0ahUKEwiSn6nExoniAhUvQRUIHab-DuYQ_AUIDigB&amp;biw=1745&amp;bih=852" TargetMode="External"/><Relationship Id="rId6485"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536"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250" Type="http://schemas.openxmlformats.org/officeDocument/2006/relationships/hyperlink" Target="https://www.google.com/search?q=VR%20Brille%20Headset%20f&#252;r%20iPhone%20und%20Android-Telefone,%20kabellose%203D-Virtual-Reality-&amp;source=lnms&amp;tbm=isch&amp;sa=X&amp;ved=0ahUKEwiSn6nExoniAhUvQRUIHab-DuYQ_AUIDigB&amp;biw=1745&amp;bih=852" TargetMode="External"/><Relationship Id="rId5087" Type="http://schemas.openxmlformats.org/officeDocument/2006/relationships/hyperlink" Target="https://www.google.com/search?q=N|A%20Allazone%203%20Pz%20Giocattolo%20per%20Criceti,%20Tunnel%20di%20Criceto,%20Hamster%20Tube%20bamb&#249;%20&amp;source=lnms&amp;tbm=isch&amp;sa=X&amp;ved=0ahUKEwiSn6nExoniAhUvQRUIHab-DuYQ_AUIDigB&amp;biw=1745&amp;bih=852" TargetMode="External"/><Relationship Id="rId6138"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950" Type="http://schemas.openxmlformats.org/officeDocument/2006/relationships/hyperlink" Target="https://www.google.com/search?q=WELHERO&#174;%20Premium%20Smart%20Hula%20Hoop%20Reifen%20der%20Nicht%20runter%20f&#228;llt.%20Hula%20Hoop%20Reifen&amp;source=lnms&amp;tbm=isch&amp;sa=X&amp;ved=0ahUKEwiSn6nExoniAhUvQRUIHab-DuYQ_AUIDigB&amp;biw=1745&amp;bih=852" TargetMode="External"/><Relationship Id="rId5154" Type="http://schemas.openxmlformats.org/officeDocument/2006/relationships/hyperlink" Target="https://www.google.com/search?q=DIGITNOW!Diascanner,USB%20Dia%20und%20Negativ%20Scanner,%20Filmscanner%20Konvertiert%2035mm%20/%20&amp;source=lnms&amp;tbm=isch&amp;sa=X&amp;ved=0ahUKEwiSn6nExoniAhUvQRUIHab-DuYQ_AUIDigB&amp;biw=1745&amp;bih=852" TargetMode="External"/><Relationship Id="rId6552"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7603"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1697" Type="http://schemas.openxmlformats.org/officeDocument/2006/relationships/hyperlink" Target="https://www.google.com/search?q=TAKPART%20Elektrischer%20R&#252;ckspiegel%20T&#252;rfl&#252;gelspiegel%20Au&#223;enspiegel%20rechts%20fur%20Fiesta&amp;source=lnms&amp;tbm=isch&amp;sa=X&amp;ved=0ahUKEwiSn6nExoniAhUvQRUIHab-DuYQ_AUIDigB&amp;biw=1745&amp;bih=852" TargetMode="External"/><Relationship Id="rId2748"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6205" Type="http://schemas.openxmlformats.org/officeDocument/2006/relationships/hyperlink" Target="https://www.google.com/search?q=AFASEOS%202%20St&#252;ck%20T&#252;r%20L&#252;ftungsgitter%20250%20*%2080mm%20T&#252;rl&#252;fter%20Insektenschutz%20T&#252;rbel&#252;ft&amp;source=lnms&amp;tbm=isch&amp;sa=X&amp;ved=0ahUKEwiSn6nExoniAhUvQRUIHab-DuYQ_AUIDigB&amp;biw=1745&amp;bih=852" TargetMode="External"/><Relationship Id="rId1764" Type="http://schemas.openxmlformats.org/officeDocument/2006/relationships/hyperlink" Target="https://www.google.com/search?q=Dreamhigh&#174;%20Fiambrera%20Infantil,%201400ml%20Bento%20Lunch%20Box%20con%203%20Compartimentos,%20Cubi&amp;source=lnms&amp;tbm=isch&amp;sa=X&amp;ved=0ahUKEwiSn6nExoniAhUvQRUIHab-DuYQ_AUIDigB&amp;biw=1745&amp;bih=852" TargetMode="External"/><Relationship Id="rId2815" Type="http://schemas.openxmlformats.org/officeDocument/2006/relationships/hyperlink" Target="https://www.google.com/search?q=Digitaler%20Schallpegelmesser,%20Handheld%20Dezibelmesser%2030-130%20dB%20(A/C),%20&#177;1,5%20dB%20Aud&amp;source=lnms&amp;tbm=isch&amp;sa=X&amp;ved=0ahUKEwiSn6nExoniAhUvQRUIHab-DuYQ_AUIDigB&amp;biw=1745&amp;bih=852" TargetMode="External"/><Relationship Id="rId4170"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221" Type="http://schemas.openxmlformats.org/officeDocument/2006/relationships/hyperlink" Target="https://www.google.com/search?q=Dociote%20Anti%20Zug%20hundegeschirr%20Brustgeschirr%20Sicherheitsgeschirr%20mit%20Griff%20und%20R&amp;source=lnms&amp;tbm=isch&amp;sa=X&amp;ved=0ahUKEwiSn6nExoniAhUvQRUIHab-DuYQ_AUIDigB&amp;biw=1745&amp;bih=852" TargetMode="External"/><Relationship Id="rId56" Type="http://schemas.openxmlformats.org/officeDocument/2006/relationships/hyperlink" Target="https://www.google.com/search?q=Canyon%203%20en%201%20Estaci&#243;n%20de%20Carga%20Inal&#225;mbrica%20Rapida%20Quick%20Charge%2021W%20-%20Cargador%20I&amp;source=lnms&amp;tbm=isch&amp;sa=X&amp;ved=0ahUKEwiSn6nExoniAhUvQRUIHab-DuYQ_AUIDigB&amp;biw=1745&amp;bih=852" TargetMode="External"/><Relationship Id="rId1417" Type="http://schemas.openxmlformats.org/officeDocument/2006/relationships/hyperlink" Target="https://www.google.com/search?q=ENJOHOS%20Wathose%20Anglerhose%20Hose%20mit%20Stiefel%20Watstiefel%20Watt%20Anglerhose%20Fischerho&amp;source=lnms&amp;tbm=isch&amp;sa=X&amp;ved=0ahUKEwiSn6nExoniAhUvQRUIHab-DuYQ_AUIDigB&amp;biw=1745&amp;bih=852" TargetMode="External"/><Relationship Id="rId1831"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4987" Type="http://schemas.openxmlformats.org/officeDocument/2006/relationships/hyperlink" Target="https://www.google.com/search?q=Duokon%20Reifenentfernungskopf%20Reifenentfernungs-Disassembler%20Nylon-%20und%20Stahlhalt&amp;source=lnms&amp;tbm=isch&amp;sa=X&amp;ved=0ahUKEwiSn6nExoniAhUvQRUIHab-DuYQ_AUIDigB&amp;biw=1745&amp;bih=852" TargetMode="External"/><Relationship Id="rId7393" Type="http://schemas.openxmlformats.org/officeDocument/2006/relationships/hyperlink" Target="https://www.google.com/search?q=Bluetooth%20Kopfh&#246;rer%20in%20Ear%20V5.0,%20Sport%20Kabellos/Wireless%20Kopfh&#246;rer,%20Staub/Wasser&amp;source=lnms&amp;tbm=isch&amp;sa=X&amp;ved=0ahUKEwiSn6nExoniAhUvQRUIHab-DuYQ_AUIDigB&amp;biw=1745&amp;bih=852" TargetMode="External"/><Relationship Id="rId358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7046"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7460"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6062" Type="http://schemas.openxmlformats.org/officeDocument/2006/relationships/hyperlink" Target="https://www.google.com/search?q=KLIM%20Lingo%20-%20USB-Desktop-Mikrofon%20f&#252;r%20PC%20und%20Mac%20-%20Mit%20Stummschalttaste%20-%20Kompat&amp;source=lnms&amp;tbm=isch&amp;sa=X&amp;ved=0ahUKEwiSn6nExoniAhUvQRUIHab-DuYQ_AUIDigB&amp;biw=1745&amp;bih=852" TargetMode="External"/><Relationship Id="rId7113"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577" Type="http://schemas.openxmlformats.org/officeDocument/2006/relationships/hyperlink" Target="https://www.google.com/search?q=HulaHuppreif%20zum%20Abnehmen%20-%20Perfektes%20Hula%20Hoop-Set%20-%20WICHTIG:%20Hullahub%20Reifen%20(&amp;source=lnms&amp;tbm=isch&amp;sa=X&amp;ved=0ahUKEwiSn6nExoniAhUvQRUIHab-DuYQ_AUIDigB&amp;biw=1745&amp;bih=852" TargetMode="External"/><Relationship Id="rId2258" Type="http://schemas.openxmlformats.org/officeDocument/2006/relationships/hyperlink" Target="https://www.google.com/search?q=MEIKEE%2030W%20LED%20Strahler%20mit%20Bewegungsmelder%20Superhell%203000LM%20LED%20Fluter%20IP66%20Was&amp;source=lnms&amp;tbm=isch&amp;sa=X&amp;ved=0ahUKEwiSn6nExoniAhUvQRUIHab-DuYQ_AUIDigB&amp;biw=1745&amp;bih=852" TargetMode="External"/><Relationship Id="rId3656" Type="http://schemas.openxmlformats.org/officeDocument/2006/relationships/hyperlink" Target="https://www.google.com/search?q=INHDBOX%208W%20Wandleuchte%20Wandlampe%20mit%20Bewegungsmelder,%20LED%20Aussen%20Wandleuchte%20Was&amp;source=lnms&amp;tbm=isch&amp;sa=X&amp;ved=0ahUKEwiSn6nExoniAhUvQRUIHab-DuYQ_AUIDigB&amp;biw=1745&amp;bih=852" TargetMode="External"/><Relationship Id="rId4707" Type="http://schemas.openxmlformats.org/officeDocument/2006/relationships/hyperlink" Target="https://www.google.com/search?q=Poweka%20C1Q-S97%20Vergaser%20mit%20Luftfilter,%20Benzinschlauch%20f&#252;r%20Motorsense%20Stihl%20FS38&amp;source=lnms&amp;tbm=isch&amp;sa=X&amp;ved=0ahUKEwiSn6nExoniAhUvQRUIHab-DuYQ_AUIDigB&amp;biw=1745&amp;bih=852" TargetMode="External"/><Relationship Id="rId991" Type="http://schemas.openxmlformats.org/officeDocument/2006/relationships/hyperlink" Target="https://www.google.com/search?q=CableDeconn%20DisplayPort%208K%20DP%201.4%20to%20DisplayPort%20HDMI%202.1%20Splitter%201In%202Out%208K@3&amp;source=lnms&amp;tbm=isch&amp;sa=X&amp;ved=0ahUKEwiSn6nExoniAhUvQRUIHab-DuYQ_AUIDigB&amp;biw=1745&amp;bih=852" TargetMode="External"/><Relationship Id="rId2672"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309"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3723" Type="http://schemas.openxmlformats.org/officeDocument/2006/relationships/hyperlink" Target="https://www.google.com/search?q=ENCOFT%2040cm%20Brausearm%20Wandarm%20Duscharm%20f&#252;r%20Kopfbrause%20Shlauch%20Regenduschkopf%20Reg&amp;source=lnms&amp;tbm=isch&amp;sa=X&amp;ved=0ahUKEwiSn6nExoniAhUvQRUIHab-DuYQ_AUIDigB&amp;biw=1745&amp;bih=852" TargetMode="External"/><Relationship Id="rId6879" Type="http://schemas.openxmlformats.org/officeDocument/2006/relationships/hyperlink" Target="https://www.google.com/search?q=Kinder%20Fahrradhelm%20Kinder%20-%20Kinderhelm%202%20Jahre%20-%20Fahrradhelm%20Kinder%20Jungen%2052-58&amp;source=lnms&amp;tbm=isch&amp;sa=X&amp;ved=0ahUKEwiSn6nExoniAhUvQRUIHab-DuYQ_AUIDigB&amp;biw=1745&amp;bih=852" TargetMode="External"/><Relationship Id="rId644"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27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25" Type="http://schemas.openxmlformats.org/officeDocument/2006/relationships/hyperlink" Target="https://www.google.com/search?q=Cablecc%20SFF-8639%20NVME%20U.2%20a%20NGFF%20M.2%20M-key%20PCIe%20SSD%20caso%20recinto%20para%20placa%20base&amp;source=lnms&amp;tbm=isch&amp;sa=X&amp;ved=0ahUKEwiSn6nExoniAhUvQRUIHab-DuYQ_AUIDigB&amp;biw=1745&amp;bih=852" TargetMode="External"/><Relationship Id="rId5895" Type="http://schemas.openxmlformats.org/officeDocument/2006/relationships/hyperlink" Target="https://www.google.com/search?q=Edelstahl%20Toilettenriegel%20Securit%20T&#252;rriegel%20T&#252;rschloss%20Bolzenriegel%20Schubriegel%20&amp;source=lnms&amp;tbm=isch&amp;sa=X&amp;ved=0ahUKEwiSn6nExoniAhUvQRUIHab-DuYQ_AUIDigB&amp;biw=1745&amp;bih=852" TargetMode="External"/><Relationship Id="rId6946"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711" Type="http://schemas.openxmlformats.org/officeDocument/2006/relationships/hyperlink" Target="https://www.google.com/search?q=Deconovo%20Gardinen%20Blickdicht%20&#214;sen%20Gardinen%20Schlafzimmer%20Vorhang%20Blickdciht,%20200x&amp;source=lnms&amp;tbm=isch&amp;sa=X&amp;ved=0ahUKEwiSn6nExoniAhUvQRUIHab-DuYQ_AUIDigB&amp;biw=1745&amp;bih=852" TargetMode="External"/><Relationship Id="rId1341" Type="http://schemas.openxmlformats.org/officeDocument/2006/relationships/hyperlink" Target="https://www.google.com/search?q=GOOFIT%20428%2015%2017mm%20Motor%20delantero%20de%20diente%20de%20la%20motocicleta%20Pi&#241;&#243;n%20de%20la%20motoc&amp;source=lnms&amp;tbm=isch&amp;sa=X&amp;ved=0ahUKEwiSn6nExoniAhUvQRUIHab-DuYQ_AUIDigB&amp;biw=1745&amp;bih=852" TargetMode="External"/><Relationship Id="rId4497" Type="http://schemas.openxmlformats.org/officeDocument/2006/relationships/hyperlink" Target="https://www.google.com/search?q=ATOMUS%2010%20Bl&#228;tter%20Tattoo%20Transferpapier%20Carbon%20Thermal%20Tracing%20Carbon%20Schablone%20&amp;source=lnms&amp;tbm=isch&amp;sa=X&amp;ved=0ahUKEwiSn6nExoniAhUvQRUIHab-DuYQ_AUIDigB&amp;biw=1745&amp;bih=852" TargetMode="External"/><Relationship Id="rId5548"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962" Type="http://schemas.openxmlformats.org/officeDocument/2006/relationships/hyperlink" Target="https://www.google.com/search?q=CCLIFE%2010tlg%20Polradabzieher%20Polrad%20Abzieher%20Satz%20Set%20f&#252;r%20Roller%20Motorrad%20Scooter&amp;source=lnms&amp;tbm=isch&amp;sa=X&amp;ved=0ahUKEwiSn6nExoniAhUvQRUIHab-DuYQ_AUIDigB&amp;biw=1745&amp;bih=852" TargetMode="External"/><Relationship Id="rId3099"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564" Type="http://schemas.openxmlformats.org/officeDocument/2006/relationships/hyperlink" Target="https://www.google.com/search?q=YIWEVEN%20Cable%20Clips&amp;source=lnms&amp;tbm=isch&amp;sa=X&amp;ved=0ahUKEwiSn6nExoniAhUvQRUIHab-DuYQ_AUIDigB&amp;biw=1745&amp;bih=852" TargetMode="External"/><Relationship Id="rId5615"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8021" Type="http://schemas.openxmlformats.org/officeDocument/2006/relationships/hyperlink" Target="https://www.google.com/search?q=TOCLL%20Stylus%20Stift%20f&#252;r%20iPad%202018-2020%20mit%20Palm%20Rejection%20&amp;%20Magnetaufsatz,%20Stylus&amp;source=lnms&amp;tbm=isch&amp;sa=X&amp;ved=0ahUKEwiSn6nExoniAhUvQRUIHab-DuYQ_AUIDigB&amp;biw=1745&amp;bih=852" TargetMode="External"/><Relationship Id="rId3166" Type="http://schemas.openxmlformats.org/officeDocument/2006/relationships/hyperlink" Target="https://www.google.com/search?q=Drechselzubeh&#246;r%20selbstzentrierendes%20Spannfutter%20drechselbank%20M33%20KP96%204-Backen%20G&amp;source=lnms&amp;tbm=isch&amp;sa=X&amp;ved=0ahUKEwiSn6nExoniAhUvQRUIHab-DuYQ_AUIDigB&amp;biw=1745&amp;bih=852" TargetMode="External"/><Relationship Id="rId358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17"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2182"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33"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4631"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6389" Type="http://schemas.openxmlformats.org/officeDocument/2006/relationships/hyperlink" Target="https://www.google.com/search?q=Forefront%20Cases%20H&#252;lle%20f&#252;r%20Lenovo%20Tab%20P11%20Pro%20-%20Schutz%20Lenovo%20Tab%20P11%20Pro%20H&#252;lle%20S&amp;source=lnms&amp;tbm=isch&amp;sa=X&amp;ved=0ahUKEwiSn6nExoniAhUvQRUIHab-DuYQ_AUIDigB&amp;biw=1745&amp;bih=852" TargetMode="External"/><Relationship Id="rId778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5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7854"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2999" Type="http://schemas.openxmlformats.org/officeDocument/2006/relationships/hyperlink" Target="https://www.google.com/search?q=WelandFun%20Stand%20Up%20Paddling%20Board%20150KG%20Aufblasbares%20SUP%20Board%206%20Zoll%20dick%20f&#252;r%20a&amp;source=lnms&amp;tbm=isch&amp;sa=X&amp;ved=0ahUKEwiSn6nExoniAhUvQRUIHab-DuYQ_AUIDigB&amp;biw=1745&amp;bih=852" TargetMode="External"/><Relationship Id="rId3300" Type="http://schemas.openxmlformats.org/officeDocument/2006/relationships/hyperlink" Target="https://www.google.com/search?q=NIDOO%2017%20Zoll%20Wasserdicht%20Laptop%20Sleeve%20Case%20Notebook%20H&#252;lle%20Schutzh&#252;lle%20Tasche%20L&amp;source=lnms&amp;tbm=isch&amp;sa=X&amp;ved=0ahUKEwiSn6nExoniAhUvQRUIHab-DuYQ_AUIDigB&amp;biw=1745&amp;bih=852" TargetMode="External"/><Relationship Id="rId6456"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870" Type="http://schemas.openxmlformats.org/officeDocument/2006/relationships/hyperlink" Target="https://www.google.com/search?q=ORICO%20Aluminium%20NVMe%20M.2%20SSD%20Geh&#228;use%20USB3.2%20USB3.1Gen2%20Typ-C%2010Gbit/s%20NVMe%20PCI-e&amp;source=lnms&amp;tbm=isch&amp;sa=X&amp;ved=0ahUKEwiSn6nExoniAhUvQRUIHab-DuYQ_AUIDigB&amp;biw=1745&amp;bih=852" TargetMode="External"/><Relationship Id="rId7507" Type="http://schemas.openxmlformats.org/officeDocument/2006/relationships/hyperlink" Target="https://www.google.com/search?q=Hatteker%20Bartschneider%20Haarschneidemaschine%20Herren%20Haarschneider%20Pflegesets%20Elek&amp;source=lnms&amp;tbm=isch&amp;sa=X&amp;ved=0ahUKEwiSn6nExoniAhUvQRUIHab-DuYQ_AUIDigB&amp;biw=1745&amp;bih=852" TargetMode="External"/><Relationship Id="rId7921"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2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058"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5472"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109" Type="http://schemas.openxmlformats.org/officeDocument/2006/relationships/hyperlink" Target="https://www.google.com/search?q=Funko%20POP!%20Vinyl:%20NBA:%20Bulls:%20Michael%20Jordan,%20Einheitsgr&#246;&#223;e,%20Mehrfarben&amp;source=lnms&amp;tbm=isch&amp;sa=X&amp;ved=0ahUKEwiSn6nExoniAhUvQRUIHab-DuYQ_AUIDigB&amp;biw=1745&amp;bih=852" TargetMode="External"/><Relationship Id="rId6523" Type="http://schemas.openxmlformats.org/officeDocument/2006/relationships/hyperlink" Target="https://www.google.com/search?q=JETech%20Silikon%20H&#252;lle%20Kompatibel%20iPhone%206,7%20Zoll%20(12%20Pro%20Max),%20Seidig-Weich%20Ber&#252;h&amp;source=lnms&amp;tbm=isch&amp;sa=X&amp;ved=0ahUKEwiSn6nExoniAhUvQRUIHab-DuYQ_AUIDigB&amp;biw=1745&amp;bih=852" TargetMode="External"/><Relationship Id="rId1668" Type="http://schemas.openxmlformats.org/officeDocument/2006/relationships/hyperlink" Target="https://www.google.com/search?q=Depuley%20LED%20Deckenleuchte%20Kristall,%20Moderne%20Kronleuchter,%20Deckenlampe%20Schlafzimm&amp;source=lnms&amp;tbm=isch&amp;sa=X&amp;ved=0ahUKEwiSn6nExoniAhUvQRUIHab-DuYQ_AUIDigB&amp;biw=1745&amp;bih=852" TargetMode="External"/><Relationship Id="rId2719" Type="http://schemas.openxmlformats.org/officeDocument/2006/relationships/hyperlink" Target="https://www.google.com/search?q=&#12304;Gro&#223;er%20Bildschirm&#12305;%20Jansite%20TPMS%20Solar-Reifendruckkontrollsystem%20mit%204%20externen%20&amp;source=lnms&amp;tbm=isch&amp;sa=X&amp;ved=0ahUKEwiSn6nExoniAhUvQRUIHab-DuYQ_AUIDigB&amp;biw=1745&amp;bih=852" TargetMode="External"/><Relationship Id="rId407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125"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3090" Type="http://schemas.openxmlformats.org/officeDocument/2006/relationships/hyperlink" Target="https://www.google.com/search?q=Anti-Rutsch%20Streifen%20f&#252;r%20Treppen,%2017%20St&#252;ck%20transparent,%20selbstklebend&amp;source=lnms&amp;tbm=isch&amp;sa=X&amp;ved=0ahUKEwiSn6nExoniAhUvQRUIHab-DuYQ_AUIDigB&amp;biw=1745&amp;bih=852" TargetMode="External"/><Relationship Id="rId4141"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7297" Type="http://schemas.openxmlformats.org/officeDocument/2006/relationships/hyperlink" Target="https://www.google.com/search?q=Depuley%20Pendelleuchte%20Vintage,%20Retro%20H&#228;ngeleuchte%20Metall,%20Pendellampe%20LED%20Decken&amp;source=lnms&amp;tbm=isch&amp;sa=X&amp;ved=0ahUKEwiSn6nExoniAhUvQRUIHab-DuYQ_AUIDigB&amp;biw=1745&amp;bih=852" TargetMode="External"/><Relationship Id="rId1735" Type="http://schemas.openxmlformats.org/officeDocument/2006/relationships/hyperlink" Target="https://www.google.com/search?q=Rybozen%20HDMI%20KVM%20Switch%202%20Puertos,%204K@30Hz%20KVM%20Switcher,4%20USB%202.0%20Hub,2%20PC%201%20Mon&amp;source=lnms&amp;tbm=isch&amp;sa=X&amp;ved=0ahUKEwiSn6nExoniAhUvQRUIHab-DuYQ_AUIDigB&amp;biw=1745&amp;bih=852" TargetMode="External"/><Relationship Id="rId7364" Type="http://schemas.openxmlformats.org/officeDocument/2006/relationships/hyperlink" Target="https://www.google.com/search?q=HEELE%20Hundegeschirr,%20No-Pull%20Hundegeschirr,%20Brustgeschirr%20f&#252;r%20Mittelgro&#223;e%20Hunde,&amp;source=lnms&amp;tbm=isch&amp;sa=X&amp;ved=0ahUKEwiSn6nExoniAhUvQRUIHab-DuYQ_AUIDigB&amp;biw=1745&amp;bih=852" TargetMode="External"/><Relationship Id="rId27" Type="http://schemas.openxmlformats.org/officeDocument/2006/relationships/hyperlink" Target="https://www.google.com/search?q=Uvex%20Sport%20Touren%20Fahrradhelm%20Oversize%2061-65%20cm%20Blue-White%20mat&amp;source=lnms&amp;tbm=isch&amp;sa=X&amp;ved=0ahUKEwiSn6nExoniAhUvQRUIHab-DuYQ_AUIDigB&amp;biw=1745&amp;bih=852" TargetMode="External"/><Relationship Id="rId1802"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4958"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7017" Type="http://schemas.openxmlformats.org/officeDocument/2006/relationships/hyperlink" Target="https://www.google.com/search?q=Recamania&#174;%20-%20Universal%20Verstellbare%20K&#252;hlschrank%20Gefrierschrank%20T&#252;rgriff%20(190mm,%20&amp;source=lnms&amp;tbm=isch&amp;sa=X&amp;ved=0ahUKEwiSn6nExoniAhUvQRUIHab-DuYQ_AUIDigB&amp;biw=1745&amp;bih=852" TargetMode="External"/><Relationship Id="rId3974"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380" Type="http://schemas.openxmlformats.org/officeDocument/2006/relationships/hyperlink" Target="https://www.google.com/search?q=Forefront%20Cases%20H&#252;lle%20f&#252;r%20Lenovo%20Tab%20M8%20FHD%20-%20Schutz%20Lenovo%20Tab%20M8%20FHD%20H&#252;lle%20St&#228;&amp;source=lnms&amp;tbm=isch&amp;sa=X&amp;ved=0ahUKEwiSn6nExoniAhUvQRUIHab-DuYQ_AUIDigB&amp;biw=1745&amp;bih=852" TargetMode="External"/><Relationship Id="rId743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895"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576" Type="http://schemas.openxmlformats.org/officeDocument/2006/relationships/hyperlink" Target="https://www.google.com/search?q=JETech%20Panzerglas%20Kompatibel%20mit%20iPhone%20SE%20(Ausgabe%202016),%20iPhone%205s,%20iPhone%205%20u&amp;source=lnms&amp;tbm=isch&amp;sa=X&amp;ved=0ahUKEwiSn6nExoniAhUvQRUIHab-DuYQ_AUIDigB&amp;biw=1745&amp;bih=852" TargetMode="External"/><Relationship Id="rId2990" Type="http://schemas.openxmlformats.org/officeDocument/2006/relationships/hyperlink" Target="https://www.google.com/search?q=10pcs%208%20Pins%20RELAIS%2012V%20DC%20Spulenspannung%20Relais%20PCB%20HK19F-DC12V-SHG&amp;source=lnms&amp;tbm=isch&amp;sa=X&amp;ved=0ahUKEwiSn6nExoniAhUvQRUIHab-DuYQ_AUIDigB&amp;biw=1745&amp;bih=852" TargetMode="External"/><Relationship Id="rId3627" Type="http://schemas.openxmlformats.org/officeDocument/2006/relationships/hyperlink" Target="https://www.google.com/search?q=Siemens%2000356527%20Gefrierger&#228;tezubeh&#246;r/Schubladen/Gefrierschrank%20Bottom%20Gefriersc&amp;source=lnms&amp;tbm=isch&amp;sa=X&amp;ved=0ahUKEwiSn6nExoniAhUvQRUIHab-DuYQ_AUIDigB&amp;biw=1745&amp;bih=852" TargetMode="External"/><Relationship Id="rId6033" Type="http://schemas.openxmlformats.org/officeDocument/2006/relationships/hyperlink" Target="https://www.google.com/search?q=Kurtzy%20Vorh&#228;ngeschloss%20Belastbar%20mit%208%20Schl&#252;ssel%20(2%20Stk)%20&#8211;%20Schloss%20aus%20Geh&#228;rtete&amp;source=lnms&amp;tbm=isch&amp;sa=X&amp;ved=0ahUKEwiSn6nExoniAhUvQRUIHab-DuYQ_AUIDigB&amp;biw=1745&amp;bih=852" TargetMode="External"/><Relationship Id="rId548"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962"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178"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592"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229" Type="http://schemas.openxmlformats.org/officeDocument/2006/relationships/hyperlink" Target="https://www.google.com/search?q=MEIKEE%2030W%20LED%20Strahler%20mit%20Bewegungsmelder%20Superhell%202600LM%20LED%20Fluter%20IP66%20Was&amp;source=lnms&amp;tbm=isch&amp;sa=X&amp;ved=0ahUKEwiSn6nExoniAhUvQRUIHab-DuYQ_AUIDigB&amp;biw=1745&amp;bih=852" TargetMode="External"/><Relationship Id="rId2643"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5799"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100" Type="http://schemas.openxmlformats.org/officeDocument/2006/relationships/hyperlink" Target="https://www.google.com/search?q=Netzteil%20Adapter%20f&#252;r%20Nest%20Hello%20Video%20T&#252;rklingel,%20Netzadapter%20und%205M%20Kabel%20Smart&amp;source=lnms&amp;tbm=isch&amp;sa=X&amp;ved=0ahUKEwiSn6nExoniAhUvQRUIHab-DuYQ_AUIDigB&amp;biw=1745&amp;bih=852" TargetMode="External"/><Relationship Id="rId615" Type="http://schemas.openxmlformats.org/officeDocument/2006/relationships/hyperlink" Target="https://www.google.com/search?q=LA%20Jolie%20Muse%20Keramik%20Blumentopf%20Set%20f&#252;r%20drinnen,%20Blument&#246;pfe%20f&#252;r%20Tischfl&#228;chen%20m&amp;source=lnms&amp;tbm=isch&amp;sa=X&amp;ved=0ahUKEwiSn6nExoniAhUvQRUIHab-DuYQ_AUIDigB&amp;biw=1745&amp;bih=852" TargetMode="External"/><Relationship Id="rId124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31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710" Type="http://schemas.openxmlformats.org/officeDocument/2006/relationships/hyperlink" Target="https://www.google.com/search?q=Mebak%20Chic%20Massagepistole%20Massage%20Gun%20Muskel%20Massageger&#228;t%20Elektrisches%20Handmassa&amp;source=lnms&amp;tbm=isch&amp;sa=X&amp;ved=0ahUKEwiSn6nExoniAhUvQRUIHab-DuYQ_AUIDigB&amp;biw=1745&amp;bih=852" TargetMode="External"/><Relationship Id="rId4468"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5866" Type="http://schemas.openxmlformats.org/officeDocument/2006/relationships/hyperlink" Target="https://www.google.com/search?q=ABSOFINE%20Papierf&#228;cher%2036%20St&#252;ck%20Handheld%20Papierfans,%20Hochzeitsfan,%20Wei&#223;,%20Dekorati&amp;source=lnms&amp;tbm=isch&amp;sa=X&amp;ved=0ahUKEwiSn6nExoniAhUvQRUIHab-DuYQ_AUIDigB&amp;biw=1745&amp;bih=852" TargetMode="External"/><Relationship Id="rId6917" Type="http://schemas.openxmlformats.org/officeDocument/2006/relationships/hyperlink" Target="https://www.google.com/search?q=ZtotopCase%20H&#252;lle%20f&#252;r%20Samsung%20Galaxy%20tab%20S8%202022/S7%202020,%20Magnetisches%20Ultra%20Schl&amp;source=lnms&amp;tbm=isch&amp;sa=X&amp;ved=0ahUKEwiSn6nExoniAhUvQRUIHab-DuYQ_AUIDigB&amp;biw=1745&amp;bih=852" TargetMode="External"/><Relationship Id="rId4882" Type="http://schemas.openxmlformats.org/officeDocument/2006/relationships/hyperlink" Target="https://www.google.com/search?q=Schleim%20Slime%20Fluffy%20Butter%20DIY%20Schleim%20Kinder%20Kit,%204pcs%20Cloud%20Slime%20Duftend%20Put&amp;source=lnms&amp;tbm=isch&amp;sa=X&amp;ved=0ahUKEwiSn6nExoniAhUvQRUIHab-DuYQ_AUIDigB&amp;biw=1745&amp;bih=852" TargetMode="External"/><Relationship Id="rId5519"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933" Type="http://schemas.openxmlformats.org/officeDocument/2006/relationships/hyperlink" Target="https://www.google.com/search?q=KLIM%20Tandem%20-%20French%20Layout%20+%20Schlank,%20Langlebig,%20Ergonomisch%20+%20kabelloses%20Maus%20&amp;source=lnms&amp;tbm=isch&amp;sa=X&amp;ved=0ahUKEwiSn6nExoniAhUvQRUIHab-DuYQ_AUIDigB&amp;biw=1745&amp;bih=852" TargetMode="External"/><Relationship Id="rId2086" Type="http://schemas.openxmlformats.org/officeDocument/2006/relationships/hyperlink" Target="https://www.google.com/search?q=New%20Direction%20Tackle%20Smart%20Bissanzeiger%203+1%20(K9s+R9s)%20Set%20for%20Carp%20Fishing&amp;source=lnms&amp;tbm=isch&amp;sa=X&amp;ved=0ahUKEwiSn6nExoniAhUvQRUIHab-DuYQ_AUIDigB&amp;biw=1745&amp;bih=852" TargetMode="External"/><Relationship Id="rId3484" Type="http://schemas.openxmlformats.org/officeDocument/2006/relationships/hyperlink" Target="https://www.google.com/search?q=SENRISE%20Hochdruckreiniger%20Ausl&#246;ser%20Pistole%2018%20MPA%20/%202600%20PSI%20Auto%20Wascher%20Wasser&amp;source=lnms&amp;tbm=isch&amp;sa=X&amp;ved=0ahUKEwiSn6nExoniAhUvQRUIHab-DuYQ_AUIDigB&amp;biw=1745&amp;bih=852" TargetMode="External"/><Relationship Id="rId4535" Type="http://schemas.openxmlformats.org/officeDocument/2006/relationships/hyperlink" Target="https://www.google.com/search?q=YIWEVEN%20Cable%20Clips&amp;source=lnms&amp;tbm=isch&amp;sa=X&amp;ved=0ahUKEwiSn6nExoniAhUvQRUIHab-DuYQ_AUIDigB&amp;biw=1745&amp;bih=852" TargetMode="External"/><Relationship Id="rId3137"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551" Type="http://schemas.openxmlformats.org/officeDocument/2006/relationships/hyperlink" Target="https://www.google.com/search?q=JRD&amp;BS%20WINL%208.5%20Zoll%20Elektronische%20Whiteboard%20F&#220;R%20Kinder,Auf%20Schreibbrettern%20Kan&amp;source=lnms&amp;tbm=isch&amp;sa=X&amp;ved=0ahUKEwiSn6nExoniAhUvQRUIHab-DuYQ_AUIDigB&amp;biw=1745&amp;bih=852" TargetMode="External"/><Relationship Id="rId4602"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7758"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472" Type="http://schemas.openxmlformats.org/officeDocument/2006/relationships/hyperlink" Target="https://www.google.com/search?q=Akkuschrauber%2021V,%20Bravolu%20Akku%20Bohrschrauber%20mit%202%20x%201500%20mAh,%20Drehmoment%2018%20+%20&amp;source=lnms&amp;tbm=isch&amp;sa=X&amp;ved=0ahUKEwiSn6nExoniAhUvQRUIHab-DuYQ_AUIDigB&amp;biw=1745&amp;bih=852" TargetMode="External"/><Relationship Id="rId2153"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04" Type="http://schemas.openxmlformats.org/officeDocument/2006/relationships/hyperlink" Target="https://www.google.com/search?q=subrtex%20Sofabezug%20ohne%20Armlehnen%20Stretch%20Abdeckung%20Husse%20f&#252;r%20Sofabett%20Sofa&#252;berzu&amp;source=lnms&amp;tbm=isch&amp;sa=X&amp;ved=0ahUKEwiSn6nExoniAhUvQRUIHab-DuYQ_AUIDigB&amp;biw=1745&amp;bih=852" TargetMode="External"/><Relationship Id="rId6774"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82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2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220"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5376" Type="http://schemas.openxmlformats.org/officeDocument/2006/relationships/hyperlink" Target="https://www.google.com/search?q=Odoland%20Camping%20Geschirr%20Set%20Outdoor%20Kochgeschirr%2022-teiliges%20Camping%20Kochgeschi&amp;source=lnms&amp;tbm=isch&amp;sa=X&amp;ved=0ahUKEwiSn6nExoniAhUvQRUIHab-DuYQ_AUIDigB&amp;biw=1745&amp;bih=852" TargetMode="External"/><Relationship Id="rId5790"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427"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4392" Type="http://schemas.openxmlformats.org/officeDocument/2006/relationships/hyperlink" Target="https://www.google.com/search?q=Qrity%20Edelstahl%20Glast&#252;rschloss%20mit%20Schl&#252;ssel%20&#214;ffnen/Schlie&#223;en%20f&#252;r%2010-12%20mm%20B&#252;ro,&amp;source=lnms&amp;tbm=isch&amp;sa=X&amp;ved=0ahUKEwiSn6nExoniAhUvQRUIHab-DuYQ_AUIDigB&amp;biw=1745&amp;bih=852" TargetMode="External"/><Relationship Id="rId5029" Type="http://schemas.openxmlformats.org/officeDocument/2006/relationships/hyperlink" Target="https://www.google.com/search?q=GRACEART%20Mujeres%20Princesa%20Capa%20Mant&#243;n%20De%20la%20Boda%20De%20la%20Gasa%20Capa%20con%20Capucha%20Lar&amp;source=lnms&amp;tbm=isch&amp;sa=X&amp;ved=0ahUKEwiSn6nExoniAhUvQRUIHab-DuYQ_AUIDigB&amp;biw=1745&amp;bih=852" TargetMode="External"/><Relationship Id="rId5443"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6841" Type="http://schemas.openxmlformats.org/officeDocument/2006/relationships/hyperlink" Target="https://www.google.com/search?q=Homewit%20Baby%20kleiderb&#252;gel%20Holz,%2024%20St&#252;ck%20Kinder%20Kleiderb&#252;gel%20aus%20Holz%20mit%20Rockke&amp;source=lnms&amp;tbm=isch&amp;sa=X&amp;ved=0ahUKEwiSn6nExoniAhUvQRUIHab-DuYQ_AUIDigB&amp;biw=1745&amp;bih=852" TargetMode="External"/><Relationship Id="rId1986" Type="http://schemas.openxmlformats.org/officeDocument/2006/relationships/hyperlink" Target="https://www.google.com/search?q=DeepDream%205M%20LED%20Strip%20Set,%203000K%20Warmwei&#223;,%20IP65%20Wasserdicht,Selbstklebend%202835%20&amp;source=lnms&amp;tbm=isch&amp;sa=X&amp;ved=0ahUKEwiSn6nExoniAhUvQRUIHab-DuYQ_AUIDigB&amp;biw=1745&amp;bih=852" TargetMode="External"/><Relationship Id="rId4045"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1639" Type="http://schemas.openxmlformats.org/officeDocument/2006/relationships/hyperlink" Target="https://www.google.com/search?q=Rybozen%20USB%202.0%20Audio%20Video%20Grabber%20Konverter-VHS%20Digitalisieren%20und%20bearbeiten%20&amp;source=lnms&amp;tbm=isch&amp;sa=X&amp;ved=0ahUKEwiSn6nExoniAhUvQRUIHab-DuYQ_AUIDigB&amp;biw=1745&amp;bih=852" TargetMode="External"/><Relationship Id="rId3061"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5510"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706" Type="http://schemas.openxmlformats.org/officeDocument/2006/relationships/hyperlink" Target="https://www.google.com/search?q=Tarjeta%20de%20Captura%20de%20Video%20y%20Audio%20Rybozen%204K,%20Dispositivo%20de%20Captura%20de%20Video%20&amp;source=lnms&amp;tbm=isch&amp;sa=X&amp;ved=0ahUKEwiSn6nExoniAhUvQRUIHab-DuYQ_AUIDigB&amp;biw=1745&amp;bih=852" TargetMode="External"/><Relationship Id="rId4112"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7268" Type="http://schemas.openxmlformats.org/officeDocument/2006/relationships/hyperlink" Target="https://www.google.com/search?q=Seilzug-Fitness%20Professionelle%20Kabel%20Maschine%20System%20Kabelzug%20Fitness%20Home%20Gym%20T&amp;source=lnms&amp;tbm=isch&amp;sa=X&amp;ved=0ahUKEwiSn6nExoniAhUvQRUIHab-DuYQ_AUIDigB&amp;biw=1745&amp;bih=852" TargetMode="External"/><Relationship Id="rId7682"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3878"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29" Type="http://schemas.openxmlformats.org/officeDocument/2006/relationships/hyperlink" Target="https://www.google.com/search?q=Boston%20Tech%20ME-89Plus%20-%20Electroestimulador%20Muscular%20Digital%20TENS/EMS%20Digital%20de%20&amp;source=lnms&amp;tbm=isch&amp;sa=X&amp;ved=0ahUKEwiSn6nExoniAhUvQRUIHab-DuYQ_AUIDigB&amp;biw=1745&amp;bih=852" TargetMode="External"/><Relationship Id="rId6284" Type="http://schemas.openxmlformats.org/officeDocument/2006/relationships/hyperlink" Target="https://www.google.com/search?q=Bluetooth-Tastatur%20f&#252;r%20iPad%209.7,%20AZERTY,%20Franz&#246;sische%20Tastaturh&#252;lle%20f&#252;r%20iPad%20201&amp;source=lnms&amp;tbm=isch&amp;sa=X&amp;ved=0ahUKEwiSn6nExoniAhUvQRUIHab-DuYQ_AUIDigB&amp;biw=1745&amp;bih=852" TargetMode="External"/><Relationship Id="rId7335"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99"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2894"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6351"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7402"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866"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496" Type="http://schemas.openxmlformats.org/officeDocument/2006/relationships/hyperlink" Target="https://www.google.com/search?q=Rybozen%20USB%20Scart%20Video%20Grabber%20VHS%20Digitalisierer,VHS%20zu%20PC%20Video%20Capture,Scart&amp;source=lnms&amp;tbm=isch&amp;sa=X&amp;ved=0ahUKEwiSn6nExoniAhUvQRUIHab-DuYQ_AUIDigB&amp;biw=1745&amp;bih=852" TargetMode="External"/><Relationship Id="rId2547" Type="http://schemas.openxmlformats.org/officeDocument/2006/relationships/hyperlink" Target="https://www.google.com/search?q=caseroxx%20TPU-H&#252;lle%20kompatibel%20mit%20Crosscall%20Core-X4,%20Handy%20H&#252;lle%20Tasche%20(TPU-H&#252;l&amp;source=lnms&amp;tbm=isch&amp;sa=X&amp;ved=0ahUKEwiSn6nExoniAhUvQRUIHab-DuYQ_AUIDigB&amp;biw=1745&amp;bih=852" TargetMode="External"/><Relationship Id="rId3945"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6004"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519" Type="http://schemas.openxmlformats.org/officeDocument/2006/relationships/hyperlink" Target="https://www.google.com/search?q=seenda%20Beleuchtete%20Bluetooth%20Tastatur%20f&#252;r%20Laptop/Tablet/PC/Handy,%20Kabellose%20Wied&amp;source=lnms&amp;tbm=isch&amp;sa=X&amp;ved=0ahUKEwiSn6nExoniAhUvQRUIHab-DuYQ_AUIDigB&amp;biw=1745&amp;bih=852" TargetMode="External"/><Relationship Id="rId1149"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961"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5020"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933"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63"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14"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7192" Type="http://schemas.openxmlformats.org/officeDocument/2006/relationships/hyperlink" Target="https://www.google.com/search?q=TECHGEAR%20G-Shock%20Funda%20Compatible%20con%20Nuevo%20iPad%2010.2%22%202021/2020/2019%20(9&#170;/8&#170;/7&#170;%20&amp;source=lnms&amp;tbm=isch&amp;sa=X&amp;ved=0ahUKEwiSn6nExoniAhUvQRUIHab-DuYQ_AUIDigB&amp;biw=1745&amp;bih=852" TargetMode="External"/><Relationship Id="rId1216" Type="http://schemas.openxmlformats.org/officeDocument/2006/relationships/hyperlink" Target="https://www.google.com/search?q=CABLEDECONN%203M%20DisplayPort%201.4%20Ultra%20HD%208K%204K%20Copper%20Cord%20HBR3%208K@60Hz%204K@144Hz%20&amp;source=lnms&amp;tbm=isch&amp;sa=X&amp;ved=0ahUKEwiSn6nExoniAhUvQRUIHab-DuYQ_AUIDigB&amp;biw=1745&amp;bih=852" TargetMode="External"/><Relationship Id="rId1630"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4786"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5837" Type="http://schemas.openxmlformats.org/officeDocument/2006/relationships/hyperlink" Target="https://www.google.com/search?q=ProCase%20Hart%20Kopfh&#246;rer%20Tasche%20f&#252;r%20AirPods%20Max%20mit%202%20Smart%20Silikon%20Schutzh&#252;llen,%20&amp;source=lnms&amp;tbm=isch&amp;sa=X&amp;ved=0ahUKEwiSn6nExoniAhUvQRUIHab-DuYQ_AUIDigB&amp;biw=1745&amp;bih=852" TargetMode="External"/><Relationship Id="rId3388" Type="http://schemas.openxmlformats.org/officeDocument/2006/relationships/hyperlink" Target="https://www.google.com/search?q=BOSTANTEN%20Damen%20Rucksack%20Leder%20Anti%20Diebstahl%20Reiserucksack%202%20in%201%20Schultertasch&amp;source=lnms&amp;tbm=isch&amp;sa=X&amp;ved=0ahUKEwiSn6nExoniAhUvQRUIHab-DuYQ_AUIDigB&amp;biw=1745&amp;bih=852" TargetMode="External"/><Relationship Id="rId4439" Type="http://schemas.openxmlformats.org/officeDocument/2006/relationships/hyperlink" Target="https://www.google.com/search?q=UGREEN%20M.2%20SATA%20NGFF%20SSD%20Geh&#228;use%20USB%203.1%20Gen%201%20USB%20Adapter%20mit%20SSD%20M.2%20NGFF%20B%20Ke&amp;source=lnms&amp;tbm=isch&amp;sa=X&amp;ved=0ahUKEwiSn6nExoniAhUvQRUIHab-DuYQ_AUIDigB&amp;biw=1745&amp;bih=852" TargetMode="External"/><Relationship Id="rId4853"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5904" Type="http://schemas.openxmlformats.org/officeDocument/2006/relationships/hyperlink" Target="https://www.google.com/search?q=36%20Spulen%20f&#252;r%20N&#228;hmaschine,%20Kunststoff,%20transparent,%20Singer,%20mit%20Aufbewahrungsbox&amp;source=lnms&amp;tbm=isch&amp;sa=X&amp;ved=0ahUKEwiSn6nExoniAhUvQRUIHab-DuYQ_AUIDigB&amp;biw=1745&amp;bih=852" TargetMode="External"/><Relationship Id="rId3455" Type="http://schemas.openxmlformats.org/officeDocument/2006/relationships/hyperlink" Target="https://www.google.com/search?q=CEESC%20Gro&#223;e%20Katzenklappe,%20Magnetische%20Haustiert&#252;r%20mit%204-Wege-Drehverschluss%20f&#252;r%20&amp;source=lnms&amp;tbm=isch&amp;sa=X&amp;ved=0ahUKEwiSn6nExoniAhUvQRUIHab-DuYQ_AUIDigB&amp;biw=1745&amp;bih=852" TargetMode="External"/><Relationship Id="rId4506" Type="http://schemas.openxmlformats.org/officeDocument/2006/relationships/hyperlink" Target="https://www.google.com/search?q=YIWEVEN%20Cable%20Clips&amp;source=lnms&amp;tbm=isch&amp;sa=X&amp;ved=0ahUKEwiSn6nExoniAhUvQRUIHab-DuYQ_AUIDigB&amp;biw=1745&amp;bih=852" TargetMode="External"/><Relationship Id="rId376" Type="http://schemas.openxmlformats.org/officeDocument/2006/relationships/hyperlink" Target="https://www.google.com/search?q=Spielzeug%20ab%203%204%205%206%207%208%20Jahre,Walkie%20Talkie%20Kinder%20-%20OMWay%20Geschenk%20Jungen%209-12&amp;source=lnms&amp;tbm=isch&amp;sa=X&amp;ved=0ahUKEwiSn6nExoniAhUvQRUIHab-DuYQ_AUIDigB&amp;biw=1745&amp;bih=852" TargetMode="External"/><Relationship Id="rId790" Type="http://schemas.openxmlformats.org/officeDocument/2006/relationships/hyperlink" Target="https://www.google.com/search?q=TheFitLife%20Bastones%20Trekking%20Plegables%20Carbono%20-%20telesc&#243;picos,%202%20Unidades,%20ultra&amp;source=lnms&amp;tbm=isch&amp;sa=X&amp;ved=0ahUKEwiSn6nExoniAhUvQRUIHab-DuYQ_AUIDigB&amp;biw=1745&amp;bih=852" TargetMode="External"/><Relationship Id="rId2057" Type="http://schemas.openxmlformats.org/officeDocument/2006/relationships/hyperlink" Target="https://www.google.com/search?q=Auto%20Sonnenschutz,%20Sommer%20Falten%20Sonnenschutz%20f&#252;r%20Frontscheibe%20Auto%20Sonnenblende&amp;source=lnms&amp;tbm=isch&amp;sa=X&amp;ved=0ahUKEwiSn6nExoniAhUvQRUIHab-DuYQ_AUIDigB&amp;biw=1745&amp;bih=852" TargetMode="External"/><Relationship Id="rId2471" Type="http://schemas.openxmlformats.org/officeDocument/2006/relationships/hyperlink" Target="https://www.google.com/search?q=Computer%20Monitor%20Lampe,%2040%20cm%20LED%20USB%20Bildschirm%20Monitor%20Lichtleiste,%20Blendschut&amp;source=lnms&amp;tbm=isch&amp;sa=X&amp;ved=0ahUKEwiSn6nExoniAhUvQRUIHab-DuYQ_AUIDigB&amp;biw=1745&amp;bih=852" TargetMode="External"/><Relationship Id="rId3108"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522" Type="http://schemas.openxmlformats.org/officeDocument/2006/relationships/hyperlink" Target="https://www.google.com/search?q=Belle%20Vous%20Stahl%20Vorh&#228;ngeschloss%20Set%20Laminiert,%20Vorh&#228;nge%20Schloss%20mit%202%20Schl&#252;ssel&amp;source=lnms&amp;tbm=isch&amp;sa=X&amp;ved=0ahUKEwiSn6nExoniAhUvQRUIHab-DuYQ_AUIDigB&amp;biw=1745&amp;bih=852" TargetMode="External"/><Relationship Id="rId4920"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667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29" Type="http://schemas.openxmlformats.org/officeDocument/2006/relationships/hyperlink" Target="https://www.google.com/search?q=20x25cm%20Schwarzer%20Bilderrahmen%206er%20Set,%20f&#252;r%2013x18cm(7x5in)%20Bilder%20mit%20Passeparto&amp;source=lnms&amp;tbm=isch&amp;sa=X&amp;ved=0ahUKEwiSn6nExoniAhUvQRUIHab-DuYQ_AUIDigB&amp;biw=1745&amp;bih=852" TargetMode="External"/><Relationship Id="rId443"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73" Type="http://schemas.openxmlformats.org/officeDocument/2006/relationships/hyperlink" Target="https://www.google.com/search?q=La%20Jol&#237;e%20Muse%20Aufbewahrungskorb%20Aufbewahrungsboxen,%20Biologisch%20Handarbeit%20aus%20Pa&amp;source=lnms&amp;tbm=isch&amp;sa=X&amp;ved=0ahUKEwiSn6nExoniAhUvQRUIHab-DuYQ_AUIDigB&amp;biw=1745&amp;bih=852" TargetMode="External"/><Relationship Id="rId2124"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1140"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4296" Type="http://schemas.openxmlformats.org/officeDocument/2006/relationships/hyperlink" Target="https://www.google.com/search?q=KoKoBin%20Tente%20de%20camping%20automatique%20pour%204%20personnes%20&#8211;%20imperm&#233;able%20avec%20moustiq&amp;source=lnms&amp;tbm=isch&amp;sa=X&amp;ved=0ahUKEwiSn6nExoniAhUvQRUIHab-DuYQ_AUIDigB&amp;biw=1745&amp;bih=852" TargetMode="External"/><Relationship Id="rId5694"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45"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10" Type="http://schemas.openxmlformats.org/officeDocument/2006/relationships/hyperlink" Target="https://www.google.com/search?q=Besteck%20Set%206%20Personen,%20Joyfair%2036-teiliges%20Edelstahl%20Besteckset%20mit%20Steakmesser&amp;source=lnms&amp;tbm=isch&amp;sa=X&amp;ved=0ahUKEwiSn6nExoniAhUvQRUIHab-DuYQ_AUIDigB&amp;biw=1745&amp;bih=852" TargetMode="External"/><Relationship Id="rId5347" Type="http://schemas.openxmlformats.org/officeDocument/2006/relationships/hyperlink" Target="https://www.google.com/search?q=Xiwai%20SATA%20Disk%20zu%20IDE/PATA%2040Pin%20Motherboard%20Converter%20Adapter%20PCBA%20f&#252;r%20Desktop&amp;source=lnms&amp;tbm=isch&amp;sa=X&amp;ved=0ahUKEwiSn6nExoniAhUvQRUIHab-DuYQ_AUIDigB&amp;biw=1745&amp;bih=852" TargetMode="External"/><Relationship Id="rId5761"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812"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1957" Type="http://schemas.openxmlformats.org/officeDocument/2006/relationships/hyperlink" Target="https://www.google.com/search?q=Rauchmelder%20Vernetzt,%202-in-1%20CO%20Melder%20und%20Feuermelder,%20AEGISLINK%20Drahtloser%20ver&amp;source=lnms&amp;tbm=isch&amp;sa=X&amp;ved=0ahUKEwiSn6nExoniAhUvQRUIHab-DuYQ_AUIDigB&amp;biw=1745&amp;bih=852" TargetMode="External"/><Relationship Id="rId4363" Type="http://schemas.openxmlformats.org/officeDocument/2006/relationships/hyperlink" Target="https://www.google.com/search?q=Gaming%20Controller,%20EasySMX%202.4G%20Wireless%20Gamepad,%20PS3%20Controller,%20Dual%20Vibration&amp;source=lnms&amp;tbm=isch&amp;sa=X&amp;ved=0ahUKEwiSn6nExoniAhUvQRUIHab-DuYQ_AUIDigB&amp;biw=1745&amp;bih=852" TargetMode="External"/><Relationship Id="rId5414" Type="http://schemas.openxmlformats.org/officeDocument/2006/relationships/hyperlink" Target="https://www.google.com/search?q=IMAYCC%20Scherenwagenheber%203T,360&#176;Aktivit&#228;tskopf%20Scherenwagenheber%20und%20Schraubensc&amp;source=lnms&amp;tbm=isch&amp;sa=X&amp;ved=0ahUKEwiSn6nExoniAhUvQRUIHab-DuYQ_AUIDigB&amp;biw=1745&amp;bih=852" TargetMode="External"/><Relationship Id="rId4016"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430" Type="http://schemas.openxmlformats.org/officeDocument/2006/relationships/hyperlink" Target="https://www.google.com/search?q=304%20Edelstahl%20K&#252;che%20Sp&#252;le%20Ablauf%20Sch&#252;ssel%20Typ%20Teesieb%20mit%20&#220;berlauf,%20Durchmesser%20&amp;source=lnms&amp;tbm=isch&amp;sa=X&amp;ved=0ahUKEwiSn6nExoniAhUvQRUIHab-DuYQ_AUIDigB&amp;biw=1745&amp;bih=852" TargetMode="External"/><Relationship Id="rId7586"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3032"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6188" Type="http://schemas.openxmlformats.org/officeDocument/2006/relationships/hyperlink" Target="https://www.google.com/search?q=AFASOES%2012%20St&#252;ck%20Federklappd&#252;bel%20M5%20Hakend&#252;bel%20Decke%20Verzinkung%20Kippd&#252;bel%20mit%20Ha&amp;source=lnms&amp;tbm=isch&amp;sa=X&amp;ved=0ahUKEwiSn6nExoniAhUvQRUIHab-DuYQ_AUIDigB&amp;biw=1745&amp;bih=852" TargetMode="External"/><Relationship Id="rId7239"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653" Type="http://schemas.openxmlformats.org/officeDocument/2006/relationships/hyperlink" Target="https://www.google.com/search?q=Wosports%20Wildkamera%2020MP%201080P%20Jagdkamera%20mit%20Bewegungsmelder%20Nachtsicht%20&#220;berwac&amp;source=lnms&amp;tbm=isch&amp;sa=X&amp;ved=0ahUKEwiSn6nExoniAhUvQRUIHab-DuYQ_AUIDigB&amp;biw=1745&amp;bih=852" TargetMode="External"/><Relationship Id="rId6255" Type="http://schemas.openxmlformats.org/officeDocument/2006/relationships/hyperlink" Target="https://www.google.com/search?q=SINOBATH%20WC%20Sitz%20Mit%20Absenkautomatik,Hochwertige%20Haut%20wie%20Gef&#252;hl%20Toiletten,%20MDF%20&amp;source=lnms&amp;tbm=isch&amp;sa=X&amp;ved=0ahUKEwiSn6nExoniAhUvQRUIHab-DuYQ_AUIDigB&amp;biw=1745&amp;bih=852" TargetMode="External"/><Relationship Id="rId7306" Type="http://schemas.openxmlformats.org/officeDocument/2006/relationships/hyperlink" Target="https://www.google.com/search?q=Mini%20DVD%20Player%20HDMI%20f&#252;r%20TV,%20HD%20DVD%20CD%20Player%20mit%201080P%20Upscaling,%20HDMI/AV%20Ausga&amp;source=lnms&amp;tbm=isch&amp;sa=X&amp;ved=0ahUKEwiSn6nExoniAhUvQRUIHab-DuYQ_AUIDigB&amp;biw=1745&amp;bih=852" TargetMode="External"/><Relationship Id="rId2798"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3849" Type="http://schemas.openxmlformats.org/officeDocument/2006/relationships/hyperlink" Target="https://www.google.com/search?q=CkeyiN%20Warmluftb&#252;rste%201000W,Rotierende%20Hei&#223;luftb&#252;rste,Turmalin%20Keramik%20Multifunk&amp;source=lnms&amp;tbm=isch&amp;sa=X&amp;ved=0ahUKEwiSn6nExoniAhUvQRUIHab-DuYQ_AUIDigB&amp;biw=1745&amp;bih=852" TargetMode="External"/><Relationship Id="rId5271" Type="http://schemas.openxmlformats.org/officeDocument/2006/relationships/hyperlink" Target="https://www.google.com/search?q=Outtag%203V%204,5V%205V%206V%207,5V%209V%2012V%20Universelles%20verstellbares%20Netzteil%20Ladeger&#228;t%20m&amp;source=lnms&amp;tbm=isch&amp;sa=X&amp;ved=0ahUKEwiSn6nExoniAhUvQRUIHab-DuYQ_AUIDigB&amp;biw=1745&amp;bih=852" TargetMode="External"/><Relationship Id="rId7720" Type="http://schemas.openxmlformats.org/officeDocument/2006/relationships/hyperlink" Target="https://www.google.com/search?q=Garten%20Katzenschreck,%20Ultraschall%20Marderschreck%20mit%20Bewegungsmelder%20und%20LED%20Blit&amp;source=lnms&amp;tbm=isch&amp;sa=X&amp;ved=0ahUKEwiSn6nExoniAhUvQRUIHab-DuYQ_AUIDigB&amp;biw=1745&amp;bih=852" TargetMode="External"/><Relationship Id="rId2865"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1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322" Type="http://schemas.openxmlformats.org/officeDocument/2006/relationships/hyperlink" Target="https://www.google.com/search?q=Forefront%20Cases%20H&#252;lle%20f&#252;r%20Sony%20Xperia%20Z4%20Tablet%2010.1%20SGP771%20Schutz&#252;lle%20Case%20Cove&amp;source=lnms&amp;tbm=isch&amp;sa=X&amp;ved=0ahUKEwiSn6nExoniAhUvQRUIHab-DuYQ_AUIDigB&amp;biw=1745&amp;bih=852" TargetMode="External"/><Relationship Id="rId837" Type="http://schemas.openxmlformats.org/officeDocument/2006/relationships/hyperlink" Target="https://www.google.com/search?q=CXWXC%20Fahrradpedale%20mit%203%20Reflektoren%20und%20Abgedichtete%20Lage%20Aluminiumlegierung%20B&amp;source=lnms&amp;tbm=isch&amp;sa=X&amp;ved=0ahUKEwiSn6nExoniAhUvQRUIHab-DuYQ_AUIDigB&amp;biw=1745&amp;bih=852" TargetMode="External"/><Relationship Id="rId1467"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1881" Type="http://schemas.openxmlformats.org/officeDocument/2006/relationships/hyperlink" Target="https://www.google.com/search?q=TARION%20Funkmikrofon,%20Kabellos%20Mikrofon%20Wireless%20Lavaliermikrofon%20Ansteckmikrofon&amp;source=lnms&amp;tbm=isch&amp;sa=X&amp;ved=0ahUKEwiSn6nExoniAhUvQRUIHab-DuYQ_AUIDigB&amp;biw=1745&amp;bih=852" TargetMode="External"/><Relationship Id="rId2518"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2932"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904"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1534"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7096" Type="http://schemas.openxmlformats.org/officeDocument/2006/relationships/hyperlink" Target="https://www.google.com/search?q=BOROCO%20Motorrad-handyhalterung%20F&#252;r%20NC750X%202016-2020%20Motorrad-Handyhalter%20GPS-Nav&amp;source=lnms&amp;tbm=isch&amp;sa=X&amp;ved=0ahUKEwiSn6nExoniAhUvQRUIHab-DuYQ_AUIDigB&amp;biw=1745&amp;bih=852" TargetMode="External"/><Relationship Id="rId1601" Type="http://schemas.openxmlformats.org/officeDocument/2006/relationships/hyperlink" Target="https://www.google.com/search?q=Kabellose%20Maus%20PC,%202.4Ghz%20Wiederaufladbare%20Leise%20Funkmaus,%20Wireless%20Mouse%20mit%20DP&amp;source=lnms&amp;tbm=isch&amp;sa=X&amp;ved=0ahUKEwiSn6nExoniAhUvQRUIHab-DuYQ_AUIDigB&amp;biw=1745&amp;bih=852" TargetMode="External"/><Relationship Id="rId4757" Type="http://schemas.openxmlformats.org/officeDocument/2006/relationships/hyperlink" Target="https://www.google.com/search?q=MUDEELA%20Kabelkanal%20Set,%20Kabelkanal%20Selbstklebend%20Weiss,%20Kabelschacht%20zum%20verstec&amp;source=lnms&amp;tbm=isch&amp;sa=X&amp;ved=0ahUKEwiSn6nExoniAhUvQRUIHab-DuYQ_AUIDigB&amp;biw=1745&amp;bih=852" TargetMode="External"/><Relationship Id="rId7163" Type="http://schemas.openxmlformats.org/officeDocument/2006/relationships/hyperlink" Target="https://www.google.com/search?q=Siebwin%20Tropfbew&#228;sserung%20Irrigation%20Timer&amp;source=lnms&amp;tbm=isch&amp;sa=X&amp;ved=0ahUKEwiSn6nExoniAhUvQRUIHab-DuYQ_AUIDigB&amp;biw=1745&amp;bih=852" TargetMode="External"/><Relationship Id="rId3359" Type="http://schemas.openxmlformats.org/officeDocument/2006/relationships/hyperlink" Target="https://www.google.com/search?q=OOWOLF%20Magnet%20Fliegengitter%20Balkont&#252;r%20100%20&#215;%20210cm,%20Magnet%20Fliegengitter%20T&#252;r%20Inse&amp;source=lnms&amp;tbm=isch&amp;sa=X&amp;ved=0ahUKEwiSn6nExoniAhUvQRUIHab-DuYQ_AUIDigB&amp;biw=1745&amp;bih=852" TargetMode="External"/><Relationship Id="rId5808"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7230"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694" Type="http://schemas.openxmlformats.org/officeDocument/2006/relationships/hyperlink" Target="https://www.google.com/search?q=TopMate%20C11%20Laptop-K&#252;hler%20RGB%20Gaming%20K&#252;hlpad%20f&#252;r%2015,6-17,3%20Zoll%20Laptop,%20Laptop%20L&amp;source=lnms&amp;tbm=isch&amp;sa=X&amp;ved=0ahUKEwiSn6nExoniAhUvQRUIHab-DuYQ_AUIDigB&amp;biw=1745&amp;bih=852" TargetMode="External"/><Relationship Id="rId2375"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773" Type="http://schemas.openxmlformats.org/officeDocument/2006/relationships/hyperlink" Target="https://www.google.com/search?q=UGREEN%20USB%203.0%20SATA%20Adapter%20f&#252;r%202.5%20Zoll%20SSD%20und%20HDD%20Festplatten%20SATA%20auf%20USB%20Ad&amp;source=lnms&amp;tbm=isch&amp;sa=X&amp;ved=0ahUKEwiSn6nExoniAhUvQRUIHab-DuYQ_AUIDigB&amp;biw=1745&amp;bih=852" TargetMode="External"/><Relationship Id="rId4824"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47" Type="http://schemas.openxmlformats.org/officeDocument/2006/relationships/hyperlink" Target="https://www.google.com/search?q=Dymoece%20Fahrrad%20Pedalen%20Mountain%20Fahrradpedale,%20MTB%20Plattform%20Pedale%20mit%20Aluminu&amp;source=lnms&amp;tbm=isch&amp;sa=X&amp;ved=0ahUKEwiSn6nExoniAhUvQRUIHab-DuYQ_AUIDigB&amp;biw=1745&amp;bih=852" TargetMode="External"/><Relationship Id="rId2028" Type="http://schemas.openxmlformats.org/officeDocument/2006/relationships/hyperlink" Target="https://www.google.com/search?q=2%20x%20LED%20Begrenzungsleuchte%20Seitenleuchte%2012V%2024V,%20Umrissleuchte%20Positionsleuchte&amp;source=lnms&amp;tbm=isch&amp;sa=X&amp;ved=0ahUKEwiSn6nExoniAhUvQRUIHab-DuYQ_AUIDigB&amp;biw=1745&amp;bih=852" TargetMode="External"/><Relationship Id="rId3426"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840" Type="http://schemas.openxmlformats.org/officeDocument/2006/relationships/hyperlink" Target="https://www.google.com/search?q=YSMOTO%20CNC-Kettenschutz%20f&#252;r%20CRM125%20CRM%20125%2090-99%20/%20XR250%20XR%20250%20Baja%2095-07%20/%20CRF&amp;source=lnms&amp;tbm=isch&amp;sa=X&amp;ved=0ahUKEwiSn6nExoniAhUvQRUIHab-DuYQ_AUIDigB&amp;biw=1745&amp;bih=852" TargetMode="External"/><Relationship Id="rId6996"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761"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391" Type="http://schemas.openxmlformats.org/officeDocument/2006/relationships/hyperlink" Target="https://www.google.com/search?q=DIGITNOW!Plattenspieler,Bluetooth%20Schallplattenspieler%20mit%20Integrierten%20HiFi%20Ste&amp;source=lnms&amp;tbm=isch&amp;sa=X&amp;ved=0ahUKEwiSn6nExoniAhUvQRUIHab-DuYQ_AUIDigB&amp;biw=1745&amp;bih=852" TargetMode="External"/><Relationship Id="rId2442" Type="http://schemas.openxmlformats.org/officeDocument/2006/relationships/hyperlink" Target="https://www.google.com/search?q=K&#228;sebrett%20mit%20K&#228;semesser%20und%202%20Schublade,K&#228;seset%20aus%20Bambus,%20K&#228;seplatte%20multifun&amp;source=lnms&amp;tbm=isch&amp;sa=X&amp;ved=0ahUKEwiSn6nExoniAhUvQRUIHab-DuYQ_AUIDigB&amp;biw=1745&amp;bih=852" TargetMode="External"/><Relationship Id="rId5598" Type="http://schemas.openxmlformats.org/officeDocument/2006/relationships/hyperlink" Target="https://www.google.com/search?q=EJEAS%20E1+%20Motorradhelm%20Bluetooth%205.1%20Headset,%20mit%20CVC-Ger&#228;uschunterdr&#252;ckung%20Funk&amp;source=lnms&amp;tbm=isch&amp;sa=X&amp;ved=0ahUKEwiSn6nExoniAhUvQRUIHab-DuYQ_AUIDigB&amp;biw=1745&amp;bih=852" TargetMode="External"/><Relationship Id="rId6649"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414"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44" Type="http://schemas.openxmlformats.org/officeDocument/2006/relationships/hyperlink" Target="https://www.google.com/search?q=Midore%20Klein%20LED%20Scheinwerfer%206%20St&#252;ck%20Schranklicht%202W,%20360&#176;%20Schwenkbar,%20230V%20Alu&amp;source=lnms&amp;tbm=isch&amp;sa=X&amp;ved=0ahUKEwiSn6nExoniAhUvQRUIHab-DuYQ_AUIDigB&amp;biw=1745&amp;bih=852" TargetMode="External"/><Relationship Id="rId5665"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16"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8071" Type="http://schemas.openxmlformats.org/officeDocument/2006/relationships/hyperlink" Target="https://www.google.com/search?q=TNP%20Auto%20Getr&#228;nkehalter%20Handyhalterung,%20Universal%20Smartphone%20KFZ%20Halterung%20mit%203&amp;source=lnms&amp;tbm=isch&amp;sa=X&amp;ved=0ahUKEwiSn6nExoniAhUvQRUIHab-DuYQ_AUIDigB&amp;biw=1745&amp;bih=852" TargetMode="External"/><Relationship Id="rId1111" Type="http://schemas.openxmlformats.org/officeDocument/2006/relationships/hyperlink" Target="https://www.google.com/search?q=10M%20Bunt%20Lichterkette%20Innen%20LED%20Musik%20Sync%20Smart%20Bluetooth%20Lichterketten%2016%20RGB%20&amp;source=lnms&amp;tbm=isch&amp;sa=X&amp;ved=0ahUKEwiSn6nExoniAhUvQRUIHab-DuYQ_AUIDigB&amp;biw=1745&amp;bih=852" TargetMode="External"/><Relationship Id="rId4267" Type="http://schemas.openxmlformats.org/officeDocument/2006/relationships/hyperlink" Target="https://www.google.com/search?q=TSA%20Gep&#228;ckschl&#246;sser%20%5b2%20St&#252;ck%5d%20%5bAufger&#252;stet%5d%20Diyife%204-Stellige%20Kombination%20Sicher&amp;source=lnms&amp;tbm=isch&amp;sa=X&amp;ved=0ahUKEwiSn6nExoniAhUvQRUIHab-DuYQ_AUIDigB&amp;biw=1745&amp;bih=852" TargetMode="External"/><Relationship Id="rId468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318"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5732" Type="http://schemas.openxmlformats.org/officeDocument/2006/relationships/hyperlink" Target="https://www.google.com/search?q=Discolicht%20Partybeleuchtung,%20Walliebe%20Partylicht%20mit%202M%20USB%20Kabel%20und%20Drahtlose%20&amp;source=lnms&amp;tbm=isch&amp;sa=X&amp;ved=0ahUKEwiSn6nExoniAhUvQRUIHab-DuYQ_AUIDigB&amp;biw=1745&amp;bih=852" TargetMode="External"/><Relationship Id="rId3283"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334"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1928" Type="http://schemas.openxmlformats.org/officeDocument/2006/relationships/hyperlink" Target="https://www.google.com/search?q=90%20&#176;%20Rechtwinklige%20Klemme%20f&#252;r%20Zimmermannswerkzeug,%2011,9%20x%2011,9%20cm,%20L-Eckklemme%20T&amp;source=lnms&amp;tbm=isch&amp;sa=X&amp;ved=0ahUKEwiSn6nExoniAhUvQRUIHab-DuYQ_AUIDigB&amp;biw=1745&amp;bih=852" TargetMode="External"/><Relationship Id="rId3350"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271" Type="http://schemas.openxmlformats.org/officeDocument/2006/relationships/hyperlink" Target="https://www.google.com/search?q=Climatiseur%20Mobile%20Silencieux,%20FIVANGIN%20Refroidisseur%20D'air%20Portable%20Air%20Cooler%20&amp;source=lnms&amp;tbm=isch&amp;sa=X&amp;ved=0ahUKEwiSn6nExoniAhUvQRUIHab-DuYQ_AUIDigB&amp;biw=1745&amp;bih=852" TargetMode="External"/><Relationship Id="rId3003" Type="http://schemas.openxmlformats.org/officeDocument/2006/relationships/hyperlink" Target="https://www.google.com/search?q=Moving%20Head%2050W%20Disco%20licht%20DMX512%20RGBW%208%20Muster%20&amp;%208%20Farben%20LED%20B&#252;hnenlicht%20mit%20&amp;source=lnms&amp;tbm=isch&amp;sa=X&amp;ved=0ahUKEwiSn6nExoniAhUvQRUIHab-DuYQ_AUIDigB&amp;biw=1745&amp;bih=852" TargetMode="External"/><Relationship Id="rId4401" Type="http://schemas.openxmlformats.org/officeDocument/2006/relationships/hyperlink" Target="https://www.google.com/search?q=HAUSPROFI%2012%20Zoll%20Regendusche%20Quadratische%20Einbauduschk&#246;pfe%20Edelstahl%20Duschkopf%20&amp;source=lnms&amp;tbm=isch&amp;sa=X&amp;ved=0ahUKEwiSn6nExoniAhUvQRUIHab-DuYQ_AUIDigB&amp;biw=1745&amp;bih=852" TargetMode="External"/><Relationship Id="rId6159"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557"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7971"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657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24" Type="http://schemas.openxmlformats.org/officeDocument/2006/relationships/hyperlink" Target="https://www.google.com/search?q=CPB%20Heizkissen%20Kompatibel%20mit%20Smartphone%20LCD%20Bildschirm%20Separator%20Maschinen%20Repa&amp;source=lnms&amp;tbm=isch&amp;sa=X&amp;ved=0ahUKEwiSn6nExoniAhUvQRUIHab-DuYQ_AUIDigB&amp;biw=1745&amp;bih=852" TargetMode="External"/><Relationship Id="rId2769" Type="http://schemas.openxmlformats.org/officeDocument/2006/relationships/hyperlink" Target="https://www.google.com/search?q=Orangeck%20Estaci&#243;n%20de%20Carga%20USB%20Cargador%20con%208%20Puertos(Una%20QC3.0%20y%20Un%20Type-C),%2010&amp;source=lnms&amp;tbm=isch&amp;sa=X&amp;ved=0ahUKEwiSn6nExoniAhUvQRUIHab-DuYQ_AUIDigB&amp;biw=1745&amp;bih=852" TargetMode="External"/><Relationship Id="rId5175" Type="http://schemas.openxmlformats.org/officeDocument/2006/relationships/hyperlink" Target="https://www.google.com/search?q=Koss%20Porta%20Pro%20Stereo-Kopfh&#246;rer&amp;source=lnms&amp;tbm=isch&amp;sa=X&amp;ved=0ahUKEwiSn6nExoniAhUvQRUIHab-DuYQ_AUIDigB&amp;biw=1745&amp;bih=852" TargetMode="External"/><Relationship Id="rId6226"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664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1785" Type="http://schemas.openxmlformats.org/officeDocument/2006/relationships/hyperlink" Target="https://www.google.com/search?q=MoesGo%20Wlan%202.4GHz%20Alexa%20Smart%20Rolladenschalter,%20RF433%20Modul%20WiFi%20Funk%20Rolladen%20&amp;source=lnms&amp;tbm=isch&amp;sa=X&amp;ved=0ahUKEwiSn6nExoniAhUvQRUIHab-DuYQ_AUIDigB&amp;biw=1745&amp;bih=852" TargetMode="External"/><Relationship Id="rId2836" Type="http://schemas.openxmlformats.org/officeDocument/2006/relationships/hyperlink" Target="https://www.google.com/search?q=A5/A6%20Standard%206%20L&#246;cher,%20transparente%20Binder-Abdeckungen,%20PVC-Notizbuch,%20runde%20R&amp;source=lnms&amp;tbm=isch&amp;sa=X&amp;ved=0ahUKEwiSn6nExoniAhUvQRUIHab-DuYQ_AUIDigB&amp;biw=1745&amp;bih=852" TargetMode="External"/><Relationship Id="rId4191"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242" Type="http://schemas.openxmlformats.org/officeDocument/2006/relationships/hyperlink" Target="https://www.google.com/search?q=Ablaufgarnitur%20ohne%20&#220;berlauf%20Waschbecken%20Schwarz,%20Chonphan%20Universal%20Pop%20Up%20Abla&amp;source=lnms&amp;tbm=isch&amp;sa=X&amp;ved=0ahUKEwiSn6nExoniAhUvQRUIHab-DuYQ_AUIDigB&amp;biw=1745&amp;bih=852" TargetMode="External"/><Relationship Id="rId77"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808" Type="http://schemas.openxmlformats.org/officeDocument/2006/relationships/hyperlink" Target="https://www.google.com/search?q=Seniorenhandy%20ohne%20Vertrag%20Klapphandy%20Mobiltelefon%20mit%20Gro&#223;en%20Tasten,%202G%20GSM%20Han&amp;source=lnms&amp;tbm=isch&amp;sa=X&amp;ved=0ahUKEwiSn6nExoniAhUvQRUIHab-DuYQ_AUIDigB&amp;biw=1745&amp;bih=852" TargetMode="External"/><Relationship Id="rId1438" Type="http://schemas.openxmlformats.org/officeDocument/2006/relationships/hyperlink" Target="https://www.google.com/search?q=JOYROOM%2015W%20Qi%20Handyhalterung%20Auto%20Mit%20Ladefunktion,%20%5bDoppelspule%5d%20Handyhalterun&amp;source=lnms&amp;tbm=isch&amp;sa=X&amp;ved=0ahUKEwiSn6nExoniAhUvQRUIHab-DuYQ_AUIDigB&amp;biw=1745&amp;bih=852" TargetMode="External"/><Relationship Id="rId1852"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2903"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7067" Type="http://schemas.openxmlformats.org/officeDocument/2006/relationships/hyperlink" Target="https://www.google.com/search?q=Zereesa%20Damen%20Badeanzug%20Tankini%20Set%20Ruched%20Bademode%20Tankini%20Swimsuit%20Zweiteilig%20&amp;source=lnms&amp;tbm=isch&amp;sa=X&amp;ved=0ahUKEwiSn6nExoniAhUvQRUIHab-DuYQ_AUIDigB&amp;biw=1745&amp;bih=852" TargetMode="External"/><Relationship Id="rId7481" Type="http://schemas.openxmlformats.org/officeDocument/2006/relationships/hyperlink" Target="https://www.google.com/search?q=IBAMA%20Bidet,%20WC%20f&#252;r%20Intimpflege%20Bidet%20mit%20Reinigungsfunktion&amp;source=lnms&amp;tbm=isch&amp;sa=X&amp;ved=0ahUKEwiSn6nExoniAhUvQRUIHab-DuYQ_AUIDigB&amp;biw=1745&amp;bih=852" TargetMode="External"/><Relationship Id="rId1505" Type="http://schemas.openxmlformats.org/officeDocument/2006/relationships/hyperlink" Target="https://www.google.com/search?q=NUOBESTY%20Estante%20de%20Secado%20para%20Biberones%20Secador%20de%20Biberones%20Caja%20de%20Almacenam&amp;source=lnms&amp;tbm=isch&amp;sa=X&amp;ved=0ahUKEwiSn6nExoniAhUvQRUIHab-DuYQ_AUIDigB&amp;biw=1745&amp;bih=852" TargetMode="External"/><Relationship Id="rId6083"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7134"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67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728"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598" Type="http://schemas.openxmlformats.org/officeDocument/2006/relationships/hyperlink" Target="https://www.google.com/search?q=Cuidongsheng%206pcs%20Oeufs%20de%20P&#226;ques%20Set,Jolis%20&#339;ufs%20de%20P&#226;ques,Coffret%20Cadeau%20Oeuf%20d&amp;source=lnms&amp;tbm=isch&amp;sa=X&amp;ved=0ahUKEwiSn6nExoniAhUvQRUIHab-DuYQ_AUIDigB&amp;biw=1745&amp;bih=852" TargetMode="External"/><Relationship Id="rId2279"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693"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744"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150"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201" Type="http://schemas.openxmlformats.org/officeDocument/2006/relationships/hyperlink" Target="https://www.google.com/search?q=Accesorio%20de%20rociador%20de%20grifo%20Adaptador%20de%20aireador%20de%20grifo%20de%20cocina%20Cabezal%20&amp;source=lnms&amp;tbm=isch&amp;sa=X&amp;ved=0ahUKEwiSn6nExoniAhUvQRUIHab-DuYQ_AUIDigB&amp;biw=1745&amp;bih=852" TargetMode="External"/><Relationship Id="rId665"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29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46"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2760" Type="http://schemas.openxmlformats.org/officeDocument/2006/relationships/hyperlink" Target="https://www.google.com/search?q=PEPE%20-%20Toilettensitzerh&#246;hung%20mit%20Armlehnen%20(10%20cm%20gro&#223;),%20Toilettensitzerh&#246;hung%20m&amp;source=lnms&amp;tbm=isch&amp;sa=X&amp;ved=0ahUKEwiSn6nExoniAhUvQRUIHab-DuYQ_AUIDigB&amp;biw=1745&amp;bih=852" TargetMode="External"/><Relationship Id="rId3811" Type="http://schemas.openxmlformats.org/officeDocument/2006/relationships/hyperlink" Target="https://www.google.com/search?q=Yafido%20LED%2012W%20Badleuchte%201000Lumen%2050CM%20230V%203000K%20Spiegelleuchte%20Badlampe%20Spie&amp;source=lnms&amp;tbm=isch&amp;sa=X&amp;ved=0ahUKEwiSn6nExoniAhUvQRUIHab-DuYQ_AUIDigB&amp;biw=1745&amp;bih=852" TargetMode="External"/><Relationship Id="rId6967" Type="http://schemas.openxmlformats.org/officeDocument/2006/relationships/hyperlink" Target="https://www.google.com/search?q=ZtotopCase%20H&#252;lle%20f&#252;r%20iPad%209.7%20Zoll%202018/2017(6./5.Generation)/iPad%20Air%202/Air%201,%20&amp;source=lnms&amp;tbm=isch&amp;sa=X&amp;ved=0ahUKEwiSn6nExoniAhUvQRUIHab-DuYQ_AUIDigB&amp;biw=1745&amp;bih=852" TargetMode="External"/><Relationship Id="rId318" Type="http://schemas.openxmlformats.org/officeDocument/2006/relationships/hyperlink" Target="https://www.google.com/search?q=PATONA%20Dual%20Ladeger&#228;t%20mit%202X%20Akku%20BLN-1%20Kompatibel%20mit%20Olympus%20OMD%20E-M5%20Mark%20II%20&amp;source=lnms&amp;tbm=isch&amp;sa=X&amp;ved=0ahUKEwiSn6nExoniAhUvQRUIHab-DuYQ_AUIDigB&amp;biw=1745&amp;bih=852" TargetMode="External"/><Relationship Id="rId732" Type="http://schemas.openxmlformats.org/officeDocument/2006/relationships/hyperlink" Target="https://www.google.com/search?q=Daniks%20Classic%20Kochtopf%20Induktion%20aus%20Edelstahl%20mit%20Glasdeckel%20(6.5%20L,%20&#216;%2024%20cm)&amp;source=lnms&amp;tbm=isch&amp;sa=X&amp;ved=0ahUKEwiSn6nExoniAhUvQRUIHab-DuYQ_AUIDigB&amp;biw=1745&amp;bih=852" TargetMode="External"/><Relationship Id="rId1362"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413"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5569" Type="http://schemas.openxmlformats.org/officeDocument/2006/relationships/hyperlink" Target="https://www.google.com/search?q=EJEAS%20Q7%20Verbesserte%20Motorrad%20Gegensprechanlage,%20Bluetooth%205.1%20Motorradhelm%20Inte&amp;source=lnms&amp;tbm=isch&amp;sa=X&amp;ved=0ahUKEwiSn6nExoniAhUvQRUIHab-DuYQ_AUIDigB&amp;biw=1745&amp;bih=852" TargetMode="External"/><Relationship Id="rId1015" Type="http://schemas.openxmlformats.org/officeDocument/2006/relationships/hyperlink" Target="https://www.google.com/search?q=Limmys%20Premium%20Neopren%20Schwimmweste%20-%20Ideale%20Schwimmhilfe%20f&#252;r%20M&#228;dchen%20-%20Extra%20Ko&amp;source=lnms&amp;tbm=isch&amp;sa=X&amp;ved=0ahUKEwiSn6nExoniAhUvQRUIHab-DuYQ_AUIDigB&amp;biw=1745&amp;bih=852" TargetMode="External"/><Relationship Id="rId4585"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5983" Type="http://schemas.openxmlformats.org/officeDocument/2006/relationships/hyperlink" Target="https://www.google.com/search?q=CCLIFE%20Radnabenabzieher%20Bremstrommelabzieher%20Radnaben%20Antriebswellen%20Abzieher%20Au&amp;source=lnms&amp;tbm=isch&amp;sa=X&amp;ved=0ahUKEwiSn6nExoniAhUvQRUIHab-DuYQ_AUIDigB&amp;biw=1745&amp;bih=852" TargetMode="External"/><Relationship Id="rId8042"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187" Type="http://schemas.openxmlformats.org/officeDocument/2006/relationships/hyperlink" Target="https://www.google.com/search?q=Abdr&#252;ckpumpe%205L,%20Dyna-Living%20Pr&#252;fpumpe,%20Druckpr&#252;fpumpe,%20Bef&#252;llpumpe,%20Heizleckdru&amp;source=lnms&amp;tbm=isch&amp;sa=X&amp;ved=0ahUKEwiSn6nExoniAhUvQRUIHab-DuYQ_AUIDigB&amp;biw=1745&amp;bih=852" TargetMode="External"/><Relationship Id="rId4238" Type="http://schemas.openxmlformats.org/officeDocument/2006/relationships/hyperlink" Target="https://www.google.com/search?q=TSA-Kofferschloss,%20%5b1%20St&#252;ck%5d%20Diyife%20Kombinationsschloss,%20TSA-Vorh&#228;ngeschloss,%20Ge&amp;source=lnms&amp;tbm=isch&amp;sa=X&amp;ved=0ahUKEwiSn6nExoniAhUvQRUIHab-DuYQ_AUIDigB&amp;biw=1745&amp;bih=852" TargetMode="External"/><Relationship Id="rId563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465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03" Type="http://schemas.openxmlformats.org/officeDocument/2006/relationships/hyperlink" Target="https://www.google.com/search?q=Karlie%20Sleep%20&amp;%20Love%20B&#228;r&amp;source=lnms&amp;tbm=isch&amp;sa=X&amp;ved=0ahUKEwiSn6nExoniAhUvQRUIHab-DuYQ_AUIDigB&amp;biw=1745&amp;bih=852" TargetMode="External"/><Relationship Id="rId17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254"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4305" Type="http://schemas.openxmlformats.org/officeDocument/2006/relationships/hyperlink" Target="https://www.google.com/search?q=OneTigris%20Hundegeschirr%20FIRE%20Watcher%202.0%20MOLLE%20Geschirr%20Hunde%20mit%20Griff%20und%20Meta&amp;source=lnms&amp;tbm=isch&amp;sa=X&amp;ved=0ahUKEwiSn6nExoniAhUvQRUIHab-DuYQ_AUIDigB&amp;biw=1745&amp;bih=852" TargetMode="External"/><Relationship Id="rId7875"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2270" Type="http://schemas.openxmlformats.org/officeDocument/2006/relationships/hyperlink" Target="https://www.google.com/search?q=wintfarm%20Defensa%20ultras&#243;nica%20con%20operaci&#243;n%20solar%20y%20flash%20contra%20gatos,%20perros,%20m&amp;source=lnms&amp;tbm=isch&amp;sa=X&amp;ved=0ahUKEwiSn6nExoniAhUvQRUIHab-DuYQ_AUIDigB&amp;biw=1745&amp;bih=852" TargetMode="External"/><Relationship Id="rId3321" Type="http://schemas.openxmlformats.org/officeDocument/2006/relationships/hyperlink" Target="https://www.google.com/search?q=WOMGF%20Wasserflasche%20Hunde%20Unterwegs%20mit%202er%20Reisen&#228;pfe%20Haustier%20Trinkflasch%202-in&amp;source=lnms&amp;tbm=isch&amp;sa=X&amp;ved=0ahUKEwiSn6nExoniAhUvQRUIHab-DuYQ_AUIDigB&amp;biw=1745&amp;bih=852" TargetMode="External"/><Relationship Id="rId6477"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891" Type="http://schemas.openxmlformats.org/officeDocument/2006/relationships/hyperlink" Target="https://www.google.com/search?q=Qishare%20Silikon%20Dichtungsstreifen,%20Mehrloch-Dichtungsstreifen%20f&#252;r%20T&#252;r%20und%20Fenste&amp;source=lnms&amp;tbm=isch&amp;sa=X&amp;ved=0ahUKEwiSn6nExoniAhUvQRUIHab-DuYQ_AUIDigB&amp;biw=1745&amp;bih=852" TargetMode="External"/><Relationship Id="rId7528" Type="http://schemas.openxmlformats.org/officeDocument/2006/relationships/hyperlink" Target="https://www.google.com/search?q=Perel%2070-0505%20Abdeckplane%20Normal-5%20X%205%20M,%20Blau/Gr&#252;n&amp;source=lnms&amp;tbm=isch&amp;sa=X&amp;ved=0ahUKEwiSn6nExoniAhUvQRUIHab-DuYQ_AUIDigB&amp;biw=1745&amp;bih=852" TargetMode="External"/><Relationship Id="rId7942" Type="http://schemas.openxmlformats.org/officeDocument/2006/relationships/hyperlink" Target="https://www.google.com/search?q=UV%20Anlage%20Wasserfilter%20Desinfektionsanlage%20mit%20UV%20Lampe%206%20watt,%20Durchfluss%202l/mi&amp;source=lnms&amp;tbm=isch&amp;sa=X&amp;ved=0ahUKEwiSn6nExoniAhUvQRUIHab-DuYQ_AUIDigB&amp;biw=1745&amp;bih=852" TargetMode="External"/><Relationship Id="rId242" Type="http://schemas.openxmlformats.org/officeDocument/2006/relationships/hyperlink" Target="https://www.google.com/search?q=Umi.%20by%20Amazon%20-%20Columna%20de%20ducha%20Termost&#225;tica%2040&#8451;%20Altura%20Ajustable%20Ducha%20de%20Llu&amp;source=lnms&amp;tbm=isch&amp;sa=X&amp;ved=0ahUKEwiSn6nExoniAhUvQRUIHab-DuYQ_AUIDigB&amp;biw=1745&amp;bih=852" TargetMode="External"/><Relationship Id="rId5079"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493"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544"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1689" Type="http://schemas.openxmlformats.org/officeDocument/2006/relationships/hyperlink" Target="https://www.google.com/search?q=Blxecky%20Wifi%20Smart%20Lichtschalter%20WLAN%20Schalter%20Fernbedienung%20Timer%20Sprachsteueru&amp;source=lnms&amp;tbm=isch&amp;sa=X&amp;ved=0ahUKEwiSn6nExoniAhUvQRUIHab-DuYQ_AUIDigB&amp;biw=1745&amp;bih=852" TargetMode="External"/><Relationship Id="rId4095"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146" Type="http://schemas.openxmlformats.org/officeDocument/2006/relationships/hyperlink" Target="https://www.google.com/search?q=Bluetooth%20Karaoke%20Mikrofon,%20Kabelloses%20Mikrofon%20Kit,%20Karaoke%20Anlage%20mit%202%20Mikrof&amp;source=lnms&amp;tbm=isch&amp;sa=X&amp;ved=0ahUKEwiSn6nExoniAhUvQRUIHab-DuYQ_AUIDigB&amp;biw=1745&amp;bih=852" TargetMode="External"/><Relationship Id="rId5560"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4162"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213" Type="http://schemas.openxmlformats.org/officeDocument/2006/relationships/hyperlink" Target="https://www.google.com/search?q=MutecPower%20CAT5E%20Patchkabel%2050m%20Au&#223;en%20Verwendung%20wasserdicht%20-%20FTP%20-%20Direct%20Buri&amp;source=lnms&amp;tbm=isch&amp;sa=X&amp;ved=0ahUKEwiSn6nExoniAhUvQRUIHab-DuYQ_AUIDigB&amp;biw=1745&amp;bih=852" TargetMode="External"/><Relationship Id="rId661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756" Type="http://schemas.openxmlformats.org/officeDocument/2006/relationships/hyperlink" Target="https://www.google.com/search?q=YOTTO%20USB%20C%20Lavalier%20Mikrofon%20Ansteckmikrofon%20Type%20C%20Omnidirectional%20Kondensator&amp;source=lnms&amp;tbm=isch&amp;sa=X&amp;ved=0ahUKEwiSn6nExoniAhUvQRUIHab-DuYQ_AUIDigB&amp;biw=1745&amp;bih=852" TargetMode="External"/><Relationship Id="rId2807"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48" Type="http://schemas.openxmlformats.org/officeDocument/2006/relationships/hyperlink" Target="https://www.google.com/search?q=Dyna-Living%20Wei&#223;es%20Licht%20LED%20Zimmerbrunnen,%20Wohnzimmer%20Schreibtisch%20Brunnendekor&amp;source=lnms&amp;tbm=isch&amp;sa=X&amp;ved=0ahUKEwiSn6nExoniAhUvQRUIHab-DuYQ_AUIDigB&amp;biw=1745&amp;bih=852" TargetMode="External"/><Relationship Id="rId1409" Type="http://schemas.openxmlformats.org/officeDocument/2006/relationships/hyperlink" Target="https://www.google.com/search?q=COSYLAND%20Kommode%20Schmal%20Schrank%20mit%204%20Schubladen%20aus%20Stoff%20Aufbewahrungs-Turm,%20s&amp;source=lnms&amp;tbm=isch&amp;sa=X&amp;ved=0ahUKEwiSn6nExoniAhUvQRUIHab-DuYQ_AUIDigB&amp;biw=1745&amp;bih=852" TargetMode="External"/><Relationship Id="rId1823"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4979"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7385"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3995"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7038" Type="http://schemas.openxmlformats.org/officeDocument/2006/relationships/hyperlink" Target="https://www.google.com/search?q=Thermo-Drucker%20f&#252;r%20Quittungen,%20Mini-Format,%20Bluetooth%204.0,%20tragbar,%2058%20mm,%20kabel&amp;source=lnms&amp;tbm=isch&amp;sa=X&amp;ved=0ahUKEwiSn6nExoniAhUvQRUIHab-DuYQ_AUIDigB&amp;biw=1745&amp;bih=852" TargetMode="External"/><Relationship Id="rId7452" Type="http://schemas.openxmlformats.org/officeDocument/2006/relationships/hyperlink" Target="https://www.google.com/search?q=AOHEWEI%20Magnetische%20LED%20Anh&#228;nger%20R&#252;ckleuchten%20Set%2012V%20Verkabelt%20Bremsleuchte%20f&#252;r&amp;source=lnms&amp;tbm=isch&amp;sa=X&amp;ved=0ahUKEwiSn6nExoniAhUvQRUIHab-DuYQ_AUIDigB&amp;biw=1745&amp;bih=852" TargetMode="External"/><Relationship Id="rId2597"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648" Type="http://schemas.openxmlformats.org/officeDocument/2006/relationships/hyperlink" Target="https://www.google.com/search?q=MAJAP%20Couch%20Cover%20Stretch%20-%20Elastische%20Sofa%20&#220;berzug%20f&#252;r%201/2/3/4%20Sitzer%20mit%202%20Kis&amp;source=lnms&amp;tbm=isch&amp;sa=X&amp;ved=0ahUKEwiSn6nExoniAhUvQRUIHab-DuYQ_AUIDigB&amp;biw=1745&amp;bih=852" TargetMode="External"/><Relationship Id="rId6054" Type="http://schemas.openxmlformats.org/officeDocument/2006/relationships/hyperlink" Target="https://www.google.com/search?q=CCLIFE%200,75L%20Bremsenentl&#252;ftungsger&#228;t%20Auto%20Druckluft%20Bremsenentl&#252;fter%20Bremsfl&#252;ssi&amp;source=lnms&amp;tbm=isch&amp;sa=X&amp;ved=0ahUKEwiSn6nExoniAhUvQRUIHab-DuYQ_AUIDigB&amp;biw=1745&amp;bih=852" TargetMode="External"/><Relationship Id="rId7105" Type="http://schemas.openxmlformats.org/officeDocument/2006/relationships/hyperlink" Target="https://www.google.com/search?q=Jevina%20Spannung%20Transformator%20110V%20Abw&#228;rt%20Spannung%20EU%20Stecker%20(Nur%20von%20Elektroge&amp;source=lnms&amp;tbm=isch&amp;sa=X&amp;ved=0ahUKEwiSn6nExoniAhUvQRUIHab-DuYQ_AUIDigB&amp;biw=1745&amp;bih=852" TargetMode="External"/><Relationship Id="rId569" Type="http://schemas.openxmlformats.org/officeDocument/2006/relationships/hyperlink" Target="https://www.google.com/search?q=Tyhbelle%20Bunte%20LCD%20Schreibtafel%2012%22,%20Writing%20Tablet%20hellere%20Schrift%20mit%20Anti-Cle&amp;source=lnms&amp;tbm=isch&amp;sa=X&amp;ved=0ahUKEwiSn6nExoniAhUvQRUIHab-DuYQ_AUIDigB&amp;biw=1745&amp;bih=852" TargetMode="External"/><Relationship Id="rId983" Type="http://schemas.openxmlformats.org/officeDocument/2006/relationships/hyperlink" Target="https://www.google.com/search?q=CABLEDECONN%20USB-C%20USB3.1%20Typ-C%208K%20Switch%20Birichtung%208K%20@%2030Hz%204K%20@%20120Hz%20Power%20D&amp;source=lnms&amp;tbm=isch&amp;sa=X&amp;ved=0ahUKEwiSn6nExoniAhUvQRUIHab-DuYQ_AUIDigB&amp;biw=1745&amp;bih=852" TargetMode="External"/><Relationship Id="rId1199"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664"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5070"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121"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63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26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17" Type="http://schemas.openxmlformats.org/officeDocument/2006/relationships/hyperlink" Target="https://www.google.com/search?q=3D%20Delfin%20Illusion%20lampe,%20CooPark%20Ozean%20LED%20Optisches%20Hologramm%20Nachtlicht%2016%20Fa&amp;source=lnms&amp;tbm=isch&amp;sa=X&amp;ved=0ahUKEwiSn6nExoniAhUvQRUIHab-DuYQ_AUIDigB&amp;biw=1745&amp;bih=852" TargetMode="External"/><Relationship Id="rId3715"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1680" Type="http://schemas.openxmlformats.org/officeDocument/2006/relationships/hyperlink" Target="https://www.google.com/search?q=6er%20WIFI%20Dimmbar%20LED%20Bodeneinbauleuchten%20Einbaustrahler%20Arbeitet%20mit%20Alexa,IFTTT&amp;source=lnms&amp;tbm=isch&amp;sa=X&amp;ved=0ahUKEwiSn6nExoniAhUvQRUIHab-DuYQ_AUIDigB&amp;biw=1745&amp;bih=852" TargetMode="External"/><Relationship Id="rId2731" Type="http://schemas.openxmlformats.org/officeDocument/2006/relationships/hyperlink" Target="https://www.google.com/search?q=Fontana%20regolabile%20per%20vasca%20da%20bagno%20per%20uccelli%2024%20ore%20con%20luci%20a%20LED%20colorate&amp;source=lnms&amp;tbm=isch&amp;sa=X&amp;ved=0ahUKEwiSn6nExoniAhUvQRUIHab-DuYQ_AUIDigB&amp;biw=1745&amp;bih=852" TargetMode="External"/><Relationship Id="rId5887"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6938" Type="http://schemas.openxmlformats.org/officeDocument/2006/relationships/hyperlink" Target="https://www.google.com/search?q=ZtotopCase%20H&#252;lle%20f&#252;r%20Lenovo%20Tab%20M10%20FHD%20Plus%2010,3%20Zoll%202020(TB-X606F),%20Um%20360&#176;%20D&amp;source=lnms&amp;tbm=isch&amp;sa=X&amp;ved=0ahUKEwiSn6nExoniAhUvQRUIHab-DuYQ_AUIDigB&amp;biw=1745&amp;bih=852" TargetMode="External"/><Relationship Id="rId70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333" Type="http://schemas.openxmlformats.org/officeDocument/2006/relationships/hyperlink" Target="https://www.google.com/search?q=CableDeconn%20DisplayPort%20DP%20zu%20HDMI/DVI/VGA%20m&#228;nnlich%20zu%20weiblich-in%20Adapter%20Konve&amp;source=lnms&amp;tbm=isch&amp;sa=X&amp;ved=0ahUKEwiSn6nExoniAhUvQRUIHab-DuYQ_AUIDigB&amp;biw=1745&amp;bih=852" TargetMode="External"/><Relationship Id="rId4489" Type="http://schemas.openxmlformats.org/officeDocument/2006/relationships/hyperlink" Target="https://www.google.com/search?q=UGREEN%20USB%20C%20Klinke%20Adapter%2090%20Grad%20Winkel%20Klinke%20auf%20USB%20C%20Kopfh&#246;rer%20Adapter%20oh&amp;source=lnms&amp;tbm=isch&amp;sa=X&amp;ved=0ahUKEwiSn6nExoniAhUvQRUIHab-DuYQ_AUIDigB&amp;biw=1745&amp;bih=852" TargetMode="External"/><Relationship Id="rId5954" Type="http://schemas.openxmlformats.org/officeDocument/2006/relationships/hyperlink" Target="https://www.google.com/search?q=YHX-OU%206.67%22%20f&#252;r%20Xiaomi%20Redmi%20Note%209%20Pro%20Redmi%20Note%209s%20LCD%20Display%20Touchscreen%20E&amp;source=lnms&amp;tbm=isch&amp;sa=X&amp;ved=0ahUKEwiSn6nExoniAhUvQRUIHab-DuYQ_AUIDigB&amp;biw=1745&amp;bih=852" TargetMode="External"/><Relationship Id="rId1400" Type="http://schemas.openxmlformats.org/officeDocument/2006/relationships/hyperlink" Target="https://www.google.com/search?q=Video%20Grabber%20digitalisiert%20Videob&#228;nder%20Direkt%20auf%20Speicherkarte,%20Video-zu-Digit&amp;source=lnms&amp;tbm=isch&amp;sa=X&amp;ved=0ahUKEwiSn6nExoniAhUvQRUIHab-DuYQ_AUIDigB&amp;biw=1745&amp;bih=852" TargetMode="External"/><Relationship Id="rId4556" Type="http://schemas.openxmlformats.org/officeDocument/2006/relationships/hyperlink" Target="https://www.google.com/search?q=YIWEVEN%20Cable%20Clips&amp;source=lnms&amp;tbm=isch&amp;sa=X&amp;ved=0ahUKEwiSn6nExoniAhUvQRUIHab-DuYQ_AUIDigB&amp;biw=1745&amp;bih=852" TargetMode="External"/><Relationship Id="rId4970"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5607" Type="http://schemas.openxmlformats.org/officeDocument/2006/relationships/hyperlink" Target="https://www.google.com/search?q=PFLife%20Parf&#252;m%20Organizer%20Display%20Stand%20Parf&#252;maufbewahrung%20Schmink%20Aufbewahrung%20au&amp;source=lnms&amp;tbm=isch&amp;sa=X&amp;ved=0ahUKEwiSn6nExoniAhUvQRUIHab-DuYQ_AUIDigB&amp;biw=1745&amp;bih=852" TargetMode="External"/><Relationship Id="rId8013"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158" Type="http://schemas.openxmlformats.org/officeDocument/2006/relationships/hyperlink" Target="https://www.google.com/search?q=GOOFIT%205%20Pins%20CDI%20BOX%20Einheit%20Ersatz%20f&#252;r%20Chinesisch%20Made%2050c%2070c%2090cc%20110cc%20125c&amp;source=lnms&amp;tbm=isch&amp;sa=X&amp;ved=0ahUKEwiSn6nExoniAhUvQRUIHab-DuYQ_AUIDigB&amp;biw=1745&amp;bih=852" TargetMode="External"/><Relationship Id="rId3572" Type="http://schemas.openxmlformats.org/officeDocument/2006/relationships/hyperlink" Target="https://www.google.com/search?q=Senrise%20Temperaturregelventile%20mit%20Thermostat-Ventilkopf,%20automatische%20Standardh&amp;source=lnms&amp;tbm=isch&amp;sa=X&amp;ved=0ahUKEwiSn6nExoniAhUvQRUIHab-DuYQ_AUIDigB&amp;biw=1745&amp;bih=852" TargetMode="External"/><Relationship Id="rId4209"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4623"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777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493" Type="http://schemas.openxmlformats.org/officeDocument/2006/relationships/hyperlink" Target="https://www.google.com/search?q=Richolyn%20Pizzaofen%20B&#252;rste%20Mit%20Schaber,%2040%20In%20Lange%20Ausf&#252;hrung%20Pizzaofen%20Reinigun&amp;source=lnms&amp;tbm=isch&amp;sa=X&amp;ved=0ahUKEwiSn6nExoniAhUvQRUIHab-DuYQ_AUIDigB&amp;biw=1745&amp;bih=852" TargetMode="External"/><Relationship Id="rId2174"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25"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6795" Type="http://schemas.openxmlformats.org/officeDocument/2006/relationships/hyperlink" Target="https://www.google.com/search?q=Yixi%20Display%20f&#252;r%20Asus%20Zenfone%20Max%20(M2)%20ZB633KL%20/%20ZB632KL%20Display%20Ersatzdisplay%20S&amp;source=lnms&amp;tbm=isch&amp;sa=X&amp;ved=0ahUKEwiSn6nExoniAhUvQRUIHab-DuYQ_AUIDigB&amp;biw=1745&amp;bih=852" TargetMode="External"/><Relationship Id="rId14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60" Type="http://schemas.openxmlformats.org/officeDocument/2006/relationships/hyperlink" Target="https://www.google.com/search?q=Tyhbelle%20Bunte%20LCD%20Schreibtafel%2012%22%20hellere%20Schrift%20mit%20Anti-Clearance%20Funktion%20&amp;source=lnms&amp;tbm=isch&amp;sa=X&amp;ved=0ahUKEwiSn6nExoniAhUvQRUIHab-DuYQ_AUIDigB&amp;biw=1745&amp;bih=852" TargetMode="External"/><Relationship Id="rId1190"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241" Type="http://schemas.openxmlformats.org/officeDocument/2006/relationships/hyperlink" Target="https://www.google.com/search?q=Hunderucksack%20f&#252;r%20Klein%20Hunde,%20Aimou%20Verstellbar%20Hunde%20Rucks&#228;cke%20mit%204%20Beinen%20Au&amp;source=lnms&amp;tbm=isch&amp;sa=X&amp;ved=0ahUKEwiSn6nExoniAhUvQRUIHab-DuYQ_AUIDigB&amp;biw=1745&amp;bih=852" TargetMode="External"/><Relationship Id="rId539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448"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846"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21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6862"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7913"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06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464"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515"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480" Type="http://schemas.openxmlformats.org/officeDocument/2006/relationships/hyperlink" Target="https://www.google.com/search?q=Abisolierzangen%20Automatische%200,2-6,0%20mm2%20/%2024-10%20AWG,%203%20in%201%20Multifunktions%20Abis&amp;source=lnms&amp;tbm=isch&amp;sa=X&amp;ved=0ahUKEwiSn6nExoniAhUvQRUIHab-DuYQ_AUIDigB&amp;biw=1745&amp;bih=852" TargetMode="External"/><Relationship Id="rId5117"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5531"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727" Type="http://schemas.openxmlformats.org/officeDocument/2006/relationships/hyperlink" Target="https://www.google.com/search?q=Rybozen%20HDMI%20KVM%20Switch%202%20Puertos,4K@30Hz%20Conmutador%20KVM,%20Interruptor%20de%20tecla%20d&amp;source=lnms&amp;tbm=isch&amp;sa=X&amp;ved=0ahUKEwiSn6nExoniAhUvQRUIHab-DuYQ_AUIDigB&amp;biw=1745&amp;bih=852" TargetMode="External"/><Relationship Id="rId3082" Type="http://schemas.openxmlformats.org/officeDocument/2006/relationships/hyperlink" Target="https://www.google.com/search?q=Briignite%20Foto%20Lichterkette%20mit%20Klammern%206M%2040%20Clips%20Batteriebetriebene%20warmwei&#223;&amp;source=lnms&amp;tbm=isch&amp;sa=X&amp;ved=0ahUKEwiSn6nExoniAhUvQRUIHab-DuYQ_AUIDigB&amp;biw=1745&amp;bih=852" TargetMode="External"/><Relationship Id="rId4133" Type="http://schemas.openxmlformats.org/officeDocument/2006/relationships/hyperlink" Target="https://www.google.com/search?q=hyidecorart%20Wein%20Bilder%20Leinwand,%204%20Teilig%20Modern%20Whiskey%20Zigarre%20und%20Alkohol%20Ar&amp;source=lnms&amp;tbm=isch&amp;sa=X&amp;ved=0ahUKEwiSn6nExoniAhUvQRUIHab-DuYQ_AUIDigB&amp;biw=1745&amp;bih=852" TargetMode="External"/><Relationship Id="rId7289"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19"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3899"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4200" Type="http://schemas.openxmlformats.org/officeDocument/2006/relationships/hyperlink" Target="https://www.google.com/search?q=12%20V%20DC%20G3%20/%204%22N/O%20Schlie&#223;er%20Typ%20Messing%20Elektrische%20Magnetventil%20in%20Wasser%20Luft&amp;source=lnms&amp;tbm=isch&amp;sa=X&amp;ved=0ahUKEwiSn6nExoniAhUvQRUIHab-DuYQ_AUIDigB&amp;biw=1745&amp;bih=852" TargetMode="External"/><Relationship Id="rId7356" Type="http://schemas.openxmlformats.org/officeDocument/2006/relationships/hyperlink" Target="https://www.google.com/search?q=50%20St&#252;ck%20Kabelverschraubungen%20Wasserdichte,%20Kunststoff%20Kabelverschraubung,%20IP68%20&amp;source=lnms&amp;tbm=isch&amp;sa=X&amp;ved=0ahUKEwiSn6nExoniAhUvQRUIHab-DuYQ_AUIDigB&amp;biw=1745&amp;bih=852" TargetMode="External"/><Relationship Id="rId7770"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372"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7009" Type="http://schemas.openxmlformats.org/officeDocument/2006/relationships/hyperlink" Target="https://www.google.com/search?q=scharnier%20t&#252;r%20waschmaschine%20BOSCH%20WFC2046%20-%20RE171200001&amp;source=lnms&amp;tbm=isch&amp;sa=X&amp;ved=0ahUKEwiSn6nExoniAhUvQRUIHab-DuYQ_AUIDigB&amp;biw=1745&amp;bih=852" TargetMode="External"/><Relationship Id="rId7423"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3966"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6025"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3" Type="http://schemas.openxmlformats.org/officeDocument/2006/relationships/hyperlink" Target="https://www.google.com/search?q=Simfer%20Einbau%20Herd-Set,%20Herd-Kochfeld-Kombination,%2060%20cm,%2066%20Liter,%20Herdset,%20Gla&amp;source=lnms&amp;tbm=isch&amp;sa=X&amp;ved=0ahUKEwiSn6nExoniAhUvQRUIHab-DuYQ_AUIDigB&amp;biw=1745&amp;bih=852" TargetMode="External"/><Relationship Id="rId887"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568" Type="http://schemas.openxmlformats.org/officeDocument/2006/relationships/hyperlink" Target="https://www.google.com/search?q=JETech%20H&#252;lle%20Kompatibel%20mit%20Huawei%20P30%20Pro,%20Handyh&#252;lle%20Pr&#228;mie%20TPU-Material,%20tran&amp;source=lnms&amp;tbm=isch&amp;sa=X&amp;ved=0ahUKEwiSn6nExoniAhUvQRUIHab-DuYQ_AUIDigB&amp;biw=1745&amp;bih=852" TargetMode="External"/><Relationship Id="rId2982" Type="http://schemas.openxmlformats.org/officeDocument/2006/relationships/hyperlink" Target="https://www.google.com/search?q=HDMI%20Adapter%20Signale%20Breakout%20Kunststoff/Metall%20Cover%20Terminal%20Breakout%20Board%20St&amp;source=lnms&amp;tbm=isch&amp;sa=X&amp;ved=0ahUKEwiSn6nExoniAhUvQRUIHab-DuYQ_AUIDigB&amp;biw=1745&amp;bih=852" TargetMode="External"/><Relationship Id="rId3619" Type="http://schemas.openxmlformats.org/officeDocument/2006/relationships/hyperlink" Target="https://www.google.com/search?q=SMONTER%20Untergestell%20Sockel%20f&#252;r%20Waschmaschine%20Verschiebbare%20Podeste%20&amp;%20Rahmen%20f&#252;r&amp;source=lnms&amp;tbm=isch&amp;sa=X&amp;ved=0ahUKEwiSn6nExoniAhUvQRUIHab-DuYQ_AUIDigB&amp;biw=1745&amp;bih=852" TargetMode="External"/><Relationship Id="rId5041"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954"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84"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35"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607" Type="http://schemas.openxmlformats.org/officeDocument/2006/relationships/hyperlink" Target="https://www.google.com/search?q=Cuidongsheng%206pcs%20Oeufs%20de%20P&#226;ques%20Set,Jolis%20&#339;ufs%20de%20P&#226;ques,Coffret%20Cadeau%20Oeuf%20d&amp;source=lnms&amp;tbm=isch&amp;sa=X&amp;ved=0ahUKEwiSn6nExoniAhUvQRUIHab-DuYQ_AUIDigB&amp;biw=1745&amp;bih=852" TargetMode="External"/><Relationship Id="rId123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651" Type="http://schemas.openxmlformats.org/officeDocument/2006/relationships/hyperlink" Target="https://www.google.com/search?q=10er%20Bluetooth%20RGBWW%20Led%20Bodeneinbaustrahle%20Aussen%200.6W%20&#216;31mm%20IP67%20Wasserdicht%20L&amp;source=lnms&amp;tbm=isch&amp;sa=X&amp;ved=0ahUKEwiSn6nExoniAhUvQRUIHab-DuYQ_AUIDigB&amp;biw=1745&amp;bih=852" TargetMode="External"/><Relationship Id="rId2702"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5858" Type="http://schemas.openxmlformats.org/officeDocument/2006/relationships/hyperlink" Target="https://www.google.com/search?q=VENALISA%20Dunkelrot%20Gellack%20Nagellack%20Gel%20f&#252;r%20UV%20Nagellampe%20Langlebige%20Manik&#252;re%20N&amp;source=lnms&amp;tbm=isch&amp;sa=X&amp;ved=0ahUKEwiSn6nExoniAhUvQRUIHab-DuYQ_AUIDigB&amp;biw=1745&amp;bih=852" TargetMode="External"/><Relationship Id="rId6909"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130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874" Type="http://schemas.openxmlformats.org/officeDocument/2006/relationships/hyperlink" Target="https://www.google.com/search?q=CreepyParty%20PferdeMaske%20Halloween%20Kost&#252;m%20Party%20Tierkopf%20Latex%20Maske%20Pferd%20Karnev&amp;source=lnms&amp;tbm=isch&amp;sa=X&amp;ved=0ahUKEwiSn6nExoniAhUvQRUIHab-DuYQ_AUIDigB&amp;biw=1745&amp;bih=852" TargetMode="External"/><Relationship Id="rId7280" Type="http://schemas.openxmlformats.org/officeDocument/2006/relationships/hyperlink" Target="https://www.google.com/search?q=SuperDesign%20Hundenapf%20Hoch,%20Fressnapf%20Erh&#246;ht%20f&#252;r%20Hund,%20Erh&#246;hter%20Napf%20rutschfest%20&amp;source=lnms&amp;tbm=isch&amp;sa=X&amp;ved=0ahUKEwiSn6nExoniAhUvQRUIHab-DuYQ_AUIDigB&amp;biw=1745&amp;bih=852" TargetMode="External"/><Relationship Id="rId3476"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4527" Type="http://schemas.openxmlformats.org/officeDocument/2006/relationships/hyperlink" Target="https://www.google.com/search?q=YIWEVEN%20Cable%20Clips&amp;source=lnms&amp;tbm=isch&amp;sa=X&amp;ved=0ahUKEwiSn6nExoniAhUvQRUIHab-DuYQ_AUIDigB&amp;biw=1745&amp;bih=852" TargetMode="External"/><Relationship Id="rId5925"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10" Type="http://schemas.openxmlformats.org/officeDocument/2006/relationships/hyperlink" Target="https://www.google.com/search?q=Fj&#228;llr&#228;ven%2027171%20K&#229;nken%2013%22,%20Unisex-Erwachsene%20Rucksack,%20Gr&#252;n%20(Frost%20Green),%2024x&amp;source=lnms&amp;tbm=isch&amp;sa=X&amp;ved=0ahUKEwiSn6nExoniAhUvQRUIHab-DuYQ_AUIDigB&amp;biw=1745&amp;bih=852" TargetMode="External"/><Relationship Id="rId39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78" Type="http://schemas.openxmlformats.org/officeDocument/2006/relationships/hyperlink" Target="https://www.google.com/search?q=Metall%20Haarspange%2014%20St&#252;ck%20Damen%20S&#252;&#223;e%20Haarschmuck%20Hair%20Clip%20f&#252;r%20Hochzeit%20Party%20M&amp;source=lnms&amp;tbm=isch&amp;sa=X&amp;ved=0ahUKEwiSn6nExoniAhUvQRUIHab-DuYQ_AUIDigB&amp;biw=1745&amp;bih=852" TargetMode="External"/><Relationship Id="rId2492" Type="http://schemas.openxmlformats.org/officeDocument/2006/relationships/hyperlink" Target="https://www.google.com/search?q=caseroxx%20Handy%20H&#252;lle%20Tasche%20kompatibel%20mit%20Crosscall%20Action-X3%20Bookstyle-Case%20Wa&amp;source=lnms&amp;tbm=isch&amp;sa=X&amp;ved=0ahUKEwiSn6nExoniAhUvQRUIHab-DuYQ_AUIDigB&amp;biw=1745&amp;bih=852" TargetMode="External"/><Relationship Id="rId3129"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890"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941"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7000"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464" Type="http://schemas.openxmlformats.org/officeDocument/2006/relationships/hyperlink" Target="https://www.google.com/search?q=Buttonmaschine%20Fasttobuy%20Buttons%20selber%20machen%20Badge%20Maker%20Maschine%20mit%20400%20Butt&amp;source=lnms&amp;tbm=isch&amp;sa=X&amp;ved=0ahUKEwiSn6nExoniAhUvQRUIHab-DuYQ_AUIDigB&amp;biw=1745&amp;bih=852" TargetMode="External"/><Relationship Id="rId1094" Type="http://schemas.openxmlformats.org/officeDocument/2006/relationships/hyperlink" Target="https://www.google.com/search?q=CABLEDECONN%20USB-C%20to%20DisplayPort%208K%20Cable%207680x4320%208K@60Hz%204K@144Hz%20HDTV%20Adapte&amp;source=lnms&amp;tbm=isch&amp;sa=X&amp;ved=0ahUKEwiSn6nExoniAhUvQRUIHab-DuYQ_AUIDigB&amp;biw=1745&amp;bih=852" TargetMode="External"/><Relationship Id="rId2145"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543"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69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7" Type="http://schemas.openxmlformats.org/officeDocument/2006/relationships/hyperlink" Target="https://www.google.com/search?q=STOBOK%2012%20St&#252;ck%20Trinkbecher%20aus%20Edelstahl,%20Gl&#228;ser%20aus%20Metall%20immergendo%20Salsa%20Al&amp;source=lnms&amp;tbm=isch&amp;sa=X&amp;ved=0ahUKEwiSn6nExoniAhUvQRUIHab-DuYQ_AUIDigB&amp;biw=1745&amp;bih=852" TargetMode="External"/><Relationship Id="rId3610" Type="http://schemas.openxmlformats.org/officeDocument/2006/relationships/hyperlink" Target="https://www.google.com/search?q=Gonex%20Leichter%20Faltbare%20Reise-Gep&#228;ck%20150L,%20Farbe:%20Schwarz,%20Duffel%20Taschen%20Uebern&amp;source=lnms&amp;tbm=isch&amp;sa=X&amp;ved=0ahUKEwiSn6nExoniAhUvQRUIHab-DuYQ_AUIDigB&amp;biw=1745&amp;bih=852" TargetMode="External"/><Relationship Id="rId6766" Type="http://schemas.openxmlformats.org/officeDocument/2006/relationships/hyperlink" Target="https://www.google.com/search?q=Richer-R%20Esc&#225;ner%20de%20C&#243;digos%201D%20Bluetooth%20Inal&#225;mbrico,Lector%20de%20C&#243;digo%20de%20Barras%20&amp;source=lnms&amp;tbm=isch&amp;sa=X&amp;ved=0ahUKEwiSn6nExoniAhUvQRUIHab-DuYQ_AUIDigB&amp;biw=1745&amp;bih=852" TargetMode="External"/><Relationship Id="rId7817"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531" Type="http://schemas.openxmlformats.org/officeDocument/2006/relationships/hyperlink" Target="https://www.google.com/search?q=Gladgogo%20Akku%20H&#252;lle%20f&#252;r%20iPhone%206%20Plus/6S%20Plus/7%20Plus/8%20Plus,%20%5b6800%20mAh%5d%20Zusatzak&amp;source=lnms&amp;tbm=isch&amp;sa=X&amp;ved=0ahUKEwiSn6nExoniAhUvQRUIHab-DuYQ_AUIDigB&amp;biw=1745&amp;bih=852" TargetMode="External"/><Relationship Id="rId1161"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212"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5368" Type="http://schemas.openxmlformats.org/officeDocument/2006/relationships/hyperlink" Target="https://www.google.com/search?q=CY%20Micro%20USB%202.0%20OTG%20Host%20Adapter%2090%20Grad%20Links%20abgewinkelt%20mit%20USB%20Power%20f&#252;r%20Ga&amp;source=lnms&amp;tbm=isch&amp;sa=X&amp;ved=0ahUKEwiSn6nExoniAhUvQRUIHab-DuYQ_AUIDigB&amp;biw=1745&amp;bih=852" TargetMode="External"/><Relationship Id="rId5782"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419" Type="http://schemas.openxmlformats.org/officeDocument/2006/relationships/hyperlink" Target="https://www.google.com/search?q=Forefront%20Cases%20Smart%20H&#252;lle%20f&#252;r%20iPad%20Pro%2011%22%20|%20Magnetische%20Schutz&#252;lle%20Case%20Cover&amp;source=lnms&amp;tbm=isch&amp;sa=X&amp;ved=0ahUKEwiSn6nExoniAhUvQRUIHab-DuYQ_AUIDigB&amp;biw=1745&amp;bih=852" TargetMode="External"/><Relationship Id="rId6833"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1978"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4384" Type="http://schemas.openxmlformats.org/officeDocument/2006/relationships/hyperlink" Target="https://www.google.com/search?q=UGREEN%20M.2%20Geh&#228;use%20NVMe%20USB%203.1%20Gen2%2010Gbps%20NVMe%20SSD%20Geh&#228;use%20Adapter%20f&#252;r%20M2%20NVMe&amp;source=lnms&amp;tbm=isch&amp;sa=X&amp;ved=0ahUKEwiSn6nExoniAhUvQRUIHab-DuYQ_AUIDigB&amp;biw=1745&amp;bih=852" TargetMode="External"/><Relationship Id="rId5435"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4037"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451"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5502"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6900"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3053" Type="http://schemas.openxmlformats.org/officeDocument/2006/relationships/hyperlink" Target="https://www.google.com/search?q=GOOFIT%208MM%20Schwarz%20Runde%20Kunststoff%20ckspiegel%20Universal%20Ersatz%20f&#252;r%2050cc%2070cc%2090c&amp;source=lnms&amp;tbm=isch&amp;sa=X&amp;ved=0ahUKEwiSn6nExoniAhUvQRUIHab-DuYQ_AUIDigB&amp;biw=1745&amp;bih=852" TargetMode="External"/><Relationship Id="rId4104" Type="http://schemas.openxmlformats.org/officeDocument/2006/relationships/hyperlink" Target="https://www.google.com/search?q=CLY%204er%20Solarleuchte%20Garten%20f&#252;r%20Au&#223;en%20Warmwei&#223;%2013%20Superhell%20LEDs%20Solarstrahler%203&amp;source=lnms&amp;tbm=isch&amp;sa=X&amp;ved=0ahUKEwiSn6nExoniAhUvQRUIHab-DuYQ_AUIDigB&amp;biw=1745&amp;bih=852" TargetMode="External"/><Relationship Id="rId3120"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76"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674" Type="http://schemas.openxmlformats.org/officeDocument/2006/relationships/hyperlink" Target="https://www.google.com/search?q=WADEO%20Campingdusche%20Akku%20Camping%20Dusche%20Outdoor%20mit%2012V%20Tauchpumpe,%202200mAh%20Abne&amp;source=lnms&amp;tbm=isch&amp;sa=X&amp;ved=0ahUKEwiSn6nExoniAhUvQRUIHab-DuYQ_AUIDigB&amp;biw=1745&amp;bih=852" TargetMode="External"/><Relationship Id="rId669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327"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741"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2886"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37" Type="http://schemas.openxmlformats.org/officeDocument/2006/relationships/hyperlink" Target="https://www.google.com/search?q=Alan%20Stone%20Hohe%20Glanz%20Fire-Kies,%20Fire%20Gems,%20Fire%20Drops,%20Fire%20Glas%20Pebbles%20Steine&amp;source=lnms&amp;tbm=isch&amp;sa=X&amp;ved=0ahUKEwiSn6nExoniAhUvQRUIHab-DuYQ_AUIDigB&amp;biw=1745&amp;bih=852" TargetMode="External"/><Relationship Id="rId5292" Type="http://schemas.openxmlformats.org/officeDocument/2006/relationships/hyperlink" Target="https://www.google.com/search?q=Xiwai%20PCI-E%204X%20auf%20U.2%20U2%20Kit%20SFF-8639%20auf%20SFF-8654%20Slimline%20SAS%20NVME%20PCIe%20SSD%20A&amp;source=lnms&amp;tbm=isch&amp;sa=X&amp;ved=0ahUKEwiSn6nExoniAhUvQRUIHab-DuYQ_AUIDigB&amp;biw=1745&amp;bih=852" TargetMode="External"/><Relationship Id="rId6343" Type="http://schemas.openxmlformats.org/officeDocument/2006/relationships/hyperlink" Target="https://www.google.com/search?q=Forefront%20Cases%20H&#252;lle%20f&#252;r%20Kobo%20Aura%20H2O%20Edition%201%202014%20(1.%20Generation%20N250)%20Schu&amp;source=lnms&amp;tbm=isch&amp;sa=X&amp;ved=0ahUKEwiSn6nExoniAhUvQRUIHab-DuYQ_AUIDigB&amp;biw=1745&amp;bih=852" TargetMode="External"/><Relationship Id="rId858"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488"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2539"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2953"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6410"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925"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55"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06"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012" Type="http://schemas.openxmlformats.org/officeDocument/2006/relationships/hyperlink" Target="https://www.google.com/search?q=KingCamp%20Saco%20de%20Dormir%20con%20sobre%20de%20ox&#237;geno%20para%203%20Estaciones%20Ultraligero%20de%201%20&amp;source=lnms&amp;tbm=isch&amp;sa=X&amp;ved=0ahUKEwiSn6nExoniAhUvQRUIHab-DuYQ_AUIDigB&amp;biw=1745&amp;bih=852" TargetMode="External"/><Relationship Id="rId1208"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7184"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1622"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4778"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5829" Type="http://schemas.openxmlformats.org/officeDocument/2006/relationships/hyperlink" Target="https://www.google.com/search?q=Succtop%20Galaxy%20Tab%20A%202019%2010.1&#8221;%20H&#252;lle%20PU%20Leder%20Flip%20Stand%20Brieftasche%20Tablet%20Sch&amp;source=lnms&amp;tbm=isch&amp;sa=X&amp;ved=0ahUKEwiSn6nExoniAhUvQRUIHab-DuYQ_AUIDigB&amp;biw=1745&amp;bih=852" TargetMode="External"/><Relationship Id="rId7251"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3794"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4845"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2396" Type="http://schemas.openxmlformats.org/officeDocument/2006/relationships/hyperlink" Target="https://www.google.com/search?q=CIARRA%20CBCS4850%20A++%20Inselhaube%20Umluft%20Dunstabzugshaube%20Insel%20Freih&#228;ngend%2048cm%2070&amp;source=lnms&amp;tbm=isch&amp;sa=X&amp;ved=0ahUKEwiSn6nExoniAhUvQRUIHab-DuYQ_AUIDigB&amp;biw=1745&amp;bih=852" TargetMode="External"/><Relationship Id="rId3447" Type="http://schemas.openxmlformats.org/officeDocument/2006/relationships/hyperlink" Target="https://www.google.com/search?q=Achort%20Afeitadora%20El&#233;ctrica%20para%20Mujer%205%20en%201%20Depiladora%20El&#233;ctrica%20USB%20Recargabl&amp;source=lnms&amp;tbm=isch&amp;sa=X&amp;ved=0ahUKEwiSn6nExoniAhUvQRUIHab-DuYQ_AUIDigB&amp;biw=1745&amp;bih=852" TargetMode="External"/><Relationship Id="rId3861"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12" Type="http://schemas.openxmlformats.org/officeDocument/2006/relationships/hyperlink" Target="https://www.google.com/search?q=CGOLDENWALL%20Cortapelo%20para%20Mascotas%20200W%20-%20Bajo%20Ruido%20y%20Vibraci&#243;n%20-%20Clippers%20par&amp;source=lnms&amp;tbm=isch&amp;sa=X&amp;ved=0ahUKEwiSn6nExoniAhUvQRUIHab-DuYQ_AUIDigB&amp;biw=1745&amp;bih=852" TargetMode="External"/><Relationship Id="rId368" Type="http://schemas.openxmlformats.org/officeDocument/2006/relationships/hyperlink" Target="https://www.google.com/search?q=MAXDIRECT%20Accessory%20Spare%20Parts%20Kit%20Seitenb&#252;rste,%20Zentralb&#252;rste,%20HEPA-Filter,%20Va&amp;source=lnms&amp;tbm=isch&amp;sa=X&amp;ved=0ahUKEwiSn6nExoniAhUvQRUIHab-DuYQ_AUIDigB&amp;biw=1745&amp;bih=852" TargetMode="External"/><Relationship Id="rId782"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2049"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2463"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3514" Type="http://schemas.openxmlformats.org/officeDocument/2006/relationships/hyperlink" Target="https://www.google.com/search?q=Edipets,%20Correa%20Perro%20Extensible,%20Retr&#225;ctil,%203,%205%20y%208%20Metros,%20Cinta%20Flexible%20par&amp;source=lnms&amp;tbm=isch&amp;sa=X&amp;ved=0ahUKEwiSn6nExoniAhUvQRUIHab-DuYQ_AUIDigB&amp;biw=1745&amp;bih=852" TargetMode="External"/><Relationship Id="rId435"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65" Type="http://schemas.openxmlformats.org/officeDocument/2006/relationships/hyperlink" Target="https://www.google.com/search?q=GOOFIT%20Conjunto%20Completo%20De%20Rodillo%20Variador%20Reemplazo%20Para%20Motocicleta%20Gy6%20125c&amp;source=lnms&amp;tbm=isch&amp;sa=X&amp;ved=0ahUKEwiSn6nExoniAhUvQRUIHab-DuYQ_AUIDigB&amp;biw=1745&amp;bih=852" TargetMode="External"/><Relationship Id="rId211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530" Type="http://schemas.openxmlformats.org/officeDocument/2006/relationships/hyperlink" Target="https://www.google.com/search?q=caseroxx%20Handy%20H&#252;lle%20Tasche%20kompatibel%20mit%20Emporia%20Smart%203%20Mini%20Bookstyle-Case%20W&amp;source=lnms&amp;tbm=isch&amp;sa=X&amp;ved=0ahUKEwiSn6nExoniAhUvQRUIHab-DuYQ_AUIDigB&amp;biw=1745&amp;bih=852" TargetMode="External"/><Relationship Id="rId5686"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37"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8092" Type="http://schemas.openxmlformats.org/officeDocument/2006/relationships/hyperlink" Target="https://www.google.com/search?q=Haarteil%20Haargummi%20Messy%20Hair%20Bun%20Hair%20Extensions%20Volumin&#246;s%20Haarteil%20Dutt%20mit%20Ha&amp;source=lnms&amp;tbm=isch&amp;sa=X&amp;ved=0ahUKEwiSn6nExoniAhUvQRUIHab-DuYQ_AUIDigB&amp;biw=1745&amp;bih=852" TargetMode="External"/><Relationship Id="rId502" Type="http://schemas.openxmlformats.org/officeDocument/2006/relationships/hyperlink" Target="https://www.google.com/search?q=VR-PRIMUS&#174;%20VA4%20-%20VR%20Brille%20f&#252;r%20Handys.%20Kompatibel%20mit%20iPhone%20X%20XS%20XR%2011%20Pro%20und%20&amp;source=lnms&amp;tbm=isch&amp;sa=X&amp;ved=0ahUKEwiSn6nExoniAhUvQRUIHab-DuYQ_AUIDigB&amp;biw=1745&amp;bih=852" TargetMode="External"/><Relationship Id="rId1132"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4288" Type="http://schemas.openxmlformats.org/officeDocument/2006/relationships/hyperlink" Target="https://www.google.com/search?q=OneTigris%20PJ%20Taktische%20Schnell%20Helm%20mit%20abnehmbarem%20Helm&#252;berzug%20f&#252;r%20Airsoft%20Pain&amp;source=lnms&amp;tbm=isch&amp;sa=X&amp;ved=0ahUKEwiSn6nExoniAhUvQRUIHab-DuYQ_AUIDigB&amp;biw=1745&amp;bih=852" TargetMode="External"/><Relationship Id="rId5339" Type="http://schemas.openxmlformats.org/officeDocument/2006/relationships/hyperlink" Target="https://www.google.com/search?q=HUAZIZ%20200%20St&#252;ck%20Transparent%20Led%20Stripes%20Clips%20Licht%20Montagehalterung%20Lichtleist&amp;source=lnms&amp;tbm=isch&amp;sa=X&amp;ved=0ahUKEwiSn6nExoniAhUvQRUIHab-DuYQ_AUIDigB&amp;biw=1745&amp;bih=852" TargetMode="External"/><Relationship Id="rId4355" Type="http://schemas.openxmlformats.org/officeDocument/2006/relationships/hyperlink" Target="https://www.google.com/search?q=4X%20Qrity%20Schrank%20Beine%20K&#252;che%20F&#252;&#223;e%20Arbeitsplatte%20/%20Einheit%20/%20Fr&#252;hst&#252;ck%20Bar%20/%20Schr&amp;source=lnms&amp;tbm=isch&amp;sa=X&amp;ved=0ahUKEwiSn6nExoniAhUvQRUIHab-DuYQ_AUIDigB&amp;biw=1745&amp;bih=852" TargetMode="External"/><Relationship Id="rId5753"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804" Type="http://schemas.openxmlformats.org/officeDocument/2006/relationships/hyperlink" Target="https://www.google.com/search?q=Yixi%20Display%20f&#252;r%20Huawei%20P30%20Lite/Nova%204E%20MAR-L01A%20MAR-L21A%20MAR-LX1A%20Display%20Ersa&amp;source=lnms&amp;tbm=isch&amp;sa=X&amp;ved=0ahUKEwiSn6nExoniAhUvQRUIHab-DuYQ_AUIDigB&amp;biw=1745&amp;bih=852" TargetMode="External"/><Relationship Id="rId1949"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4008"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5406" Type="http://schemas.openxmlformats.org/officeDocument/2006/relationships/hyperlink" Target="https://www.google.com/search?q=LED%20Strip%2030m%20Cozylady,%20Smart%20LED%20Stripe,%20App-Steuerung%20LED%20Lichterkette,%205050%20R&amp;source=lnms&amp;tbm=isch&amp;sa=X&amp;ved=0ahUKEwiSn6nExoniAhUvQRUIHab-DuYQ_AUIDigB&amp;biw=1745&amp;bih=852" TargetMode="External"/><Relationship Id="rId5820"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292"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3371" Type="http://schemas.openxmlformats.org/officeDocument/2006/relationships/hyperlink" Target="https://www.google.com/search?q=panthem%20Universal%20Auto%20Lenkradh&#252;lle%20Lenkrad%20Abdeckung,%20Atmungsaktiv%20rutschfest%20L&amp;source=lnms&amp;tbm=isch&amp;sa=X&amp;ved=0ahUKEwiSn6nExoniAhUvQRUIHab-DuYQ_AUIDigB&amp;biw=1745&amp;bih=852" TargetMode="External"/><Relationship Id="rId4422" Type="http://schemas.openxmlformats.org/officeDocument/2006/relationships/hyperlink" Target="https://www.google.com/search?q=Qrity%2010x%20M&#246;belgriffe%20Lochabstand%20128mm%20T&#252;rgriffe%20K&#252;che%20Stangengriff%20Schrankgrif&amp;source=lnms&amp;tbm=isch&amp;sa=X&amp;ved=0ahUKEwiSn6nExoniAhUvQRUIHab-DuYQ_AUIDigB&amp;biw=1745&amp;bih=852" TargetMode="External"/><Relationship Id="rId7578"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7992"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3024" Type="http://schemas.openxmlformats.org/officeDocument/2006/relationships/hyperlink" Target="https://www.google.com/search?q=Art3d%2010%20Piezas%20Azulejos%20Adhesivos%20Cocina%20Blanco,%2030,5x30,5cm,%20Baldosas%20Vinilo%20C&amp;source=lnms&amp;tbm=isch&amp;sa=X&amp;ved=0ahUKEwiSn6nExoniAhUvQRUIHab-DuYQ_AUIDigB&amp;biw=1745&amp;bih=852" TargetMode="External"/><Relationship Id="rId659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45"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2040" Type="http://schemas.openxmlformats.org/officeDocument/2006/relationships/hyperlink" Target="https://www.google.com/search?q=Universal%20Motorrad%20Seitenst&#228;nder%20Unterst&#252;tzung%20Fu&#223;-Verbreiterung%20St&#228;nder%20Platte%20&amp;source=lnms&amp;tbm=isch&amp;sa=X&amp;ved=0ahUKEwiSn6nExoniAhUvQRUIHab-DuYQ_AUIDigB&amp;biw=1745&amp;bih=852" TargetMode="External"/><Relationship Id="rId5196"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6247"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661"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712" Type="http://schemas.openxmlformats.org/officeDocument/2006/relationships/hyperlink" Target="https://www.google.com/search?q=Amazon%20Brand%20-%20Eono%20-%20Aros%20de%20Fitness,%20Hula%20Hoop%20Adultos%20Ni&#241;a%20Peso%20Ajustable%20y%20T&amp;source=lnms&amp;tbm=isch&amp;sa=X&amp;ved=0ahUKEwiSn6nExoniAhUvQRUIHab-DuYQ_AUIDigB&amp;biw=1745&amp;bih=852" TargetMode="External"/><Relationship Id="rId5263" Type="http://schemas.openxmlformats.org/officeDocument/2006/relationships/hyperlink" Target="https://www.google.com/search?q=POP!%20Harry%20Potter:%20Harry%20Potter%20-%20Neville%20w/Monster%20Book&amp;source=lnms&amp;tbm=isch&amp;sa=X&amp;ved=0ahUKEwiSn6nExoniAhUvQRUIHab-DuYQ_AUIDigB&amp;biw=1745&amp;bih=852" TargetMode="External"/><Relationship Id="rId6314" Type="http://schemas.openxmlformats.org/officeDocument/2006/relationships/hyperlink" Target="https://www.google.com/search?q=FC%20H&#252;lle%20f&#252;r%20Samsung%20Galaxy%20Tab%20S6%20Lite%20-%20Schutz%20Galaxy%20Tab%20S6%20Lite%2010.4%20H&#252;lle%20S&amp;source=lnms&amp;tbm=isch&amp;sa=X&amp;ved=0ahUKEwiSn6nExoniAhUvQRUIHab-DuYQ_AUIDigB&amp;biw=1745&amp;bih=852" TargetMode="External"/><Relationship Id="rId1459" Type="http://schemas.openxmlformats.org/officeDocument/2006/relationships/hyperlink" Target="https://www.google.com/search?q=Beleuchtete%20Bluetooth%20Tastatur%20H&#252;lle,%20Kompatibel%20mit%20iPad%2010,2%22%202019(7.%20Gen)/%2020&amp;source=lnms&amp;tbm=isch&amp;sa=X&amp;ved=0ahUKEwiSn6nExoniAhUvQRUIHab-DuYQ_AUIDigB&amp;biw=1745&amp;bih=852" TargetMode="External"/><Relationship Id="rId2857"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0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330" Type="http://schemas.openxmlformats.org/officeDocument/2006/relationships/hyperlink" Target="https://www.google.com/search?q=Xiwai%20Combo%20M.2%20NGFF%20B-Key%20&amp;%20mSATA%20SSD%20auf%20SATA%203.0%20Adapter%20Konverter%20Geh&#228;use%20Ge&amp;source=lnms&amp;tbm=isch&amp;sa=X&amp;ved=0ahUKEwiSn6nExoniAhUvQRUIHab-DuYQ_AUIDigB&amp;biw=1745&amp;bih=852" TargetMode="External"/><Relationship Id="rId98" Type="http://schemas.openxmlformats.org/officeDocument/2006/relationships/hyperlink" Target="https://www.google.com/search?q=SCAN%20&amp;%20STELA%20|%20ANTIRUTSCH%20Schubladen%20Ordnungssystem%2012-teilig%20transparent%20&#8211;%20Schr&amp;source=lnms&amp;tbm=isch&amp;sa=X&amp;ved=0ahUKEwiSn6nExoniAhUvQRUIHab-DuYQ_AUIDigB&amp;biw=1745&amp;bih=852" TargetMode="External"/><Relationship Id="rId829" Type="http://schemas.openxmlformats.org/officeDocument/2006/relationships/hyperlink" Target="https://www.google.com/search?q=Induktionskochfeld,%20Tragbarer%20Induktionskochfeld-Brenner%20mit%209%20Leistungsstufen%202&amp;source=lnms&amp;tbm=isch&amp;sa=X&amp;ved=0ahUKEwiSn6nExoniAhUvQRUIHab-DuYQ_AUIDigB&amp;biw=1745&amp;bih=852" TargetMode="External"/><Relationship Id="rId1873" Type="http://schemas.openxmlformats.org/officeDocument/2006/relationships/hyperlink" Target="https://www.google.com/search?q=Falsche%20magnetische%20falsche%20Wimpern%20des%203D,%20wiederverwendbare%20falsche%20Wimpern,%20n&amp;source=lnms&amp;tbm=isch&amp;sa=X&amp;ved=0ahUKEwiSn6nExoniAhUvQRUIHab-DuYQ_AUIDigB&amp;biw=1745&amp;bih=852" TargetMode="External"/><Relationship Id="rId2924" Type="http://schemas.openxmlformats.org/officeDocument/2006/relationships/hyperlink" Target="https://www.google.com/search?q=Aluminium-Gittergitter,%20100%20x%2033%20cm,%20schwarz,%20universelles%20Auto-Renngrill-Netz,%20&amp;source=lnms&amp;tbm=isch&amp;sa=X&amp;ved=0ahUKEwiSn6nExoniAhUvQRUIHab-DuYQ_AUIDigB&amp;biw=1745&amp;bih=852" TargetMode="External"/><Relationship Id="rId7088"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1526" Type="http://schemas.openxmlformats.org/officeDocument/2006/relationships/hyperlink" Target="https://www.google.com/search?q=20%20St&#252;ck%2030cm%20Metall%20Hosenb&#252;gel%20Kleiderb&#252;gel,%20Hosenb&#252;gel%20mit%20Verstellbaren%20Clips&amp;source=lnms&amp;tbm=isch&amp;sa=X&amp;ved=0ahUKEwiSn6nExoniAhUvQRUIHab-DuYQ_AUIDigB&amp;biw=1745&amp;bih=852" TargetMode="External"/><Relationship Id="rId1940" Type="http://schemas.openxmlformats.org/officeDocument/2006/relationships/hyperlink" Target="https://www.google.com/search?q=Schalter%20zum%20&#214;ffnen%20des%20Kofferraums%20Druckknopf%20Entriegelungsschalter%20Professiona&amp;source=lnms&amp;tbm=isch&amp;sa=X&amp;ved=0ahUKEwiSn6nExoniAhUvQRUIHab-DuYQ_AUIDigB&amp;biw=1745&amp;bih=852" TargetMode="External"/><Relationship Id="rId3698"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749"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7155"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3765" Type="http://schemas.openxmlformats.org/officeDocument/2006/relationships/hyperlink" Target="https://www.google.com/search?q=UGREEN%20SATA%20Adapter%20UASP%20Externe%20Festplatte%20Adapter%20USB%203.0%20Adapter%20SSD%20HDD%20SATA&amp;source=lnms&amp;tbm=isch&amp;sa=X&amp;ved=0ahUKEwiSn6nExoniAhUvQRUIHab-DuYQ_AUIDigB&amp;biw=1745&amp;bih=852" TargetMode="External"/><Relationship Id="rId4816"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6171" Type="http://schemas.openxmlformats.org/officeDocument/2006/relationships/hyperlink" Target="https://www.google.com/search?q=CCLIFE%20Universal%20Batterie%20Polklemmen%20Wischerarm%20Abzieher%20Zwei-Arm-Abzieher%20Schei&amp;source=lnms&amp;tbm=isch&amp;sa=X&amp;ved=0ahUKEwiSn6nExoniAhUvQRUIHab-DuYQ_AUIDigB&amp;biw=1745&amp;bih=852" TargetMode="External"/><Relationship Id="rId7222"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86" Type="http://schemas.openxmlformats.org/officeDocument/2006/relationships/hyperlink" Target="https://www.google.com/search?q=Deconovo%20Blickdichte%20Vorh&#228;nge,%20Verdunkelungsgardinen%20mit%20&#214;sen,%20Thermogardinen%20f&#252;&amp;source=lnms&amp;tbm=isch&amp;sa=X&amp;ved=0ahUKEwiSn6nExoniAhUvQRUIHab-DuYQ_AUIDigB&amp;biw=1745&amp;bih=852" TargetMode="External"/><Relationship Id="rId2367"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781"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3418"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339" Type="http://schemas.openxmlformats.org/officeDocument/2006/relationships/hyperlink" Target="https://www.google.com/search?q=sdlogal%20Schwerkraft%20Pfefferm&#252;hle%20Elektrische(Silber),%20Salz%20und%20Pfeffer%20M&#252;hle%20Gew&amp;source=lnms&amp;tbm=isch&amp;sa=X&amp;ved=0ahUKEwiSn6nExoniAhUvQRUIHab-DuYQ_AUIDigB&amp;biw=1745&amp;bih=852" TargetMode="External"/><Relationship Id="rId753"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383"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434"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3832" Type="http://schemas.openxmlformats.org/officeDocument/2006/relationships/hyperlink" Target="https://www.google.com/search?q=Yafido%205er%20LED%20Einbaustrahler%205W%20ersetzt%2040W%20Halogen,%20RGBW%20mit%20Fernbedienung%2016%20&amp;source=lnms&amp;tbm=isch&amp;sa=X&amp;ved=0ahUKEwiSn6nExoniAhUvQRUIHab-DuYQ_AUIDigB&amp;biw=1745&amp;bih=852" TargetMode="External"/><Relationship Id="rId6988" Type="http://schemas.openxmlformats.org/officeDocument/2006/relationships/hyperlink" Target="https://www.google.com/search?q=ZtotopCases%20Magnetisch%20H&#252;lle%20f&#252;r%20iPad%20Air%205%20Generation%202022/iPad%20Air%204%20Generatio&amp;source=lnms&amp;tbm=isch&amp;sa=X&amp;ved=0ahUKEwiSn6nExoniAhUvQRUIHab-DuYQ_AUIDigB&amp;biw=1745&amp;bih=852" TargetMode="External"/><Relationship Id="rId406"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1036" Type="http://schemas.openxmlformats.org/officeDocument/2006/relationships/hyperlink" Target="https://www.google.com/search?q=Limmys%20Premium%20Neopren%20Schwimmweste%20Kinder%202-5%20Jahre%20-%20Ideale%20Schwimmhilfe%20f&#252;r%20M&amp;source=lnms&amp;tbm=isch&amp;sa=X&amp;ved=0ahUKEwiSn6nExoniAhUvQRUIHab-DuYQ_AUIDigB&amp;biw=1745&amp;bih=852" TargetMode="External"/><Relationship Id="rId8063"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820" Type="http://schemas.openxmlformats.org/officeDocument/2006/relationships/hyperlink" Target="https://www.google.com/search?q=La%20Jolie%20Muse%20Gartenfigur%20&#8211;%20Solar%20LED%20Lichtern%20f&#252;r%20drau&#223;en%20und%20drinnen,%20Dekorati&amp;source=lnms&amp;tbm=isch&amp;sa=X&amp;ved=0ahUKEwiSn6nExoniAhUvQRUIHab-DuYQ_AUIDigB&amp;biw=1745&amp;bih=852" TargetMode="External"/><Relationship Id="rId1450" Type="http://schemas.openxmlformats.org/officeDocument/2006/relationships/hyperlink" Target="https://www.google.com/search?q=Auspuff,%20Qiilu%2051mm/2in%20Universal%20Edelstahl%20Motorrad%20Roller%20Auspuffrohr%20Kohlefas&amp;source=lnms&amp;tbm=isch&amp;sa=X&amp;ved=0ahUKEwiSn6nExoniAhUvQRUIHab-DuYQ_AUIDigB&amp;biw=1745&amp;bih=852" TargetMode="External"/><Relationship Id="rId2501" Type="http://schemas.openxmlformats.org/officeDocument/2006/relationships/hyperlink" Target="https://www.google.com/search?q=caseroxx%20Handy%20H&#252;lle%20Tasche%20kompatibel%20mit%20Crosscall%20Core-X4%20Bookstyle-Case%20Wall&amp;source=lnms&amp;tbm=isch&amp;sa=X&amp;ved=0ahUKEwiSn6nExoniAhUvQRUIHab-DuYQ_AUIDigB&amp;biw=1745&amp;bih=852" TargetMode="External"/><Relationship Id="rId5657"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0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103" Type="http://schemas.openxmlformats.org/officeDocument/2006/relationships/hyperlink" Target="https://www.google.com/search?q=GOOFIT%202%20Tiempos%20Tirador%20De%20Arranque%20Reemplazo%20Para%2047cc%2049cc%20Minimoto%20Aluminio%20&amp;source=lnms&amp;tbm=isch&amp;sa=X&amp;ved=0ahUKEwiSn6nExoniAhUvQRUIHab-DuYQ_AUIDigB&amp;biw=1745&amp;bih=852" TargetMode="External"/><Relationship Id="rId4259" Type="http://schemas.openxmlformats.org/officeDocument/2006/relationships/hyperlink" Target="https://www.google.com/search?q=Bienenstock-Werkzeug-Edelstahl-fester%20Draht-Imkerei-Installations-Rahmen-Imkerei&amp;source=lnms&amp;tbm=isch&amp;sa=X&amp;ved=0ahUKEwiSn6nExoniAhUvQRUIHab-DuYQ_AUIDigB&amp;biw=1745&amp;bih=852" TargetMode="External"/><Relationship Id="rId467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24" Type="http://schemas.openxmlformats.org/officeDocument/2006/relationships/hyperlink" Target="https://www.google.com/search?q=LFOTPP%20Edelstahl%20Einstiegsleisten%20Abdeckung%20f&#252;r%20C3%20Aircross,%20T&#252;rschweller%20Schutz&amp;source=lnms&amp;tbm=isch&amp;sa=X&amp;ved=0ahUKEwiSn6nExoniAhUvQRUIHab-DuYQ_AUIDigB&amp;biw=1745&amp;bih=852" TargetMode="External"/><Relationship Id="rId3275"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326"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4740" Type="http://schemas.openxmlformats.org/officeDocument/2006/relationships/hyperlink" Target="https://www.google.com/search?q=TopMate%20Gaming-Tastatur,%20kabellos,%202,4%20G,%20Regenbogen-Hintergrundbeleuchtung,%20wie&amp;source=lnms&amp;tbm=isch&amp;sa=X&amp;ved=0ahUKEwiSn6nExoniAhUvQRUIHab-DuYQ_AUIDigB&amp;biw=1745&amp;bih=852" TargetMode="External"/><Relationship Id="rId7896"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19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291"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342" Type="http://schemas.openxmlformats.org/officeDocument/2006/relationships/hyperlink" Target="https://www.google.com/search?q=Make-up-Pinsel,%20Yideng%2032-teiliges%20Make-up-Pinsel-Set%20der%20Professional%20Foundatio&amp;source=lnms&amp;tbm=isch&amp;sa=X&amp;ved=0ahUKEwiSn6nExoniAhUvQRUIHab-DuYQ_AUIDigB&amp;biw=1745&amp;bih=852" TargetMode="External"/><Relationship Id="rId6498"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549"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263" Type="http://schemas.openxmlformats.org/officeDocument/2006/relationships/hyperlink" Target="https://www.google.com/search?q=14.1%20Tragbarer%20DVD-Player%20f&#252;r%20das%20Auto,%20mit%20gro&#223;em%20schwenkbarem%20HD-Display,%2030,6&amp;source=lnms&amp;tbm=isch&amp;sa=X&amp;ved=0ahUKEwiSn6nExoniAhUvQRUIHab-DuYQ_AUIDigB&amp;biw=1745&amp;bih=852" TargetMode="External"/><Relationship Id="rId656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63"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330" Type="http://schemas.openxmlformats.org/officeDocument/2006/relationships/hyperlink" Target="https://www.google.com/search?q=Batteria%20Ni-MH%20da%203500mAh%2014.4V%20compatibile%20con%20Navi%20Bot%20SR8730%20SR8750%20Light%20SR8&amp;source=lnms&amp;tbm=isch&amp;sa=X&amp;ved=0ahUKEwiSn6nExoniAhUvQRUIHab-DuYQ_AUIDigB&amp;biw=1745&amp;bih=852" TargetMode="External"/><Relationship Id="rId2011"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5167" Type="http://schemas.openxmlformats.org/officeDocument/2006/relationships/hyperlink" Target="https://www.google.com/search?q=RENPHO%20WLAN-Smart-Waage%20Bluetooth%20K&#246;rperfettwaage,%20Personenwaage%20mit%20K&#246;rperfett%20&amp;source=lnms&amp;tbm=isch&amp;sa=X&amp;ved=0ahUKEwiSn6nExoniAhUvQRUIHab-DuYQ_AUIDigB&amp;biw=1745&amp;bih=852" TargetMode="External"/><Relationship Id="rId6218" Type="http://schemas.openxmlformats.org/officeDocument/2006/relationships/hyperlink" Target="https://www.google.com/search?q=Leader%20Accessories%2010'6%22%20All-Round%20SUP%20Board%20aufblasbar%20SUP%20Brett%20Stand%20Up%20Paddl&amp;source=lnms&amp;tbm=isch&amp;sa=X&amp;ved=0ahUKEwiSn6nExoniAhUvQRUIHab-DuYQ_AUIDigB&amp;biw=1745&amp;bih=852" TargetMode="External"/><Relationship Id="rId7616"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4183"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581" Type="http://schemas.openxmlformats.org/officeDocument/2006/relationships/hyperlink" Target="https://www.google.com/search?q=Sportneer%20Fahrrad%20Montagest&#228;nder,%20Aluminium%20Montagest&#228;nder%20f&#252;r%20Fahrr&#228;der%20faltbar&amp;source=lnms&amp;tbm=isch&amp;sa=X&amp;ved=0ahUKEwiSn6nExoniAhUvQRUIHab-DuYQ_AUIDigB&amp;biw=1745&amp;bih=852" TargetMode="External"/><Relationship Id="rId6632"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1777" Type="http://schemas.openxmlformats.org/officeDocument/2006/relationships/hyperlink" Target="https://www.google.com/search?q=ESR%202%20St&#252;ck%20Paper-Feel%20Displayschutzfolien%20kompatibel%20mit%20iPad%20Pro%2012.9%202021/202&amp;source=lnms&amp;tbm=isch&amp;sa=X&amp;ved=0ahUKEwiSn6nExoniAhUvQRUIHab-DuYQ_AUIDigB&amp;biw=1745&amp;bih=852" TargetMode="External"/><Relationship Id="rId2828" Type="http://schemas.openxmlformats.org/officeDocument/2006/relationships/hyperlink" Target="https://www.google.com/search?q=Duracell%20DR9967%20-%20Bater&#237;a%20de%20ion%20de%20litio%20para%20c&#225;mara%20de%20fotos%20digital,%201020%20mAh&amp;source=lnms&amp;tbm=isch&amp;sa=X&amp;ved=0ahUKEwiSn6nExoniAhUvQRUIHab-DuYQ_AUIDigB&amp;biw=1745&amp;bih=852" TargetMode="External"/><Relationship Id="rId5234" Type="http://schemas.openxmlformats.org/officeDocument/2006/relationships/hyperlink" Target="https://www.google.com/search?q=CY%20M.2%20NGFF%20SATA%20SSD-Konverterkarte%20USB%203.0%20auf%20SATA%2022pin%202.5%22Festplatte%20auf%202%20&amp;source=lnms&amp;tbm=isch&amp;sa=X&amp;ved=0ahUKEwiSn6nExoniAhUvQRUIHab-DuYQ_AUIDigB&amp;biw=1745&amp;bih=852" TargetMode="External"/><Relationship Id="rId69"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1844" Type="http://schemas.openxmlformats.org/officeDocument/2006/relationships/hyperlink" Target="https://www.google.com/search?q=Universal%20Empf&#228;nger%202%20Kan&#228;le%20mit%20Fernbedienung%20433.92MHz%20f&#252;r%20Gate%20Lichter%20Funkem&amp;source=lnms&amp;tbm=isch&amp;sa=X&amp;ved=0ahUKEwiSn6nExoniAhUvQRUIHab-DuYQ_AUIDigB&amp;biw=1745&amp;bih=852" TargetMode="External"/><Relationship Id="rId4250" Type="http://schemas.openxmlformats.org/officeDocument/2006/relationships/hyperlink" Target="https://www.google.com/search?q=Diyife%20Schl&#252;sseltresor%20mit%204-Stelligem%20Zahlencode,%20Schl&#252;sselbox%20f&#252;r%20Aussen%20&amp;%20Inn&amp;source=lnms&amp;tbm=isch&amp;sa=X&amp;ved=0ahUKEwiSn6nExoniAhUvQRUIHab-DuYQ_AUIDigB&amp;biw=1745&amp;bih=852" TargetMode="External"/><Relationship Id="rId5301" Type="http://schemas.openxmlformats.org/officeDocument/2006/relationships/hyperlink" Target="https://www.google.com/search?q=CY%20MINI%20PCI-E%20mSATA%20auf%20USB%203.0%20externe%20SSD%20PCBA%20Conveter%20Adapter%20Karte&amp;source=lnms&amp;tbm=isch&amp;sa=X&amp;ved=0ahUKEwiSn6nExoniAhUvQRUIHab-DuYQ_AUIDigB&amp;biw=1745&amp;bih=852" TargetMode="External"/><Relationship Id="rId7059" Type="http://schemas.openxmlformats.org/officeDocument/2006/relationships/hyperlink" Target="https://www.google.com/search?q=SUREN%20Dusche%20Garten%20Kunst%20LED%20Licht%20mit%20Pfahl%20Vine%20Solar%20Gie&#223;kanne%20Lichter%20Draht&amp;source=lnms&amp;tbm=isch&amp;sa=X&amp;ved=0ahUKEwiSn6nExoniAhUvQRUIHab-DuYQ_AUIDigB&amp;biw=1745&amp;bih=852" TargetMode="External"/><Relationship Id="rId7473" Type="http://schemas.openxmlformats.org/officeDocument/2006/relationships/hyperlink" Target="https://www.google.com/search?q=Bietrun%20drahtlos%20Mikrofon%20UHF%20Lavalier%20Mikrofon%20Headset%20Funkmikrofon%20wiederaufla&amp;source=lnms&amp;tbm=isch&amp;sa=X&amp;ved=0ahUKEwiSn6nExoniAhUvQRUIHab-DuYQ_AUIDigB&amp;biw=1745&amp;bih=852" TargetMode="External"/><Relationship Id="rId1911" Type="http://schemas.openxmlformats.org/officeDocument/2006/relationships/hyperlink" Target="https://www.google.com/search?q=PEPE%20-%20Stampelle%20Ascellari%20(x2%20unit&#224;,%20TAGLIA%20L),%20Stampelle%20Ortopediche%20Regolabil&amp;source=lnms&amp;tbm=isch&amp;sa=X&amp;ved=0ahUKEwiSn6nExoniAhUvQRUIHab-DuYQ_AUIDigB&amp;biw=1745&amp;bih=852" TargetMode="External"/><Relationship Id="rId3669"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6075"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7126"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540"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5091" Type="http://schemas.openxmlformats.org/officeDocument/2006/relationships/hyperlink" Target="https://www.google.com/search?q=tuning%20z%20ndspule,Moto-Duokon%20Coil%20Kunststoff%20Motorrad%20Z&#252;ndspule%20f&#252;r%20Bear%20Tracker&amp;source=lnms&amp;tbm=isch&amp;sa=X&amp;ved=0ahUKEwiSn6nExoniAhUvQRUIHab-DuYQ_AUIDigB&amp;biw=1745&amp;bih=852" TargetMode="External"/><Relationship Id="rId6142"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128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685"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736"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57"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2338"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2752"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3803"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6959" Type="http://schemas.openxmlformats.org/officeDocument/2006/relationships/hyperlink" Target="https://www.google.com/search?q=SCHNELLES%20Schwimmerventil%20F&#252;llventil%20Sp&#252;lkasten%20Ventil%203/8%20Zoll%20%5b+Dichtung%20+Filt&amp;source=lnms&amp;tbm=isch&amp;sa=X&amp;ved=0ahUKEwiSn6nExoniAhUvQRUIHab-DuYQ_AUIDigB&amp;biw=1745&amp;bih=852" TargetMode="External"/><Relationship Id="rId724" Type="http://schemas.openxmlformats.org/officeDocument/2006/relationships/hyperlink" Target="https://www.google.com/search?q=SPACEKEEPER%202%20Ebenen%20Sp&#252;lschrankregal,%202-St&#246;ckiges%20Regal%20unter%20der%20Sp&#252;le,%20Unter%20&amp;source=lnms&amp;tbm=isch&amp;sa=X&amp;ved=0ahUKEwiSn6nExoniAhUvQRUIHab-DuYQ_AUIDigB&amp;biw=1745&amp;bih=852" TargetMode="External"/><Relationship Id="rId1354" Type="http://schemas.openxmlformats.org/officeDocument/2006/relationships/hyperlink" Target="https://www.google.com/search?q=CableDeconn%20E0309%20Aktivkabel%20DVI-D%20Link%2024%20auf%20VGA%20(M/F),%20Schwarz&amp;source=lnms&amp;tbm=isch&amp;sa=X&amp;ved=0ahUKEwiSn6nExoniAhUvQRUIHab-DuYQ_AUIDigB&amp;biw=1745&amp;bih=852" TargetMode="External"/><Relationship Id="rId2405" Type="http://schemas.openxmlformats.org/officeDocument/2006/relationships/hyperlink" Target="https://www.google.com/search?q=CIARRA%20Dunstabzugshaube%2060cm%203%20Leistungsstufen%20Abluft%20Umluft%20Unterbauhaube%20(Silb&amp;source=lnms&amp;tbm=isch&amp;sa=X&amp;ved=0ahUKEwiSn6nExoniAhUvQRUIHab-DuYQ_AUIDigB&amp;biw=1745&amp;bih=852" TargetMode="External"/><Relationship Id="rId5975"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60" Type="http://schemas.openxmlformats.org/officeDocument/2006/relationships/hyperlink" Target="https://www.google.com/search?q=Canyon%203%20en%201%20Estaci&#243;n%20de%20Carga%20Inal&#225;mbrica%20Rapida%20Quick%20Charge%2021W%20-%20Cargador%20I&amp;source=lnms&amp;tbm=isch&amp;sa=X&amp;ved=0ahUKEwiSn6nExoniAhUvQRUIHab-DuYQ_AUIDigB&amp;biw=1745&amp;bih=852" TargetMode="External"/><Relationship Id="rId1007" Type="http://schemas.openxmlformats.org/officeDocument/2006/relationships/hyperlink" Target="https://www.google.com/search?q=GOOFIT%20Carburador%2027%20Pz27%20Moto%20Con%20Tubo%20Admision%20Con%20Filtro%20De%20Aire%2038mm%20Manual%20&amp;source=lnms&amp;tbm=isch&amp;sa=X&amp;ved=0ahUKEwiSn6nExoniAhUvQRUIHab-DuYQ_AUIDigB&amp;biw=1745&amp;bih=852" TargetMode="External"/><Relationship Id="rId1421" Type="http://schemas.openxmlformats.org/officeDocument/2006/relationships/hyperlink" Target="https://www.google.com/search?q=ENJOHOS%20Wathose%20Anglerhose%20Hose%20mit%20Stiefel%20Watstiefel%20Watt%20Anglerhose%20Fischerho&amp;source=lnms&amp;tbm=isch&amp;sa=X&amp;ved=0ahUKEwiSn6nExoniAhUvQRUIHab-DuYQ_AUIDigB&amp;biw=1745&amp;bih=852" TargetMode="External"/><Relationship Id="rId4577" Type="http://schemas.openxmlformats.org/officeDocument/2006/relationships/hyperlink" Target="https://www.google.com/search?q=YIWEVEN%20Cable%20Clips&amp;source=lnms&amp;tbm=isch&amp;sa=X&amp;ved=0ahUKEwiSn6nExoniAhUvQRUIHab-DuYQ_AUIDigB&amp;biw=1745&amp;bih=852" TargetMode="External"/><Relationship Id="rId4991" Type="http://schemas.openxmlformats.org/officeDocument/2006/relationships/hyperlink" Target="https://www.google.com/search?q=Judneer%20Smartwatch%20Uhren%20Damen%201.69%20Touch-Farbdisplay%20Armbanduhr%20mit%20Pulsuhr%20Fit&amp;source=lnms&amp;tbm=isch&amp;sa=X&amp;ved=0ahUKEwiSn6nExoniAhUvQRUIHab-DuYQ_AUIDigB&amp;biw=1745&amp;bih=852" TargetMode="External"/><Relationship Id="rId5628" Type="http://schemas.openxmlformats.org/officeDocument/2006/relationships/hyperlink" Target="https://www.google.com/search?q=Rii%20Gaming%20Tastatur%20und%20Maus%20Set,%20Tastatur%20Maus%20Set%20mit%20Kabel,%203%20LED%20Hintergrund&amp;source=lnms&amp;tbm=isch&amp;sa=X&amp;ved=0ahUKEwiSn6nExoniAhUvQRUIHab-DuYQ_AUIDigB&amp;biw=1745&amp;bih=852" TargetMode="External"/><Relationship Id="rId8034"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179" Type="http://schemas.openxmlformats.org/officeDocument/2006/relationships/hyperlink" Target="https://www.google.com/search?q=USB-Headset%20f&#252;r%20Skype-Zoomteams%20Meetings%20Videokonferenzen%20Spracherkennungsdiktat&amp;source=lnms&amp;tbm=isch&amp;sa=X&amp;ved=0ahUKEwiSn6nExoniAhUvQRUIHab-DuYQ_AUIDigB&amp;biw=1745&amp;bih=852" TargetMode="External"/><Relationship Id="rId359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64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7050" Type="http://schemas.openxmlformats.org/officeDocument/2006/relationships/hyperlink" Target="https://www.google.com/search?q=LEKATO%20Stereo%202.4Ghz%20Wireless%20Guitar%20Transmitter%20Empf&#228;nger%20mit%201/4&#8221;%20&amp;%201/8&#8221;%20Steck&amp;source=lnms&amp;tbm=isch&amp;sa=X&amp;ved=0ahUKEwiSn6nExoniAhUvQRUIHab-DuYQ_AUIDigB&amp;biw=1745&amp;bih=852" TargetMode="External"/><Relationship Id="rId2195" Type="http://schemas.openxmlformats.org/officeDocument/2006/relationships/hyperlink" Target="https://www.google.com/search?q=Wilxaw%20Lonas%20Impermeables%20Exterior%20Transparente,%202M%20x%202M%20-%20Resistencia%20Lona%20de%20P&amp;source=lnms&amp;tbm=isch&amp;sa=X&amp;ved=0ahUKEwiSn6nExoniAhUvQRUIHab-DuYQ_AUIDigB&amp;biw=1745&amp;bih=852" TargetMode="External"/><Relationship Id="rId3246" Type="http://schemas.openxmlformats.org/officeDocument/2006/relationships/hyperlink" Target="https://www.google.com/search?q=Skateboard-Helm%20CE%20CPSC-zertifizierter%20Skaterhelm%20-%20Multifunktions-Fahrradhelm%20f&amp;source=lnms&amp;tbm=isch&amp;sa=X&amp;ved=0ahUKEwiSn6nExoniAhUvQRUIHab-DuYQ_AUIDigB&amp;biw=1745&amp;bih=852" TargetMode="External"/><Relationship Id="rId16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81" Type="http://schemas.openxmlformats.org/officeDocument/2006/relationships/hyperlink" Target="https://www.google.com/search?q=LED-Schreibtischlampe,%20Schreibtischlampe,%20nat&#252;rliches%20Licht,%20sch&#252;tzt%20die%20Augen,%20&amp;source=lnms&amp;tbm=isch&amp;sa=X&amp;ved=0ahUKEwiSn6nExoniAhUvQRUIHab-DuYQ_AUIDigB&amp;biw=1745&amp;bih=852" TargetMode="External"/><Relationship Id="rId2262"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660"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4711" Type="http://schemas.openxmlformats.org/officeDocument/2006/relationships/hyperlink" Target="https://www.google.com/search?q=Poweka%20Doppelschnurspule%20kompatibel%20mit%20Greenworks%20Rasenm&#228;her%2040%20V%201,65%20mm,%20auto&amp;source=lnms&amp;tbm=isch&amp;sa=X&amp;ved=0ahUKEwiSn6nExoniAhUvQRUIHab-DuYQ_AUIDigB&amp;biw=1745&amp;bih=852" TargetMode="External"/><Relationship Id="rId7867"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234" Type="http://schemas.openxmlformats.org/officeDocument/2006/relationships/hyperlink" Target="https://www.google.com/search?q=Vangao%20Decke%20Kuscheldecke%20Flanell%20Fleece%20Weihnachten%20Geschenk%20Warm%20im%20Dunkeln%20Gl&amp;source=lnms&amp;tbm=isch&amp;sa=X&amp;ved=0ahUKEwiSn6nExoniAhUvQRUIHab-DuYQ_AUIDigB&amp;biw=1745&amp;bih=852" TargetMode="External"/><Relationship Id="rId3313" Type="http://schemas.openxmlformats.org/officeDocument/2006/relationships/hyperlink" Target="https://www.google.com/search?q=NIDOO%20Laptop%20Aktentasche%2011-12.5%20Zoll%20Laptoptasche%20Laptop%20h&#252;lle%20Handtasche%20Schul&amp;source=lnms&amp;tbm=isch&amp;sa=X&amp;ved=0ahUKEwiSn6nExoniAhUvQRUIHab-DuYQ_AUIDigB&amp;biw=1745&amp;bih=852" TargetMode="External"/><Relationship Id="rId6469"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883" Type="http://schemas.openxmlformats.org/officeDocument/2006/relationships/hyperlink" Target="https://www.google.com/search?q=ORICO%20NVMe%20Geh&#228;use%20M.2%20SSD%20Externes%20Festplattengeh&#228;use%2010Gbit/s%20USB%203.2(USB3.1)%20&amp;source=lnms&amp;tbm=isch&amp;sa=X&amp;ved=0ahUKEwiSn6nExoniAhUvQRUIHab-DuYQ_AUIDigB&amp;biw=1745&amp;bih=852" TargetMode="External"/><Relationship Id="rId7934"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5485"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536"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950" Type="http://schemas.openxmlformats.org/officeDocument/2006/relationships/hyperlink" Target="https://www.google.com/search?q=ZtotopCase%20Schutzh&#252;lle%20f&#252;r%20iPad%20Air%202%20/%20Air%201%20/%20iPad%209,7%20Zoll%202018%20/%202017%20(5.%20/%20&amp;source=lnms&amp;tbm=isch&amp;sa=X&amp;ved=0ahUKEwiSn6nExoniAhUvQRUIHab-DuYQ_AUIDigB&amp;biw=1745&amp;bih=852" TargetMode="External"/><Relationship Id="rId301" Type="http://schemas.openxmlformats.org/officeDocument/2006/relationships/hyperlink" Target="https://www.google.com/search?q=PTHTECHUS%20Kinder%20Intelligente%20Uhr%20Wasserdicht,%20Smartwatch%20LBS%20Tracker%20mit%20Kinder&amp;source=lnms&amp;tbm=isch&amp;sa=X&amp;ved=0ahUKEwiSn6nExoniAhUvQRUIHab-DuYQ_AUIDigB&amp;biw=1745&amp;bih=852" TargetMode="External"/><Relationship Id="rId408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138" Type="http://schemas.openxmlformats.org/officeDocument/2006/relationships/hyperlink" Target="https://www.google.com/search?q=12%20stk.%20M&#246;belschn&#228;pper%20Doppel-Rollenschn&#228;pper%20Schrankt&#252;r%20T&#252;rschn&#228;pper%20Double%20Rol&amp;source=lnms&amp;tbm=isch&amp;sa=X&amp;ved=0ahUKEwiSn6nExoniAhUvQRUIHab-DuYQ_AUIDigB&amp;biw=1745&amp;bih=852" TargetMode="External"/><Relationship Id="rId5552"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660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748" Type="http://schemas.openxmlformats.org/officeDocument/2006/relationships/hyperlink" Target="https://www.google.com/search?q=NEUMA%20Professioneller%20Mikrofonst&#228;nder%20mit%20Popschutz%20Schwerlast%20Mikrofon%20Aufh&#228;ngu&amp;source=lnms&amp;tbm=isch&amp;sa=X&amp;ved=0ahUKEwiSn6nExoniAhUvQRUIHab-DuYQ_AUIDigB&amp;biw=1745&amp;bih=852" TargetMode="External"/><Relationship Id="rId4154"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205"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3170" Type="http://schemas.openxmlformats.org/officeDocument/2006/relationships/hyperlink" Target="https://www.google.com/search?q=Edelstahl%20Schornsteinabdeckung%20Kaminaufsatz%20Kaminhut%20Kaminhaube%20Kaminabdeckung%20K&amp;source=lnms&amp;tbm=isch&amp;sa=X&amp;ved=0ahUKEwiSn6nExoniAhUvQRUIHab-DuYQ_AUIDigB&amp;biw=1745&amp;bih=852" TargetMode="External"/><Relationship Id="rId4221"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377"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1815"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6393" Type="http://schemas.openxmlformats.org/officeDocument/2006/relationships/hyperlink" Target="https://www.google.com/search?q=Forefront%20Cases%20Smart%20H&#252;lle%20kompatibel%20f&#252;r%20Samsung%20Galaxy%20Tab%203%208.0%20H&#252;lle%20Schutz&amp;source=lnms&amp;tbm=isch&amp;sa=X&amp;ved=0ahUKEwiSn6nExoniAhUvQRUIHab-DuYQ_AUIDigB&amp;biw=1745&amp;bih=852" TargetMode="External"/><Relationship Id="rId779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987" Type="http://schemas.openxmlformats.org/officeDocument/2006/relationships/hyperlink" Target="https://www.google.com/search?q=Motorrad%20Universalhandsch&#252;tzer%20PP%20Kunststoffhandsch&#252;tzer%207/8%20Zoll%2022mm%20und%201%201/8&amp;source=lnms&amp;tbm=isch&amp;sa=X&amp;ved=0ahUKEwiSn6nExoniAhUvQRUIHab-DuYQ_AUIDigB&amp;biw=1745&amp;bih=852" TargetMode="External"/><Relationship Id="rId6046" Type="http://schemas.openxmlformats.org/officeDocument/2006/relationships/hyperlink" Target="https://www.google.com/search?q=31-35%20mm%20Rohrschelle,%20Rohrhalterung%20aus%20Metall%20mit%20Schnellverschluss,%20Zwei-Schra&amp;source=lnms&amp;tbm=isch&amp;sa=X&amp;ved=0ahUKEwiSn6nExoniAhUvQRUIHab-DuYQ_AUIDigB&amp;biw=1745&amp;bih=852" TargetMode="External"/><Relationship Id="rId7444" Type="http://schemas.openxmlformats.org/officeDocument/2006/relationships/hyperlink" Target="https://www.google.com/search?q=PTZ%20WiFi%20IP%20Kamera,%20HD%205MP%20Dome%20Kamera,%205X%20optische%20Zoom%20H.265%20Home%20Security%20Kam&amp;source=lnms&amp;tbm=isch&amp;sa=X&amp;ved=0ahUKEwiSn6nExoniAhUvQRUIHab-DuYQ_AUIDigB&amp;biw=1745&amp;bih=852" TargetMode="External"/><Relationship Id="rId2589"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6460"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511"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975" Type="http://schemas.openxmlformats.org/officeDocument/2006/relationships/hyperlink" Target="https://www.google.com/search?q=CABLEDECONN%2010M%208K%20HDMI%20UHD%202.1%208K%20High%20Speed%2048Gbps%208K@60Hz%204K@120Hz%20HDCP2.2%204:&amp;source=lnms&amp;tbm=isch&amp;sa=X&amp;ved=0ahUKEwiSn6nExoniAhUvQRUIHab-DuYQ_AUIDigB&amp;biw=1745&amp;bih=852" TargetMode="External"/><Relationship Id="rId2656" Type="http://schemas.openxmlformats.org/officeDocument/2006/relationships/hyperlink" Target="https://www.google.com/search?q=Fu&#223;massageger&#228;t%20Elektrisch%20Fussmassageger&#228;t%20mit%20W&#228;rmefunktion%20und%20Fernbedienung,&amp;source=lnms&amp;tbm=isch&amp;sa=X&amp;ved=0ahUKEwiSn6nExoniAhUvQRUIHab-DuYQ_AUIDigB&amp;biw=1745&amp;bih=852" TargetMode="External"/><Relationship Id="rId3707"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5062"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6113" Type="http://schemas.openxmlformats.org/officeDocument/2006/relationships/hyperlink" Target="https://www.google.com/search?q=Delonghi%205113211281%20Pumpe&amp;source=lnms&amp;tbm=isch&amp;sa=X&amp;ved=0ahUKEwiSn6nExoniAhUvQRUIHab-DuYQ_AUIDigB&amp;biw=1745&amp;bih=852" TargetMode="External"/><Relationship Id="rId628"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125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672" Type="http://schemas.openxmlformats.org/officeDocument/2006/relationships/hyperlink" Target="https://www.google.com/search?q=Solar%20Garten%20Licht,%20Solar%20Fackeln%20Solarleuchte%20Garten%2096%20LED%20Bis%20Dawn%20Automatisc&amp;source=lnms&amp;tbm=isch&amp;sa=X&amp;ved=0ahUKEwiSn6nExoniAhUvQRUIHab-DuYQ_AUIDigB&amp;biw=1745&amp;bih=852" TargetMode="External"/><Relationship Id="rId2309" Type="http://schemas.openxmlformats.org/officeDocument/2006/relationships/hyperlink" Target="https://www.google.com/search?q=Bracwiser%20Brazo%20Monitor,%20Soporte%20para%20Monitor%20para%20Pantalla%20LED%20LCD%20de%2013-32%20Pul&amp;source=lnms&amp;tbm=isch&amp;sa=X&amp;ved=0ahUKEwiSn6nExoniAhUvQRUIHab-DuYQ_AUIDigB&amp;biw=1745&amp;bih=852" TargetMode="External"/><Relationship Id="rId2723" Type="http://schemas.openxmlformats.org/officeDocument/2006/relationships/hyperlink" Target="https://www.google.com/search?q=Lettore%20barcode%201D%20/%202D%20cablato%20USB%20-%20Scansione%20codici%20a%20barre,%20QR%20Code%20-%20POS%20VA&amp;source=lnms&amp;tbm=isch&amp;sa=X&amp;ved=0ahUKEwiSn6nExoniAhUvQRUIHab-DuYQ_AUIDigB&amp;biw=1745&amp;bih=852" TargetMode="External"/><Relationship Id="rId5879"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132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497" Type="http://schemas.openxmlformats.org/officeDocument/2006/relationships/hyperlink" Target="https://www.google.com/search?q=Arnais%20f&#252;r%20Hunde%20ohne%20Zug,%20Komfort%20verstellbar%20und%20atmungsaktiv,%20inklusive%20Leine&amp;source=lnms&amp;tbm=isch&amp;sa=X&amp;ved=0ahUKEwiSn6nExoniAhUvQRUIHab-DuYQ_AUIDigB&amp;biw=1745&amp;bih=852" TargetMode="External"/><Relationship Id="rId4895" Type="http://schemas.openxmlformats.org/officeDocument/2006/relationships/hyperlink" Target="https://www.google.com/search?q=CESHMD%20Baby%20Bad%20Spielzeug%20Schwimmende%20Elektrische%20Wasserspray%20Spielzeug%20Badewann&amp;source=lnms&amp;tbm=isch&amp;sa=X&amp;ved=0ahUKEwiSn6nExoniAhUvQRUIHab-DuYQ_AUIDigB&amp;biw=1745&amp;bih=852" TargetMode="External"/><Relationship Id="rId5946"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8005"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1"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2099" Type="http://schemas.openxmlformats.org/officeDocument/2006/relationships/hyperlink" Target="https://www.google.com/search?q=ECOSUSI%20Laptoptasche%2015,6%20Zoll%20Aktentasche%20Damen%20Gro&#223;%20Handtasche%20Business%20Arbeit&amp;source=lnms&amp;tbm=isch&amp;sa=X&amp;ved=0ahUKEwiSn6nExoniAhUvQRUIHab-DuYQ_AUIDigB&amp;biw=1745&amp;bih=852" TargetMode="External"/><Relationship Id="rId4548" Type="http://schemas.openxmlformats.org/officeDocument/2006/relationships/hyperlink" Target="https://www.google.com/search?q=YIWEVEN%20Cable%20Clips&amp;source=lnms&amp;tbm=isch&amp;sa=X&amp;ved=0ahUKEwiSn6nExoniAhUvQRUIHab-DuYQ_AUIDigB&amp;biw=1745&amp;bih=852" TargetMode="External"/><Relationship Id="rId4962" Type="http://schemas.openxmlformats.org/officeDocument/2006/relationships/hyperlink" Target="https://www.google.com/search?q=Bombillas%20H7%20LED%2018000LM,%20BEAMFLY%20Lampara%20Faros%20Delanteros%20Coche%2012V%20110W%206000K%20&amp;source=lnms&amp;tbm=isch&amp;sa=X&amp;ved=0ahUKEwiSn6nExoniAhUvQRUIHab-DuYQ_AUIDigB&amp;biw=1745&amp;bih=852" TargetMode="External"/><Relationship Id="rId7021" Type="http://schemas.openxmlformats.org/officeDocument/2006/relationships/hyperlink" Target="https://www.google.com/search?q=LNMBBS%20P40%20Tablet%2010%20Zoll%20(25.54cm)%20,%20Android%2010.0,%20Octa-core,%20Gesichts-Erkennun&amp;source=lnms&amp;tbm=isch&amp;sa=X&amp;ved=0ahUKEwiSn6nExoniAhUvQRUIHab-DuYQ_AUIDigB&amp;biw=1745&amp;bih=852" TargetMode="External"/><Relationship Id="rId3564"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615" Type="http://schemas.openxmlformats.org/officeDocument/2006/relationships/hyperlink" Target="https://www.google.com/search?q=Rizline%20Passgenau%203D%20Fussmatten%20Auto%20Kompatibel%20mit%20VW%20Passat%20B8%20&amp;%20B8%20GTE%202015%20-&amp;source=lnms&amp;tbm=isch&amp;sa=X&amp;ved=0ahUKEwiSn6nExoniAhUvQRUIHab-DuYQ_AUIDigB&amp;biw=1745&amp;bih=852" TargetMode="External"/><Relationship Id="rId485" Type="http://schemas.openxmlformats.org/officeDocument/2006/relationships/hyperlink" Target="https://www.google.com/search?q=Deconovo%20Sofabezug%20Sofa%20&#220;berzug%20Sofa&#252;berwurf%20Sofa%20Cover%20Sesselbezug%20Sofahusse%20So&amp;source=lnms&amp;tbm=isch&amp;sa=X&amp;ved=0ahUKEwiSn6nExoniAhUvQRUIHab-DuYQ_AUIDigB&amp;biw=1745&amp;bih=852" TargetMode="External"/><Relationship Id="rId2166"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580" Type="http://schemas.openxmlformats.org/officeDocument/2006/relationships/hyperlink" Target="https://www.google.com/search?q=JETech%20Schutzfolie%20Kompatibel%20mit%20iPhone%208%20und%20iPhone%207,%20Geh&#228;rtetem%20Glas%20Panzerg&amp;source=lnms&amp;tbm=isch&amp;sa=X&amp;ved=0ahUKEwiSn6nExoniAhUvQRUIHab-DuYQ_AUIDigB&amp;biw=1745&amp;bih=852" TargetMode="External"/><Relationship Id="rId3217" Type="http://schemas.openxmlformats.org/officeDocument/2006/relationships/hyperlink" Target="https://www.google.com/search?q=Yideng%20zeltheringe,4%20St&#252;ck%20zeltheringe%20Stahl%20f&#252;r%20Harte%20b&#246;den,%2038cm/15%20Zoll%20Hochl&amp;source=lnms&amp;tbm=isch&amp;sa=X&amp;ved=0ahUKEwiSn6nExoniAhUvQRUIHab-DuYQ_AUIDigB&amp;biw=1745&amp;bih=852" TargetMode="External"/><Relationship Id="rId3631" Type="http://schemas.openxmlformats.org/officeDocument/2006/relationships/hyperlink" Target="https://www.google.com/search?q=HAUSPROFI%2012%20Zoll%20Regendusche%20Quadratische%20Einbauduschk&#246;pfe%20Edelstahl%20Duschkopf%20&amp;source=lnms&amp;tbm=isch&amp;sa=X&amp;ved=0ahUKEwiSn6nExoniAhUvQRUIHab-DuYQ_AUIDigB&amp;biw=1745&amp;bih=852" TargetMode="External"/><Relationship Id="rId6787"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83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3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52" Type="http://schemas.openxmlformats.org/officeDocument/2006/relationships/hyperlink" Target="https://www.google.com/search?q=Tyhbelle%20Digitale%20Kamera%20f&#252;r%20Kinder%20Robuste%20HD%20Kinderkamera%202,0%20Zoll%20Farbdisplay&amp;source=lnms&amp;tbm=isch&amp;sa=X&amp;ved=0ahUKEwiSn6nExoniAhUvQRUIHab-DuYQ_AUIDigB&amp;biw=1745&amp;bih=852" TargetMode="External"/><Relationship Id="rId1182"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233" Type="http://schemas.openxmlformats.org/officeDocument/2006/relationships/hyperlink" Target="https://www.google.com/search?q=Norggo%20Pack%20de%203%20Bolsas%20Reciclaje%20-%20Cubos%20de%20Basura%20de%20Reciclaje%2040L%20Papel,%2040L%20&amp;source=lnms&amp;tbm=isch&amp;sa=X&amp;ved=0ahUKEwiSn6nExoniAhUvQRUIHab-DuYQ_AUIDigB&amp;biw=1745&amp;bih=852" TargetMode="External"/><Relationship Id="rId538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854" Type="http://schemas.openxmlformats.org/officeDocument/2006/relationships/hyperlink" Target="https://www.google.com/search?q=Trainingssystem%20zur%20Aufh&#228;ngung%20mit%20verstellbaren%20Tragegurten%20bis%20zu%20400%20kg,%20Fitn&amp;source=lnms&amp;tbm=isch&amp;sa=X&amp;ved=0ahUKEwiSn6nExoniAhUvQRUIHab-DuYQ_AUIDigB&amp;biw=1745&amp;bih=852" TargetMode="External"/><Relationship Id="rId20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300"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5456" Type="http://schemas.openxmlformats.org/officeDocument/2006/relationships/hyperlink" Target="https://www.google.com/search?q=DEWENWILS%20Funksteckdosen%20mit%20Fernbedienung,%2030M%20Reichweite%20Funksteckdosen%20f&#252;r%20Fe&amp;source=lnms&amp;tbm=isch&amp;sa=X&amp;ved=0ahUKEwiSn6nExoniAhUvQRUIHab-DuYQ_AUIDigB&amp;biw=1745&amp;bih=852" TargetMode="External"/><Relationship Id="rId6507"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7905"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1999"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4058" Type="http://schemas.openxmlformats.org/officeDocument/2006/relationships/hyperlink" Target="https://www.google.com/search?q=SENRISE%20Ersatzminen%20mit%20blauer%20Tinte%20f&#252;r%20radierbare%20Stifte,%200,7%20mm,%2012%20St&#252;ck,%20Bl&amp;source=lnms&amp;tbm=isch&amp;sa=X&amp;ved=0ahUKEwiSn6nExoniAhUvQRUIHab-DuYQ_AUIDigB&amp;biw=1745&amp;bih=852" TargetMode="External"/><Relationship Id="rId4472"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5109"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5870" Type="http://schemas.openxmlformats.org/officeDocument/2006/relationships/hyperlink" Target="https://www.google.com/search?q=THORQUE%20Abflussspirale%203M%20&#216;%206mm|%20Rohrreinigungsspirale%20|%20Umweltfreundliche%20L&#246;sun&amp;source=lnms&amp;tbm=isch&amp;sa=X&amp;ved=0ahUKEwiSn6nExoniAhUvQRUIHab-DuYQ_AUIDigB&amp;biw=1745&amp;bih=852" TargetMode="External"/><Relationship Id="rId6921" Type="http://schemas.openxmlformats.org/officeDocument/2006/relationships/hyperlink" Target="https://www.google.com/search?q=ORICO%20M2%20SATA%20SSD%20Geh&#228;use%20Externe%20USB%203.1%20bis%20M.2%20SATA-Adapter,%20Verwendet%20f&#252;r%20NG&amp;source=lnms&amp;tbm=isch&amp;sa=X&amp;ved=0ahUKEwiSn6nExoniAhUvQRUIHab-DuYQ_AUIDigB&amp;biw=1745&amp;bih=852" TargetMode="External"/><Relationship Id="rId3074" Type="http://schemas.openxmlformats.org/officeDocument/2006/relationships/hyperlink" Target="https://www.google.com/search?q=GOOFIT%20Motorrad%20Schwarz%20Bullet%20Blinker%20Licht%20Scheinwerfer%20Lampen%20Ersatz%20f&#252;r%20Chop&amp;source=lnms&amp;tbm=isch&amp;sa=X&amp;ved=0ahUKEwiSn6nExoniAhUvQRUIHab-DuYQ_AUIDigB&amp;biw=1745&amp;bih=852" TargetMode="External"/><Relationship Id="rId4125"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523"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719"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7695" Type="http://schemas.openxmlformats.org/officeDocument/2006/relationships/hyperlink" Target="https://www.google.com/search?q=JRL%20696065%20Vergaser%20f&#252;r%20Briggs%20&amp;%20Stratton&amp;source=lnms&amp;tbm=isch&amp;sa=X&amp;ved=0ahUKEwiSn6nExoniAhUvQRUIHab-DuYQ_AUIDigB&amp;biw=1745&amp;bih=852" TargetMode="External"/><Relationship Id="rId2090" Type="http://schemas.openxmlformats.org/officeDocument/2006/relationships/hyperlink" Target="https://www.google.com/search?q=EJEAS%20V6%20Pro%20BT%20Interphone%201200M%20Bluetooth%20Motocicleta%20Motocicleta%20Casco%20Interco&amp;source=lnms&amp;tbm=isch&amp;sa=X&amp;ved=0ahUKEwiSn6nExoniAhUvQRUIHab-DuYQ_AUIDigB&amp;biw=1745&amp;bih=852" TargetMode="External"/><Relationship Id="rId3141"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97" Type="http://schemas.openxmlformats.org/officeDocument/2006/relationships/hyperlink" Target="https://www.google.com/search?q=Forefront%20Cases%20H&#252;lle%20f&#252;r%20Samsung%20Galaxy%20Tab%20S7%20-%20Galaxy%20Tab%20S7%20H&#252;lle%20St&#228;nder%20mi&amp;source=lnms&amp;tbm=isch&amp;sa=X&amp;ved=0ahUKEwiSn6nExoniAhUvQRUIHab-DuYQ_AUIDigB&amp;biw=1745&amp;bih=852" TargetMode="External"/><Relationship Id="rId7348" Type="http://schemas.openxmlformats.org/officeDocument/2006/relationships/hyperlink" Target="https://www.google.com/search?q=OOWOLF%20aktualisierte%20Version%20QC%203.0%20Zigarettenanz&#252;nder%20Verteiler,%20Zigarettenanz&#252;&amp;source=lnms&amp;tbm=isch&amp;sa=X&amp;ved=0ahUKEwiSn6nExoniAhUvQRUIHab-DuYQ_AUIDigB&amp;biw=1745&amp;bih=852" TargetMode="External"/><Relationship Id="rId7555"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7762"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3001" Type="http://schemas.openxmlformats.org/officeDocument/2006/relationships/hyperlink" Target="https://www.google.com/search?q=WelandFun%20Stand%20Up%20Paddling%20Board%20150KG%20Aufblasbares%20SUP%20Board%206%20Zoll%20dick%20f&#252;r%20a&amp;source=lnms&amp;tbm=isch&amp;sa=X&amp;ved=0ahUKEwiSn6nExoniAhUvQRUIHab-DuYQ_AUIDigB&amp;biw=1745&amp;bih=852" TargetMode="External"/><Relationship Id="rId3958"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6157"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64" Type="http://schemas.openxmlformats.org/officeDocument/2006/relationships/hyperlink" Target="https://www.google.com/search?q=Forefront%20Cases%20H&#252;lle%20f&#252;r%20Kobo%20Clara%20HD%20-%20Magnetische%20Schutz&#252;lle%20Case%20Cover%20&amp;%20St&amp;source=lnms&amp;tbm=isch&amp;sa=X&amp;ved=0ahUKEwiSn6nExoniAhUvQRUIHab-DuYQ_AUIDigB&amp;biw=1745&amp;bih=852" TargetMode="External"/><Relationship Id="rId657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208" Type="http://schemas.openxmlformats.org/officeDocument/2006/relationships/hyperlink" Target="https://www.google.com/search?q=Tragbarer%20Ventilator,Neues%20Headset-Design%20USB-Ventilator%202000mAh%203%20Geschwindigke&amp;source=lnms&amp;tbm=isch&amp;sa=X&amp;ved=0ahUKEwiSn6nExoniAhUvQRUIHab-DuYQ_AUIDigB&amp;biw=1745&amp;bih=852" TargetMode="External"/><Relationship Id="rId7415"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7622" Type="http://schemas.openxmlformats.org/officeDocument/2006/relationships/hyperlink" Target="https://www.google.com/search?q=Digitaler%20bilderrahmen%2013%20Zoll%20tragbare%201080%20p%20hd%20Video%20Rahmen%20Uhr%20Fernbedienung&amp;source=lnms&amp;tbm=isch&amp;sa=X&amp;ved=0ahUKEwiSn6nExoniAhUvQRUIHab-DuYQ_AUIDigB&amp;biw=1745&amp;bih=852" TargetMode="External"/><Relationship Id="rId879" Type="http://schemas.openxmlformats.org/officeDocument/2006/relationships/hyperlink" Target="https://www.google.com/search?q=BENKS%20Magnetisch%20f&#252;r%20iPhone%2013%20H&#252;lle%20Kompatibel%20mit%20Magsafe%20%5bFallschutz%20in%20Milit&amp;source=lnms&amp;tbm=isch&amp;sa=X&amp;ved=0ahUKEwiSn6nExoniAhUvQRUIHab-DuYQ_AUIDigB&amp;biw=1745&amp;bih=852" TargetMode="External"/><Relationship Id="rId2767" Type="http://schemas.openxmlformats.org/officeDocument/2006/relationships/hyperlink" Target="https://www.google.com/search?q=Epilateur%20&#224;%20Lumi&#232;re%20Puls&#233;e,%20999999%20Flashs%20IPL%20Syst&#232;me%20d'&#233;pilation,%202%20Mode%20Profes&amp;source=lnms&amp;tbm=isch&amp;sa=X&amp;ved=0ahUKEwiSn6nExoniAhUvQRUIHab-DuYQ_AUIDigB&amp;biw=1745&amp;bih=852" TargetMode="External"/><Relationship Id="rId5173" Type="http://schemas.openxmlformats.org/officeDocument/2006/relationships/hyperlink" Target="https://www.google.com/search?q=Odoland%20Camping%20Holzofen%20Tragbar%20Campingkocher%20aus%20Edelstahl%20Faltbar%20mit%20Trageta&amp;source=lnms&amp;tbm=isch&amp;sa=X&amp;ved=0ahUKEwiSn6nExoniAhUvQRUIHab-DuYQ_AUIDigB&amp;biw=1745&amp;bih=852" TargetMode="External"/><Relationship Id="rId5380" Type="http://schemas.openxmlformats.org/officeDocument/2006/relationships/hyperlink" Target="https://www.google.com/search?q=JBER%2048%20St&#252;ck%20Akustikschaumstoffplatten%202,5%20x%2030%20x%2030%20cm%20Studio-Schallschutzkeil&amp;source=lnms&amp;tbm=isch&amp;sa=X&amp;ved=0ahUKEwiSn6nExoniAhUvQRUIHab-DuYQ_AUIDigB&amp;biw=1745&amp;bih=852" TargetMode="External"/><Relationship Id="rId6017" Type="http://schemas.openxmlformats.org/officeDocument/2006/relationships/hyperlink" Target="https://www.google.com/search?q=USB%20Mikrofon,%20Kungber%20PC%20Kondensator%20Computer%20Mikrofon%20mit%20St&#228;nder%20(KT01%20Mikrofo&amp;source=lnms&amp;tbm=isch&amp;sa=X&amp;ved=0ahUKEwiSn6nExoniAhUvQRUIHab-DuYQ_AUIDigB&amp;biw=1745&amp;bih=852" TargetMode="External"/><Relationship Id="rId6224"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6431"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39" Type="http://schemas.openxmlformats.org/officeDocument/2006/relationships/hyperlink" Target="https://www.google.com/search?q=Sammelkartenbinder%20f&#252;r%20Pokemon/Baseball-Karten,%20Sport-Hockey-Karten-Albumbinder-&amp;source=lnms&amp;tbm=isch&amp;sa=X&amp;ved=0ahUKEwiSn6nExoniAhUvQRUIHab-DuYQ_AUIDigB&amp;biw=1745&amp;bih=852" TargetMode="External"/><Relationship Id="rId1369"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76"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974" Type="http://schemas.openxmlformats.org/officeDocument/2006/relationships/hyperlink" Target="https://www.google.com/search?q=Xiaomi%20Mi%20Wi-Fi%20Range%20Extender%20Pro%20Ripetitore%20Wireless,%20Velocit&#224;%20300%20Mbps,%20Prolu&amp;source=lnms&amp;tbm=isch&amp;sa=X&amp;ved=0ahUKEwiSn6nExoniAhUvQRUIHab-DuYQ_AUIDigB&amp;biw=1745&amp;bih=852" TargetMode="External"/><Relationship Id="rId3818" Type="http://schemas.openxmlformats.org/officeDocument/2006/relationships/hyperlink" Target="https://www.google.com/search?q=Yafido%20LED%2014W%20Badleuchte%20900Lumen%2040CM%20230V%204000K%20IP44%20Spiegelleuchte%20Badlampe%20&amp;source=lnms&amp;tbm=isch&amp;sa=X&amp;ved=0ahUKEwiSn6nExoniAhUvQRUIHab-DuYQ_AUIDigB&amp;biw=1745&amp;bih=852" TargetMode="External"/><Relationship Id="rId5033" Type="http://schemas.openxmlformats.org/officeDocument/2006/relationships/hyperlink" Target="https://www.google.com/search?q=Fasmov%20Juego%20de%206%20Masaje%20de%20Pies%20Ejercicio%20de%20Balance%20de%20Media%20Bola%20Pods%20Spiky%20p&amp;source=lnms&amp;tbm=isch&amp;sa=X&amp;ved=0ahUKEwiSn6nExoniAhUvQRUIHab-DuYQ_AUIDigB&amp;biw=1745&amp;bih=852" TargetMode="External"/><Relationship Id="rId5240" Type="http://schemas.openxmlformats.org/officeDocument/2006/relationships/hyperlink" Target="https://www.google.com/search?q=Xiwai%20Mini%20DisplayPort%20DP-Quelle%20zu%20HDMI-Senke%20zeigt%204K@60hz%20Ultra%20HD-Konverter-&amp;source=lnms&amp;tbm=isch&amp;sa=X&amp;ved=0ahUKEwiSn6nExoniAhUvQRUIHab-DuYQ_AUIDigB&amp;biw=1745&amp;bih=852" TargetMode="External"/><Relationship Id="rId946"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229" Type="http://schemas.openxmlformats.org/officeDocument/2006/relationships/hyperlink" Target="https://www.google.com/search?q=CableDeconn%20Mini-DisplayPort%20(Thunderbolt-Port-kompatibel)%20auf%20HDMI%20DVI%20VGA%20Kabe&amp;source=lnms&amp;tbm=isch&amp;sa=X&amp;ved=0ahUKEwiSn6nExoniAhUvQRUIHab-DuYQ_AUIDigB&amp;biw=1745&amp;bih=852" TargetMode="External"/><Relationship Id="rId1783" Type="http://schemas.openxmlformats.org/officeDocument/2006/relationships/hyperlink" Target="https://www.google.com/search?q=MoesGo%20Wlan%202.4GHz%20Alexa%20Smart%20Rolladenschalter,%20RF433%20Modul%20WiFi%20Funk%20Rolladen%20&amp;source=lnms&amp;tbm=isch&amp;sa=X&amp;ved=0ahUKEwiSn6nExoniAhUvQRUIHab-DuYQ_AUIDigB&amp;biw=1745&amp;bih=852" TargetMode="External"/><Relationship Id="rId1990" Type="http://schemas.openxmlformats.org/officeDocument/2006/relationships/hyperlink" Target="https://www.google.com/search?q=Viviance%20Auto%20Chrom%20Styling%20R&#252;ckspiegel%20kompatibel%20mit%20Nissan%20Qashqai%20J11%20X-Trai&amp;source=lnms&amp;tbm=isch&amp;sa=X&amp;ved=0ahUKEwiSn6nExoniAhUvQRUIHab-DuYQ_AUIDigB&amp;biw=1745&amp;bih=852" TargetMode="External"/><Relationship Id="rId2627" Type="http://schemas.openxmlformats.org/officeDocument/2006/relationships/hyperlink" Target="https://www.google.com/search?q=Proscenic%20Luftreiniger%20Air%20Purifier%20App%20Steuerung,%2099,97%25%20Filterleistung,%20Hepa%201&amp;source=lnms&amp;tbm=isch&amp;sa=X&amp;ved=0ahUKEwiSn6nExoniAhUvQRUIHab-DuYQ_AUIDigB&amp;biw=1745&amp;bih=852" TargetMode="External"/><Relationship Id="rId2834" Type="http://schemas.openxmlformats.org/officeDocument/2006/relationships/hyperlink" Target="https://www.google.com/search?q=Vogueing%20Tool%20Wasserhahn-Adapter%201,27%20cm%20(1/2%20Zoll)%20Gewindeanschluss,%20massives%20M&amp;source=lnms&amp;tbm=isch&amp;sa=X&amp;ved=0ahUKEwiSn6nExoniAhUvQRUIHab-DuYQ_AUIDigB&amp;biw=1745&amp;bih=852" TargetMode="External"/><Relationship Id="rId5100"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8049"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75" Type="http://schemas.openxmlformats.org/officeDocument/2006/relationships/hyperlink" Target="https://www.google.com/search?q=LE%20LED%20Campinglampe%20mit%202%20abnehmbaren%20Taschenlampen,%20Batteriebetrieben%20&amp;%20Akku%20No&amp;source=lnms&amp;tbm=isch&amp;sa=X&amp;ved=0ahUKEwiSn6nExoniAhUvQRUIHab-DuYQ_AUIDigB&amp;biw=1745&amp;bih=852" TargetMode="External"/><Relationship Id="rId806" Type="http://schemas.openxmlformats.org/officeDocument/2006/relationships/hyperlink" Target="https://www.google.com/search?q=Seniorenhandy%20ohne%20Vertrag%20Klapphandy%20Mobiltelefon%20mit%20Gro&#223;en%20Tasten,%202G%20GSM%20Han&amp;source=lnms&amp;tbm=isch&amp;sa=X&amp;ved=0ahUKEwiSn6nExoniAhUvQRUIHab-DuYQ_AUIDigB&amp;biw=1745&amp;bih=852" TargetMode="External"/><Relationship Id="rId1436" Type="http://schemas.openxmlformats.org/officeDocument/2006/relationships/hyperlink" Target="https://www.google.com/search?q=Uekars%20Bluetooth%20Lautsprecher%20Tragbar%20mit%20Farbwechselndes%20Lichter,%20Freisprech%20Ka&amp;source=lnms&amp;tbm=isch&amp;sa=X&amp;ved=0ahUKEwiSn6nExoniAhUvQRUIHab-DuYQ_AUIDigB&amp;biw=1745&amp;bih=852" TargetMode="External"/><Relationship Id="rId1643" Type="http://schemas.openxmlformats.org/officeDocument/2006/relationships/hyperlink" Target="https://www.google.com/search?q=UBIQUITI%20Punto%20di%20accesso%20UniFi%206%20Lite&amp;source=lnms&amp;tbm=isch&amp;sa=X&amp;ved=0ahUKEwiSn6nExoniAhUvQRUIHab-DuYQ_AUIDigB&amp;biw=1745&amp;bih=852" TargetMode="External"/><Relationship Id="rId1850"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2901"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4799" Type="http://schemas.openxmlformats.org/officeDocument/2006/relationships/hyperlink" Target="https://www.google.com/search?q=Shinmax%20Fahrradhelm,CE-Zertifikat,MTB%20Fahrradhelm%20mit%20LED%20USB%20R&#252;cklicht%20Radhelm%20&amp;source=lnms&amp;tbm=isch&amp;sa=X&amp;ved=0ahUKEwiSn6nExoniAhUvQRUIHab-DuYQ_AUIDigB&amp;biw=1745&amp;bih=852" TargetMode="External"/><Relationship Id="rId7065"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1503" Type="http://schemas.openxmlformats.org/officeDocument/2006/relationships/hyperlink" Target="https://www.google.com/search?q=HYS%20G-Form%20Security%20Funkger&#228;te%20Headset%20mit%20Mikrofon%20PTT%20Kopfh&#246;rer%20Kompatibel%20mit&amp;source=lnms&amp;tbm=isch&amp;sa=X&amp;ved=0ahUKEwiSn6nExoniAhUvQRUIHab-DuYQ_AUIDigB&amp;biw=1745&amp;bih=852" TargetMode="External"/><Relationship Id="rId1710" Type="http://schemas.openxmlformats.org/officeDocument/2006/relationships/hyperlink" Target="https://www.google.com/search?q=Klemme%20Motorrad%20Unterst&#252;tzung%20vom%20Lenker%20Verl&#228;ngerung%20Halterung%20Universal%20Aufsat&amp;source=lnms&amp;tbm=isch&amp;sa=X&amp;ved=0ahUKEwiSn6nExoniAhUvQRUIHab-DuYQ_AUIDigB&amp;biw=1745&amp;bih=852" TargetMode="External"/><Relationship Id="rId465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66" Type="http://schemas.openxmlformats.org/officeDocument/2006/relationships/hyperlink" Target="https://www.google.com/search?q=Verdster%20Polarisierte%20Sonnenbrillen%20f&#252;r%20Herren%20und%20Damen%20Sport%20Verspiegelte%20Fahr&amp;source=lnms&amp;tbm=isch&amp;sa=X&amp;ved=0ahUKEwiSn6nExoniAhUvQRUIHab-DuYQ_AUIDigB&amp;biw=1745&amp;bih=852" TargetMode="External"/><Relationship Id="rId5917" Type="http://schemas.openxmlformats.org/officeDocument/2006/relationships/hyperlink" Target="https://www.google.com/search?q=PROIRON%20Hantelscheiben%20Set%20Gusseisen%20mit%2025mm%20Bohrung,%201,25kg/2,5kg/5kg/10kg%20Gus&amp;source=lnms&amp;tbm=isch&amp;sa=X&amp;ved=0ahUKEwiSn6nExoniAhUvQRUIHab-DuYQ_AUIDigB&amp;biw=1745&amp;bih=852" TargetMode="External"/><Relationship Id="rId7272"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3468"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3675" Type="http://schemas.openxmlformats.org/officeDocument/2006/relationships/hyperlink" Target="https://www.google.com/search?q=HBselect%20Gartenschlauch%20Wasserschlauch%20flexibel%203/4%20zoll%20L&#228;nge%20bis%2022.5M%20dehnbar&amp;source=lnms&amp;tbm=isch&amp;sa=X&amp;ved=0ahUKEwiSn6nExoniAhUvQRUIHab-DuYQ_AUIDigB&amp;biw=1745&amp;bih=852" TargetMode="External"/><Relationship Id="rId3882" Type="http://schemas.openxmlformats.org/officeDocument/2006/relationships/hyperlink" Target="https://www.google.com/search?q=CkeyiN%2032mm%20Welleneisen%203%20F&#228;sser%20Lockenstab,%20Beach%20Waves%20einstellbarer%20Temperatu&amp;source=lnms&amp;tbm=isch&amp;sa=X&amp;ved=0ahUKEwiSn6nExoniAhUvQRUIHab-DuYQ_AUIDigB&amp;biw=1745&amp;bih=852" TargetMode="External"/><Relationship Id="rId4519" Type="http://schemas.openxmlformats.org/officeDocument/2006/relationships/hyperlink" Target="https://www.google.com/search?q=YIWEVEN%20Cable%20Clips&amp;source=lnms&amp;tbm=isch&amp;sa=X&amp;ved=0ahUKEwiSn6nExoniAhUvQRUIHab-DuYQ_AUIDigB&amp;biw=1745&amp;bih=852" TargetMode="External"/><Relationship Id="rId4726" Type="http://schemas.openxmlformats.org/officeDocument/2006/relationships/hyperlink" Target="https://www.google.com/search?q=B&#226;che%20de%20protection%20en%20tissu%20-%203%20x%204%20m%20-%20220%20g/m&#178;%20-%20Rev&#234;tement%20des%20deux%20c&#244;t&#233;s%20-%20&amp;source=lnms&amp;tbm=isch&amp;sa=X&amp;ved=0ahUKEwiSn6nExoniAhUvQRUIHab-DuYQ_AUIDigB&amp;biw=1745&amp;bih=852" TargetMode="External"/><Relationship Id="rId4933" Type="http://schemas.openxmlformats.org/officeDocument/2006/relationships/hyperlink" Target="https://www.google.com/search?q=Beruhigendes%20Hundebett%20Hunde,%20Hundekissen%20Waschbar,%20Sofaschutz%20Hundedeck,%20Wasser&amp;source=lnms&amp;tbm=isch&amp;sa=X&amp;ved=0ahUKEwiSn6nExoniAhUvQRUIHab-DuYQ_AUIDigB&amp;biw=1745&amp;bih=852" TargetMode="External"/><Relationship Id="rId6081"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7132"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89" Type="http://schemas.openxmlformats.org/officeDocument/2006/relationships/hyperlink" Target="https://www.google.com/search?q=Dymoece%20Fahrrad%20Kettenblatt%20104BCD%2032T/34T/36T/38T%20f&#252;r%209%2010%2011-Fach%20Runde%20-%20geei&amp;source=lnms&amp;tbm=isch&amp;sa=X&amp;ved=0ahUKEwiSn6nExoniAhUvQRUIHab-DuYQ_AUIDigB&amp;biw=1745&amp;bih=852" TargetMode="External"/><Relationship Id="rId596" Type="http://schemas.openxmlformats.org/officeDocument/2006/relationships/hyperlink" Target="https://www.google.com/search?q=Fuobei%20Lot%20de%2010%20sacs%20&#224;%20linge%20en%20PEVA%20semi-transparents%20imperm&#233;ables%20avec%20fermet&amp;source=lnms&amp;tbm=isch&amp;sa=X&amp;ved=0ahUKEwiSn6nExoniAhUvQRUIHab-DuYQ_AUIDigB&amp;biw=1745&amp;bih=852" TargetMode="External"/><Relationship Id="rId2277"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84" Type="http://schemas.openxmlformats.org/officeDocument/2006/relationships/hyperlink" Target="https://www.google.com/search?q=Fahrrad%20V-Brake%20Bremsk&#246;rper%20Bremsen%20Set%20Aluminium,%20Vorne/Hinten%20Bike%20Brake%20Kit,%20&amp;source=lnms&amp;tbm=isch&amp;sa=X&amp;ved=0ahUKEwiSn6nExoniAhUvQRUIHab-DuYQ_AUIDigB&amp;biw=1745&amp;bih=852" TargetMode="External"/><Relationship Id="rId2691"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328" Type="http://schemas.openxmlformats.org/officeDocument/2006/relationships/hyperlink" Target="https://www.google.com/search?q=Prodrocam%20Drohnen%20Sto&#223;stange%20Schutzstange%20f&#252;r%20Gimbal%20und%20Kamera%20f&#252;r%20DJI%20FPV%20Anti&amp;source=lnms&amp;tbm=isch&amp;sa=X&amp;ved=0ahUKEwiSn6nExoniAhUvQRUIHab-DuYQ_AUIDigB&amp;biw=1745&amp;bih=852" TargetMode="External"/><Relationship Id="rId3535"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3742"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898"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249" Type="http://schemas.openxmlformats.org/officeDocument/2006/relationships/hyperlink" Target="https://www.google.com/search?q=VR%20Brille%20Headset%20f&#252;r%20iPhone%20und%20Android-Telefone,%20kabellose%203D-Virtual-Reality-&amp;source=lnms&amp;tbm=isch&amp;sa=X&amp;ved=0ahUKEwiSn6nExoniAhUvQRUIHab-DuYQ_AUIDigB&amp;biw=1745&amp;bih=852" TargetMode="External"/><Relationship Id="rId456"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63"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70"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086" Type="http://schemas.openxmlformats.org/officeDocument/2006/relationships/hyperlink" Target="https://www.google.com/search?q=GOOFIT%20Retrovisor%20Moto%208mm%20Redondos%20Universales%20Espejo%20reemplazo%20para%20Ciclomotor&amp;source=lnms&amp;tbm=isch&amp;sa=X&amp;ved=0ahUKEwiSn6nExoniAhUvQRUIHab-DuYQ_AUIDigB&amp;biw=1745&amp;bih=852" TargetMode="External"/><Relationship Id="rId129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37"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44"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2551" Type="http://schemas.openxmlformats.org/officeDocument/2006/relationships/hyperlink" Target="https://www.google.com/search?q=caseroxx%20TPU-H&#252;lle%20kompatibel%20mit%20Gigaset%20GS4%20/%20GS4%20Senior,%20Handy%20H&#252;lle%20Tasche%20(&amp;source=lnms&amp;tbm=isch&amp;sa=X&amp;ved=0ahUKEwiSn6nExoniAhUvQRUIHab-DuYQ_AUIDigB&amp;biw=1745&amp;bih=852" TargetMode="External"/><Relationship Id="rId7949" Type="http://schemas.openxmlformats.org/officeDocument/2006/relationships/hyperlink" Target="https://www.google.com/search?q=WELHERO&#174;%20Premium%20Smart%20Hula%20Hoop%20Reifen%20der%20Nicht%20runter%20f&#228;llt.%20Hula%20Hoop%20Reifen&amp;source=lnms&amp;tbm=isch&amp;sa=X&amp;ved=0ahUKEwiSn6nExoniAhUvQRUIHab-DuYQ_AUIDigB&amp;biw=1745&amp;bih=852" TargetMode="External"/><Relationship Id="rId109"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316" Type="http://schemas.openxmlformats.org/officeDocument/2006/relationships/hyperlink" Target="https://www.google.com/search?q=Kinder%20Kamera,M&#228;dchen%20Geschenke%20Spielzeug%203%204%205%206Jahre%20|%20OMWay%20Kinderkamera%20ab%207&amp;source=lnms&amp;tbm=isch&amp;sa=X&amp;ved=0ahUKEwiSn6nExoniAhUvQRUIHab-DuYQ_AUIDigB&amp;biw=1745&amp;bih=852" TargetMode="External"/><Relationship Id="rId523" Type="http://schemas.openxmlformats.org/officeDocument/2006/relationships/hyperlink" Target="https://www.google.com/search?q=Gladgogo%20Akku%20H&#252;lle%20f&#252;r%20iPhone%2012%20Mini,%20%5b5000%20mAh%5d%20Zusatzakku%20Ladeh&#252;lle%20Handyh&#252;l&amp;source=lnms&amp;tbm=isch&amp;sa=X&amp;ved=0ahUKEwiSn6nExoniAhUvQRUIHab-DuYQ_AUIDigB&amp;biw=1745&amp;bih=852" TargetMode="External"/><Relationship Id="rId1153"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204"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3602" Type="http://schemas.openxmlformats.org/officeDocument/2006/relationships/hyperlink" Target="https://www.google.com/search?q=AVM%20FRITZ!Box%204040,%20WLAN%20Router,%20internationale%20Version&amp;source=lnms&amp;tbm=isch&amp;sa=X&amp;ved=0ahUKEwiSn6nExoniAhUvQRUIHab-DuYQ_AUIDigB&amp;biw=1745&amp;bih=852" TargetMode="External"/><Relationship Id="rId6758" Type="http://schemas.openxmlformats.org/officeDocument/2006/relationships/hyperlink" Target="https://www.google.com/search?q=K&#252;hlbox%20Auto%20K&#252;hlbox%20Elektrische%20K&#252;hlbox%20Auto%20K&#252;hlschrank%20Elektrisch%20Auto%20mit%20AC&amp;source=lnms&amp;tbm=isch&amp;sa=X&amp;ved=0ahUKEwiSn6nExoniAhUvQRUIHab-DuYQ_AUIDigB&amp;biw=1745&amp;bih=852" TargetMode="External"/><Relationship Id="rId6965" Type="http://schemas.openxmlformats.org/officeDocument/2006/relationships/hyperlink" Target="https://www.google.com/search?q=Ariston%20c00094715&#160;Creda%20L&#228;ndern%20Hotpoint%20Indesit%20Waschmaschine%20waschen%20Heizeleme&amp;source=lnms&amp;tbm=isch&amp;sa=X&amp;ved=0ahUKEwiSn6nExoniAhUvQRUIHab-DuYQ_AUIDigB&amp;biw=1745&amp;bih=852" TargetMode="External"/><Relationship Id="rId780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30" Type="http://schemas.openxmlformats.org/officeDocument/2006/relationships/hyperlink" Target="https://www.google.com/search?q=VISOOM%20Eisw&#252;rfelbox%20Pressplatte%20-%20Trennt%20Schnell%20Eisw&#252;rfel%20Eisw&#252;rfelform%20mit%20Beh&amp;source=lnms&amp;tbm=isch&amp;sa=X&amp;ved=0ahUKEwiSn6nExoniAhUvQRUIHab-DuYQ_AUIDigB&amp;biw=1745&amp;bih=852" TargetMode="External"/><Relationship Id="rId1013" Type="http://schemas.openxmlformats.org/officeDocument/2006/relationships/hyperlink" Target="https://www.google.com/search?q=GOOFIT%20Kit%20de%20construcci&#243;n%20de%20cilindro%20de%20disco%20de%20freno%20hidr&#225;ulico%20delantero%20re&amp;source=lnms&amp;tbm=isch&amp;sa=X&amp;ved=0ahUKEwiSn6nExoniAhUvQRUIHab-DuYQ_AUIDigB&amp;biw=1745&amp;bih=852" TargetMode="External"/><Relationship Id="rId1360"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411"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416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567"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774" Type="http://schemas.openxmlformats.org/officeDocument/2006/relationships/hyperlink" Target="https://www.google.com/search?q=Poweka%20Starter%20mit%20Caw%20Ratsche%20f&#252;r%2033%20cc%2043%20cc%2047%20cc%2049%20cc%2050%20cc%20Rasentrimmer%20Po&amp;source=lnms&amp;tbm=isch&amp;sa=X&amp;ved=0ahUKEwiSn6nExoniAhUvQRUIHab-DuYQ_AUIDigB&amp;biw=1745&amp;bih=852" TargetMode="External"/><Relationship Id="rId5981" Type="http://schemas.openxmlformats.org/officeDocument/2006/relationships/hyperlink" Target="https://www.google.com/search?q=Smartwatch,%201.69%22%20Fitness%20Armbanduhr%20mit%20personalisiertem%20Bildschirm%20Pulsuhr%20Sch&amp;source=lnms&amp;tbm=isch&amp;sa=X&amp;ved=0ahUKEwiSn6nExoniAhUvQRUIHab-DuYQ_AUIDigB&amp;biw=1745&amp;bih=852" TargetMode="External"/><Relationship Id="rId661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825"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8040"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220" Type="http://schemas.openxmlformats.org/officeDocument/2006/relationships/hyperlink" Target="https://www.google.com/search?q=CableDeconn%20Mini-SAS%20SFF-8643%20auf%20Mini-SAS%2036-Pin%20SFF-8087%20internes%20HD-Mini-SAS%20&amp;source=lnms&amp;tbm=isch&amp;sa=X&amp;ved=0ahUKEwiSn6nExoniAhUvQRUIHab-DuYQ_AUIDigB&amp;biw=1745&amp;bih=852" TargetMode="External"/><Relationship Id="rId4376"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4583"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4790"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5427"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634"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841" Type="http://schemas.openxmlformats.org/officeDocument/2006/relationships/hyperlink" Target="https://www.google.com/search?q=Surepromise%204x%20M&#246;belfu&#223;%20M&#246;belf&#252;&#223;e%20Chrom%20Poliert%20150mm,%20&#216;%2045mm%20Sockelfu&#223;%20Schrankf&amp;source=lnms&amp;tbm=isch&amp;sa=X&amp;ved=0ahUKEwiSn6nExoniAhUvQRUIHab-DuYQ_AUIDigB&amp;biw=1745&amp;bih=852" TargetMode="External"/><Relationship Id="rId3185" Type="http://schemas.openxmlformats.org/officeDocument/2006/relationships/hyperlink" Target="https://www.google.com/search?q=JIFAR%20Inliner%20F&#252;r%20Kinder%20Verstellbare%20Inline%20Skates%20mit%20Beleuchteten%20R&#228;dern%20Roll&amp;source=lnms&amp;tbm=isch&amp;sa=X&amp;ved=0ahUKEwiSn6nExoniAhUvQRUIHab-DuYQ_AUIDigB&amp;biw=1745&amp;bih=852" TargetMode="External"/><Relationship Id="rId3392" Type="http://schemas.openxmlformats.org/officeDocument/2006/relationships/hyperlink" Target="https://www.google.com/search?q=SH%20Leder%20&#174;%20echt%20Leder%20H&#252;fttasche%20Damen%20Herren%20Unisex%20G&#252;rteltasche%20f&#252;r%20Festival%20R&amp;source=lnms&amp;tbm=isch&amp;sa=X&amp;ved=0ahUKEwiSn6nExoniAhUvQRUIHab-DuYQ_AUIDigB&amp;biw=1745&amp;bih=852" TargetMode="External"/><Relationship Id="rId4029" Type="http://schemas.openxmlformats.org/officeDocument/2006/relationships/hyperlink" Target="https://www.google.com/search?q=Baustellenfahrzeuge%20Kinder%20Bagger%20Spielzeug%20Set%20mit%20Spielmatte%20f&#252;r%20Kinder%20Jungen&amp;source=lnms&amp;tbm=isch&amp;sa=X&amp;ved=0ahUKEwiSn6nExoniAhUvQRUIHab-DuYQ_AUIDigB&amp;biw=1745&amp;bih=852" TargetMode="External"/><Relationship Id="rId4236" Type="http://schemas.openxmlformats.org/officeDocument/2006/relationships/hyperlink" Target="https://www.google.com/search?q=TSA-Kofferschloss,%20%5b2%20St&#252;ck%5d%20Diyife%20Kombinationsschloss%20f&#252;r%20Reisen,%20TSA-Vorh&#228;nge&amp;source=lnms&amp;tbm=isch&amp;sa=X&amp;ved=0ahUKEwiSn6nExoniAhUvQRUIHab-DuYQ_AUIDigB&amp;biw=1745&amp;bih=852" TargetMode="External"/><Relationship Id="rId4443" Type="http://schemas.openxmlformats.org/officeDocument/2006/relationships/hyperlink" Target="https://www.google.com/search?q=UGREEN%2030W%20USB%20C%20Ladeger&#228;t%20USB%20C%20Netzteil%20PD%20USB-C%20Ladestecker%20Ladeadapter%20unter&amp;source=lnms&amp;tbm=isch&amp;sa=X&amp;ved=0ahUKEwiSn6nExoniAhUvQRUIHab-DuYQ_AUIDigB&amp;biw=1745&amp;bih=852" TargetMode="External"/><Relationship Id="rId465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01"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7599"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3045" Type="http://schemas.openxmlformats.org/officeDocument/2006/relationships/hyperlink" Target="https://www.google.com/search?q=Art3d%2010%20Piezas%20Azulejos%20Adhesivos%20Engrosadas,%20Pegatinas%20de%20Baldosas%20para%20Cocina&amp;source=lnms&amp;tbm=isch&amp;sa=X&amp;ved=0ahUKEwiSn6nExoniAhUvQRUIHab-DuYQ_AUIDigB&amp;biw=1745&amp;bih=852" TargetMode="External"/><Relationship Id="rId3252"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4303" Type="http://schemas.openxmlformats.org/officeDocument/2006/relationships/hyperlink" Target="https://www.google.com/search?q=Luniquz%20Sac%20de%20frappe%20en%20cuir%20haute%20performance%20non%20rempli%20avec%20support%20rotatif%20&amp;source=lnms&amp;tbm=isch&amp;sa=X&amp;ved=0ahUKEwiSn6nExoniAhUvQRUIHab-DuYQ_AUIDigB&amp;biw=1745&amp;bih=852" TargetMode="External"/><Relationship Id="rId4510" Type="http://schemas.openxmlformats.org/officeDocument/2006/relationships/hyperlink" Target="https://www.google.com/search?q=YIWEVEN%20Cable%20Clips&amp;source=lnms&amp;tbm=isch&amp;sa=X&amp;ved=0ahUKEwiSn6nExoniAhUvQRUIHab-DuYQ_AUIDigB&amp;biw=1745&amp;bih=852" TargetMode="External"/><Relationship Id="rId7459"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7666" Type="http://schemas.openxmlformats.org/officeDocument/2006/relationships/hyperlink" Target="https://www.google.com/search?q=TANBURO%20K&#252;chenarmatur%20Ausziehbar,%20360&#176;%20Drehbarer%20Wasserhahn%20K&#252;che%20mit%20Herauszieh&amp;source=lnms&amp;tbm=isch&amp;sa=X&amp;ved=0ahUKEwiSn6nExoniAhUvQRUIHab-DuYQ_AUIDigB&amp;biw=1745&amp;bih=852" TargetMode="External"/><Relationship Id="rId7873"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17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80" Type="http://schemas.openxmlformats.org/officeDocument/2006/relationships/hyperlink" Target="https://www.google.com/search?q=CIYOYO%20Aroma%20Diffuser,%20Ultraschall%20Luftbefeuchter%20Diffuser%202022%20500ML%20Wasserlose&amp;source=lnms&amp;tbm=isch&amp;sa=X&amp;ved=0ahUKEwiSn6nExoniAhUvQRUIHab-DuYQ_AUIDigB&amp;biw=1745&amp;bih=852" TargetMode="External"/><Relationship Id="rId2061" Type="http://schemas.openxmlformats.org/officeDocument/2006/relationships/hyperlink" Target="https://www.google.com/search?q=Solar%20Lichterkette%20Aussen,DeepDream%2020M%20200%20LED%208%20Modus%20Lichterkette%20Au&#223;en%20Wasse&amp;source=lnms&amp;tbm=isch&amp;sa=X&amp;ved=0ahUKEwiSn6nExoniAhUvQRUIHab-DuYQ_AUIDigB&amp;biw=1745&amp;bih=852" TargetMode="External"/><Relationship Id="rId3112"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68" Type="http://schemas.openxmlformats.org/officeDocument/2006/relationships/hyperlink" Target="https://www.google.com/search?q=SINOBATH%20WC%20Sitz%20Holz%20Einfache%20Montage%20Wc%20Deckel%20Klobrille%20(White)&amp;source=lnms&amp;tbm=isch&amp;sa=X&amp;ved=0ahUKEwiSn6nExoniAhUvQRUIHab-DuYQ_AUIDigB&amp;biw=1745&amp;bih=852" TargetMode="External"/><Relationship Id="rId6475"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68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319" Type="http://schemas.openxmlformats.org/officeDocument/2006/relationships/hyperlink" Target="https://www.google.com/search?q=gresonic-Led-Cluster-Lichterkette-Strombetrieb%20Deko%20f&#252;r%20Innen%20Au&#223;en%20Garten%20Weihn&amp;source=lnms&amp;tbm=isch&amp;sa=X&amp;ved=0ahUKEwiSn6nExoniAhUvQRUIHab-DuYQ_AUIDigB&amp;biw=1745&amp;bih=852" TargetMode="External"/><Relationship Id="rId7526"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240" Type="http://schemas.openxmlformats.org/officeDocument/2006/relationships/hyperlink" Target="https://www.google.com/search?q=Arai%20CK%20de%206,%20White,%20Taille%20XXS&amp;source=lnms&amp;tbm=isch&amp;sa=X&amp;ved=0ahUKEwiSn6nExoniAhUvQRUIHab-DuYQ_AUIDigB&amp;biw=1745&amp;bih=852" TargetMode="External"/><Relationship Id="rId5077"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284" Type="http://schemas.openxmlformats.org/officeDocument/2006/relationships/hyperlink" Target="https://www.google.com/search?q=Logitech%20G240%20Gaming-Mauspad%20aus%20Stoff,%20340x280%20mm,%201mm%20flaches%20Profil,%20Geringe%20&amp;source=lnms&amp;tbm=isch&amp;sa=X&amp;ved=0ahUKEwiSn6nExoniAhUvQRUIHab-DuYQ_AUIDigB&amp;biw=1745&amp;bih=852" TargetMode="External"/><Relationship Id="rId6128" Type="http://schemas.openxmlformats.org/officeDocument/2006/relationships/hyperlink" Target="https://www.google.com/search?q=Outtag%2012W%20Wall%20Adapter%20Universal%20Netzteil%20Ladeger&#228;t%203V%204.5V%205V%206V%207.5V%209V%2012V%20m&amp;source=lnms&amp;tbm=isch&amp;sa=X&amp;ved=0ahUKEwiSn6nExoniAhUvQRUIHab-DuYQ_AUIDigB&amp;biw=1745&amp;bih=852" TargetMode="External"/><Relationship Id="rId6335" Type="http://schemas.openxmlformats.org/officeDocument/2006/relationships/hyperlink" Target="https://www.google.com/search?q=Forefront%20Cases%20H&#252;lle%20f&#252;r%20Lenovo%20Tab%20M10%20HD%202020%20-%20Lenovo%20Tab%20M10%20HD%20H&#252;lle%20St&#228;nd&amp;source=lnms&amp;tbm=isch&amp;sa=X&amp;ved=0ahUKEwiSn6nExoniAhUvQRUIHab-DuYQ_AUIDigB&amp;biw=1745&amp;bih=852" TargetMode="External"/><Relationship Id="rId7733" Type="http://schemas.openxmlformats.org/officeDocument/2006/relationships/hyperlink" Target="https://www.google.com/search?q=EUROPAPA%2020x%20Mini%20FFP2%20Maske%20Model%20S%20in%20Kleiner%20Gr&#246;&#223;e%20Mundschutz%20Masken%20Atemschu&amp;source=lnms&amp;tbm=isch&amp;sa=X&amp;ved=0ahUKEwiSn6nExoniAhUvQRUIHab-DuYQ_AUIDigB&amp;biw=1745&amp;bih=852" TargetMode="External"/><Relationship Id="rId7940"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100" Type="http://schemas.openxmlformats.org/officeDocument/2006/relationships/hyperlink" Target="https://www.google.com/search?q=ZEYXINH%20Ersatzfilter%20f&#252;r%20Dyson%20V10%20SV12%20Cyclone%20Animal%20Absolute%20Total%20Reinigung%20&amp;source=lnms&amp;tbm=isch&amp;sa=X&amp;ved=0ahUKEwiSn6nExoniAhUvQRUIHab-DuYQ_AUIDigB&amp;biw=1745&amp;bih=852" TargetMode="External"/><Relationship Id="rId2878"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2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4093" Type="http://schemas.openxmlformats.org/officeDocument/2006/relationships/hyperlink" Target="https://www.google.com/search?q=51%20x%2076%20cm%20Hunde%20Rasen%20Toilette%20Hundeklo%203-Schicht-System%20Hundet&#246;pfchen%20Hundetoi&amp;source=lnms&amp;tbm=isch&amp;sa=X&amp;ved=0ahUKEwiSn6nExoniAhUvQRUIHab-DuYQ_AUIDigB&amp;biw=1745&amp;bih=852" TargetMode="External"/><Relationship Id="rId5144" Type="http://schemas.openxmlformats.org/officeDocument/2006/relationships/hyperlink" Target="https://www.google.com/search?q=Odoland%20Slackline%20Set%20Kinder%20mit%2015m%20Band%20und%20Gymnastikringe%20und%20Kletterseil%20Hin&amp;source=lnms&amp;tbm=isch&amp;sa=X&amp;ved=0ahUKEwiSn6nExoniAhUvQRUIHab-DuYQ_AUIDigB&amp;biw=1745&amp;bih=852" TargetMode="External"/><Relationship Id="rId5491"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542"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80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687" Type="http://schemas.openxmlformats.org/officeDocument/2006/relationships/hyperlink" Target="https://www.google.com/search?q=Nebelscheinwerfer%20passt%20BMW%20f&#252;r%20BMW%203%20Series%20(HB/SDN/WGN)%20(E36)%2009/1990-08/2000%20&amp;source=lnms&amp;tbm=isch&amp;sa=X&amp;ved=0ahUKEwiSn6nExoniAhUvQRUIHab-DuYQ_AUIDigB&amp;biw=1745&amp;bih=852" TargetMode="External"/><Relationship Id="rId1894" Type="http://schemas.openxmlformats.org/officeDocument/2006/relationships/hyperlink" Target="https://www.google.com/search?q=Vihir%20Erwachsene%20Fahrradhelm%20Skaterhelm%20E-Scooter%20E-Roller%20BMX%20Fahradhelm%20Herren&amp;source=lnms&amp;tbm=isch&amp;sa=X&amp;ved=0ahUKEwiSn6nExoniAhUvQRUIHab-DuYQ_AUIDigB&amp;biw=1745&amp;bih=852" TargetMode="External"/><Relationship Id="rId2738" Type="http://schemas.openxmlformats.org/officeDocument/2006/relationships/hyperlink" Target="https://www.google.com/search?q=2%20Pi&#232;ces%20Batterieklemmen%2012V,%20Polklemmen%20Autobatterie%2012V,%20Batteriepolklemmen%2012&amp;source=lnms&amp;tbm=isch&amp;sa=X&amp;ved=0ahUKEwiSn6nExoniAhUvQRUIHab-DuYQ_AUIDigB&amp;biw=1745&amp;bih=852" TargetMode="External"/><Relationship Id="rId2945"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5351" Type="http://schemas.openxmlformats.org/officeDocument/2006/relationships/hyperlink" Target="https://www.google.com/search?q=JSER%20PCI-E%201&#160;X-zu-16&#160;X-Mining-Maschine,%20Extender-Riser-Adapter%20mit%20USB%203.0%20und%206&amp;source=lnms&amp;tbm=isch&amp;sa=X&amp;ved=0ahUKEwiSn6nExoniAhUvQRUIHab-DuYQ_AUIDigB&amp;biw=1745&amp;bih=852" TargetMode="External"/><Relationship Id="rId6402"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917" Type="http://schemas.openxmlformats.org/officeDocument/2006/relationships/hyperlink" Target="https://www.google.com/search?q=iPhone%2013%20Pro%20H&#252;lle%20Sto&#223;Fest%20Airbags%20Schutzh&#252;lle%20mit%20Abnehmbare%20Kn&#246;pfe%20f&#252;r%20iPhon&amp;source=lnms&amp;tbm=isch&amp;sa=X&amp;ved=0ahUKEwiSn6nExoniAhUvQRUIHab-DuYQ_AUIDigB&amp;biw=1745&amp;bih=852" TargetMode="External"/><Relationship Id="rId1547"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54" Type="http://schemas.openxmlformats.org/officeDocument/2006/relationships/hyperlink" Target="https://www.google.com/search?q=KASER%20Blinklicht%20LED%20230V%20f&#252;r%20Automatisches%20Tor%20Garagentor%20Signalleuchte%20mit%20433&amp;source=lnms&amp;tbm=isch&amp;sa=X&amp;ved=0ahUKEwiSn6nExoniAhUvQRUIHab-DuYQ_AUIDigB&amp;biw=1745&amp;bih=852" TargetMode="External"/><Relationship Id="rId1961" Type="http://schemas.openxmlformats.org/officeDocument/2006/relationships/hyperlink" Target="https://www.google.com/search?q=Meet%20Beauty%20Magnet%20Fliegengitter%20T&#252;r%20Upgrade%20Insektenschutz%2090x230cm,%20Der%20Magnet&amp;source=lnms&amp;tbm=isch&amp;sa=X&amp;ved=0ahUKEwiSn6nExoniAhUvQRUIHab-DuYQ_AUIDigB&amp;biw=1745&amp;bih=852" TargetMode="External"/><Relationship Id="rId2805"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4160"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004"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5211"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46" Type="http://schemas.openxmlformats.org/officeDocument/2006/relationships/hyperlink" Target="https://www.google.com/search?q=Nachttischlampe%20mit%20Bluetooth%20Lautsprecher%20LED%20Wecker%20Tischlampe%20mit%20Dimmer%20und%20&amp;source=lnms&amp;tbm=isch&amp;sa=X&amp;ved=0ahUKEwiSn6nExoniAhUvQRUIHab-DuYQ_AUIDigB&amp;biw=1745&amp;bih=852" TargetMode="External"/><Relationship Id="rId1407" Type="http://schemas.openxmlformats.org/officeDocument/2006/relationships/hyperlink" Target="https://www.google.com/search?q=COSYLAND%20Kommode%20Schmal%20Schrank%20mit%204%20Schubladen%20aus%20Stoff%20Aufbewahrungs-Turm,%20s&amp;source=lnms&amp;tbm=isch&amp;sa=X&amp;ved=0ahUKEwiSn6nExoniAhUvQRUIHab-DuYQ_AUIDigB&amp;biw=1745&amp;bih=852" TargetMode="External"/><Relationship Id="rId161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821"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4020"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977"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7176" Type="http://schemas.openxmlformats.org/officeDocument/2006/relationships/hyperlink" Target="https://www.google.com/search?q=FullBerg%20&#174;%2012er%20Wei&#223;%20Papier%20Lampions%20(Verschiedene%20Gr&#246;&#223;en)%20mit%2012er%20Warmwei&#223;e%20Mi&amp;source=lnms&amp;tbm=isch&amp;sa=X&amp;ved=0ahUKEwiSn6nExoniAhUvQRUIHab-DuYQ_AUIDigB&amp;biw=1745&amp;bih=852" TargetMode="External"/><Relationship Id="rId7383"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90"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357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3786" Type="http://schemas.openxmlformats.org/officeDocument/2006/relationships/hyperlink" Target="https://www.google.com/search?q=UGREEN%20USB%20C%20Ladekabel%20und%20Datenkabel%20QC%203.0%20USB-C%20Kabel%20Nylon%20Typ%20C%20Schnelllade&amp;source=lnms&amp;tbm=isch&amp;sa=X&amp;ved=0ahUKEwiSn6nExoniAhUvQRUIHab-DuYQ_AUIDigB&amp;biw=1745&amp;bih=852" TargetMode="External"/><Relationship Id="rId6192" Type="http://schemas.openxmlformats.org/officeDocument/2006/relationships/hyperlink" Target="https://www.google.com/search?q=PERFETSELL%203%20Wege%20Umschaltventil%20Dusche%2020mm%20G%201/2%20%22%20Absperrventil%20Ventil%20Umscha&amp;source=lnms&amp;tbm=isch&amp;sa=X&amp;ved=0ahUKEwiSn6nExoniAhUvQRUIHab-DuYQ_AUIDigB&amp;biw=1745&amp;bih=852" TargetMode="External"/><Relationship Id="rId7036" Type="http://schemas.openxmlformats.org/officeDocument/2006/relationships/hyperlink" Target="https://www.google.com/search?q=Gitarren-Looper-Effektpedal,%20LEKATO%20Loop-Pedalstation%20mit%209%20Loops,%20max.%2040%20Minut&amp;source=lnms&amp;tbm=isch&amp;sa=X&amp;ved=0ahUKEwiSn6nExoniAhUvQRUIHab-DuYQ_AUIDigB&amp;biw=1745&amp;bih=852" TargetMode="External"/><Relationship Id="rId7243"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50"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2388" Type="http://schemas.openxmlformats.org/officeDocument/2006/relationships/hyperlink" Target="https://www.google.com/search?q=TECHGEAR%20Antirreflejo%20Protector%20de%20Pantalla%20Compatible%20con%20Samsung%20Galaxy%20Tab%20S4&amp;source=lnms&amp;tbm=isch&amp;sa=X&amp;ved=0ahUKEwiSn6nExoniAhUvQRUIHab-DuYQ_AUIDigB&amp;biw=1745&amp;bih=852" TargetMode="External"/><Relationship Id="rId2595"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439" Type="http://schemas.openxmlformats.org/officeDocument/2006/relationships/hyperlink" Target="https://www.google.com/search?q=LIGHTEU&#174;,%20Milight%20IP54%20wasserdicht%20feuchtigkeitsdicht%20RGBCCT%206%20WATTS%20LED%20Deckenl&amp;source=lnms&amp;tbm=isch&amp;sa=X&amp;ved=0ahUKEwiSn6nExoniAhUvQRUIHab-DuYQ_AUIDigB&amp;biw=1745&amp;bih=852" TargetMode="External"/><Relationship Id="rId3993"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4837"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6052" Type="http://schemas.openxmlformats.org/officeDocument/2006/relationships/hyperlink" Target="https://www.google.com/search?q=CCLIFE%20Universal%20Ventilfederspanner%20Ventilfeder%20Spanner%20Satz%20Ventil%20Montage%20Komp&amp;source=lnms&amp;tbm=isch&amp;sa=X&amp;ved=0ahUKEwiSn6nExoniAhUvQRUIHab-DuYQ_AUIDigB&amp;biw=1745&amp;bih=852" TargetMode="External"/><Relationship Id="rId7103" Type="http://schemas.openxmlformats.org/officeDocument/2006/relationships/hyperlink" Target="https://www.google.com/search?q=H&#252;lle%20f&#252;r%20iPad%20Air%202,%20iPad%20Pro%209,7,%20iPad%206.%20Generation,%20iPad%205.%20Generation,%20Sto&#223;&amp;source=lnms&amp;tbm=isch&amp;sa=X&amp;ved=0ahUKEwiSn6nExoniAhUvQRUIHab-DuYQ_AUIDigB&amp;biw=1745&amp;bih=852" TargetMode="External"/><Relationship Id="rId7310" Type="http://schemas.openxmlformats.org/officeDocument/2006/relationships/hyperlink" Target="https://www.google.com/search?q=100W%20LED%20Strahler%206000K%20Au&#223;enleuchte%20Superhell%20LED%20Fluter%20Au&#223;enstrahler%20Flutlich&amp;source=lnms&amp;tbm=isch&amp;sa=X&amp;ved=0ahUKEwiSn6nExoniAhUvQRUIHab-DuYQ_AUIDigB&amp;biw=1745&amp;bih=852" TargetMode="External"/><Relationship Id="rId567" Type="http://schemas.openxmlformats.org/officeDocument/2006/relationships/hyperlink" Target="https://www.google.com/search?q=ehua&#174;%20Pneu%20Plein%20pour%20Xiaomi%20Trottinette%20M365/Pro/Pro2/1S/Essential/3,%20Roue%20Alve&amp;source=lnms&amp;tbm=isch&amp;sa=X&amp;ved=0ahUKEwiSn6nExoniAhUvQRUIHab-DuYQ_AUIDigB&amp;biw=1745&amp;bih=852" TargetMode="External"/><Relationship Id="rId1197"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248" Type="http://schemas.openxmlformats.org/officeDocument/2006/relationships/hyperlink" Target="https://www.google.com/search?q=AREABI%20S%20951%20Auricolari%20Bluetooth%20Sport%20con%20Lettore%20MP3%20Integrato,%20Bluetooth%205.0&amp;source=lnms&amp;tbm=isch&amp;sa=X&amp;ved=0ahUKEwiSn6nExoniAhUvQRUIHab-DuYQ_AUIDigB&amp;biw=1745&amp;bih=852" TargetMode="External"/><Relationship Id="rId3646"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853"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4904" Type="http://schemas.openxmlformats.org/officeDocument/2006/relationships/hyperlink" Target="https://www.google.com/search?q=sourcing%20map%20Vollhartmetall%20Bohrer%20mit%20geradem%20Schaft%20f&#252;r%20Edelstahllegierung%20Har&amp;source=lnms&amp;tbm=isch&amp;sa=X&amp;ved=0ahUKEwiSn6nExoniAhUvQRUIHab-DuYQ_AUIDigB&amp;biw=1745&amp;bih=852" TargetMode="External"/><Relationship Id="rId774" Type="http://schemas.openxmlformats.org/officeDocument/2006/relationships/hyperlink" Target="https://www.google.com/search?q=Massagepistole,%20FITINDEX%20Massageger&#228;t%20Massage%20Gun%20bis%20zu%203000U/min,%20USB-C%20Kabel%20&amp;source=lnms&amp;tbm=isch&amp;sa=X&amp;ved=0ahUKEwiSn6nExoniAhUvQRUIHab-DuYQ_AUIDigB&amp;biw=1745&amp;bih=852" TargetMode="External"/><Relationship Id="rId981" Type="http://schemas.openxmlformats.org/officeDocument/2006/relationships/hyperlink" Target="https://www.google.com/search?q=CABLEDECONN%20USB-C%20USB3.1%20Typ-C%208K%20Switch%20Birichtung%208K%20@%2030Hz%204K%20@%20120Hz%20Power%20D&amp;source=lnms&amp;tbm=isch&amp;sa=X&amp;ved=0ahUKEwiSn6nExoniAhUvQRUIHab-DuYQ_AUIDigB&amp;biw=1745&amp;bih=852" TargetMode="External"/><Relationship Id="rId1057" Type="http://schemas.openxmlformats.org/officeDocument/2006/relationships/hyperlink" Target="https://www.google.com/search?q=CABLEDECONN%20DisplayPort%208K%20DP%201.4%20Switch%20Bi-Direction%208K@30Hz%204K@120Hz%20Splitter%20&amp;source=lnms&amp;tbm=isch&amp;sa=X&amp;ved=0ahUKEwiSn6nExoniAhUvQRUIHab-DuYQ_AUIDigB&amp;biw=1745&amp;bih=852" TargetMode="External"/><Relationship Id="rId2455"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2662"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3506" Type="http://schemas.openxmlformats.org/officeDocument/2006/relationships/hyperlink" Target="https://www.google.com/search?q=Nuevo,%20Zacro%20Bomba%20Sumergible%20Bomba%20de%20Agua%202000L%20/%20H,%20Bomba%20de%20Agua%20Ultra%20Silen&amp;source=lnms&amp;tbm=isch&amp;sa=X&amp;ved=0ahUKEwiSn6nExoniAhUvQRUIHab-DuYQ_AUIDigB&amp;biw=1745&amp;bih=852" TargetMode="External"/><Relationship Id="rId3713"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392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869" Type="http://schemas.openxmlformats.org/officeDocument/2006/relationships/hyperlink" Target="https://www.google.com/search?q=ORICO%20M2%20NVME%20SSD%20Geh&#228;use%20PCIe%20auf%20USB%20C%20Adapter,USB%203.1%20Gen2%20(10Gbps)%20Externes%20&amp;source=lnms&amp;tbm=isch&amp;sa=X&amp;ved=0ahUKEwiSn6nExoniAhUvQRUIHab-DuYQ_AUIDigB&amp;biw=1745&amp;bih=852" TargetMode="External"/><Relationship Id="rId8084" Type="http://schemas.openxmlformats.org/officeDocument/2006/relationships/hyperlink" Target="https://www.google.com/search?q=GRAUGEAR%20|%20Aluminium%20M.2-Konverter%20f&#252;r%20M.2%20SATA%20NGFF%20SSD%20auf%202,5&#8221;%20SATA%20III%20|%202,5&amp;source=lnms&amp;tbm=isch&amp;sa=X&amp;ved=0ahUKEwiSn6nExoniAhUvQRUIHab-DuYQ_AUIDigB&amp;biw=1745&amp;bih=852" TargetMode="External"/><Relationship Id="rId427"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3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841" Type="http://schemas.openxmlformats.org/officeDocument/2006/relationships/hyperlink" Target="https://www.google.com/search?q=La%20Jol&#237;e%20Muse%20Aufbewahrungskorb%20Aufbewahrungsboxen,%20Biologisch%20Handarbeit%20aus%20Pa&amp;source=lnms&amp;tbm=isch&amp;sa=X&amp;ved=0ahUKEwiSn6nExoniAhUvQRUIHab-DuYQ_AUIDigB&amp;biw=1745&amp;bih=852" TargetMode="External"/><Relationship Id="rId126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71"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2108" Type="http://schemas.openxmlformats.org/officeDocument/2006/relationships/hyperlink" Target="https://www.google.com/search?q=Base%20Bateria%20Dot%203%20generacion%20-%20PlusAcc%2010000mAh%20Powerbank%20Externa%20Battery%20con%201&amp;source=lnms&amp;tbm=isch&amp;sa=X&amp;ved=0ahUKEwiSn6nExoniAhUvQRUIHab-DuYQ_AUIDigB&amp;biw=1745&amp;bih=852" TargetMode="External"/><Relationship Id="rId2315"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2522"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5678"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85"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6729"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36" Type="http://schemas.openxmlformats.org/officeDocument/2006/relationships/hyperlink" Target="https://www.google.com/search?q=ZtotopCase%20H&#252;lle%20f&#252;r%20Lenovo%20Tab%20M10%20FHD%20Plus%2010,3%20Zoll%202020(TB-X606F),%20Um%20360&#176;%20D&amp;source=lnms&amp;tbm=isch&amp;sa=X&amp;ved=0ahUKEwiSn6nExoniAhUvQRUIHab-DuYQ_AUIDigB&amp;biw=1745&amp;bih=852" TargetMode="External"/><Relationship Id="rId70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124" Type="http://schemas.openxmlformats.org/officeDocument/2006/relationships/hyperlink" Target="https://www.google.com/search?q=GOOFIT%20Carburador%20Minimoto%202%20Tiempos%20De%2019%20Mm%20Reemplazo%20Para%20Gx120%20Gx160%205.5hp%206&amp;source=lnms&amp;tbm=isch&amp;sa=X&amp;ved=0ahUKEwiSn6nExoniAhUvQRUIHab-DuYQ_AUIDigB&amp;biw=1745&amp;bih=852" TargetMode="External"/><Relationship Id="rId1331"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4487" Type="http://schemas.openxmlformats.org/officeDocument/2006/relationships/hyperlink" Target="https://www.google.com/search?q=B%20BOSI%20TOOLS%20Automatische%20Abisolierzange%20Schneiden%200.5-6mm&amp;source=lnms&amp;tbm=isch&amp;sa=X&amp;ved=0ahUKEwiSn6nExoniAhUvQRUIHab-DuYQ_AUIDigB&amp;biw=1745&amp;bih=852" TargetMode="External"/><Relationship Id="rId469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538"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45"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5952" Type="http://schemas.openxmlformats.org/officeDocument/2006/relationships/hyperlink" Target="https://www.google.com/search?q=KLIM%20Lightning%20Gaming%20Tastatur%20Kabellos%20QWERTZ%20+%20NEU%202022%20+%20Metallrahmen%20und%20rob&amp;source=lnms&amp;tbm=isch&amp;sa=X&amp;ved=0ahUKEwiSn6nExoniAhUvQRUIHab-DuYQ_AUIDigB&amp;biw=1745&amp;bih=852" TargetMode="External"/><Relationship Id="rId3089" Type="http://schemas.openxmlformats.org/officeDocument/2006/relationships/hyperlink" Target="https://www.google.com/search?q=GOOFIT%2090%20Grad%20Z&#252;ndmodul%20Z&#252;ndkerzenstecker%20Z&#252;ndspule%20Stecker%20Ersatz%20f&#252;r%204-Takt%201&amp;source=lnms&amp;tbm=isch&amp;sa=X&amp;ved=0ahUKEwiSn6nExoniAhUvQRUIHab-DuYQ_AUIDigB&amp;biw=1745&amp;bih=852" TargetMode="External"/><Relationship Id="rId3296" Type="http://schemas.openxmlformats.org/officeDocument/2006/relationships/hyperlink" Target="https://www.google.com/search?q=Prodrocam%20Hartschalen-Schutzh&#252;lle%20f&#252;r%20Logitech%20MX%20Anywhere%201%202%203%20GEN%202S,%20mit%20Kar&amp;source=lnms&amp;tbm=isch&amp;sa=X&amp;ved=0ahUKEwiSn6nExoniAhUvQRUIHab-DuYQ_AUIDigB&amp;biw=1745&amp;bih=852" TargetMode="External"/><Relationship Id="rId4347"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4554" Type="http://schemas.openxmlformats.org/officeDocument/2006/relationships/hyperlink" Target="https://www.google.com/search?q=YIWEVEN%20Cable%20Clips&amp;source=lnms&amp;tbm=isch&amp;sa=X&amp;ved=0ahUKEwiSn6nExoniAhUvQRUIHab-DuYQ_AUIDigB&amp;biw=1745&amp;bih=852" TargetMode="External"/><Relationship Id="rId4761"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5605"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8011"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156" Type="http://schemas.openxmlformats.org/officeDocument/2006/relationships/hyperlink" Target="https://www.google.com/search?q=Supertool%20Wasserhahn-Adapter,%20Luftsprudler%20Adapter,%20Wassersparende%20Metall-Buchse&amp;source=lnms&amp;tbm=isch&amp;sa=X&amp;ved=0ahUKEwiSn6nExoniAhUvQRUIHab-DuYQ_AUIDigB&amp;biw=1745&amp;bih=852" TargetMode="External"/><Relationship Id="rId3363" Type="http://schemas.openxmlformats.org/officeDocument/2006/relationships/hyperlink" Target="https://www.google.com/search?q=Lacdo%20Tablet%20Tasche%20Schutzh&#252;lle%20Sleeve%20Case%20f&#252;r%208.3%20Zoll%20Neu%20iPad%20Mini%206,%207.9%20Zo&amp;source=lnms&amp;tbm=isch&amp;sa=X&amp;ved=0ahUKEwiSn6nExoniAhUvQRUIHab-DuYQ_AUIDigB&amp;biw=1745&amp;bih=852" TargetMode="External"/><Relationship Id="rId4207"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4414"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5812"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284"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491" Type="http://schemas.openxmlformats.org/officeDocument/2006/relationships/hyperlink" Target="https://www.google.com/search?q=LED%20folgen%20Scheinwerfer%20Runder%20wei&#223;er%20Strahln-Pinspot%20B&#252;hnenlicht%20f&#252;r%20Party,%20Min&amp;source=lnms&amp;tbm=isch&amp;sa=X&amp;ved=0ahUKEwiSn6nExoniAhUvQRUIHab-DuYQ_AUIDigB&amp;biw=1745&amp;bih=852" TargetMode="External"/><Relationship Id="rId2172"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016" Type="http://schemas.openxmlformats.org/officeDocument/2006/relationships/hyperlink" Target="https://www.google.com/search?q=Raleri%20Strapster%20Klassisches%20Universal-Motorradhelm-Visier%20f&#252;r%20Helme%20mit%20Gummizu&amp;source=lnms&amp;tbm=isch&amp;sa=X&amp;ved=0ahUKEwiSn6nExoniAhUvQRUIHab-DuYQ_AUIDigB&amp;biw=1745&amp;bih=852" TargetMode="External"/><Relationship Id="rId3223"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570"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621"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6379" Type="http://schemas.openxmlformats.org/officeDocument/2006/relationships/hyperlink" Target="https://www.google.com/search?q=JETech%20Silikon%20H&#252;lle%20Kompatibel%20mit%20iPhone%2012%20Pro%20Max%206,7%20Zoll,%20Seidig-Weich%20Ber&amp;source=lnms&amp;tbm=isch&amp;sa=X&amp;ved=0ahUKEwiSn6nExoniAhUvQRUIHab-DuYQ_AUIDigB&amp;biw=1745&amp;bih=852" TargetMode="External"/><Relationship Id="rId7777"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7984" Type="http://schemas.openxmlformats.org/officeDocument/2006/relationships/hyperlink" Target="https://www.google.com/search?q=GAVAER%20Wasserhahn%20K&#252;che,%20K&#252;chenarmatur%20mit%20Flexibler%20Verformbar%20Silikonschlauch,&amp;source=lnms&amp;tbm=isch&amp;sa=X&amp;ved=0ahUKEwiSn6nExoniAhUvQRUIHab-DuYQ_AUIDigB&amp;biw=1745&amp;bih=852" TargetMode="External"/><Relationship Id="rId14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430" Type="http://schemas.openxmlformats.org/officeDocument/2006/relationships/hyperlink" Target="https://www.google.com/search?q=Solarleuchten%20f&#252;r%20au&#223;en,%204%20st&#252;ck%20Solarlampen%20f&#252;r%20au&#223;en%20Garten%20IP65%20Wasserdicht,%20&amp;source=lnms&amp;tbm=isch&amp;sa=X&amp;ved=0ahUKEwiSn6nExoniAhUvQRUIHab-DuYQ_AUIDigB&amp;biw=1745&amp;bih=852" TargetMode="External"/><Relationship Id="rId5188"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658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93" Type="http://schemas.openxmlformats.org/officeDocument/2006/relationships/hyperlink" Target="https://www.google.com/search?q=SPACEKEEPER%206-Zoll-Stahl-Tri-Dolly%20mit%20Nachlauf,%204er-Pack,%203-Rad-Dolly,%20M&#246;bel-Mo&amp;source=lnms&amp;tbm=isch&amp;sa=X&amp;ved=0ahUKEwiSn6nExoniAhUvQRUIHab-DuYQ_AUIDigB&amp;biw=1745&amp;bih=852" TargetMode="External"/><Relationship Id="rId7637"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784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51" Type="http://schemas.openxmlformats.org/officeDocument/2006/relationships/hyperlink" Target="https://www.google.com/search?q=Dymoece%20Verstellbare%20FahrradHalterung,GPS%20Fahrradcomputer%20Halterung%20f&#252;r%20Garmin%20E&amp;source=lnms&amp;tbm=isch&amp;sa=X&amp;ved=0ahUKEwiSn6nExoniAhUvQRUIHab-DuYQ_AUIDigB&amp;biw=1745&amp;bih=852" TargetMode="External"/><Relationship Id="rId2032" Type="http://schemas.openxmlformats.org/officeDocument/2006/relationships/hyperlink" Target="https://www.google.com/search?q=Monuary%201%20St&#252;ck%20Ersatzreifen%20Solid%20Reifen%20f&#252;r%20Alles%208,5%20Zoll%20Elektro-Scooter,%208%20&amp;source=lnms&amp;tbm=isch&amp;sa=X&amp;ved=0ahUKEwiSn6nExoniAhUvQRUIHab-DuYQ_AUIDigB&amp;biw=1745&amp;bih=852" TargetMode="External"/><Relationship Id="rId2989" Type="http://schemas.openxmlformats.org/officeDocument/2006/relationships/hyperlink" Target="https://www.google.com/search?q=G1/2%20Zoll%20Vollmessing-Duschkopf,%20Durchflussregelung,%20Absperrventil,%20Anschlusskup&amp;source=lnms&amp;tbm=isch&amp;sa=X&amp;ved=0ahUKEwiSn6nExoniAhUvQRUIHab-DuYQ_AUIDigB&amp;biw=1745&amp;bih=852" TargetMode="External"/><Relationship Id="rId539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239"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446"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5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60"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7704" Type="http://schemas.openxmlformats.org/officeDocument/2006/relationships/hyperlink" Target="https://www.google.com/search?q=Lavalampe%20Gl&#252;hbirne%20Lavaleuchte%20Magmaleuchte%20Retrolampe%20Lava%20Leuchte%20Motion%20Rock&amp;source=lnms&amp;tbm=isch&amp;sa=X&amp;ved=0ahUKEwiSn6nExoniAhUvQRUIHab-DuYQ_AUIDigB&amp;biw=1745&amp;bih=852" TargetMode="External"/><Relationship Id="rId7911"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1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798"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2849"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5048" Type="http://schemas.openxmlformats.org/officeDocument/2006/relationships/hyperlink" Target="https://www.google.com/search?q=Coquimbo%20Fuente%20para%20Gatos,%20Dispensador%20de%20Agua%20para%20Perros%202,5L,%20Bebedero%20Gatos&amp;source=lnms&amp;tbm=isch&amp;sa=X&amp;ved=0ahUKEwiSn6nExoniAhUvQRUIHab-DuYQ_AUIDigB&amp;biw=1745&amp;bih=852" TargetMode="External"/><Relationship Id="rId5255" Type="http://schemas.openxmlformats.org/officeDocument/2006/relationships/hyperlink" Target="https://www.google.com/search?q=Flaschenw&#228;rmer%20Baby,5-in-1%20Schnell-Flaschenw&#228;rmer,Sterilisator%20F&#252;r%20Babyflaschen%20&amp;source=lnms&amp;tbm=isch&amp;sa=X&amp;ved=0ahUKEwiSn6nExoniAhUvQRUIHab-DuYQ_AUIDigB&amp;biw=1745&amp;bih=852" TargetMode="External"/><Relationship Id="rId5462"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306" Type="http://schemas.openxmlformats.org/officeDocument/2006/relationships/hyperlink" Target="https://www.google.com/search?q=smartpeas%20Hundesitz%20f&#252;r%20die%20R&#252;ckbank%20&#8211;%2060x53x35%20cm%20&#8211;%20robuste%20Fiberglas-Fixierung&amp;source=lnms&amp;tbm=isch&amp;sa=X&amp;ved=0ahUKEwiSn6nExoniAhUvQRUIHab-DuYQ_AUIDigB&amp;biw=1745&amp;bih=852" TargetMode="External"/><Relationship Id="rId6513"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20"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658" Type="http://schemas.openxmlformats.org/officeDocument/2006/relationships/hyperlink" Target="https://www.google.com/search?q=Mini%20Kettens&#228;ge,%20Bravolu%2021V%206%20Zoll%20Kabellose%20Kettens&#228;gen,%20Tragbare%20Elektrische%20&amp;source=lnms&amp;tbm=isch&amp;sa=X&amp;ved=0ahUKEwiSn6nExoniAhUvQRUIHab-DuYQ_AUIDigB&amp;biw=1745&amp;bih=852" TargetMode="External"/><Relationship Id="rId1865" Type="http://schemas.openxmlformats.org/officeDocument/2006/relationships/hyperlink" Target="https://www.google.com/search?q=VENTION%20USB%20Verteiler%20USB%20HUB%203.0%204-Port%20Ultra%20Slim%20Laden%20unterst&#252;tzt%20f&#252;r%20Notebo&amp;source=lnms&amp;tbm=isch&amp;sa=X&amp;ved=0ahUKEwiSn6nExoniAhUvQRUIHab-DuYQ_AUIDigB&amp;biw=1745&amp;bih=852" TargetMode="External"/><Relationship Id="rId2709" Type="http://schemas.openxmlformats.org/officeDocument/2006/relationships/hyperlink" Target="https://www.google.com/search?q=Mebak%20Chic%20Massagepistole%20Massage%20Gun%20Muskel%20Massageger&#228;t%20Elektrisches%20Handmassa&amp;source=lnms&amp;tbm=isch&amp;sa=X&amp;ved=0ahUKEwiSn6nExoniAhUvQRUIHab-DuYQ_AUIDigB&amp;biw=1745&amp;bih=852" TargetMode="External"/><Relationship Id="rId406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71" Type="http://schemas.openxmlformats.org/officeDocument/2006/relationships/hyperlink" Target="https://www.google.com/search?q=Diyife%20Fahrrad-Handy-Halterung,%20%5b4%22-%206,5%22%5d%20Fahrrad-Telefonhalterung%20360&#176;%20drehbar&amp;source=lnms&amp;tbm=isch&amp;sa=X&amp;ved=0ahUKEwiSn6nExoniAhUvQRUIHab-DuYQ_AUIDigB&amp;biw=1745&amp;bih=852" TargetMode="External"/><Relationship Id="rId5115"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5322"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1518"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2916"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3080" Type="http://schemas.openxmlformats.org/officeDocument/2006/relationships/hyperlink" Target="https://www.google.com/search?q=Briignite%20Lichterkette%20mit%20Klammern%20f&#252;r%20Fotos%206M%2040%20Clips%20Stromversorgung%20&#252;ber%20U&amp;source=lnms&amp;tbm=isch&amp;sa=X&amp;ved=0ahUKEwiSn6nExoniAhUvQRUIHab-DuYQ_AUIDigB&amp;biw=1745&amp;bih=852" TargetMode="External"/><Relationship Id="rId4131"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7287"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7494" Type="http://schemas.openxmlformats.org/officeDocument/2006/relationships/hyperlink" Target="https://www.google.com/search?q=UKing%2010W%20LED%20B&#252;hnenlicht%20Pinspot%20Lichter,%20RGBW%20Scheinwerfer%20DMX512%20Sound%20Auto%20M&amp;source=lnms&amp;tbm=isch&amp;sa=X&amp;ved=0ahUKEwiSn6nExoniAhUvQRUIHab-DuYQ_AUIDigB&amp;biw=1745&amp;bih=852" TargetMode="External"/><Relationship Id="rId1725" Type="http://schemas.openxmlformats.org/officeDocument/2006/relationships/hyperlink" Target="https://www.google.com/search?q=MOES%20Tuya%20Smart%20ZigBee%20Human%20Presence%20Detector%20PIR%20Bewegungssensor%20Lichthelligke&amp;source=lnms&amp;tbm=isch&amp;sa=X&amp;ved=0ahUKEwiSn6nExoniAhUvQRUIHab-DuYQ_AUIDigB&amp;biw=1745&amp;bih=852" TargetMode="External"/><Relationship Id="rId1932" Type="http://schemas.openxmlformats.org/officeDocument/2006/relationships/hyperlink" Target="https://www.google.com/search?q=Aufblasbare%20Pool%20Float%20Set,%20Volleyballnetz%20&amp;%20Basketballk&#246;rbe%20&amp;%20B&#228;lle%20f&#252;r%20Kinder%20&amp;source=lnms&amp;tbm=isch&amp;sa=X&amp;ved=0ahUKEwiSn6nExoniAhUvQRUIHab-DuYQ_AUIDigB&amp;biw=1745&amp;bih=852" TargetMode="External"/><Relationship Id="rId6096"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7147"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54" Type="http://schemas.openxmlformats.org/officeDocument/2006/relationships/hyperlink" Target="https://www.google.com/search?q=BE-TOOL%20Isolationswiderstandsmesser,%20VCB60+%20Digitaler%20Isolationswiderstandsteste&amp;source=lnms&amp;tbm=isch&amp;sa=X&amp;ved=0ahUKEwiSn6nExoniAhUvQRUIHab-DuYQ_AUIDigB&amp;biw=1745&amp;bih=852" TargetMode="External"/><Relationship Id="rId17"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3897"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4948" Type="http://schemas.openxmlformats.org/officeDocument/2006/relationships/hyperlink" Target="https://www.google.com/search?q=Kinderkamera,%20BJLBOJEY%201080P%20HD%20Selfie%20Kamera%202.8%20Inch%20HD%20Touchscreen%20Videokamer&amp;source=lnms&amp;tbm=isch&amp;sa=X&amp;ved=0ahUKEwiSn6nExoniAhUvQRUIHab-DuYQ_AUIDigB&amp;biw=1745&amp;bih=852" TargetMode="External"/><Relationship Id="rId6163"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007"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7561"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2499" Type="http://schemas.openxmlformats.org/officeDocument/2006/relationships/hyperlink" Target="https://www.google.com/search?q=caseroxx%20Handy%20H&#252;lle%20Tasche%20kompatibel%20mit%20Crosscall%20Core-X4%20Bookstyle-Case%20Wall&amp;source=lnms&amp;tbm=isch&amp;sa=X&amp;ved=0ahUKEwiSn6nExoniAhUvQRUIHab-DuYQ_AUIDigB&amp;biw=1745&amp;bih=852" TargetMode="External"/><Relationship Id="rId3757" Type="http://schemas.openxmlformats.org/officeDocument/2006/relationships/hyperlink" Target="https://www.google.com/search?q=Tr&#228;ger%20Pyrolyseger&#228;t%20Zubeh&#246;r%20f&#252;r%20Backofen%20Bosch%20Siemens%2000466546%20466546&amp;source=lnms&amp;tbm=isch&amp;sa=X&amp;ved=0ahUKEwiSn6nExoniAhUvQRUIHab-DuYQ_AUIDigB&amp;biw=1745&amp;bih=852" TargetMode="External"/><Relationship Id="rId3964" Type="http://schemas.openxmlformats.org/officeDocument/2006/relationships/hyperlink" Target="https://www.google.com/search?q=YIMORE%20Kinder%20Tennisschl&#228;ger%20Badminton%20Schl&#228;ger%20mit%202%20B&#228;lle%20Softball%20Tennis%20Spie&amp;source=lnms&amp;tbm=isch&amp;sa=X&amp;ved=0ahUKEwiSn6nExoniAhUvQRUIHab-DuYQ_AUIDigB&amp;biw=1745&amp;bih=852" TargetMode="External"/><Relationship Id="rId4808"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6370"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7214"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7421"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1" Type="http://schemas.openxmlformats.org/officeDocument/2006/relationships/hyperlink" Target="https://www.google.com/search?q=AMZCHEF%20Herd-Kochfeld-Kombination,70L%20Hei&#223;luft%20Umluftherd%20mit%206%20Funktionen,%20auta&amp;source=lnms&amp;tbm=isch&amp;sa=X&amp;ved=0ahUKEwiSn6nExoniAhUvQRUIHab-DuYQ_AUIDigB&amp;biw=1745&amp;bih=852" TargetMode="External"/><Relationship Id="rId678" Type="http://schemas.openxmlformats.org/officeDocument/2006/relationships/hyperlink" Target="https://www.google.com/search?q=DioKiw%2048MP%20Kinderkamera,%20Sofortbildkamera%20f&#252;r%20Kinder,%20Eingebautes%20MP3,%201080P%20Ki&amp;source=lnms&amp;tbm=isch&amp;sa=X&amp;ved=0ahUKEwiSn6nExoniAhUvQRUIHab-DuYQ_AUIDigB&amp;biw=1745&amp;bih=852" TargetMode="External"/><Relationship Id="rId885"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359"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566" Type="http://schemas.openxmlformats.org/officeDocument/2006/relationships/hyperlink" Target="https://www.google.com/search?q=caseroxx%20TPU-H&#252;lle%20f&#252;r%20Doro%208080,%20Tasche%20(TPU-H&#252;lle%20in%20wei&#223;-transparent)&amp;source=lnms&amp;tbm=isch&amp;sa=X&amp;ved=0ahUKEwiSn6nExoniAhUvQRUIHab-DuYQ_AUIDigB&amp;biw=1745&amp;bih=852" TargetMode="External"/><Relationship Id="rId2773"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2980" Type="http://schemas.openxmlformats.org/officeDocument/2006/relationships/hyperlink" Target="https://www.google.com/search?q=5S%2050A%20w/Balance%203,7V%2018650%20Lithium%20Batterie%20Cell%20PCB%20BMS%20Protection%20Board&amp;source=lnms&amp;tbm=isch&amp;sa=X&amp;ved=0ahUKEwiSn6nExoniAhUvQRUIHab-DuYQ_AUIDigB&amp;biw=1745&amp;bih=852" TargetMode="External"/><Relationship Id="rId3617" Type="http://schemas.openxmlformats.org/officeDocument/2006/relationships/hyperlink" Target="https://www.google.com/search?q=Mocosy%2011pcs%201m&#178;%20WPC%20Interlocking%20Decking%20Fliesen%20Garten,%20Terrasse,%20Balkon,%20Rase&amp;source=lnms&amp;tbm=isch&amp;sa=X&amp;ved=0ahUKEwiSn6nExoniAhUvQRUIHab-DuYQ_AUIDigB&amp;biw=1745&amp;bih=852" TargetMode="External"/><Relationship Id="rId3824" Type="http://schemas.openxmlformats.org/officeDocument/2006/relationships/hyperlink" Target="https://www.google.com/search?q=Yafido%20LED%2014W%20Badleuchte%20900Lumen%2040CM%20230V%203000K%20IP44%20Spiegelleuchte%20Badlampe%20&amp;source=lnms&amp;tbm=isch&amp;sa=X&amp;ved=0ahUKEwiSn6nExoniAhUvQRUIHab-DuYQ_AUIDigB&amp;biw=1745&amp;bih=852" TargetMode="External"/><Relationship Id="rId6023" Type="http://schemas.openxmlformats.org/officeDocument/2006/relationships/hyperlink" Target="https://www.google.com/search?q=Mini-Elektro-Handbohrer-Set%20f&#252;r%20Harz,%200,8%20-%201,2%20mm,%20Micro-USB,%20elektrische%20Bohrm&amp;source=lnms&amp;tbm=isch&amp;sa=X&amp;ved=0ahUKEwiSn6nExoniAhUvQRUIHab-DuYQ_AUIDigB&amp;biw=1745&amp;bih=852" TargetMode="External"/><Relationship Id="rId6230"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538" Type="http://schemas.openxmlformats.org/officeDocument/2006/relationships/hyperlink" Target="https://www.google.com/search?q=Deconovo%20Vorhang%20Blickdicht%20Gardinen%20Blickdicht%20Verdunkelungsvorhang%20Schlaufen,%20&amp;source=lnms&amp;tbm=isch&amp;sa=X&amp;ved=0ahUKEwiSn6nExoniAhUvQRUIHab-DuYQ_AUIDigB&amp;biw=1745&amp;bih=852" TargetMode="External"/><Relationship Id="rId745" Type="http://schemas.openxmlformats.org/officeDocument/2006/relationships/hyperlink" Target="https://www.google.com/search?q=Schmuckk&#228;stchen%20Damen%20Jewelry%20Organizer%20Schmuckaufbewahrung%20Schmuckkasten%20f&#252;r%20Oh&amp;source=lnms&amp;tbm=isch&amp;sa=X&amp;ved=0ahUKEwiSn6nExoniAhUvQRUIHab-DuYQ_AUIDigB&amp;biw=1745&amp;bih=852" TargetMode="External"/><Relationship Id="rId952"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168"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75"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82"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219"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426"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33"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5789"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5996"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81" Type="http://schemas.openxmlformats.org/officeDocument/2006/relationships/hyperlink" Target="https://www.google.com/search?q=MaxAwe%202%20Stk%20Waschbecken%20Filterablage,%20Einstellbar%20Sp&#252;lbecken%20Sieb%20K&#252;che%20Plastik&amp;source=lnms&amp;tbm=isch&amp;sa=X&amp;ved=0ahUKEwiSn6nExoniAhUvQRUIHab-DuYQ_AUIDigB&amp;biw=1745&amp;bih=852" TargetMode="External"/><Relationship Id="rId605" Type="http://schemas.openxmlformats.org/officeDocument/2006/relationships/hyperlink" Target="https://www.google.com/search?q=Calendrier%20de%20P&#226;ques,24%20Pi&#232;ces%20Oeuf%20Paques%20Surprise,Calendrier%20de%20l'Avent%20de%20P&#226;q&amp;source=lnms&amp;tbm=isch&amp;sa=X&amp;ved=0ahUKEwiSn6nExoniAhUvQRUIHab-DuYQ_AUIDigB&amp;biw=1745&amp;bih=852" TargetMode="External"/><Relationship Id="rId812" Type="http://schemas.openxmlformats.org/officeDocument/2006/relationships/hyperlink" Target="https://www.google.com/search?q=Dyna-Living%20Wei&#223;es%20Licht%20LED%20Zimmerbrunnen,%20Wohnzimmer%20Schreibtisch%20Brunnendekor&amp;source=lnms&amp;tbm=isch&amp;sa=X&amp;ved=0ahUKEwiSn6nExoniAhUvQRUIHab-DuYQ_AUIDigB&amp;biw=1745&amp;bih=852" TargetMode="External"/><Relationship Id="rId1028" Type="http://schemas.openxmlformats.org/officeDocument/2006/relationships/hyperlink" Target="https://www.google.com/search?q=Limmys%20Premium%20Neopren%20Schwimmweste%20-%20Ideale%20Schwimmhilfe%20f&#252;r%20M&#228;dchen%20-%20Extra%20Ko&amp;source=lnms&amp;tbm=isch&amp;sa=X&amp;ved=0ahUKEwiSn6nExoniAhUvQRUIHab-DuYQ_AUIDigB&amp;biw=1745&amp;bih=852" TargetMode="External"/><Relationship Id="rId123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42" Type="http://schemas.openxmlformats.org/officeDocument/2006/relationships/hyperlink" Target="https://www.google.com/search?q=MWS%20Herren%20Kompression%20Tank%20Top%20Abnehmen%20flachen%20Bauch%20Gestaltung%20reduziert%20das%20&amp;source=lnms&amp;tbm=isch&amp;sa=X&amp;ved=0ahUKEwiSn6nExoniAhUvQRUIHab-DuYQ_AUIDigB&amp;biw=1745&amp;bih=852" TargetMode="External"/><Relationship Id="rId2840" Type="http://schemas.openxmlformats.org/officeDocument/2006/relationships/hyperlink" Target="https://www.google.com/search?q=Samsung%20Galaxy%20A22%205G%20Smartphone%206,6%20Pollici%20,%20Display%20Infinity-V%20FHD+,%20Telefono&amp;source=lnms&amp;tbm=isch&amp;sa=X&amp;ved=0ahUKEwiSn6nExoniAhUvQRUIHab-DuYQ_AUIDigB&amp;biw=1745&amp;bih=852" TargetMode="External"/><Relationship Id="rId4598"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564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8055"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30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700" Type="http://schemas.openxmlformats.org/officeDocument/2006/relationships/hyperlink" Target="https://www.google.com/search?q=VOSFEEL%20Z10%20Akku%20Staubsauger%20Kabellos%20170W%2018000Pa%204%20in%201%20LED-burste%20fur%20Hartbod&amp;source=lnms&amp;tbm=isch&amp;sa=X&amp;ved=0ahUKEwiSn6nExoniAhUvQRUIHab-DuYQ_AUIDigB&amp;biw=1745&amp;bih=852" TargetMode="External"/><Relationship Id="rId4458"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5856" Type="http://schemas.openxmlformats.org/officeDocument/2006/relationships/hyperlink" Target="https://www.google.com/search?q=Poweka%20Rasentrimmer%20Fadenspule%20f&#252;r%20Stihl%20C5-2%20FS38%20FS45%20FSE60%20FS50%20Rasenm&#228;her%20Ra&amp;source=lnms&amp;tbm=isch&amp;sa=X&amp;ved=0ahUKEwiSn6nExoniAhUvQRUIHab-DuYQ_AUIDigB&amp;biw=1745&amp;bih=852" TargetMode="External"/><Relationship Id="rId6907"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071"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3267" Type="http://schemas.openxmlformats.org/officeDocument/2006/relationships/hyperlink" Target="https://www.google.com/search?q=Whirlpool%20AVM305%20-%20Mikrowellenzubeh&#246;r/%20Crisp-Platte%20gro&#223;%20(&#216;30,5cm)%20f&#252;r%20die%20Mikro&amp;source=lnms&amp;tbm=isch&amp;sa=X&amp;ved=0ahUKEwiSn6nExoniAhUvQRUIHab-DuYQ_AUIDigB&amp;biw=1745&amp;bih=852" TargetMode="External"/><Relationship Id="rId466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72" Type="http://schemas.openxmlformats.org/officeDocument/2006/relationships/hyperlink" Target="https://www.google.com/search?q=CreepyParty%20Halloween%20Kost&#252;m%20Party%20Tierkopf%20Latex%20Maske%20Corgi%20Hund%20Karneval%20Mask&amp;source=lnms&amp;tbm=isch&amp;sa=X&amp;ved=0ahUKEwiSn6nExoniAhUvQRUIHab-DuYQ_AUIDigB&amp;biw=1745&amp;bih=852" TargetMode="External"/><Relationship Id="rId5509"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16"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5923"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18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9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76" Type="http://schemas.openxmlformats.org/officeDocument/2006/relationships/hyperlink" Target="https://www.google.com/search?q=Freeorr%203Pcs%20Temperatur%20Lippenstift,Lang%20Anhaltender%20Feuchtigkeitsspendender%20Tem&amp;source=lnms&amp;tbm=isch&amp;sa=X&amp;ved=0ahUKEwiSn6nExoniAhUvQRUIHab-DuYQ_AUIDigB&amp;biw=1745&amp;bih=852" TargetMode="External"/><Relationship Id="rId3474"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368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318"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4525" Type="http://schemas.openxmlformats.org/officeDocument/2006/relationships/hyperlink" Target="https://www.google.com/search?q=YIWEVEN%20Cable%20Clips&amp;source=lnms&amp;tbm=isch&amp;sa=X&amp;ved=0ahUKEwiSn6nExoniAhUvQRUIHab-DuYQ_AUIDigB&amp;biw=1745&amp;bih=852" TargetMode="External"/><Relationship Id="rId4732"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7888"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283"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90" Type="http://schemas.openxmlformats.org/officeDocument/2006/relationships/hyperlink" Target="https://www.google.com/search?q=Anjuer%20Kleiderb&#252;gel,%20Kleiderst&#228;nder,%206%20aktive%20Haken,%20robuste%20Kleiderhaken,%20H&#252;teh&amp;source=lnms&amp;tbm=isch&amp;sa=X&amp;ved=0ahUKEwiSn6nExoniAhUvQRUIHab-DuYQ_AUIDigB&amp;biw=1745&amp;bih=852" TargetMode="External"/><Relationship Id="rId3127"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34" Type="http://schemas.openxmlformats.org/officeDocument/2006/relationships/hyperlink" Target="https://www.google.com/search?q=Molle%20a%20gas,%20BESTZY%204Pcs%20supporto%20di%20sollevamento,%20scosse%20di%20gas,%20blocco%20coperch&amp;source=lnms&amp;tbm=isch&amp;sa=X&amp;ved=0ahUKEwiSn6nExoniAhUvQRUIHab-DuYQ_AUIDigB&amp;biw=1745&amp;bih=852" TargetMode="External"/><Relationship Id="rId3541"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69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48" Type="http://schemas.openxmlformats.org/officeDocument/2006/relationships/hyperlink" Target="https://www.google.com/search?q=Smartwares%20SH5-TSW-B%20SmartHome%20Funk-Doppelwandschalter%202-Kanal&amp;source=lnms&amp;tbm=isch&amp;sa=X&amp;ved=0ahUKEwiSn6nExoniAhUvQRUIHab-DuYQ_AUIDigB&amp;biw=1745&amp;bih=852" TargetMode="External"/><Relationship Id="rId7955" Type="http://schemas.openxmlformats.org/officeDocument/2006/relationships/hyperlink" Target="https://www.google.com/search?q=Vakuum%20Saugheber%20Glasheber%20mit%20Handpumpe%20Glassauger%20Saughalter%20Plattenheber%20Saug&amp;source=lnms&amp;tbm=isch&amp;sa=X&amp;ved=0ahUKEwiSn6nExoniAhUvQRUIHab-DuYQ_AUIDigB&amp;biw=1745&amp;bih=852" TargetMode="External"/><Relationship Id="rId255" Type="http://schemas.openxmlformats.org/officeDocument/2006/relationships/hyperlink" Target="https://www.google.com/search?q=SALIND%2020%20GPS%20Tracker%204G%20f&#252;r%20Autos,%20Maschinen,%20Boote%20-%20inkl.%20Magnet%20-%20ca.%2090%20Tag&amp;source=lnms&amp;tbm=isch&amp;sa=X&amp;ved=0ahUKEwiSn6nExoniAhUvQRUIHab-DuYQ_AUIDigB&amp;biw=1745&amp;bih=852" TargetMode="External"/><Relationship Id="rId462" Type="http://schemas.openxmlformats.org/officeDocument/2006/relationships/hyperlink" Target="https://www.google.com/search?q=smardy%2010%20Meter%20Wasserschlauch%20K&#252;hlschrankschlauch%206,35mm%20(1/4%22)%20f&#252;r%20Side%20by%20Sid&amp;source=lnms&amp;tbm=isch&amp;sa=X&amp;ved=0ahUKEwiSn6nExoniAhUvQRUIHab-DuYQ_AUIDigB&amp;biw=1745&amp;bih=852" TargetMode="External"/><Relationship Id="rId1092" Type="http://schemas.openxmlformats.org/officeDocument/2006/relationships/hyperlink" Target="https://www.google.com/search?q=Kohree%203-in-1%20Handtacker,%20Schwerlast%20Heftklammer%20mit%203000%20Klammern%20und%20Klammeren&amp;source=lnms&amp;tbm=isch&amp;sa=X&amp;ved=0ahUKEwiSn6nExoniAhUvQRUIHab-DuYQ_AUIDigB&amp;biw=1745&amp;bih=852" TargetMode="External"/><Relationship Id="rId2143"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50"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401" Type="http://schemas.openxmlformats.org/officeDocument/2006/relationships/hyperlink" Target="https://www.google.com/search?q=DREVO%20Falcon%20Full%20RGB%20Wired%20Leichte%2070%20g%20Gaming-Maus%2016000%20DPI%20Optischer%20Sensor%20&amp;source=lnms&amp;tbm=isch&amp;sa=X&amp;ved=0ahUKEwiSn6nExoniAhUvQRUIHab-DuYQ_AUIDigB&amp;biw=1745&amp;bih=852" TargetMode="External"/><Relationship Id="rId5299" Type="http://schemas.openxmlformats.org/officeDocument/2006/relationships/hyperlink" Target="https://www.google.com/search?q=CY%20MINI%20PCI-E%20mSATA%20auf%20USB%203.0%20externe%20SSD%20PCBA%20Conveter%20Adapter%20Karte&amp;source=lnms&amp;tbm=isch&amp;sa=X&amp;ved=0ahUKEwiSn6nExoniAhUvQRUIHab-DuYQ_AUIDigB&amp;biw=1745&amp;bih=852" TargetMode="External"/><Relationship Id="rId655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64" Type="http://schemas.openxmlformats.org/officeDocument/2006/relationships/hyperlink" Target="https://www.google.com/search?q=Hundek&#228;fig%20(92cm)%20&#8211;%20Haustierk&#228;fig%20aus%20schwarzem%20Metall%20mit%202%20T&#252;ren%20(vorne%20und%20se&amp;source=lnms&amp;tbm=isch&amp;sa=X&amp;ved=0ahUKEwiSn6nExoniAhUvQRUIHab-DuYQ_AUIDigB&amp;biw=1745&amp;bih=852" TargetMode="External"/><Relationship Id="rId6971" Type="http://schemas.openxmlformats.org/officeDocument/2006/relationships/hyperlink" Target="https://www.google.com/search?q=ZtotopCase%20H&#252;lle%20f&#252;r%20iPad%20Air%2010.5%202019(3.%20Generation)%20und%20iPad%20Pro%2010,5%202017,Ul&amp;source=lnms&amp;tbm=isch&amp;sa=X&amp;ved=0ahUKEwiSn6nExoniAhUvQRUIHab-DuYQ_AUIDigB&amp;biw=1745&amp;bih=852" TargetMode="External"/><Relationship Id="rId7608" Type="http://schemas.openxmlformats.org/officeDocument/2006/relationships/hyperlink" Target="https://www.google.com/search?q=Jiaer%20Sentai%20DIY%205D%20Diamond%20Painting%20Set.Malen%20nach%20Zahlen%20Diamant.Diamant%20Paint&amp;source=lnms&amp;tbm=isch&amp;sa=X&amp;ved=0ahUKEwiSn6nExoniAhUvQRUIHab-DuYQ_AUIDigB&amp;biw=1745&amp;bih=852" TargetMode="External"/><Relationship Id="rId7815"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115"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322" Type="http://schemas.openxmlformats.org/officeDocument/2006/relationships/hyperlink" Target="https://www.google.com/search?q=GOOJODOQ%20Tastatur%20H&#252;lle%20Compatible%20with%20iPad%2010.2%20(7%20Gen%202019)/(8%20Gen%202020)/(9%20G&amp;source=lnms&amp;tbm=isch&amp;sa=X&amp;ved=0ahUKEwiSn6nExoniAhUvQRUIHab-DuYQ_AUIDigB&amp;biw=1745&amp;bih=852" TargetMode="External"/><Relationship Id="rId2003"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210"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5159" Type="http://schemas.openxmlformats.org/officeDocument/2006/relationships/hyperlink" Target="https://www.google.com/search?q=Odoland%20Camping%20Geschirr%20Set%2015-teilige%20Camping%20Kochset%20T&#246;pfen%20mit%200.8%20L%20Camping&amp;source=lnms&amp;tbm=isch&amp;sa=X&amp;ved=0ahUKEwiSn6nExoniAhUvQRUIHab-DuYQ_AUIDigB&amp;biw=1745&amp;bih=852" TargetMode="External"/><Relationship Id="rId5366" Type="http://schemas.openxmlformats.org/officeDocument/2006/relationships/hyperlink" Target="https://www.google.com/search?q=JSER%20USB%202.0%20Typ%20A%20Stecker%20auf%205,5%20x%202,5%20mm%20DC%205%20V%20Stromstecker%20Hohlstecker%20Lade&amp;source=lnms&amp;tbm=isch&amp;sa=X&amp;ved=0ahUKEwiSn6nExoniAhUvQRUIHab-DuYQ_AUIDigB&amp;biw=1745&amp;bih=852" TargetMode="External"/><Relationship Id="rId5573" Type="http://schemas.openxmlformats.org/officeDocument/2006/relationships/hyperlink" Target="https://www.google.com/search?q=Titan-%2012V%20DC%20140mm%20Double%20Reversible%20Roof%20Window%20Fan%20with%20Wireless%20Controller%20f&amp;source=lnms&amp;tbm=isch&amp;sa=X&amp;ved=0ahUKEwiSn6nExoniAhUvQRUIHab-DuYQ_AUIDigB&amp;biw=1745&amp;bih=852" TargetMode="External"/><Relationship Id="rId6417" Type="http://schemas.openxmlformats.org/officeDocument/2006/relationships/hyperlink" Target="https://www.google.com/search?q=JETech%20H&#252;lle%20Kompatibel%20mit%20iPhone%2013%20Mini%205,4%20Zoll,%20Sto&#223;feste%20Sto&#223;stange%20handyh&amp;source=lnms&amp;tbm=isch&amp;sa=X&amp;ved=0ahUKEwiSn6nExoniAhUvQRUIHab-DuYQ_AUIDigB&amp;biw=1745&amp;bih=852" TargetMode="External"/><Relationship Id="rId6624" Type="http://schemas.openxmlformats.org/officeDocument/2006/relationships/hyperlink" Target="https://www.google.com/search?q=JETech%20H&#252;lle%20Kompatibel%20iPhone%206,7%20Zoll%20(12%20Pro%20Max),%20Sto&#223;feste%20Sto&#223;stange%20Handy&amp;source=lnms&amp;tbm=isch&amp;sa=X&amp;ved=0ahUKEwiSn6nExoniAhUvQRUIHab-DuYQ_AUIDigB&amp;biw=1745&amp;bih=852" TargetMode="External"/><Relationship Id="rId4175"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382" Type="http://schemas.openxmlformats.org/officeDocument/2006/relationships/hyperlink" Target="https://www.google.com/search?q=EasySMX%20Controller%20f&#252;r%20Switch,%20Bluetooth%20Wireless%20Pro%20Controller%20mit%20Wiederaufla&amp;source=lnms&amp;tbm=isch&amp;sa=X&amp;ved=0ahUKEwiSn6nExoniAhUvQRUIHab-DuYQ_AUIDigB&amp;biw=1745&amp;bih=852" TargetMode="External"/><Relationship Id="rId5019"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5226" Type="http://schemas.openxmlformats.org/officeDocument/2006/relationships/hyperlink" Target="https://www.google.com/search?q=Zylinder%20Hex%20Kopfschrauben%20M10%20(Packung%20mit%205%20St&#252;ck)%20Stahlsorte%2010.9%20Hexagon%20Ste&amp;source=lnms&amp;tbm=isch&amp;sa=X&amp;ved=0ahUKEwiSn6nExoniAhUvQRUIHab-DuYQ_AUIDigB&amp;biw=1745&amp;bih=852" TargetMode="External"/><Relationship Id="rId5433"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780" Type="http://schemas.openxmlformats.org/officeDocument/2006/relationships/hyperlink" Target="https://www.google.com/search?q=Akku%20f&#252;r%20elektrische%20Kettens&#228;ge%2021%20V%201500%20mAh%20(1%20Akku)&amp;source=lnms&amp;tbm=isch&amp;sa=X&amp;ved=0ahUKEwiSn6nExoniAhUvQRUIHab-DuYQ_AUIDigB&amp;biw=1745&amp;bih=852" TargetMode="External"/><Relationship Id="rId6831"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1769" Type="http://schemas.openxmlformats.org/officeDocument/2006/relationships/hyperlink" Target="https://www.google.com/search?q=Shorant%20200%20Pezzi%20Etichette%20Bomboniere%20Tag%20Cartoncino%20Battesimo%20Kraft%20Etichette%20&amp;source=lnms&amp;tbm=isch&amp;sa=X&amp;ved=0ahUKEwiSn6nExoniAhUvQRUIHab-DuYQ_AUIDigB&amp;biw=1745&amp;bih=852" TargetMode="External"/><Relationship Id="rId1976"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3191" Type="http://schemas.openxmlformats.org/officeDocument/2006/relationships/hyperlink" Target="https://www.google.com/search?q=Prodrocam%2010%20Zoll%20Roller%20Ersatzreifen%20Offroad%20Reifen%2010*2-6.1%20Verdicktes%20Schlauc&amp;source=lnms&amp;tbm=isch&amp;sa=X&amp;ved=0ahUKEwiSn6nExoniAhUvQRUIHab-DuYQ_AUIDigB&amp;biw=1745&amp;bih=852" TargetMode="External"/><Relationship Id="rId4035"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42" Type="http://schemas.openxmlformats.org/officeDocument/2006/relationships/hyperlink" Target="https://www.google.com/search?q=Entmagnetisierer%20110V%20-%20220V%20Elektrische%20Entmagnetisierungswerkzeuge%20+%20Kompassse&amp;source=lnms&amp;tbm=isch&amp;sa=X&amp;ved=0ahUKEwiSn6nExoniAhUvQRUIHab-DuYQ_AUIDigB&amp;biw=1745&amp;bih=852" TargetMode="External"/><Relationship Id="rId5640"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7398"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1629"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836" Type="http://schemas.openxmlformats.org/officeDocument/2006/relationships/hyperlink" Target="https://www.google.com/search?q=La%20Llareta%20Glas%20Lebensmittel%20Vorratsglas,%201200ml%20Luftdicht%20Glasbeh&#228;lter,%20Glas%20f&#252;&amp;source=lnms&amp;tbm=isch&amp;sa=X&amp;ved=0ahUKEwiSn6nExoniAhUvQRUIHab-DuYQ_AUIDigB&amp;biw=1745&amp;bih=852" TargetMode="External"/><Relationship Id="rId5500"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1903" Type="http://schemas.openxmlformats.org/officeDocument/2006/relationships/hyperlink" Target="https://www.google.com/search?q=Lava%20Grill_Lavastein,%20Ethnea-Grillplatte,%2040%20x%2030%20cm,%20f&#252;r%20Backofen%20und%20Grill,%20Fi&amp;source=lnms&amp;tbm=isch&amp;sa=X&amp;ved=0ahUKEwiSn6nExoniAhUvQRUIHab-DuYQ_AUIDigB&amp;biw=1745&amp;bih=852" TargetMode="External"/><Relationship Id="rId3051" Type="http://schemas.openxmlformats.org/officeDocument/2006/relationships/hyperlink" Target="https://www.google.com/search?q=GOOFIT%20Chrom%20Motorrad%20Doppelte%20Birne%20hinten%20Bremslicht%20Indikator%20R&#252;cklicht%20mit%20i&amp;source=lnms&amp;tbm=isch&amp;sa=X&amp;ved=0ahUKEwiSn6nExoniAhUvQRUIHab-DuYQ_AUIDigB&amp;biw=1745&amp;bih=852" TargetMode="External"/><Relationship Id="rId4102" Type="http://schemas.openxmlformats.org/officeDocument/2006/relationships/hyperlink" Target="https://www.google.com/search?q=Luftbefeuchter%20Ultraschall%203L%20Humidifier%20Timer%2012%20Stunden%20Raumluftbefeuchter%20mit&amp;source=lnms&amp;tbm=isch&amp;sa=X&amp;ved=0ahUKEwiSn6nExoniAhUvQRUIHab-DuYQ_AUIDigB&amp;biw=1745&amp;bih=852" TargetMode="External"/><Relationship Id="rId7258"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65" Type="http://schemas.openxmlformats.org/officeDocument/2006/relationships/hyperlink" Target="https://www.google.com/search?q=Mobile%20Klimaanlage,%20EEIEER%204000mAh%20Mini%20Klimaanlage%20mit%20Fernbedienung%20Mobile%20Kli&amp;source=lnms&amp;tbm=isch&amp;sa=X&amp;ved=0ahUKEwiSn6nExoniAhUvQRUIHab-DuYQ_AUIDigB&amp;biw=1745&amp;bih=852" TargetMode="External"/><Relationship Id="rId7672" Type="http://schemas.openxmlformats.org/officeDocument/2006/relationships/hyperlink" Target="https://www.google.com/search?q=NEWZEROL%20Ir%20Illuminator%20Infrarotlampe%20Kompatibel%20Oculus%20Quest%202%20/%20Quest,%20No-Ligh&amp;source=lnms&amp;tbm=isch&amp;sa=X&amp;ved=0ahUKEwiSn6nExoniAhUvQRUIHab-DuYQ_AUIDigB&amp;biw=1745&amp;bih=852" TargetMode="External"/><Relationship Id="rId3868"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19"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6067"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6274" Type="http://schemas.openxmlformats.org/officeDocument/2006/relationships/hyperlink" Target="https://www.google.com/search?q=Tragbarer%20Bluetooth-Lautsprecher,%20Stereo:%20Pluggify%2040%20W,%20leistungsstarker%20Bass,%20&amp;source=lnms&amp;tbm=isch&amp;sa=X&amp;ved=0ahUKEwiSn6nExoniAhUvQRUIHab-DuYQ_AUIDigB&amp;biw=1745&amp;bih=852" TargetMode="External"/><Relationship Id="rId6481"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118"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25"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532"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789" Type="http://schemas.openxmlformats.org/officeDocument/2006/relationships/hyperlink" Target="https://www.google.com/search?q=BOMGE%204-Kanal-Mini-DJ-Audio-Sound-Mixer-Schnittstelle%20mit%20MP3,%20USB,%20Bluetooth,%20S&amp;source=lnms&amp;tbm=isch&amp;sa=X&amp;ved=0ahUKEwiSn6nExoniAhUvQRUIHab-DuYQ_AUIDigB&amp;biw=1745&amp;bih=852" TargetMode="External"/><Relationship Id="rId996"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2677"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84"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728"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5083"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290" Type="http://schemas.openxmlformats.org/officeDocument/2006/relationships/hyperlink" Target="https://www.google.com/search?q=Ablaufgarnitur%20Waschbecken%20Ohne%20&#220;berlauf%20Chrom,%20Chonphan%20Universal%20Pop%20Up%20Ventil&amp;source=lnms&amp;tbm=isch&amp;sa=X&amp;ved=0ahUKEwiSn6nExoniAhUvQRUIHab-DuYQ_AUIDigB&amp;biw=1745&amp;bih=852" TargetMode="External"/><Relationship Id="rId6134" Type="http://schemas.openxmlformats.org/officeDocument/2006/relationships/hyperlink" Target="https://www.google.com/search?q=CCLIFE%20O%20Ring%20Sortiment%20419tlg%20Dichtungsringe%20Set%20NBR%20&#216;3-50%20mm%20O%20Ringe%20Dichtungs&amp;source=lnms&amp;tbm=isch&amp;sa=X&amp;ved=0ahUKEwiSn6nExoniAhUvQRUIHab-DuYQ_AUIDigB&amp;biw=1745&amp;bih=852" TargetMode="External"/><Relationship Id="rId6341"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649"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56" Type="http://schemas.openxmlformats.org/officeDocument/2006/relationships/hyperlink" Target="https://www.google.com/search?q=marcello%20Mochila%20Unisex%20para%20Ordenador%20Port&#225;til,%20Mochila%20Antirrobo%20Impermeable,%20&amp;source=lnms&amp;tbm=isch&amp;sa=X&amp;ved=0ahUKEwiSn6nExoniAhUvQRUIHab-DuYQ_AUIDigB&amp;biw=1745&amp;bih=852" TargetMode="External"/><Relationship Id="rId127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86"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2537" Type="http://schemas.openxmlformats.org/officeDocument/2006/relationships/hyperlink" Target="https://www.google.com/search?q=caseroxx%20Handy%20H&#252;lle%20Tasche%20kompatibel%20mit%20Emporia%20Smart%205%20Bookstyle-Case%20Wallet&amp;source=lnms&amp;tbm=isch&amp;sa=X&amp;ved=0ahUKEwiSn6nExoniAhUvQRUIHab-DuYQ_AUIDigB&amp;biw=1745&amp;bih=852" TargetMode="External"/><Relationship Id="rId393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150" Type="http://schemas.openxmlformats.org/officeDocument/2006/relationships/hyperlink" Target="https://www.google.com/search?q=Odoland%20Camping%20Geschirr%20Set%20Outdoor%20Kochgeschirr%2022-teiliges%20Camping%20Kochgeschi&amp;source=lnms&amp;tbm=isch&amp;sa=X&amp;ved=0ahUKEwiSn6nExoniAhUvQRUIHab-DuYQ_AUIDigB&amp;biw=1745&amp;bih=852" TargetMode="External"/><Relationship Id="rId6201" Type="http://schemas.openxmlformats.org/officeDocument/2006/relationships/hyperlink" Target="https://www.google.com/search?q=AFASOES%206%20St&#252;ck%20Federscharnier%20Selbstschlie&#223;ende%20Scharniere%20mit%20Schrauben%20Schr&#228;n&amp;source=lnms&amp;tbm=isch&amp;sa=X&amp;ved=0ahUKEwiSn6nExoniAhUvQRUIHab-DuYQ_AUIDigB&amp;biw=1745&amp;bih=852" TargetMode="External"/><Relationship Id="rId8099" Type="http://schemas.openxmlformats.org/officeDocument/2006/relationships/hyperlink" Target="https://www.google.com/search?q=Tom%20Clancy's%20Ghost%20Recon%20Breakpoint%20&#8211;%20PS4&amp;source=lnms&amp;tbm=isch&amp;sa=X&amp;ved=0ahUKEwiSn6nExoniAhUvQRUIHab-DuYQ_AUIDigB&amp;biw=1745&amp;bih=852" TargetMode="External"/><Relationship Id="rId509" Type="http://schemas.openxmlformats.org/officeDocument/2006/relationships/hyperlink" Target="https://www.google.com/search?q=Simplife%20Hula%20Hoop%20Reifen%20Erwachsene%20Smart%20Hoola%20Reifen%20HoolaHup%20fitnessreifen%20E&amp;source=lnms&amp;tbm=isch&amp;sa=X&amp;ved=0ahUKEwiSn6nExoniAhUvQRUIHab-DuYQ_AUIDigB&amp;biw=1745&amp;bih=852" TargetMode="External"/><Relationship Id="rId1139"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46" Type="http://schemas.openxmlformats.org/officeDocument/2006/relationships/hyperlink" Target="https://www.google.com/search?q=GOOFIT%20Tapas%20De%20Tanque%20De%20Combustible%20Cnc%20De%20Aluminio%20Universales%20reemplazo%20para&amp;source=lnms&amp;tbm=isch&amp;sa=X&amp;ved=0ahUKEwiSn6nExoniAhUvQRUIHab-DuYQ_AUIDigB&amp;biw=1745&amp;bih=852" TargetMode="External"/><Relationship Id="rId1693" Type="http://schemas.openxmlformats.org/officeDocument/2006/relationships/hyperlink" Target="https://www.google.com/search?q=Hatteker%20Haarschneidemaschine%20Profi%20Haarschneider%20Herren%20Haartrimmer%20Bartschneid&amp;source=lnms&amp;tbm=isch&amp;sa=X&amp;ved=0ahUKEwiSn6nExoniAhUvQRUIHab-DuYQ_AUIDigB&amp;biw=1745&amp;bih=852" TargetMode="External"/><Relationship Id="rId2744" Type="http://schemas.openxmlformats.org/officeDocument/2006/relationships/hyperlink" Target="https://www.google.com/search?q=MYCARBON%20Turmventilator%20Leise%2032dB%20Luftumw&#228;lzung%20350m&#179;/h%20f&#252;r%2030m&#178;%20ECO%20Modi%20Oszil&amp;source=lnms&amp;tbm=isch&amp;sa=X&amp;ved=0ahUKEwiSn6nExoniAhUvQRUIHab-DuYQ_AUIDigB&amp;biw=1745&amp;bih=852" TargetMode="External"/><Relationship Id="rId2951"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5010" Type="http://schemas.openxmlformats.org/officeDocument/2006/relationships/hyperlink" Target="https://www.google.com/search?q=Abluftschlauch%20150mm,%20Abluftschlauch%20f&#252;r%20Klimaanlage,%202M%20PVC%20Flexibel%20Abluftschl&amp;source=lnms&amp;tbm=isch&amp;sa=X&amp;ved=0ahUKEwiSn6nExoniAhUvQRUIHab-DuYQ_AUIDigB&amp;biw=1745&amp;bih=852" TargetMode="External"/><Relationship Id="rId716" Type="http://schemas.openxmlformats.org/officeDocument/2006/relationships/hyperlink" Target="https://www.google.com/search?q=WILDGAMEPLUS%20Soporte%20Adaptador%20para%20NV007/NV007A/NV007V%20Kit%20de%20Bayoneta%20de%20Alcan&amp;source=lnms&amp;tbm=isch&amp;sa=X&amp;ved=0ahUKEwiSn6nExoniAhUvQRUIHab-DuYQ_AUIDigB&amp;biw=1745&amp;bih=852" TargetMode="External"/><Relationship Id="rId923"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53"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60" Type="http://schemas.openxmlformats.org/officeDocument/2006/relationships/hyperlink" Target="https://www.google.com/search?q=YOTTO%20USB%20C%20Lavalier%20Mikrofon%20Ansteckmikrofon%20Type%20C%20Omnidirectional%20Kondensator&amp;source=lnms&amp;tbm=isch&amp;sa=X&amp;ved=0ahUKEwiSn6nExoniAhUvQRUIHab-DuYQ_AUIDigB&amp;biw=1745&amp;bih=852" TargetMode="External"/><Relationship Id="rId2604"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2811" Type="http://schemas.openxmlformats.org/officeDocument/2006/relationships/hyperlink" Target="https://www.google.com/search?q=CHOKMAX%20Mini%20Multifunktionswerkzeug,%203.7V%20Akku%20Mehrzweckschleifmaschine%20mit%205%20va&amp;source=lnms&amp;tbm=isch&amp;sa=X&amp;ved=0ahUKEwiSn6nExoniAhUvQRUIHab-DuYQ_AUIDigB&amp;biw=1745&amp;bih=852" TargetMode="External"/><Relationship Id="rId5967"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8026" Type="http://schemas.openxmlformats.org/officeDocument/2006/relationships/hyperlink" Target="https://www.google.com/search?q=4%20St&#252;ck%20Lenkrollen%2050mm%20Vorbaurollen%20mit%20Doppelter%20Sicherheitsverriegelung%20Robus&amp;source=lnms&amp;tbm=isch&amp;sa=X&amp;ved=0ahUKEwiSn6nExoniAhUvQRUIHab-DuYQ_AUIDigB&amp;biw=1745&amp;bih=852" TargetMode="External"/><Relationship Id="rId52" Type="http://schemas.openxmlformats.org/officeDocument/2006/relationships/hyperlink" Target="https://www.google.com/search?q=24W%20LED%20Wandleuchten%20Innen%20LUTDK%20Smart%20Wandlampen%20Up%20Down%20Dimmbar%20Wandleuchte%20mi&amp;source=lnms&amp;tbm=isch&amp;sa=X&amp;ved=0ahUKEwiSn6nExoniAhUvQRUIHab-DuYQ_AUIDigB&amp;biw=1745&amp;bih=852" TargetMode="External"/><Relationship Id="rId1206"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413" Type="http://schemas.openxmlformats.org/officeDocument/2006/relationships/hyperlink" Target="https://www.google.com/search?q=Xiaomi%20Mi%20Vacuum%20Cleaner%20Mini,%20Aspirapolvere%20Portatile%20Mini%20Senza%20Fili,%20Fino%20a%203&amp;source=lnms&amp;tbm=isch&amp;sa=X&amp;ved=0ahUKEwiSn6nExoniAhUvQRUIHab-DuYQ_AUIDigB&amp;biw=1745&amp;bih=852" TargetMode="External"/><Relationship Id="rId1620"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4569" Type="http://schemas.openxmlformats.org/officeDocument/2006/relationships/hyperlink" Target="https://www.google.com/search?q=YIWEVEN%20Cable%20Clips&amp;source=lnms&amp;tbm=isch&amp;sa=X&amp;ved=0ahUKEwiSn6nExoniAhUvQRUIHab-DuYQ_AUIDigB&amp;biw=1745&amp;bih=852" TargetMode="External"/><Relationship Id="rId4776"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4983"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5827" Type="http://schemas.openxmlformats.org/officeDocument/2006/relationships/hyperlink" Target="https://www.google.com/search?q=TECHGEAR%20Utility%20H&#252;lle%20f&#252;r%20iPad%20Air%205%202022,%20Air%204%202020%20(9.%208.%20Generation,%202022/2&amp;source=lnms&amp;tbm=isch&amp;sa=X&amp;ved=0ahUKEwiSn6nExoniAhUvQRUIHab-DuYQ_AUIDigB&amp;biw=1745&amp;bih=852" TargetMode="External"/><Relationship Id="rId7182" Type="http://schemas.openxmlformats.org/officeDocument/2006/relationships/hyperlink" Target="https://www.google.com/search?q=color%20tree%20MOTO-X%20Dirt%20Bike%20Endurobrille%20MTB%20Motocross%20Winddicht%20ATV%20MX%20Brille&amp;source=lnms&amp;tbm=isch&amp;sa=X&amp;ved=0ahUKEwiSn6nExoniAhUvQRUIHab-DuYQ_AUIDigB&amp;biw=1745&amp;bih=852" TargetMode="External"/><Relationship Id="rId3378" Type="http://schemas.openxmlformats.org/officeDocument/2006/relationships/hyperlink" Target="https://www.google.com/search?q=SH%20Leder%20echt%20Leder%20Damen%20Unisex%20Brusttasche%20f&#252;r%20Festival%20Reise%20Gross%20H&#252;fttasche&amp;source=lnms&amp;tbm=isch&amp;sa=X&amp;ved=0ahUKEwiSn6nExoniAhUvQRUIHab-DuYQ_AUIDigB&amp;biw=1745&amp;bih=852" TargetMode="External"/><Relationship Id="rId358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3792"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4429" Type="http://schemas.openxmlformats.org/officeDocument/2006/relationships/hyperlink" Target="https://www.google.com/search?q=304%20Edelstahl%20K&#252;che%20Sp&#252;le%20Ablauf%20Sch&#252;ssel%20Typ%20Teesieb%20mit%20&#220;berlauf,%20Durchmesser%20&amp;source=lnms&amp;tbm=isch&amp;sa=X&amp;ved=0ahUKEwiSn6nExoniAhUvQRUIHab-DuYQ_AUIDigB&amp;biw=1745&amp;bih=852" TargetMode="External"/><Relationship Id="rId4636"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4843"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7042"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7999" Type="http://schemas.openxmlformats.org/officeDocument/2006/relationships/hyperlink" Target="https://www.google.com/search?q=GRAUGEAR%20|%20Front-Panel%20f&#252;r%203,5%20Zoll%20|%202X%20USB-A+1x%20Type-C&#174;%20USB%203.2%20Gen2%2010Gbit/s%20&amp;source=lnms&amp;tbm=isch&amp;sa=X&amp;ved=0ahUKEwiSn6nExoniAhUvQRUIHab-DuYQ_AUIDigB&amp;biw=1745&amp;bih=852" TargetMode="External"/><Relationship Id="rId299" Type="http://schemas.openxmlformats.org/officeDocument/2006/relationships/hyperlink" Target="https://www.google.com/search?q=VR%20Brille%203D%20VR%20Headset%20mit%20Controller,%20Virtual-Reality-Brille%20mit%20Blu-Ray-Augen&amp;source=lnms&amp;tbm=isch&amp;sa=X&amp;ved=0ahUKEwiSn6nExoniAhUvQRUIHab-DuYQ_AUIDigB&amp;biw=1745&amp;bih=852" TargetMode="External"/><Relationship Id="rId2187" Type="http://schemas.openxmlformats.org/officeDocument/2006/relationships/hyperlink" Target="https://www.google.com/search?q=MEIKEE%2020W%20LED%20Strahler%20mit%20Bewegungsmelder%201700LM%206500K%20Superhell%20LED%20Fluter%20mi&amp;source=lnms&amp;tbm=isch&amp;sa=X&amp;ved=0ahUKEwiSn6nExoniAhUvQRUIHab-DuYQ_AUIDigB&amp;biw=1745&amp;bih=852" TargetMode="External"/><Relationship Id="rId2394" Type="http://schemas.openxmlformats.org/officeDocument/2006/relationships/hyperlink" Target="https://www.google.com/search?q=TECHGEAR%20Vidrio%20Compatible%20con%20Samsung%20Galaxy%20Note%2010.1%20pollici%20-%20Aut&#233;ntica%20Prot&amp;source=lnms&amp;tbm=isch&amp;sa=X&amp;ved=0ahUKEwiSn6nExoniAhUvQRUIHab-DuYQ_AUIDigB&amp;biw=1745&amp;bih=852" TargetMode="External"/><Relationship Id="rId3238" Type="http://schemas.openxmlformats.org/officeDocument/2006/relationships/hyperlink" Target="https://www.google.com/search?q=YGMXZL%20R&#252;ckendehner%20Haltungskorrektur%20Nacken%20und%20Schulter%20Relaxer(2%20in%201),R&#252;cken&amp;source=lnms&amp;tbm=isch&amp;sa=X&amp;ved=0ahUKEwiSn6nExoniAhUvQRUIHab-DuYQ_AUIDigB&amp;biw=1745&amp;bih=852" TargetMode="External"/><Relationship Id="rId3445" Type="http://schemas.openxmlformats.org/officeDocument/2006/relationships/hyperlink" Target="https://www.google.com/search?q=Solarleuchten%20Garten,%20GOLUMUP%2036%20LEDs%20Solar%20Gartenleuchte%20Solarstrahler%20mit%20IP67&amp;source=lnms&amp;tbm=isch&amp;sa=X&amp;ved=0ahUKEwiSn6nExoniAhUvQRUIHab-DuYQ_AUIDigB&amp;biw=1745&amp;bih=852" TargetMode="External"/><Relationship Id="rId3652" Type="http://schemas.openxmlformats.org/officeDocument/2006/relationships/hyperlink" Target="https://www.google.com/search?q=INHDBOX%208W%20Wandleuchte%20Wandlampe%20mit%20Bewegungsmelder,%20LED%20Aussen%20Wandleuchte%20Was&amp;source=lnms&amp;tbm=isch&amp;sa=X&amp;ved=0ahUKEwiSn6nExoniAhUvQRUIHab-DuYQ_AUIDigB&amp;biw=1745&amp;bih=852" TargetMode="External"/><Relationship Id="rId4703" Type="http://schemas.openxmlformats.org/officeDocument/2006/relationships/hyperlink" Target="https://www.google.com/search?q=Poweka%20Dunstabzugshaube%20Metall%20Filter%20(Silver,%20320%20x%20260mm,%202%20st&#252;ck)&amp;source=lnms&amp;tbm=isch&amp;sa=X&amp;ved=0ahUKEwiSn6nExoniAhUvQRUIHab-DuYQ_AUIDigB&amp;biw=1745&amp;bih=852" TargetMode="External"/><Relationship Id="rId7859"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15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66" Type="http://schemas.openxmlformats.org/officeDocument/2006/relationships/hyperlink" Target="https://www.google.com/search?q=GEMFUL%20Getr&#228;nkehalter%20Fahrrad%20mit%20Trinkflasche%20750ml%20BPA-frei%20f&#252;r%20MTB%20Rennard%20Bi&amp;source=lnms&amp;tbm=isch&amp;sa=X&amp;ved=0ahUKEwiSn6nExoniAhUvQRUIHab-DuYQ_AUIDigB&amp;biw=1745&amp;bih=852" TargetMode="External"/><Relationship Id="rId573" Type="http://schemas.openxmlformats.org/officeDocument/2006/relationships/hyperlink" Target="https://www.google.com/search?q=R&#252;hrsch&#252;ssel%203er%20Set,%20Joyfair%20Edelstahl%20Sch&#252;ssel%20mit%20Luftdichtem%20Deckel%20&amp;%20Rutsch&amp;source=lnms&amp;tbm=isch&amp;sa=X&amp;ved=0ahUKEwiSn6nExoniAhUvQRUIHab-DuYQ_AUIDigB&amp;biw=1745&amp;bih=852" TargetMode="External"/><Relationship Id="rId780" Type="http://schemas.openxmlformats.org/officeDocument/2006/relationships/hyperlink" Target="https://www.google.com/search?q=TRU%20BARBER%20-%20Shaver%20Foil%20Evolution%209000%20U/min,%20Gold%20Titanium%20Foil%20Rasierer,%20Prof&amp;source=lnms&amp;tbm=isch&amp;sa=X&amp;ved=0ahUKEwiSn6nExoniAhUvQRUIHab-DuYQ_AUIDigB&amp;biw=1745&amp;bih=852" TargetMode="External"/><Relationship Id="rId2047"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2254"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61"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3305" Type="http://schemas.openxmlformats.org/officeDocument/2006/relationships/hyperlink" Target="https://www.google.com/search?q=Seilzugstarter%20Briggs%20&amp;%20Stratton%20R&#252;cklaufstarter%20Seilzugstarter%20497680%20Handstart&amp;source=lnms&amp;tbm=isch&amp;sa=X&amp;ved=0ahUKEwiSn6nExoniAhUvQRUIHab-DuYQ_AUIDigB&amp;biw=1745&amp;bih=852" TargetMode="External"/><Relationship Id="rId3512" Type="http://schemas.openxmlformats.org/officeDocument/2006/relationships/hyperlink" Target="https://www.google.com/search?q=Cherry%20Tea%20&#174;%202x%20Ersatzfilter%20f&#252;r%20Dyson%20V10%20SV12%20|%20Kompatibel%20mit%20Absolute%20Cyclon&amp;source=lnms&amp;tbm=isch&amp;sa=X&amp;ved=0ahUKEwiSn6nExoniAhUvQRUIHab-DuYQ_AUIDigB&amp;biw=1745&amp;bih=852" TargetMode="External"/><Relationship Id="rId4910" Type="http://schemas.openxmlformats.org/officeDocument/2006/relationships/hyperlink" Target="https://www.google.com/search?q=uvex%20Fahrradhelm%20mit%20Visier%20finale%20visor;%20Gr&#246;&#223;e%2052-57%20cm;%20Farbe%20Black%20Mat&amp;source=lnms&amp;tbm=isch&amp;sa=X&amp;ved=0ahUKEwiSn6nExoniAhUvQRUIHab-DuYQ_AUIDigB&amp;biw=1745&amp;bih=852" TargetMode="External"/><Relationship Id="rId666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226" Type="http://schemas.openxmlformats.org/officeDocument/2006/relationships/hyperlink" Target="https://www.google.com/search?q=Vangao%20Decke%20Kuscheldecke%20Flanell%20Fleece%20Weihnachten%20Geschenk%20Warm%20im%20Dunkeln%20Gl&amp;source=lnms&amp;tbm=isch&amp;sa=X&amp;ved=0ahUKEwiSn6nExoniAhUvQRUIHab-DuYQ_AUIDigB&amp;biw=1745&amp;bih=852" TargetMode="External"/><Relationship Id="rId433"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63" Type="http://schemas.openxmlformats.org/officeDocument/2006/relationships/hyperlink" Target="https://www.google.com/search?q=GOOFIT%20Carburador%20Moto%2027mm%20PZ27%20con%20Cable%20Choke%20reemplazo%20para%204%20Tiempos%20100cc%20&amp;source=lnms&amp;tbm=isch&amp;sa=X&amp;ved=0ahUKEwiSn6nExoniAhUvQRUIHab-DuYQ_AUIDigB&amp;biw=1745&amp;bih=852" TargetMode="External"/><Relationship Id="rId127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1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477"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875" Type="http://schemas.openxmlformats.org/officeDocument/2006/relationships/hyperlink" Target="https://www.google.com/search?q=Smart%20Hula%20Hoop,%20Smart%20Fitness%20Reifen%20f&#228;llt%20Nicht,%2024%20Abnehmbare%20Knoten%20Smart%20Ho&amp;source=lnms&amp;tbm=isch&amp;sa=X&amp;ved=0ahUKEwiSn6nExoniAhUvQRUIHab-DuYQ_AUIDigB&amp;biw=1745&amp;bih=852" TargetMode="External"/><Relationship Id="rId7719" Type="http://schemas.openxmlformats.org/officeDocument/2006/relationships/hyperlink" Target="https://www.google.com/search?q=EKKONG%20Luftbefeuchter,Mini%20Luftbefeuchter,Mini%20USB%20Ultraschall%20Humidifier,Super%20&amp;source=lnms&amp;tbm=isch&amp;sa=X&amp;ved=0ahUKEwiSn6nExoniAhUvQRUIHab-DuYQ_AUIDigB&amp;biw=1745&amp;bih=852" TargetMode="External"/><Relationship Id="rId7926" Type="http://schemas.openxmlformats.org/officeDocument/2006/relationships/hyperlink" Target="https://www.google.com/search?q=MCZ%20Originalfernbedienung%2041451301203%20-%20Funktion,%20die%20von%200%20bis%203%20Ventilatoren%20e&amp;source=lnms&amp;tbm=isch&amp;sa=X&amp;ved=0ahUKEwiSn6nExoniAhUvQRUIHab-DuYQ_AUIDigB&amp;biw=1745&amp;bih=852" TargetMode="External"/><Relationship Id="rId8090" Type="http://schemas.openxmlformats.org/officeDocument/2006/relationships/hyperlink" Target="https://www.google.com/search?q=Samsung-Stift,%20Eingabestifte%20Kapazitive%20Disc-Spitze%20Stift%20und%20Magnetkappe%20Kompat&amp;source=lnms&amp;tbm=isch&amp;sa=X&amp;ved=0ahUKEwiSn6nExoniAhUvQRUIHab-DuYQ_AUIDigB&amp;biw=1745&amp;bih=852" TargetMode="External"/><Relationship Id="rId640" Type="http://schemas.openxmlformats.org/officeDocument/2006/relationships/hyperlink" Target="https://www.google.com/search?q=PATONA%20Akku%20EB-575152LU%20kompatibel%20mit%20Samsung%20GT-B7350%20Omnia%20Pro%204,%20GT-i9000%20Ga&amp;source=lnms&amp;tbm=isch&amp;sa=X&amp;ved=0ahUKEwiSn6nExoniAhUvQRUIHab-DuYQ_AUIDigB&amp;biw=1745&amp;bih=852" TargetMode="External"/><Relationship Id="rId2321" Type="http://schemas.openxmlformats.org/officeDocument/2006/relationships/hyperlink" Target="https://www.google.com/search?q=Handventilator%20Batteriebetrieben,%20WOWGO%20Faltbarer%20Wiederaufladbar%20Ventilator%20USB&amp;source=lnms&amp;tbm=isch&amp;sa=X&amp;ved=0ahUKEwiSn6nExoniAhUvQRUIHab-DuYQ_AUIDigB&amp;biw=1745&amp;bih=852" TargetMode="External"/><Relationship Id="rId407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86" Type="http://schemas.openxmlformats.org/officeDocument/2006/relationships/hyperlink" Target="https://www.google.com/search?q=UKing%2050W%20LED%20Moving%20Head,Disco%20B&#252;hnenlicht%20mit%208%20Muster%208%20Farben%20Gobo%20Strahler,&amp;source=lnms&amp;tbm=isch&amp;sa=X&amp;ved=0ahUKEwiSn6nExoniAhUvQRUIHab-DuYQ_AUIDigB&amp;biw=1745&amp;bih=852" TargetMode="External"/><Relationship Id="rId5684"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91"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6528"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35"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6942"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500" Type="http://schemas.openxmlformats.org/officeDocument/2006/relationships/hyperlink" Target="https://www.google.com/search?q=600%20LEDs%20Lichterkette%206m%20*%203m%20IDESION%208%20Betriebsarten%20LED%20Lichtervorhang%20f&#252;r%20Inn&amp;source=lnms&amp;tbm=isch&amp;sa=X&amp;ved=0ahUKEwiSn6nExoniAhUvQRUIHab-DuYQ_AUIDigB&amp;biw=1745&amp;bih=852" TargetMode="External"/><Relationship Id="rId1130"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4493" Type="http://schemas.openxmlformats.org/officeDocument/2006/relationships/hyperlink" Target="https://www.google.com/search?q=Qrity%202x%20Schwarz%20Lochabstand%20160mm%20T&#252;rgriffe%20K&#252;che%20Stangengriff%20Schrankgriffe%20Sc&amp;source=lnms&amp;tbm=isch&amp;sa=X&amp;ved=0ahUKEwiSn6nExoniAhUvQRUIHab-DuYQ_AUIDigB&amp;biw=1745&amp;bih=852" TargetMode="External"/><Relationship Id="rId5337" Type="http://schemas.openxmlformats.org/officeDocument/2006/relationships/hyperlink" Target="https://www.google.com/search?q=V-tac%20Smarthome%20VT-5119%20WiFi%20LED%20Smart%20Lamp%20?%2010%20W%20?%20RGB%20+%20W%20?%20E27%20?%20Kompatibel%20&amp;source=lnms&amp;tbm=isch&amp;sa=X&amp;ved=0ahUKEwiSn6nExoniAhUvQRUIHab-DuYQ_AUIDigB&amp;biw=1745&amp;bih=852" TargetMode="External"/><Relationship Id="rId5544"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51"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802" Type="http://schemas.openxmlformats.org/officeDocument/2006/relationships/hyperlink" Target="https://www.google.com/search?q=CECIPA%20K&#252;chenarmatur%20Ausziehbar%20mit%20180&#176;,Hochdruck%20K&#252;chenarmatur%20mit%20Brause%202%20Mo&amp;source=lnms&amp;tbm=isch&amp;sa=X&amp;ved=0ahUKEwiSn6nExoniAhUvQRUIHab-DuYQ_AUIDigB&amp;biw=1745&amp;bih=852" TargetMode="External"/><Relationship Id="rId1947" Type="http://schemas.openxmlformats.org/officeDocument/2006/relationships/hyperlink" Target="https://www.google.com/search?q=LEICKE%20Netzteil%2024V%205A%20|%20Ladeger&#228;t%20120W%20Power%20Supply%20f&#252;r%20LED-Leuchte,%20Switch,%20Ka&amp;source=lnms&amp;tbm=isch&amp;sa=X&amp;ved=0ahUKEwiSn6nExoniAhUvQRUIHab-DuYQ_AUIDigB&amp;biw=1745&amp;bih=852" TargetMode="External"/><Relationship Id="rId3095"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146"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353" Type="http://schemas.openxmlformats.org/officeDocument/2006/relationships/hyperlink" Target="https://www.google.com/search?q=UGREEN%20USB%20C%20Hub%20USB%20C%20Adapter%20mit%20100W%20PD-Laden,%204K%20HDMI,%20SD/TF%20Kartenleser,%20US&amp;source=lnms&amp;tbm=isch&amp;sa=X&amp;ved=0ahUKEwiSn6nExoniAhUvQRUIHab-DuYQ_AUIDigB&amp;biw=1745&amp;bih=852" TargetMode="External"/><Relationship Id="rId4560" Type="http://schemas.openxmlformats.org/officeDocument/2006/relationships/hyperlink" Target="https://www.google.com/search?q=YIWEVEN%20Cable%20Clips&amp;source=lnms&amp;tbm=isch&amp;sa=X&amp;ved=0ahUKEwiSn6nExoniAhUvQRUIHab-DuYQ_AUIDigB&amp;biw=1745&amp;bih=852" TargetMode="External"/><Relationship Id="rId5404" Type="http://schemas.openxmlformats.org/officeDocument/2006/relationships/hyperlink" Target="https://www.google.com/search?q=JBER%20Akustikschaumstoff-Platten,%205,1%20x%2030,5%20x%2030,5%20cm,%20Schalld&#228;mmung%20f&#252;r%20Studiow&amp;source=lnms&amp;tbm=isch&amp;sa=X&amp;ved=0ahUKEwiSn6nExoniAhUvQRUIHab-DuYQ_AUIDigB&amp;biw=1745&amp;bih=852" TargetMode="External"/><Relationship Id="rId5611" Type="http://schemas.openxmlformats.org/officeDocument/2006/relationships/hyperlink" Target="https://www.google.com/search?q=Sportneer%20MTB%20Hose%20Herren%20Radhose%20Herren%20Fahrradhose%20Mountainbike%20Hose%20mit%203D%20Si&amp;source=lnms&amp;tbm=isch&amp;sa=X&amp;ved=0ahUKEwiSn6nExoniAhUvQRUIHab-DuYQ_AUIDigB&amp;biw=1745&amp;bih=852" TargetMode="External"/><Relationship Id="rId1807"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3162" Type="http://schemas.openxmlformats.org/officeDocument/2006/relationships/hyperlink" Target="https://www.google.com/search?q=AMZCHEF%20Backofen%20mit%20Ceranfeld,%2070L%20Hei&#223;luft%20Umluftherd%20mit%209%20Funktionen%20und%202%20P&amp;source=lnms&amp;tbm=isch&amp;sa=X&amp;ved=0ahUKEwiSn6nExoniAhUvQRUIHab-DuYQ_AUIDigB&amp;biw=1745&amp;bih=852" TargetMode="External"/><Relationship Id="rId4006"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213" Type="http://schemas.openxmlformats.org/officeDocument/2006/relationships/hyperlink" Target="https://www.google.com/search?q=Diyife%20TSA-Gep&#228;ckschloss,%20%5bVersion%20der%20Empfang%5d%20%5b2%20St&#252;ck%5d%204-stellige%20Kombination&amp;source=lnms&amp;tbm=isch&amp;sa=X&amp;ved=0ahUKEwiSn6nExoniAhUvQRUIHab-DuYQ_AUIDigB&amp;biw=1745&amp;bih=852" TargetMode="External"/><Relationship Id="rId4420"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7369"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76"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778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990"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290"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3022" Type="http://schemas.openxmlformats.org/officeDocument/2006/relationships/hyperlink" Target="https://www.google.com/search?q=Anting%2015M%20Lichterkette%20Au&#223;en,50FT%20Lichterkette%20Gluehbirne%20Innen/Aussen%20mit%20Stec&amp;source=lnms&amp;tbm=isch&amp;sa=X&amp;ved=0ahUKEwiSn6nExoniAhUvQRUIHab-DuYQ_AUIDigB&amp;biw=1745&amp;bih=852" TargetMode="External"/><Relationship Id="rId6178"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385"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659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229"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3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643" Type="http://schemas.openxmlformats.org/officeDocument/2006/relationships/hyperlink" Target="https://www.google.com/search?q=Alexis%20Leroy%20-%20Zapatos%20Derby%20con%20Cordones%20de%20Cuero%20Casual%20para%20Hombre%20Azul%2044%20EU&amp;source=lnms&amp;tbm=isch&amp;sa=X&amp;ved=0ahUKEwiSn6nExoniAhUvQRUIHab-DuYQ_AUIDigB&amp;biw=1745&amp;bih=852" TargetMode="External"/><Relationship Id="rId15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979"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5194"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6038" Type="http://schemas.openxmlformats.org/officeDocument/2006/relationships/hyperlink" Target="https://www.google.com/search?q=Kopfh&#246;rer%20Kabellos,%20Doubc%20Bluetooth%20Kopfh&#246;rer%20In%20Ear,%2032%20Std%20Spielzeit%20mit%20Mikro&amp;source=lnms&amp;tbm=isch&amp;sa=X&amp;ved=0ahUKEwiSn6nExoniAhUvQRUIHab-DuYQ_AUIDigB&amp;biw=1745&amp;bih=852" TargetMode="External"/><Relationship Id="rId6245"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452"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850"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2788" Type="http://schemas.openxmlformats.org/officeDocument/2006/relationships/hyperlink" Target="https://www.google.com/search?q=Orangeck%20Cargador%20USB%20C%20con%20Pantalla%20LCD,%208%20Puertos%20Enchufe%20de%20Base%20Escritorio%20C&amp;source=lnms&amp;tbm=isch&amp;sa=X&amp;ved=0ahUKEwiSn6nExoniAhUvQRUIHab-DuYQ_AUIDigB&amp;biw=1745&amp;bih=852" TargetMode="External"/><Relationship Id="rId2995" Type="http://schemas.openxmlformats.org/officeDocument/2006/relationships/hyperlink" Target="https://www.google.com/search?q=Kingston%20DataTraveler%20100%20G3-DT100G3/64GB%20USB%203.0,%20PenDrive,%2064%20GB,%201%20Pezzo,%20Ner&amp;source=lnms&amp;tbm=isch&amp;sa=X&amp;ved=0ahUKEwiSn6nExoniAhUvQRUIHab-DuYQ_AUIDigB&amp;biw=1745&amp;bih=852" TargetMode="External"/><Relationship Id="rId3839" Type="http://schemas.openxmlformats.org/officeDocument/2006/relationships/hyperlink" Target="https://www.google.com/search?q=Universal%20Greifer%20Gummi%20Weiche%20Sitzbezug%20F&#252;r%20SX%20DRZ%20XZF%20RMZ%20KXF%20YZF%20125%20250%20300%20&amp;source=lnms&amp;tbm=isch&amp;sa=X&amp;ved=0ahUKEwiSn6nExoniAhUvQRUIHab-DuYQ_AUIDigB&amp;biw=1745&amp;bih=852" TargetMode="External"/><Relationship Id="rId5054" Type="http://schemas.openxmlformats.org/officeDocument/2006/relationships/hyperlink" Target="https://www.google.com/search?q=Perixx%20Periboard-317,%20Kabelgebundene%20Tastatur%20mit%20wei&#223;er%20LED%20Hintergrundbeleucht&amp;source=lnms&amp;tbm=isch&amp;sa=X&amp;ved=0ahUKEwiSn6nExoniAhUvQRUIHab-DuYQ_AUIDigB&amp;biw=1745&amp;bih=852" TargetMode="External"/><Relationship Id="rId6105" Type="http://schemas.openxmlformats.org/officeDocument/2006/relationships/hyperlink" Target="https://www.google.com/search?q=FUNKO%20POP!%20GAMES:%20Pokemon%20-%20Squirtle%20(Silver)&amp;source=lnms&amp;tbm=isch&amp;sa=X&amp;ved=0ahUKEwiSn6nExoniAhUvQRUIHab-DuYQ_AUIDigB&amp;biw=1745&amp;bih=852" TargetMode="External"/><Relationship Id="rId7503"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7710" Type="http://schemas.openxmlformats.org/officeDocument/2006/relationships/hyperlink" Target="https://www.google.com/search?q=383EER4001A%20Waschmaschine%20Feder%20Entfernung%20Zange%20Werkzeug%20f&#252;r%20LG%20und%20Samsung%20(ge&amp;source=lnms&amp;tbm=isch&amp;sa=X&amp;ved=0ahUKEwiSn6nExoniAhUvQRUIHab-DuYQ_AUIDigB&amp;biw=1745&amp;bih=852" TargetMode="External"/><Relationship Id="rId967" Type="http://schemas.openxmlformats.org/officeDocument/2006/relationships/hyperlink" Target="https://www.google.com/search?q=PowMr%20WLAN%20Modul%20kompatibel%20mit%20POW-VM3K-III,%20POW-VM5K-III%20Hybrid%20Wechselrichter&amp;source=lnms&amp;tbm=isch&amp;sa=X&amp;ved=0ahUKEwiSn6nExoniAhUvQRUIHab-DuYQ_AUIDigB&amp;biw=1745&amp;bih=852" TargetMode="External"/><Relationship Id="rId1597"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48"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55"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0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261" Type="http://schemas.openxmlformats.org/officeDocument/2006/relationships/hyperlink" Target="https://www.google.com/search?q=Funko%20144%20Iron%20Maiden%20Killers%20Eddie%20leuchtet%20im%20Dunkeln,%20Exclusive%20Special%20Editi&amp;source=lnms&amp;tbm=isch&amp;sa=X&amp;ved=0ahUKEwiSn6nExoniAhUvQRUIHab-DuYQ_AUIDigB&amp;biw=1745&amp;bih=852" TargetMode="External"/><Relationship Id="rId6312" Type="http://schemas.openxmlformats.org/officeDocument/2006/relationships/hyperlink" Target="https://www.google.com/search?q=IFECCO%20Bluetooth%20Kopfh&#246;rer%20Over-Ear,%20kopfh&#246;rer%20kabellos%20mit%20Eingebautem%20Mikrofon&amp;source=lnms&amp;tbm=isch&amp;sa=X&amp;ved=0ahUKEwiSn6nExoniAhUvQRUIHab-DuYQ_AUIDigB&amp;biw=1745&amp;bih=852" TargetMode="External"/><Relationship Id="rId96" Type="http://schemas.openxmlformats.org/officeDocument/2006/relationships/hyperlink" Target="https://www.google.com/search?q=NUOBESTY%2012%20St&#252;ck%20Bonbonniere%20Bonboniere%20f&#252;r%20Baby%20Shower%20Taufe%20Hochzeit%20Kommunio&amp;source=lnms&amp;tbm=isch&amp;sa=X&amp;ved=0ahUKEwiSn6nExoniAhUvQRUIHab-DuYQ_AUIDigB&amp;biw=1745&amp;bih=852" TargetMode="External"/><Relationship Id="rId827" Type="http://schemas.openxmlformats.org/officeDocument/2006/relationships/hyperlink" Target="https://www.google.com/search?q=Seniorenhandy%20ohne%20Vertrag%20Dual%20SIM%20Handy%20mit%20Notruftaste%20Rentner%20Handy%20gro&#223;e%20Ta&amp;source=lnms&amp;tbm=isch&amp;sa=X&amp;ved=0ahUKEwiSn6nExoniAhUvQRUIHab-DuYQ_AUIDigB&amp;biw=1745&amp;bih=852" TargetMode="External"/><Relationship Id="rId1457" Type="http://schemas.openxmlformats.org/officeDocument/2006/relationships/hyperlink" Target="https://www.google.com/search?q=Bluetooth%20Lautsprecher,Uekars%20Dusche%20Lautsprecher%20Bluetooth%204.2%20Wireless%20Speaker&amp;source=lnms&amp;tbm=isch&amp;sa=X&amp;ved=0ahUKEwiSn6nExoniAhUvQRUIHab-DuYQ_AUIDigB&amp;biw=1745&amp;bih=852" TargetMode="External"/><Relationship Id="rId1664" Type="http://schemas.openxmlformats.org/officeDocument/2006/relationships/hyperlink" Target="https://www.google.com/search?q=Aleaci&#243;n%20de%20aluminio%20Grueso%20Exprimidor%20manual%20Fruta%20Tomate%20Lim&#243;n%20Naranja%20Verdura&amp;source=lnms&amp;tbm=isch&amp;sa=X&amp;ved=0ahUKEwiSn6nExoniAhUvQRUIHab-DuYQ_AUIDigB&amp;biw=1745&amp;bih=852" TargetMode="External"/><Relationship Id="rId1871" Type="http://schemas.openxmlformats.org/officeDocument/2006/relationships/hyperlink" Target="https://www.google.com/search?q=VENTION%20USB%20Verteiler%20USB%20HUB%203.0%204-Port%20Ultra%20Slim%20Laden%20unterst&#252;tzt%20f&#252;r%20Notebo&amp;source=lnms&amp;tbm=isch&amp;sa=X&amp;ved=0ahUKEwiSn6nExoniAhUvQRUIHab-DuYQ_AUIDigB&amp;biw=1745&amp;bih=852" TargetMode="External"/><Relationship Id="rId2508" Type="http://schemas.openxmlformats.org/officeDocument/2006/relationships/hyperlink" Target="https://www.google.com/search?q=caseroxx%20Handy%20H&#252;lle%20Tasche%20kompatibel%20mit%20Emporia%20Smart%204%20Bookstyle-Case%20Wallet&amp;source=lnms&amp;tbm=isch&amp;sa=X&amp;ved=0ahUKEwiSn6nExoniAhUvQRUIHab-DuYQ_AUIDigB&amp;biw=1745&amp;bih=852" TargetMode="External"/><Relationship Id="rId2715" Type="http://schemas.openxmlformats.org/officeDocument/2006/relationships/hyperlink" Target="https://www.google.com/search?q=Handstaubsauger%20Akku%20Handsauger%20Kabellos%20Akkusauger%2015000PA%20Autostaubsauger%20mit%20&amp;source=lnms&amp;tbm=isch&amp;sa=X&amp;ved=0ahUKEwiSn6nExoniAhUvQRUIHab-DuYQ_AUIDigB&amp;biw=1745&amp;bih=852" TargetMode="External"/><Relationship Id="rId2922" Type="http://schemas.openxmlformats.org/officeDocument/2006/relationships/hyperlink" Target="https://www.google.com/search?q=ORNO%20OR-AE-1336/G(GS)%20Versenkbare%20Einbau%20Steckdosenleiste%203-fach,3600W,%20Farbe:%20S&amp;source=lnms&amp;tbm=isch&amp;sa=X&amp;ved=0ahUKEwiSn6nExoniAhUvQRUIHab-DuYQ_AUIDigB&amp;biw=1745&amp;bih=852" TargetMode="External"/><Relationship Id="rId407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121" Type="http://schemas.openxmlformats.org/officeDocument/2006/relationships/hyperlink" Target="https://www.google.com/search?q=radschraubenkappen%2019mm,Auto%20Radmutterkappen,Duokon%20Auto%20Radmutter%20Schutz,%2020%20St&amp;source=lnms&amp;tbm=isch&amp;sa=X&amp;ved=0ahUKEwiSn6nExoniAhUvQRUIHab-DuYQ_AUIDigB&amp;biw=1745&amp;bih=852" TargetMode="External"/><Relationship Id="rId131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24" Type="http://schemas.openxmlformats.org/officeDocument/2006/relationships/hyperlink" Target="https://www.google.com/search?q=Juguete%20para%20h&#225;mster%20de%20Toyvian,%20repetir&#225;%20lo%20que%20te%20digas,%20juguete%20para%20mascotas&amp;source=lnms&amp;tbm=isch&amp;sa=X&amp;ved=0ahUKEwiSn6nExoniAhUvQRUIHab-DuYQ_AUIDigB&amp;biw=1745&amp;bih=852" TargetMode="External"/><Relationship Id="rId1731" Type="http://schemas.openxmlformats.org/officeDocument/2006/relationships/hyperlink" Target="https://www.google.com/search?q=MoesGo%20Tuya%20ZigBee%20Smart%20Gateway%20Hub%20Smart%20Home%20Fernbedienung%20Automation%20Kontrol&amp;source=lnms&amp;tbm=isch&amp;sa=X&amp;ved=0ahUKEwiSn6nExoniAhUvQRUIHab-DuYQ_AUIDigB&amp;biw=1745&amp;bih=852" TargetMode="External"/><Relationship Id="rId4887" Type="http://schemas.openxmlformats.org/officeDocument/2006/relationships/hyperlink" Target="https://www.google.com/search?q=Yolococa%20Tiny%20Hands%20Kleine%20H&#228;nde%20Mini%20H&#228;nde%20Fingerpuppen%20Linke%20und%20Rechte%20Hand%20S&amp;source=lnms&amp;tbm=isch&amp;sa=X&amp;ved=0ahUKEwiSn6nExoniAhUvQRUIHab-DuYQ_AUIDigB&amp;biw=1745&amp;bih=852" TargetMode="External"/><Relationship Id="rId5938" Type="http://schemas.openxmlformats.org/officeDocument/2006/relationships/hyperlink" Target="https://www.google.com/search?q=KLIM%20Unity%20-%20Wireless%20Tastatur%20und%20Maus%20Set%20DE%20Layout%20+%20Langlebig,%20Ergonomisch,%20&amp;source=lnms&amp;tbm=isch&amp;sa=X&amp;ved=0ahUKEwiSn6nExoniAhUvQRUIHab-DuYQ_AUIDigB&amp;biw=1745&amp;bih=852" TargetMode="External"/><Relationship Id="rId7086"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7293"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23"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3489" Type="http://schemas.openxmlformats.org/officeDocument/2006/relationships/hyperlink" Target="https://www.google.com/search?q=JZK%203%20x%20Bunt%20Steckschl&#252;ssel%20Sechskant%20Stecknussadapter%201/4%22-%2065%20mm,%203/8%22%20-%2065%20mm&amp;source=lnms&amp;tbm=isch&amp;sa=X&amp;ved=0ahUKEwiSn6nExoniAhUvQRUIHab-DuYQ_AUIDigB&amp;biw=1745&amp;bih=852" TargetMode="External"/><Relationship Id="rId3696"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747"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7153"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7360" Type="http://schemas.openxmlformats.org/officeDocument/2006/relationships/hyperlink" Target="https://www.google.com/search?q=HapiRm%20K&#252;chen%20Organizer%20K&#252;chenschrank%20Organizer,Regaleinsatz%20f&#252;r%20K&#252;chenschrank,G&amp;source=lnms&amp;tbm=isch&amp;sa=X&amp;ved=0ahUKEwiSn6nExoniAhUvQRUIHab-DuYQ_AUIDigB&amp;biw=1745&amp;bih=852" TargetMode="External"/><Relationship Id="rId2298"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3349"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3556" Type="http://schemas.openxmlformats.org/officeDocument/2006/relationships/hyperlink" Target="https://www.google.com/search?q=Powertool%20Lenkrolle,%20antikes%20Vintage-Design,%20massive%20Messing-R&#228;der%20f&#252;r%20M&#246;bel,%20Sc&amp;source=lnms&amp;tbm=isch&amp;sa=X&amp;ved=0ahUKEwiSn6nExoniAhUvQRUIHab-DuYQ_AUIDigB&amp;biw=1745&amp;bih=852" TargetMode="External"/><Relationship Id="rId4954" Type="http://schemas.openxmlformats.org/officeDocument/2006/relationships/hyperlink" Target="https://www.google.com/search?q=Bombillas%20H7%20LED%2018000LM,%20BEAMFLY%20Lampara%20Faros%20Delanteros%20Coche%2012V%20110W%206500K%20&amp;source=lnms&amp;tbm=isch&amp;sa=X&amp;ved=0ahUKEwiSn6nExoniAhUvQRUIHab-DuYQ_AUIDigB&amp;biw=1745&amp;bih=852" TargetMode="External"/><Relationship Id="rId7013" Type="http://schemas.openxmlformats.org/officeDocument/2006/relationships/hyperlink" Target="https://www.google.com/search?q=USB%20Hub%203%20Port%20ORICO%20Mini%20Portable%20High%20Speed%20USB%20Spliter%20Adapter%20Mit%201%20USB3.0%20u&amp;source=lnms&amp;tbm=isch&amp;sa=X&amp;ved=0ahUKEwiSn6nExoniAhUvQRUIHab-DuYQ_AUIDigB&amp;biw=1745&amp;bih=852" TargetMode="External"/><Relationship Id="rId7220"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477" Type="http://schemas.openxmlformats.org/officeDocument/2006/relationships/hyperlink" Target="https://www.google.com/search?q=Wosports%20Wildkamera%20Fotofalle%2030MP%201920P%20FHD%20Jagdkamera%20120&#176;%20Weitwinkel%200,2s%20Aus&amp;source=lnms&amp;tbm=isch&amp;sa=X&amp;ved=0ahUKEwiSn6nExoniAhUvQRUIHab-DuYQ_AUIDigB&amp;biw=1745&amp;bih=852" TargetMode="External"/><Relationship Id="rId684" Type="http://schemas.openxmlformats.org/officeDocument/2006/relationships/hyperlink" Target="https://www.google.com/search?q=Wilxaw%20Tarnnetz,%20Dauerhaft%20Armeegr&#252;n%20Tarnnetz%20Sichtschutz,%20Wald%20Camping%20Jagd%20Sch&amp;source=lnms&amp;tbm=isch&amp;sa=X&amp;ved=0ahUKEwiSn6nExoniAhUvQRUIHab-DuYQ_AUIDigB&amp;biw=1745&amp;bih=852" TargetMode="External"/><Relationship Id="rId2158"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65"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209" Type="http://schemas.openxmlformats.org/officeDocument/2006/relationships/hyperlink" Target="https://www.google.com/search?q=Smart%20LED%20Lightbar,%20Cadrim%20Gaming%20Lampe%20funktioniert%20RGB%20Smart%20LED%20Lampe%20Sync%20mi&amp;source=lnms&amp;tbm=isch&amp;sa=X&amp;ved=0ahUKEwiSn6nExoniAhUvQRUIHab-DuYQ_AUIDigB&amp;biw=1745&amp;bih=852" TargetMode="External"/><Relationship Id="rId3763" Type="http://schemas.openxmlformats.org/officeDocument/2006/relationships/hyperlink" Target="https://www.google.com/search?q=UGREEN%20Cat%208%20LAN%20Kabel%2040Gbps%202000MHz%20Superschnell%20Nylon%20geflochtenes%20Netzwerkka&amp;source=lnms&amp;tbm=isch&amp;sa=X&amp;ved=0ahUKEwiSn6nExoniAhUvQRUIHab-DuYQ_AUIDigB&amp;biw=1745&amp;bih=852" TargetMode="External"/><Relationship Id="rId3970"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4607"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4814"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337" Type="http://schemas.openxmlformats.org/officeDocument/2006/relationships/hyperlink" Target="https://www.google.com/search?q=Klarus%20HM1%20LED%20Stirnlampe%20440%20Lumen&amp;source=lnms&amp;tbm=isch&amp;sa=X&amp;ved=0ahUKEwiSn6nExoniAhUvQRUIHab-DuYQ_AUIDigB&amp;biw=1745&amp;bih=852" TargetMode="External"/><Relationship Id="rId891"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018" Type="http://schemas.openxmlformats.org/officeDocument/2006/relationships/hyperlink" Target="https://www.google.com/search?q=LED%20Lichterkette%20Batterie%20%5b2%20Pack%5d,%2012M%20120%20LED%20Micro%20Lichterkette%208%20Modi%20Kupfer&amp;source=lnms&amp;tbm=isch&amp;sa=X&amp;ved=0ahUKEwiSn6nExoniAhUvQRUIHab-DuYQ_AUIDigB&amp;biw=1745&amp;bih=852" TargetMode="External"/><Relationship Id="rId2572" Type="http://schemas.openxmlformats.org/officeDocument/2006/relationships/hyperlink" Target="https://www.google.com/search?q=JETech%20D&#252;nne%20H&#252;lle%20Kompatibel%20mit%20Samsung%20Galaxy%20S7,%20D&#252;nne%20Handyh&#252;lle%20mit%20Sto&#223;d&#228;&amp;source=lnms&amp;tbm=isch&amp;sa=X&amp;ved=0ahUKEwiSn6nExoniAhUvQRUIHab-DuYQ_AUIDigB&amp;biw=1745&amp;bih=852" TargetMode="External"/><Relationship Id="rId3416"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3623" Type="http://schemas.openxmlformats.org/officeDocument/2006/relationships/hyperlink" Target="https://www.google.com/search?q=Pistola%20Masaje,%20EVENTEK%20Pistola%20de%20Masaje%20Muscular%20Pistola%20de%20Masaje%20de%20Tejido%20P&amp;source=lnms&amp;tbm=isch&amp;sa=X&amp;ved=0ahUKEwiSn6nExoniAhUvQRUIHab-DuYQ_AUIDigB&amp;biw=1745&amp;bih=852" TargetMode="External"/><Relationship Id="rId3830" Type="http://schemas.openxmlformats.org/officeDocument/2006/relationships/hyperlink" Target="https://www.google.com/search?q=Kingbar%20Vase%20F&#252;r%20Pampasgras%20Wei&#223;,%20Moderne%20Keramik%20Deko%20Vase%20F&#252;r%20Getrocknete%20Blum&amp;source=lnms&amp;tbm=isch&amp;sa=X&amp;ved=0ahUKEwiSn6nExoniAhUvQRUIHab-DuYQ_AUIDigB&amp;biw=1745&amp;bih=852" TargetMode="External"/><Relationship Id="rId6779"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6986" Type="http://schemas.openxmlformats.org/officeDocument/2006/relationships/hyperlink" Target="https://www.google.com/search?q=ZtotopCases%20Magnetisch%20H&#252;lle%20f&#252;r%20iPad%20Air%205%20Generation%202022/iPad%20Air%204%20Generatio&amp;source=lnms&amp;tbm=isch&amp;sa=X&amp;ved=0ahUKEwiSn6nExoniAhUvQRUIHab-DuYQ_AUIDigB&amp;biw=1745&amp;bih=852" TargetMode="External"/><Relationship Id="rId544"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751" Type="http://schemas.openxmlformats.org/officeDocument/2006/relationships/hyperlink" Target="https://www.google.com/search?q=EKKONG%20Fliegengitter%20Balkont&#252;r,%20Fliegengitter%20T&#252;r%20Magnet%20100x220cm%20Insektenschut&amp;source=lnms&amp;tbm=isch&amp;sa=X&amp;ved=0ahUKEwiSn6nExoniAhUvQRUIHab-DuYQ_AUIDigB&amp;biw=1745&amp;bih=852" TargetMode="External"/><Relationship Id="rId1174" Type="http://schemas.openxmlformats.org/officeDocument/2006/relationships/hyperlink" Target="https://www.google.com/search?q=GOOFIT%20Pull%20Starter%20Reemplazo%20Para%20Bicicleta%20De%20Bolsillo%20De%202%20Tiempos%2043cc%2047cc%20&amp;source=lnms&amp;tbm=isch&amp;sa=X&amp;ved=0ahUKEwiSn6nExoniAhUvQRUIHab-DuYQ_AUIDigB&amp;biw=1745&amp;bih=852" TargetMode="External"/><Relationship Id="rId1381"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225" Type="http://schemas.openxmlformats.org/officeDocument/2006/relationships/hyperlink" Target="https://www.google.com/search?q=MEIKEE%2030W%20LED%20Strahler%20mit%20Bewegungsmelder%20Superhell%202600LM%20LED%20Fluter%20IP66%20Was&amp;source=lnms&amp;tbm=isch&amp;sa=X&amp;ved=0ahUKEwiSn6nExoniAhUvQRUIHab-DuYQ_AUIDigB&amp;biw=1745&amp;bih=852" TargetMode="External"/><Relationship Id="rId2432"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5588" Type="http://schemas.openxmlformats.org/officeDocument/2006/relationships/hyperlink" Target="https://www.google.com/search?q=ECOSUSI%20Laptoptasche%2015,6%20Zoll%20Aktentasche%20Damen%20Gro&#223;%20Handtasche%20Business%20Arbeit&amp;source=lnms&amp;tbm=isch&amp;sa=X&amp;ved=0ahUKEwiSn6nExoniAhUvQRUIHab-DuYQ_AUIDigB&amp;biw=1745&amp;bih=852" TargetMode="External"/><Relationship Id="rId5795"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639"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46" Type="http://schemas.openxmlformats.org/officeDocument/2006/relationships/hyperlink" Target="https://www.google.com/search?q=ChicLSQ%2010%20Stufen%20Doppel%20Motor%20Analplug%20Vibration%20Silikon%20Anal%20Vibrator%20Mit%20Saug&amp;source=lnms&amp;tbm=isch&amp;sa=X&amp;ved=0ahUKEwiSn6nExoniAhUvQRUIHab-DuYQ_AUIDigB&amp;biw=1745&amp;bih=852" TargetMode="External"/><Relationship Id="rId40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611" Type="http://schemas.openxmlformats.org/officeDocument/2006/relationships/hyperlink" Target="https://www.google.com/search?q=Stern-Nachtlicht-Projektor,%20USB-Aufladung,%20LED-Baby-Lichtprojektor%20mit%20Musik,%2036&amp;source=lnms&amp;tbm=isch&amp;sa=X&amp;ved=0ahUKEwiSn6nExoniAhUvQRUIHab-DuYQ_AUIDigB&amp;biw=1745&amp;bih=852" TargetMode="External"/><Relationship Id="rId1034" Type="http://schemas.openxmlformats.org/officeDocument/2006/relationships/hyperlink" Target="https://www.google.com/search?q=Kohree%2012%20x%20LED%20Kerzen%20mit%20timerfunktion%20Fernbedienung%20LED%20Teelichter%20Flackernde&amp;source=lnms&amp;tbm=isch&amp;sa=X&amp;ved=0ahUKEwiSn6nExoniAhUvQRUIHab-DuYQ_AUIDigB&amp;biw=1745&amp;bih=852" TargetMode="External"/><Relationship Id="rId124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397" Type="http://schemas.openxmlformats.org/officeDocument/2006/relationships/hyperlink" Target="https://www.google.com/search?q=UHURU%20Kabellose%20Gaming%20Maus,%20Wireless%20Gamer%20Mouse%20mit%2010000%20DPI,%206%20Programmierba&amp;source=lnms&amp;tbm=isch&amp;sa=X&amp;ved=0ahUKEwiSn6nExoniAhUvQRUIHab-DuYQ_AUIDigB&amp;biw=1745&amp;bih=852" TargetMode="External"/><Relationship Id="rId5448"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655"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62" Type="http://schemas.openxmlformats.org/officeDocument/2006/relationships/hyperlink" Target="https://www.google.com/search?q=Succtop%20H&#252;lle%20f&#252;r%20Huawei%20MatePad%20T10/T10S%202020%20PU%20Leder%20Flip%20Falten%20Tablet%20Cover&amp;source=lnms&amp;tbm=isch&amp;sa=X&amp;ved=0ahUKEwiSn6nExoniAhUvQRUIHab-DuYQ_AUIDigB&amp;biw=1745&amp;bih=852" TargetMode="External"/><Relationship Id="rId670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913"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8061"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101" Type="http://schemas.openxmlformats.org/officeDocument/2006/relationships/hyperlink" Target="https://www.google.com/search?q=GOOFIT%2010mm%20Retrovisor%20Moto%20Redondos%20Universales%20Espejo%20reemplazo%20para%20Ciclomoto&amp;source=lnms&amp;tbm=isch&amp;sa=X&amp;ved=0ahUKEwiSn6nExoniAhUvQRUIHab-DuYQ_AUIDigB&amp;biw=1745&amp;bih=852" TargetMode="External"/><Relationship Id="rId4257"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4464"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467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308" Type="http://schemas.openxmlformats.org/officeDocument/2006/relationships/hyperlink" Target="https://www.google.com/search?q=Ablaufgarnitur%20Waschbecken%20mit%20&#220;berlauf%20Schwarz%20Matt,%20Chonphan%20Universal%201%201/4&#8220;%20&amp;source=lnms&amp;tbm=isch&amp;sa=X&amp;ved=0ahUKEwiSn6nExoniAhUvQRUIHab-DuYQ_AUIDigB&amp;biw=1745&amp;bih=852" TargetMode="External"/><Relationship Id="rId551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22"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3066"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273"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3480" Type="http://schemas.openxmlformats.org/officeDocument/2006/relationships/hyperlink" Target="https://www.google.com/search?q=JRD&amp;BS%20WINL%20Stereo%20Gaming%20Headset,Geeignet%20F&#220;R%20Xbox%20One,PS4,PS5,PC,Laptop,Mikrof&amp;source=lnms&amp;tbm=isch&amp;sa=X&amp;ved=0ahUKEwiSn6nExoniAhUvQRUIHab-DuYQ_AUIDigB&amp;biw=1745&amp;bih=852" TargetMode="External"/><Relationship Id="rId4117"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4324"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4531" Type="http://schemas.openxmlformats.org/officeDocument/2006/relationships/hyperlink" Target="https://www.google.com/search?q=YIWEVEN%20Cable%20Clips&amp;source=lnms&amp;tbm=isch&amp;sa=X&amp;ved=0ahUKEwiSn6nExoniAhUvQRUIHab-DuYQ_AUIDigB&amp;biw=1745&amp;bih=852" TargetMode="External"/><Relationship Id="rId7687" Type="http://schemas.openxmlformats.org/officeDocument/2006/relationships/hyperlink" Target="https://www.google.com/search?q=Inline-L&#252;fter,%20Hon&amp;Guan%20&#216;150%20mm%20Abluftventilator%20Ultra-leise%20mit%20Effiziente%20Bel&#252;&amp;source=lnms&amp;tbm=isch&amp;sa=X&amp;ved=0ahUKEwiSn6nExoniAhUvQRUIHab-DuYQ_AUIDigB&amp;biw=1745&amp;bih=852" TargetMode="External"/><Relationship Id="rId19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918" Type="http://schemas.openxmlformats.org/officeDocument/2006/relationships/hyperlink" Target="https://www.google.com/search?q=NASTIMA%2012V%205000mAh%20Li-Ion%20Akku%20Ersatz%20Kompatibel%20mit%20Neato%20Botvac%2070e,%2075,%2080,%20&amp;source=lnms&amp;tbm=isch&amp;sa=X&amp;ved=0ahUKEwiSn6nExoniAhUvQRUIHab-DuYQ_AUIDigB&amp;biw=1745&amp;bih=852" TargetMode="External"/><Relationship Id="rId2082" Type="http://schemas.openxmlformats.org/officeDocument/2006/relationships/hyperlink" Target="https://www.google.com/search?q=HEYMKGO%20Make%20up%20Pinsel%20Set%20Professionelles%20kabuki%20foundation%20pinselset%20makeup,%20w&amp;source=lnms&amp;tbm=isch&amp;sa=X&amp;ved=0ahUKEwiSn6nExoniAhUvQRUIHab-DuYQ_AUIDigB&amp;biw=1745&amp;bih=852" TargetMode="External"/><Relationship Id="rId3133"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89" Type="http://schemas.openxmlformats.org/officeDocument/2006/relationships/hyperlink" Target="https://www.google.com/search?q=Forefront%20Cases%20H&#252;lle%20f&#252;r%20Galaxy%20Tab%20A%208.0%202019%20-%20Magnetische%20Schutz&#252;lle%20Case%20Co&amp;source=lnms&amp;tbm=isch&amp;sa=X&amp;ved=0ahUKEwiSn6nExoniAhUvQRUIHab-DuYQ_AUIDigB&amp;biw=1745&amp;bih=852" TargetMode="External"/><Relationship Id="rId6496"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894"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61" Type="http://schemas.openxmlformats.org/officeDocument/2006/relationships/hyperlink" Target="https://www.google.com/search?q=GPS%202020%20Langzeit%20GPS%20Tracker%20Auto,%20LKW,%20Wohnmobil%2080%20Tage%20Akkulaufzeit%20(bis%20zu%20&amp;source=lnms&amp;tbm=isch&amp;sa=X&amp;ved=0ahUKEwiSn6nExoniAhUvQRUIHab-DuYQ_AUIDigB&amp;biw=1745&amp;bih=852" TargetMode="External"/><Relationship Id="rId3340"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5098"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149"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547"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754"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7961"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2899"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200" Type="http://schemas.openxmlformats.org/officeDocument/2006/relationships/hyperlink" Target="https://www.google.com/search?q=Deckenlampe%20Deckenleuchte%20Dimmbar%20Metall%20Wannenleuchte%20B&#252;rolampe%20Stufenlos%20Dimmb&amp;source=lnms&amp;tbm=isch&amp;sa=X&amp;ved=0ahUKEwiSn6nExoniAhUvQRUIHab-DuYQ_AUIDigB&amp;biw=1745&amp;bih=852" TargetMode="External"/><Relationship Id="rId6356" Type="http://schemas.openxmlformats.org/officeDocument/2006/relationships/hyperlink" Target="https://www.google.com/search?q=Forefront%20Cases%20H&#252;lle%20f&#252;r%20Huawei%20MatePad%2010.4%20-%20Huawei%20MatePad%2010.4%20H&#252;lle%20St&#228;nde&amp;source=lnms&amp;tbm=isch&amp;sa=X&amp;ved=0ahUKEwiSn6nExoniAhUvQRUIHab-DuYQ_AUIDigB&amp;biw=1745&amp;bih=852" TargetMode="External"/><Relationship Id="rId656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70" Type="http://schemas.openxmlformats.org/officeDocument/2006/relationships/hyperlink" Target="https://www.google.com/search?q=ChicLSQ%20Mit%203%20Stufen%20Schwanz%20Wedelt%20Automatisch%20Und%2012%20Frequenz%20Analvibrator%20Ana&amp;source=lnms&amp;tbm=isch&amp;sa=X&amp;ved=0ahUKEwiSn6nExoniAhUvQRUIHab-DuYQ_AUIDigB&amp;biw=1745&amp;bih=852" TargetMode="External"/><Relationship Id="rId7407"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7614"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7821" Type="http://schemas.openxmlformats.org/officeDocument/2006/relationships/hyperlink" Target="https://www.google.com/search?q=NATEE%202%20St&#252;ck%20M&#246;belschlo&#223;%20Edelstahl%20Schubladen%20Schrank%20Zylinder-M&#246;belschloss%20mit&amp;source=lnms&amp;tbm=isch&amp;sa=X&amp;ved=0ahUKEwiSn6nExoniAhUvQRUIHab-DuYQ_AUIDigB&amp;biw=1745&amp;bih=852" TargetMode="External"/><Relationship Id="rId12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759" Type="http://schemas.openxmlformats.org/officeDocument/2006/relationships/hyperlink" Target="https://www.google.com/search?q=PEPE%20-%20Toilettensitzerh&#246;hung%20mit%20Armlehnen%20(10%20cm%20gro&#223;),%20Toilettensitzerh&#246;hung%20m&amp;source=lnms&amp;tbm=isch&amp;sa=X&amp;ved=0ahUKEwiSn6nExoniAhUvQRUIHab-DuYQ_AUIDigB&amp;biw=1745&amp;bih=852" TargetMode="External"/><Relationship Id="rId2966" Type="http://schemas.openxmlformats.org/officeDocument/2006/relationships/hyperlink" Target="https://www.google.com/search?q=Sekey%20Magnet%20Fliegengitter%20T&#252;r%20ohne%20Bohren%20Katzensicher,%20T&#252;rvorhang%20Balkon%20Magne&amp;source=lnms&amp;tbm=isch&amp;sa=X&amp;ved=0ahUKEwiSn6nExoniAhUvQRUIHab-DuYQ_AUIDigB&amp;biw=1745&amp;bih=852" TargetMode="External"/><Relationship Id="rId5165" Type="http://schemas.openxmlformats.org/officeDocument/2006/relationships/hyperlink" Target="https://www.google.com/search?q=RENPHO%20WLAN-Smart-Waage%20Bluetooth%20K&#246;rperfettwaage,%20Personenwaage%20mit%20K&#246;rperfett%20&amp;source=lnms&amp;tbm=isch&amp;sa=X&amp;ved=0ahUKEwiSn6nExoniAhUvQRUIHab-DuYQ_AUIDigB&amp;biw=1745&amp;bih=852" TargetMode="External"/><Relationship Id="rId5372" Type="http://schemas.openxmlformats.org/officeDocument/2006/relationships/hyperlink" Target="https://www.google.com/search?q=Tattoo%20Kinder,20%20Bl&#228;tter%20Tempor&#228;re%20Tattoos%20f&#252;r%20Kinder,Tattoos%20f&#252;r%20Jungen,Wasserd&amp;source=lnms&amp;tbm=isch&amp;sa=X&amp;ved=0ahUKEwiSn6nExoniAhUvQRUIHab-DuYQ_AUIDigB&amp;biw=1745&amp;bih=852" TargetMode="External"/><Relationship Id="rId6009"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6216" Type="http://schemas.openxmlformats.org/officeDocument/2006/relationships/hyperlink" Target="https://www.google.com/search?q=3/4%22-%20Rohrverschraubung%20Au&#223;engewinde%20x%20Au&#223;engewinde%20Nippel&amp;source=lnms&amp;tbm=isch&amp;sa=X&amp;ved=0ahUKEwiSn6nExoniAhUvQRUIHab-DuYQ_AUIDigB&amp;biw=1745&amp;bih=852" TargetMode="External"/><Relationship Id="rId6423"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3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938"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68"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75" Type="http://schemas.openxmlformats.org/officeDocument/2006/relationships/hyperlink" Target="https://www.google.com/search?q=Viviance%20Auto%20Chrom%20Styling%20R&#252;ckspiegel%20kompatibel%20mit%20Nissan%20Qashqai%20J11%20X-Trai&amp;source=lnms&amp;tbm=isch&amp;sa=X&amp;ved=0ahUKEwiSn6nExoniAhUvQRUIHab-DuYQ_AUIDigB&amp;biw=1745&amp;bih=852" TargetMode="External"/><Relationship Id="rId2619"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2826" Type="http://schemas.openxmlformats.org/officeDocument/2006/relationships/hyperlink" Target="https://www.google.com/search?q=VanGeeStar%20Hunde%20Autoschondecke,%20Autoschondecke%20f&#252;r%20Hunde%20mit%20Sichtfenster,%20Hund&amp;source=lnms&amp;tbm=isch&amp;sa=X&amp;ved=0ahUKEwiSn6nExoniAhUvQRUIHab-DuYQ_AUIDigB&amp;biw=1745&amp;bih=852" TargetMode="External"/><Relationship Id="rId4181"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025"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5232" Type="http://schemas.openxmlformats.org/officeDocument/2006/relationships/hyperlink" Target="https://www.google.com/search?q=CY%20USB%203.0%204%20Anschl&#252;sse%205,25-Zoll-USB-Hub%20auf%20der%20Vorderseite%20aus%20Metall%20mit%2015-&amp;source=lnms&amp;tbm=isch&amp;sa=X&amp;ved=0ahUKEwiSn6nExoniAhUvQRUIHab-DuYQ_AUIDigB&amp;biw=1745&amp;bih=852" TargetMode="External"/><Relationship Id="rId67"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1428"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1635"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982" Type="http://schemas.openxmlformats.org/officeDocument/2006/relationships/hyperlink" Target="https://www.google.com/search?q=3%20Schwimmbrett%20Kinder%20Dinosaurier%20&amp;%20Einhorn%20&amp;%20Lama%20Schwimmboard,%20Schwimmen%20Lerne&amp;source=lnms&amp;tbm=isch&amp;sa=X&amp;ved=0ahUKEwiSn6nExoniAhUvQRUIHab-DuYQ_AUIDigB&amp;biw=1745&amp;bih=852" TargetMode="External"/><Relationship Id="rId4041"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197" Type="http://schemas.openxmlformats.org/officeDocument/2006/relationships/hyperlink" Target="https://www.google.com/search?q=PHOGARY%208PCS%20Falda%20de%20Hula%20Kit%20de%20Accesorios%20de%20Vestuario%20para%20Hawaii%20Luau%20Party&amp;source=lnms&amp;tbm=isch&amp;sa=X&amp;ved=0ahUKEwiSn6nExoniAhUvQRUIHab-DuYQ_AUIDigB&amp;biw=1745&amp;bih=852" TargetMode="External"/><Relationship Id="rId1842" Type="http://schemas.openxmlformats.org/officeDocument/2006/relationships/hyperlink" Target="https://www.google.com/search?q=Paar%20Universal%20Motorrad%20R&#252;ckspiegel%20Seitenspiegel%20mit%2010mm%20Schraube%20f&#252;r%20Kawasaki&amp;source=lnms&amp;tbm=isch&amp;sa=X&amp;ved=0ahUKEwiSn6nExoniAhUvQRUIHab-DuYQ_AUIDigB&amp;biw=1745&amp;bih=852" TargetMode="External"/><Relationship Id="rId4998" Type="http://schemas.openxmlformats.org/officeDocument/2006/relationships/hyperlink" Target="https://www.google.com/search?q=Duokon%20Spiegelblinker,%20ABS%20Spiegelblinker,%20Links/Rechts%20R&#252;ckspiegelblinker,%20Blin&amp;source=lnms&amp;tbm=isch&amp;sa=X&amp;ved=0ahUKEwiSn6nExoniAhUvQRUIHab-DuYQ_AUIDigB&amp;biw=1745&amp;bih=852" TargetMode="External"/><Relationship Id="rId7057" Type="http://schemas.openxmlformats.org/officeDocument/2006/relationships/hyperlink" Target="https://www.google.com/search?q=Solar%20Schwimmkugel,%202%20St&#252;ck%2040cm%20Schwimmende%20Poolbeleuchtung%20mit%20Fernbedienung%201&amp;source=lnms&amp;tbm=isch&amp;sa=X&amp;ved=0ahUKEwiSn6nExoniAhUvQRUIHab-DuYQ_AUIDigB&amp;biw=1745&amp;bih=852" TargetMode="External"/><Relationship Id="rId7264" Type="http://schemas.openxmlformats.org/officeDocument/2006/relationships/hyperlink" Target="https://www.google.com/search?q=Amcrest%201080P%20WiFi%20&#220;berwachungskamera%202MP%20Indoor%20Pan%20/%20Tilt%20Wireless%20IP-Kamera,%20&amp;source=lnms&amp;tbm=isch&amp;sa=X&amp;ved=0ahUKEwiSn6nExoniAhUvQRUIHab-DuYQ_AUIDigB&amp;biw=1745&amp;bih=852" TargetMode="External"/><Relationship Id="rId1702" Type="http://schemas.openxmlformats.org/officeDocument/2006/relationships/hyperlink" Target="https://www.google.com/search?q=Hatteker%20Haarschneider%20Professioneller%20elektrischer%20Bartschneider%20mit%20LCD-Displa&amp;source=lnms&amp;tbm=isch&amp;sa=X&amp;ved=0ahUKEwiSn6nExoniAhUvQRUIHab-DuYQ_AUIDigB&amp;biw=1745&amp;bih=852" TargetMode="External"/><Relationship Id="rId4858"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5909" Type="http://schemas.openxmlformats.org/officeDocument/2006/relationships/hyperlink" Target="https://www.google.com/search?q=VENALISA%20Dunkelgr&#252;n%20Gellack%20Nagellack%20Gel%20f&#252;r%20UV%20Nagellampe%20Langlebige%20Manik&#252;re%20&amp;source=lnms&amp;tbm=isch&amp;sa=X&amp;ved=0ahUKEwiSn6nExoniAhUvQRUIHab-DuYQ_AUIDigB&amp;biw=1745&amp;bih=852" TargetMode="External"/><Relationship Id="rId6073"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7124"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471"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3667"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3874"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718" Type="http://schemas.openxmlformats.org/officeDocument/2006/relationships/hyperlink" Target="https://www.google.com/search?q=Poweka%20Vergaser%20mit%20Luftfilter,%20Benzinschlauch,%20f&#252;r%20Motorsense%20Stihl%20FS38%20FS45%20F&amp;source=lnms&amp;tbm=isch&amp;sa=X&amp;ved=0ahUKEwiSn6nExoniAhUvQRUIHab-DuYQ_AUIDigB&amp;biw=1745&amp;bih=852" TargetMode="External"/><Relationship Id="rId4925" Type="http://schemas.openxmlformats.org/officeDocument/2006/relationships/hyperlink" Target="https://www.google.com/search?q=Bebinca%20Smartwatch%20Telefonieren%20mit%20Lautsprecher%20Herren%20Bluetooth%20Anrufe%20t&#228;tigen&amp;source=lnms&amp;tbm=isch&amp;sa=X&amp;ved=0ahUKEwiSn6nExoniAhUvQRUIHab-DuYQ_AUIDigB&amp;biw=1745&amp;bih=852" TargetMode="External"/><Relationship Id="rId6280" Type="http://schemas.openxmlformats.org/officeDocument/2006/relationships/hyperlink" Target="https://www.google.com/search?q=Forefront%20Cases%20Panzerglas%20Schutzfolie%20f&#252;r%20Samsung%20Galaxy%20Tab%20Active%20Pro%20-%205%20St&#252;&amp;source=lnms&amp;tbm=isch&amp;sa=X&amp;ved=0ahUKEwiSn6nExoniAhUvQRUIHab-DuYQ_AUIDigB&amp;biw=1745&amp;bih=852" TargetMode="External"/><Relationship Id="rId7331"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588" Type="http://schemas.openxmlformats.org/officeDocument/2006/relationships/hyperlink" Target="https://www.google.com/search?q=Karaoke%20Mikrofon%20f&#252;r%20Kinder,%20tragbares%20drahtloses%20Bluetooth%20Mikrofon%20Karaoke%20Spi&amp;source=lnms&amp;tbm=isch&amp;sa=X&amp;ved=0ahUKEwiSn6nExoniAhUvQRUIHab-DuYQ_AUIDigB&amp;biw=1745&amp;bih=852" TargetMode="External"/><Relationship Id="rId795" Type="http://schemas.openxmlformats.org/officeDocument/2006/relationships/hyperlink" Target="https://www.google.com/search?q=Johgee%20Platzsparend%20und%20Praktisch%20Turmw&#228;schest&#228;nder%20172CM%20hoch%20W&#228;schest&#228;nder%20-%20i&amp;source=lnms&amp;tbm=isch&amp;sa=X&amp;ved=0ahUKEwiSn6nExoniAhUvQRUIHab-DuYQ_AUIDigB&amp;biw=1745&amp;bih=852" TargetMode="External"/><Relationship Id="rId2269" Type="http://schemas.openxmlformats.org/officeDocument/2006/relationships/hyperlink" Target="https://www.google.com/search?q=wintfarm%20Defensa%20ultras&#243;nica%20con%20operaci&#243;n%20solar%20y%20flash%20contra%20gatos,%20perros,%20m&amp;source=lnms&amp;tbm=isch&amp;sa=X&amp;ved=0ahUKEwiSn6nExoniAhUvQRUIHab-DuYQ_AUIDigB&amp;biw=1745&amp;bih=852" TargetMode="External"/><Relationship Id="rId2476" Type="http://schemas.openxmlformats.org/officeDocument/2006/relationships/hyperlink" Target="https://www.google.com/search?q=Nut-Stahl-Lenkrolle,%202Pcs%202-Zoll%20Starre%20Laufrolle,%20Hochleistungs-Schiebetorrolle&amp;source=lnms&amp;tbm=isch&amp;sa=X&amp;ved=0ahUKEwiSn6nExoniAhUvQRUIHab-DuYQ_AUIDigB&amp;biw=1745&amp;bih=852" TargetMode="External"/><Relationship Id="rId2683"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90"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527"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3734"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41"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6140"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448"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55"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62"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078" Type="http://schemas.openxmlformats.org/officeDocument/2006/relationships/hyperlink" Target="https://www.google.com/search?q=GOOFIT%20Carburador%2019%20PZ19%20Moto%20con%20Filtro%20de%20Aire%2035mm%20con%20Membranas%20reemplazo%20p&amp;source=lnms&amp;tbm=isch&amp;sa=X&amp;ved=0ahUKEwiSn6nExoniAhUvQRUIHab-DuYQ_AUIDigB&amp;biw=1745&amp;bih=852" TargetMode="External"/><Relationship Id="rId128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92" Type="http://schemas.openxmlformats.org/officeDocument/2006/relationships/hyperlink" Target="https://www.google.com/search?q=Wilxaw%20Fahrradlicht,%20Fahrrad%20Licht%20mit%204%20Lichtmodus%206%20Hupent&#246;ne%205%20Radfahren-Aufz&amp;source=lnms&amp;tbm=isch&amp;sa=X&amp;ved=0ahUKEwiSn6nExoniAhUvQRUIHab-DuYQ_AUIDigB&amp;biw=1745&amp;bih=852" TargetMode="External"/><Relationship Id="rId2129"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36"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2543" Type="http://schemas.openxmlformats.org/officeDocument/2006/relationships/hyperlink" Target="https://www.google.com/search?q=caseroxx%20Flip%20Cover%20f&#252;r%20Artfone%20C1%20/%20C1+,%20Tasche%20(Flip%20Cover%20in%20rot)&amp;source=lnms&amp;tbm=isch&amp;sa=X&amp;ved=0ahUKEwiSn6nExoniAhUvQRUIHab-DuYQ_AUIDigB&amp;biw=1745&amp;bih=852" TargetMode="External"/><Relationship Id="rId2750"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3801"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5699" Type="http://schemas.openxmlformats.org/officeDocument/2006/relationships/hyperlink" Target="https://www.google.com/search?q=QC%203.0%20USB%20Steckdose%20KFZ%20Auto%2012V%20/%2024V%20Kohree%20Quick%20Charge%20Ladeger&#228;t%20Einbau%20Buc&amp;source=lnms&amp;tbm=isch&amp;sa=X&amp;ved=0ahUKEwiSn6nExoniAhUvQRUIHab-DuYQ_AUIDigB&amp;biw=1745&amp;bih=852" TargetMode="External"/><Relationship Id="rId6000"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6957" Type="http://schemas.openxmlformats.org/officeDocument/2006/relationships/hyperlink" Target="https://www.google.com/search?q=SCHNELLES%20Schwimmerventil%20F&#252;llventil%20Sp&#252;lkasten%20Ventil%203/8%20Zoll%20%5b+Dichtung%20+Filt&amp;source=lnms&amp;tbm=isch&amp;sa=X&amp;ved=0ahUKEwiSn6nExoniAhUvQRUIHab-DuYQ_AUIDigB&amp;biw=1745&amp;bih=852" TargetMode="External"/><Relationship Id="rId308" Type="http://schemas.openxmlformats.org/officeDocument/2006/relationships/hyperlink" Target="https://www.google.com/search?q=Solar%20Gie&#223;kanne%20mit%20Lichterkette%20Aussen%20Gartendeko,%20Kleine%20Gieskannen%20Solarlampe&amp;source=lnms&amp;tbm=isch&amp;sa=X&amp;ved=0ahUKEwiSn6nExoniAhUvQRUIHab-DuYQ_AUIDigB&amp;biw=1745&amp;bih=852" TargetMode="External"/><Relationship Id="rId515" Type="http://schemas.openxmlformats.org/officeDocument/2006/relationships/hyperlink" Target="https://www.google.com/search?q=Gladgogo%20Akku%20H&#252;lle%20f&#252;r%20iPhone%2013/13%20Pro,%20%5b6000%20mAh%5d%20Zusatzakku%20Ladeh&#252;lle%20Handyh&amp;source=lnms&amp;tbm=isch&amp;sa=X&amp;ved=0ahUKEwiSn6nExoniAhUvQRUIHab-DuYQ_AUIDigB&amp;biw=1745&amp;bih=852" TargetMode="External"/><Relationship Id="rId722" Type="http://schemas.openxmlformats.org/officeDocument/2006/relationships/hyperlink" Target="https://www.google.com/search?q=SPACEKEEPER%202%20Ebenen%20Sp&#252;lschrankregal,%202-St&#246;ckiges%20Regal%20unter%20der%20Sp&#252;le,%20Unter%20&amp;source=lnms&amp;tbm=isch&amp;sa=X&amp;ved=0ahUKEwiSn6nExoniAhUvQRUIHab-DuYQ_AUIDigB&amp;biw=1745&amp;bih=852" TargetMode="External"/><Relationship Id="rId1145"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52" Type="http://schemas.openxmlformats.org/officeDocument/2006/relationships/hyperlink" Target="https://www.google.com/search?q=CABLEDECONN%20DisplayPort%20Ultra%20HD%208K%204K%20Copper%20Cord%20DP%201.4%208K@60Hz%204K@144Hz%20High%20&amp;source=lnms&amp;tbm=isch&amp;sa=X&amp;ved=0ahUKEwiSn6nExoniAhUvQRUIHab-DuYQ_AUIDigB&amp;biw=1745&amp;bih=852" TargetMode="External"/><Relationship Id="rId2403" Type="http://schemas.openxmlformats.org/officeDocument/2006/relationships/hyperlink" Target="https://www.google.com/search?q=CIARRA%20Dunstabzugshaube%2060cm%203%20Leistungsstufen%20Abluft%20Umluft%20Unterbauhaube%20(Silb&amp;source=lnms&amp;tbm=isch&amp;sa=X&amp;ved=0ahUKEwiSn6nExoniAhUvQRUIHab-DuYQ_AUIDigB&amp;biw=1745&amp;bih=852" TargetMode="External"/><Relationship Id="rId5559"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766" Type="http://schemas.openxmlformats.org/officeDocument/2006/relationships/hyperlink" Target="https://www.google.com/search?q=Mini%20Klimaanlage,%204%20IN%201%20Mobile%20Klimager&#228;te,%203%20Geschwindigkeiten,%207%20Farben%20LED,%20&amp;source=lnms&amp;tbm=isch&amp;sa=X&amp;ved=0ahUKEwiSn6nExoniAhUvQRUIHab-DuYQ_AUIDigB&amp;biw=1745&amp;bih=852" TargetMode="External"/><Relationship Id="rId1005"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1212"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610"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4368" Type="http://schemas.openxmlformats.org/officeDocument/2006/relationships/hyperlink" Target="https://www.google.com/search?q=UGREEN%20HiTune%20Bluetooth%20Kopfh&#246;rer%20Kabellos%20In%20Ear%20mit%20CVC%208.0%20Noise%20Cancelling,%20&amp;source=lnms&amp;tbm=isch&amp;sa=X&amp;ved=0ahUKEwiSn6nExoniAhUvQRUIHab-DuYQ_AUIDigB&amp;biw=1745&amp;bih=852" TargetMode="External"/><Relationship Id="rId4575" Type="http://schemas.openxmlformats.org/officeDocument/2006/relationships/hyperlink" Target="https://www.google.com/search?q=YIWEVEN%20Cable%20Clips&amp;source=lnms&amp;tbm=isch&amp;sa=X&amp;ved=0ahUKEwiSn6nExoniAhUvQRUIHab-DuYQ_AUIDigB&amp;biw=1745&amp;bih=852" TargetMode="External"/><Relationship Id="rId5419"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5973"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6817"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8032"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177" Type="http://schemas.openxmlformats.org/officeDocument/2006/relationships/hyperlink" Target="https://www.google.com/search?q=Kurbelpumpe%20Handkurbelpumpe%20Heiz&#246;l%20Diesel%20Fasspumpe,%20Aluminium%20Heiz&#246;l%20Diesel%20Fas&amp;source=lnms&amp;tbm=isch&amp;sa=X&amp;ved=0ahUKEwiSn6nExoniAhUvQRUIHab-DuYQ_AUIDigB&amp;biw=1745&amp;bih=852" TargetMode="External"/><Relationship Id="rId4228" Type="http://schemas.openxmlformats.org/officeDocument/2006/relationships/hyperlink" Target="https://www.google.com/search?q=Diyife%20Fahrradschloss,%20101%20cm,%20verbesserte%20Version,%20Kettenschloss%20f&#252;r%20Fahrrad,%20D&amp;source=lnms&amp;tbm=isch&amp;sa=X&amp;ved=0ahUKEwiSn6nExoniAhUvQRUIHab-DuYQ_AUIDigB&amp;biw=1745&amp;bih=852" TargetMode="External"/><Relationship Id="rId4782"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5626"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5833" Type="http://schemas.openxmlformats.org/officeDocument/2006/relationships/hyperlink" Target="https://www.google.com/search?q=Spriak%20Discolicht%20Partylicht%20LED%20Disco%20Licht%20Musik%20Lichteffekte%20Partybeleuchtung&amp;source=lnms&amp;tbm=isch&amp;sa=X&amp;ved=0ahUKEwiSn6nExoniAhUvQRUIHab-DuYQ_AUIDigB&amp;biw=1745&amp;bih=852" TargetMode="External"/><Relationship Id="rId3037" Type="http://schemas.openxmlformats.org/officeDocument/2006/relationships/hyperlink" Target="https://www.google.com/search?q=LED%20Discokugel%2016%20Beleuchtungsform%20Musikgesteuert%20Discolicht%20Lichteffekte%20mit%20US&amp;source=lnms&amp;tbm=isch&amp;sa=X&amp;ved=0ahUKEwiSn6nExoniAhUvQRUIHab-DuYQ_AUIDigB&amp;biw=1745&amp;bih=852" TargetMode="External"/><Relationship Id="rId3384"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359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435"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4642" Type="http://schemas.openxmlformats.org/officeDocument/2006/relationships/hyperlink" Target="https://www.google.com/search?q=TopMate%20Kabellose%20Tastatur%20und%20Maus,%202,4%20GHz,%20kabellose%20Tastatur%20und%20Maus,%20ultra&amp;source=lnms&amp;tbm=isch&amp;sa=X&amp;ved=0ahUKEwiSn6nExoniAhUvQRUIHab-DuYQ_AUIDigB&amp;biw=1745&amp;bih=852" TargetMode="External"/><Relationship Id="rId5900" Type="http://schemas.openxmlformats.org/officeDocument/2006/relationships/hyperlink" Target="https://www.google.com/search?q=VENALISA%20Nude%20braun%20Builder%20Nail%20Gel%2050g%20Aufbaugel%20Nagelverl&#228;ngerungs%20Gel%20Kit%20Na&amp;source=lnms&amp;tbm=isch&amp;sa=X&amp;ved=0ahUKEwiSn6nExoniAhUvQRUIHab-DuYQ_AUIDigB&amp;biw=1745&amp;bih=852" TargetMode="External"/><Relationship Id="rId779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2193" Type="http://schemas.openxmlformats.org/officeDocument/2006/relationships/hyperlink" Target="https://www.google.com/search?q=WACCET%20Soporte%20Movil%20Bicicleta,%20Soporte%20Telefono%20Movil%20Bicicleta%20Universal%20Rotac&amp;source=lnms&amp;tbm=isch&amp;sa=X&amp;ved=0ahUKEwiSn6nExoniAhUvQRUIHab-DuYQ_AUIDigB&amp;biw=1745&amp;bih=852" TargetMode="External"/><Relationship Id="rId3244"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3451" Type="http://schemas.openxmlformats.org/officeDocument/2006/relationships/hyperlink" Target="https://www.google.com/search?q=CAHAYA%202%20in%201%20Dual-Use%20Notenst&#228;nder%20&amp;%20Tischst&#228;nder%20Stabil%20und%20H&#246;henverstellbar%20m&amp;source=lnms&amp;tbm=isch&amp;sa=X&amp;ved=0ahUKEwiSn6nExoniAhUvQRUIHab-DuYQ_AUIDigB&amp;biw=1745&amp;bih=852" TargetMode="External"/><Relationship Id="rId4502" Type="http://schemas.openxmlformats.org/officeDocument/2006/relationships/hyperlink" Target="https://www.google.com/search?q=YIWEVEN%20Cable%20Clips&amp;source=lnms&amp;tbm=isch&amp;sa=X&amp;ved=0ahUKEwiSn6nExoniAhUvQRUIHab-DuYQ_AUIDigB&amp;biw=1745&amp;bih=852" TargetMode="External"/><Relationship Id="rId7658" Type="http://schemas.openxmlformats.org/officeDocument/2006/relationships/hyperlink" Target="https://www.google.com/search?q=MOVKZACV%20Au&#223;enborder-Motorschloss%20aus%20Edelstahl,%20Au&#223;enborder-Schl&#246;sser,%20Au&#223;enbor&amp;source=lnms&amp;tbm=isch&amp;sa=X&amp;ved=0ahUKEwiSn6nExoniAhUvQRUIHab-DuYQ_AUIDigB&amp;biw=1745&amp;bih=852" TargetMode="External"/><Relationship Id="rId7865"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16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72" Type="http://schemas.openxmlformats.org/officeDocument/2006/relationships/hyperlink" Target="https://www.google.com/search?q=Sammelkartenbinder%20f&#252;r%20Pokemon/Baseball-Karten,%20Sport-Hockey-Karten-Albumbinder-&amp;source=lnms&amp;tbm=isch&amp;sa=X&amp;ved=0ahUKEwiSn6nExoniAhUvQRUIHab-DuYQ_AUIDigB&amp;biw=1745&amp;bih=852" TargetMode="External"/><Relationship Id="rId2053"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2260"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104"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11"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467"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7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881" Type="http://schemas.openxmlformats.org/officeDocument/2006/relationships/hyperlink" Target="https://www.google.com/search?q=ORICO%20NVMe%20Geh&#228;use%20M.2%20SSD%20Externes%20Festplattengeh&#228;use%2010Gbit/s%20USB%203.2(USB3.1)%20&amp;source=lnms&amp;tbm=isch&amp;sa=X&amp;ved=0ahUKEwiSn6nExoniAhUvQRUIHab-DuYQ_AUIDigB&amp;biw=1745&amp;bih=852" TargetMode="External"/><Relationship Id="rId7518" Type="http://schemas.openxmlformats.org/officeDocument/2006/relationships/hyperlink" Target="https://www.google.com/search?q=CAHAYA%20Gitarrentasche%20Akustikgitarren%20Taschen%20Gig%20Bag%2040%2041%20Zoll%20wasserdichte%20Gu&amp;source=lnms&amp;tbm=isch&amp;sa=X&amp;ved=0ahUKEwiSn6nExoniAhUvQRUIHab-DuYQ_AUIDigB&amp;biw=1745&amp;bih=852" TargetMode="External"/><Relationship Id="rId7725" Type="http://schemas.openxmlformats.org/officeDocument/2006/relationships/hyperlink" Target="https://www.google.com/search?q=TANBURO%20Wasserhahn%20K&#252;che%20360&#176;%20Drehbar%20K&#252;chenarmatur%20Einhebel-Sp&#252;ltischarmatur,%20K&amp;source=lnms&amp;tbm=isch&amp;sa=X&amp;ved=0ahUKEwiSn6nExoniAhUvQRUIHab-DuYQ_AUIDigB&amp;biw=1745&amp;bih=852" TargetMode="External"/><Relationship Id="rId7932"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232"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2120" Type="http://schemas.openxmlformats.org/officeDocument/2006/relationships/hyperlink" Target="https://www.google.com/search?q=Kaka%20mall,Transportbox%20f&#252;r%20Hunde%20und%20Katzen,%20faltbar,%20wasserdicht,%20mit%20Schulterg&amp;source=lnms&amp;tbm=isch&amp;sa=X&amp;ved=0ahUKEwiSn6nExoniAhUvQRUIHab-DuYQ_AUIDigB&amp;biw=1745&amp;bih=852" TargetMode="External"/><Relationship Id="rId5069"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276"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5483"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5690"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27" Type="http://schemas.openxmlformats.org/officeDocument/2006/relationships/hyperlink" Target="https://www.google.com/search?q=FC%20H&#252;lle%20f&#252;r%20iPad%20Pro%2011%202020%20-%20Apple%20iPad%20Pro%2011%20H&#252;lle%20und%20Stand%20mit%20Dokumenten&amp;source=lnms&amp;tbm=isch&amp;sa=X&amp;ved=0ahUKEwiSn6nExoniAhUvQRUIHab-DuYQ_AUIDigB&amp;biw=1745&amp;bih=852" TargetMode="External"/><Relationship Id="rId6534"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41"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679" Type="http://schemas.openxmlformats.org/officeDocument/2006/relationships/hyperlink" Target="https://www.google.com/search?q=6er%20WIFI%20Dimmbar%20LED%20Bodeneinbauleuchten%20Einbaustrahler%20Arbeitet%20mit%20Alexa,IFTTT&amp;source=lnms&amp;tbm=isch&amp;sa=X&amp;ved=0ahUKEwiSn6nExoniAhUvQRUIHab-DuYQ_AUIDigB&amp;biw=1745&amp;bih=852" TargetMode="External"/><Relationship Id="rId408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92"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5136" Type="http://schemas.openxmlformats.org/officeDocument/2006/relationships/hyperlink" Target="https://www.google.com/search?q=ORTHOPEO&#169;%20Premium%20Fersenpolster%20I%20Silikon%20I%20Gel%20I%20gegen%20Blasen%20&amp;%20Reibung%20I%206er%20S&amp;source=lnms&amp;tbm=isch&amp;sa=X&amp;ved=0ahUKEwiSn6nExoniAhUvQRUIHab-DuYQ_AUIDigB&amp;biw=1745&amp;bih=852" TargetMode="External"/><Relationship Id="rId5343" Type="http://schemas.openxmlformats.org/officeDocument/2006/relationships/hyperlink" Target="https://www.google.com/search?q=CY%20Interne%20Mini%20SAS%20SFF-8087%20zu%20Mini%20SAS%20High%20Density%20HD%20SFF-8643%20Daten%20Server%20F&amp;source=lnms&amp;tbm=isch&amp;sa=X&amp;ved=0ahUKEwiSn6nExoniAhUvQRUIHab-DuYQ_AUIDigB&amp;biw=1745&amp;bih=852" TargetMode="External"/><Relationship Id="rId1886" Type="http://schemas.openxmlformats.org/officeDocument/2006/relationships/hyperlink" Target="https://www.google.com/search?q=Kompaktkamera%20Spionagekamera%20Uhr%20Typ%20Infrarot%20Bewegungserkennung%20Kamera%2032%20GB&amp;source=lnms&amp;tbm=isch&amp;sa=X&amp;ved=0ahUKEwiSn6nExoniAhUvQRUIHab-DuYQ_AUIDigB&amp;biw=1745&amp;bih=852" TargetMode="External"/><Relationship Id="rId2937"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4152"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203"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5550"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660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909" Type="http://schemas.openxmlformats.org/officeDocument/2006/relationships/hyperlink" Target="https://www.google.com/search?q=thematys%20Haustierrucksack%20f&#252;r%20Hunde%20und%20Katzen%20in%204%202%20Gr&#246;&#223;en%20-%20Hundetasche%20aus%20f&amp;source=lnms&amp;tbm=isch&amp;sa=X&amp;ved=0ahUKEwiSn6nExoniAhUvQRUIHab-DuYQ_AUIDigB&amp;biw=1745&amp;bih=852" TargetMode="External"/><Relationship Id="rId1539"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46" Type="http://schemas.openxmlformats.org/officeDocument/2006/relationships/hyperlink" Target="https://www.google.com/search?q=2,5%20mm%20externes%20Mikrofon%20mit%203%20m%20Montagekabel%20Mic%20f&#252;r%20Auto-%20und%20Fahrzeughauptein&amp;source=lnms&amp;tbm=isch&amp;sa=X&amp;ved=0ahUKEwiSn6nExoniAhUvQRUIHab-DuYQ_AUIDigB&amp;biw=1745&amp;bih=852" TargetMode="External"/><Relationship Id="rId1953" Type="http://schemas.openxmlformats.org/officeDocument/2006/relationships/hyperlink" Target="https://www.google.com/search?q=FITODO%20Mini%20Heimtrainer%20Untertisch%20Fahrrad%20Pedaltrainer%20Radtrainer%20Senioren%20f&#252;r%20&amp;source=lnms&amp;tbm=isch&amp;sa=X&amp;ved=0ahUKEwiSn6nExoniAhUvQRUIHab-DuYQ_AUIDigB&amp;biw=1745&amp;bih=852" TargetMode="External"/><Relationship Id="rId5410" Type="http://schemas.openxmlformats.org/officeDocument/2006/relationships/hyperlink" Target="https://www.google.com/search?q=Odoland%20Campingbesteck%20Set%20Outdoor%20Reisebesteck%20aus%20Edelstahl%20Klappbesteck%20mit%20T&amp;source=lnms&amp;tbm=isch&amp;sa=X&amp;ved=0ahUKEwiSn6nExoniAhUvQRUIHab-DuYQ_AUIDigB&amp;biw=1745&amp;bih=852" TargetMode="External"/><Relationship Id="rId7168" Type="http://schemas.openxmlformats.org/officeDocument/2006/relationships/hyperlink" Target="https://www.google.com/search?q=Yellcetoy%20Dinosaurier%20Transform%20Auto%20Transforming%20Spielzeug%20Automatische%20Transfo&amp;source=lnms&amp;tbm=isch&amp;sa=X&amp;ved=0ahUKEwiSn6nExoniAhUvQRUIHab-DuYQ_AUIDigB&amp;biw=1745&amp;bih=852" TargetMode="External"/><Relationship Id="rId38"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160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813"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4012"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969"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7375"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82"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3778"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3985"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4829"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6184"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391" Type="http://schemas.openxmlformats.org/officeDocument/2006/relationships/hyperlink" Target="https://www.google.com/search?q=JETech%20Silikon%20H&#252;lle%20Kompatibel%20mit%20iPhone%2012%20Pro%20Max%206,7%20Zoll,%20Seidig-Weich%20Ber&amp;source=lnms&amp;tbm=isch&amp;sa=X&amp;ved=0ahUKEwiSn6nExoniAhUvQRUIHab-DuYQ_AUIDigB&amp;biw=1745&amp;bih=852" TargetMode="External"/><Relationship Id="rId7028" Type="http://schemas.openxmlformats.org/officeDocument/2006/relationships/hyperlink" Target="https://www.google.com/search?q=Heimkino-Projektor%20Mini%201080P%20HD%20LED%20Tragbarer%20Projektor%20HDMI%20USB%20f&#252;r%20Home%20Media&amp;source=lnms&amp;tbm=isch&amp;sa=X&amp;ved=0ahUKEwiSn6nExoniAhUvQRUIHab-DuYQ_AUIDigB&amp;biw=1745&amp;bih=852" TargetMode="External"/><Relationship Id="rId7235"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42" Type="http://schemas.openxmlformats.org/officeDocument/2006/relationships/hyperlink" Target="https://www.google.com/search?q=YATWIN%20Handyh&#252;lle%20f&#252;r%20Samsung%20Galaxy%20A50,%20f&#252;r%20Samsung%20Galaxy%20A30s%20H&#252;lle%20Premium%20&amp;source=lnms&amp;tbm=isch&amp;sa=X&amp;ved=0ahUKEwiSn6nExoniAhUvQRUIHab-DuYQ_AUIDigB&amp;biw=1745&amp;bih=852" TargetMode="External"/><Relationship Id="rId699" Type="http://schemas.openxmlformats.org/officeDocument/2006/relationships/hyperlink" Target="https://www.google.com/search?q=TopMate%20C11%20Laptop-K&#252;hler%20RGB%20Gaming%20K&#252;hlpad%20f&#252;r%2015,6-17,3%20Zoll%20Laptop,%20Laptop%20L&amp;source=lnms&amp;tbm=isch&amp;sa=X&amp;ved=0ahUKEwiSn6nExoniAhUvQRUIHab-DuYQ_AUIDigB&amp;biw=1745&amp;bih=852" TargetMode="External"/><Relationship Id="rId2587" Type="http://schemas.openxmlformats.org/officeDocument/2006/relationships/hyperlink" Target="https://www.google.com/search?q=caseroxx%20TPU-H&#252;lle%20kompatibel%20mit%20Nokia%20125/150%20(2020),%20Handy%20H&#252;lle%20Tasche%20(TPU-&amp;source=lnms&amp;tbm=isch&amp;sa=X&amp;ved=0ahUKEwiSn6nExoniAhUvQRUIHab-DuYQ_AUIDigB&amp;biw=1745&amp;bih=852" TargetMode="External"/><Relationship Id="rId2794" Type="http://schemas.openxmlformats.org/officeDocument/2006/relationships/hyperlink" Target="https://www.google.com/search?q=Yerbay%20Bremsbel&#228;ge%20hinten%20f&#252;r%20HONDA%20NT%20700%20Deauville%202006-2013/%20VFR%20800%202006-201&amp;source=lnms&amp;tbm=isch&amp;sa=X&amp;ved=0ahUKEwiSn6nExoniAhUvQRUIHab-DuYQ_AUIDigB&amp;biw=1745&amp;bih=852" TargetMode="External"/><Relationship Id="rId3638" Type="http://schemas.openxmlformats.org/officeDocument/2006/relationships/hyperlink" Target="https://www.google.com/search?q=Petcomer%20Haustier%20Tr&#228;ger%20f&#252;r%20Hunde%20&amp;%20Katzen%20Breathable%20Comfort%20Fluggesellschaft%20&amp;source=lnms&amp;tbm=isch&amp;sa=X&amp;ved=0ahUKEwiSn6nExoniAhUvQRUIHab-DuYQ_AUIDigB&amp;biw=1745&amp;bih=852" TargetMode="External"/><Relationship Id="rId3845" Type="http://schemas.openxmlformats.org/officeDocument/2006/relationships/hyperlink" Target="https://www.google.com/search?q=Yafido%20Led%20Trafo%2012V%20100W%208,33A%20IP67%20Driver%20Leuchtmittel%20Transformator%20F&#252;r%20G4%20MR&amp;source=lnms&amp;tbm=isch&amp;sa=X&amp;ved=0ahUKEwiSn6nExoniAhUvQRUIHab-DuYQ_AUIDigB&amp;biw=1745&amp;bih=852" TargetMode="External"/><Relationship Id="rId6044" Type="http://schemas.openxmlformats.org/officeDocument/2006/relationships/hyperlink" Target="https://www.google.com/search?q=PROIRON%20Hula%20Hoop%20Reifen%20f&#252;r%20Erwachsene%20&amp;%20Kinder,%201,2%20kg%20Gewichten%20und%2073-98cm%20S&amp;source=lnms&amp;tbm=isch&amp;sa=X&amp;ved=0ahUKEwiSn6nExoniAhUvQRUIHab-DuYQ_AUIDigB&amp;biw=1745&amp;bih=852" TargetMode="External"/><Relationship Id="rId6251" Type="http://schemas.openxmlformats.org/officeDocument/2006/relationships/hyperlink" Target="https://www.google.com/search?q=Rasierer%20Herren%20Elektrisch,%20ATEEN%20Nass-%20und%20Trockenrasierer%20Wiederaufladbar%20Kabe&amp;source=lnms&amp;tbm=isch&amp;sa=X&amp;ved=0ahUKEwiSn6nExoniAhUvQRUIHab-DuYQ_AUIDigB&amp;biw=1745&amp;bih=852" TargetMode="External"/><Relationship Id="rId7302" Type="http://schemas.openxmlformats.org/officeDocument/2006/relationships/hyperlink" Target="https://www.google.com/search?q=1%20Paar%20R&#252;ckspiegelabdeckung%20Kappe%20Fl&#252;gelspiegelabdeckung%20Passend%20f&#252;r%20220i%20328i%204&amp;source=lnms&amp;tbm=isch&amp;sa=X&amp;ved=0ahUKEwiSn6nExoniAhUvQRUIHab-DuYQ_AUIDigB&amp;biw=1745&amp;bih=852" TargetMode="External"/><Relationship Id="rId559" Type="http://schemas.openxmlformats.org/officeDocument/2006/relationships/hyperlink" Target="https://www.google.com/search?q=Magona%20&#8211;%20Profi%20Koordinationsleiter%206m%20&#8211;%20Fu&#223;ball%20Trainingsset%20&#8211;%20Verstellbare%20Trai&amp;source=lnms&amp;tbm=isch&amp;sa=X&amp;ved=0ahUKEwiSn6nExoniAhUvQRUIHab-DuYQ_AUIDigB&amp;biw=1745&amp;bih=852" TargetMode="External"/><Relationship Id="rId766"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189"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396" Type="http://schemas.openxmlformats.org/officeDocument/2006/relationships/hyperlink" Target="https://www.google.com/search?q=Innsky%205,5&#160;Liter%20Hei&#223;luft-Fritteuse,%208&#160;Funktionen%20vorprogrammiert%20+%20Pause-/Neust&amp;source=lnms&amp;tbm=isch&amp;sa=X&amp;ved=0ahUKEwiSn6nExoniAhUvQRUIHab-DuYQ_AUIDigB&amp;biw=1745&amp;bih=852" TargetMode="External"/><Relationship Id="rId2447" Type="http://schemas.openxmlformats.org/officeDocument/2006/relationships/hyperlink" Target="https://www.google.com/search?q=zicheng%20maoyi%20Buntes%20Besteckset%20aus%20Edelstahl%2024-teilig%20f&#252;r%20Haus%20K&#252;che%20Restauran&amp;source=lnms&amp;tbm=isch&amp;sa=X&amp;ved=0ahUKEwiSn6nExoniAhUvQRUIHab-DuYQ_AUIDigB&amp;biw=1745&amp;bih=852" TargetMode="External"/><Relationship Id="rId5060"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6111" Type="http://schemas.openxmlformats.org/officeDocument/2006/relationships/hyperlink" Target="https://www.google.com/search?q=Outtag%203V%204,5V%205V%206V%207,5V%209V%2012V%20Universelles%20verstellbares%20Netzteil%20Ladeger&#228;t%20m&amp;source=lnms&amp;tbm=isch&amp;sa=X&amp;ved=0ahUKEwiSn6nExoniAhUvQRUIHab-DuYQ_AUIDigB&amp;biw=1745&amp;bih=852" TargetMode="External"/><Relationship Id="rId419"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626"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973" Type="http://schemas.openxmlformats.org/officeDocument/2006/relationships/hyperlink" Target="https://www.google.com/search?q=KHALISIA%20K&#252;hltasche%20-%20Fahrradtasche%20einsetzbar%20als%20Gep&#228;cktr&#228;gertasche%20-%20Fahrradr&amp;source=lnms&amp;tbm=isch&amp;sa=X&amp;ved=0ahUKEwiSn6nExoniAhUvQRUIHab-DuYQ_AUIDigB&amp;biw=1745&amp;bih=852" TargetMode="External"/><Relationship Id="rId1049" Type="http://schemas.openxmlformats.org/officeDocument/2006/relationships/hyperlink" Target="https://www.google.com/search?q=CableDeconn%20HDMI%20auf%20DisplayPort%20DP-Kabel,%20HDMI%203840&#160;x&#160;2160%20UHD%204&#160;K%20auf%20DisplayP&amp;source=lnms&amp;tbm=isch&amp;sa=X&amp;ved=0ahUKEwiSn6nExoniAhUvQRUIHab-DuYQ_AUIDigB&amp;biw=1745&amp;bih=852" TargetMode="External"/><Relationship Id="rId125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07" Type="http://schemas.openxmlformats.org/officeDocument/2006/relationships/hyperlink" Target="https://www.google.com/search?q=Eishockey%20Geschenk,CooPark%203d%20Eishockey%20Nachtlicht%20f&#252;r%20Kinder%20mit%20Fernbedienung%20&amp;source=lnms&amp;tbm=isch&amp;sa=X&amp;ved=0ahUKEwiSn6nExoniAhUvQRUIHab-DuYQ_AUIDigB&amp;biw=1745&amp;bih=852" TargetMode="External"/><Relationship Id="rId2654" Type="http://schemas.openxmlformats.org/officeDocument/2006/relationships/hyperlink" Target="https://www.google.com/search?q=Akku%20Staubsauger%20Beutellos%20Akkustaubsauger%204%20in%201%2020000Pa%20300W%20Starke%20Saugkraft%20&amp;source=lnms&amp;tbm=isch&amp;sa=X&amp;ved=0ahUKEwiSn6nExoniAhUvQRUIHab-DuYQ_AUIDigB&amp;biw=1745&amp;bih=852" TargetMode="External"/><Relationship Id="rId2861"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705"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391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8076" Type="http://schemas.openxmlformats.org/officeDocument/2006/relationships/hyperlink" Target="https://www.google.com/search?q=Samsung-Stift,%20Eingabestifte%20Kapazitive%20Disc-Spitze%20Stift%20und%20Magnetkappe%20Kompat&amp;source=lnms&amp;tbm=isch&amp;sa=X&amp;ved=0ahUKEwiSn6nExoniAhUvQRUIHab-DuYQ_AUIDigB&amp;biw=1745&amp;bih=852" TargetMode="External"/><Relationship Id="rId833" Type="http://schemas.openxmlformats.org/officeDocument/2006/relationships/hyperlink" Target="https://www.google.com/search?q=Mr%20Slim%20Jigger%20Cocktail-Messbecher,%20Silber,%2030%20&#8211;%2045%20ml,%20hergestellt%20in%20Japan%20(7%20&amp;source=lnms&amp;tbm=isch&amp;sa=X&amp;ved=0ahUKEwiSn6nExoniAhUvQRUIHab-DuYQ_AUIDigB&amp;biw=1745&amp;bih=852" TargetMode="External"/><Relationship Id="rId1116" Type="http://schemas.openxmlformats.org/officeDocument/2006/relationships/hyperlink" Target="https://www.google.com/search?q=CABLEDECONN%204-in-1%20Multifunktions-Displayport%20auf%20HDMI/DVI/VGA%20Adapterkabel%20mit%20&amp;source=lnms&amp;tbm=isch&amp;sa=X&amp;ved=0ahUKEwiSn6nExoniAhUvQRUIHab-DuYQ_AUIDigB&amp;biw=1745&amp;bih=852" TargetMode="External"/><Relationship Id="rId1463" Type="http://schemas.openxmlformats.org/officeDocument/2006/relationships/hyperlink" Target="https://www.google.com/search?q=Beleuchtete%20Bluetooth%20Tastatur%20H&#252;lle,%20Kompatibel%20mit%20iPad%2010,2%22%202019(7.%20Gen)/%2020&amp;source=lnms&amp;tbm=isch&amp;sa=X&amp;ved=0ahUKEwiSn6nExoniAhUvQRUIHab-DuYQ_AUIDigB&amp;biw=1745&amp;bih=852" TargetMode="External"/><Relationship Id="rId1670" Type="http://schemas.openxmlformats.org/officeDocument/2006/relationships/hyperlink" Target="https://www.google.com/search?q=Solar%20Garten%20Licht,%20Solar%20Fackeln%20Solarleuchte%20Garten%2096%20LED%20Bis%20Dawn%20Automatisc&amp;source=lnms&amp;tbm=isch&amp;sa=X&amp;ved=0ahUKEwiSn6nExoniAhUvQRUIHab-DuYQ_AUIDigB&amp;biw=1745&amp;bih=852" TargetMode="External"/><Relationship Id="rId2514"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2721" Type="http://schemas.openxmlformats.org/officeDocument/2006/relationships/hyperlink" Target="https://www.google.com/search?q=Original-Ersatzteil%20f&#252;r%20Sp&#252;lkasten%20Geberit%20Glocke%20Twinco%20Art.%20240.502.00.1%20Ersat&amp;source=lnms&amp;tbm=isch&amp;sa=X&amp;ved=0ahUKEwiSn6nExoniAhUvQRUIHab-DuYQ_AUIDigB&amp;biw=1745&amp;bih=852" TargetMode="External"/><Relationship Id="rId5877"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928" Type="http://schemas.openxmlformats.org/officeDocument/2006/relationships/hyperlink" Target="https://www.google.com/search?q=Steckdosen%20Adapter%203%20Fach,%202%20Pack%20Mehrfachstecker%20Dreifach%20Steckdose%20(250V/16A),&amp;source=lnms&amp;tbm=isch&amp;sa=X&amp;ved=0ahUKEwiSn6nExoniAhUvQRUIHab-DuYQ_AUIDigB&amp;biw=1745&amp;bih=852" TargetMode="External"/><Relationship Id="rId7092" Type="http://schemas.openxmlformats.org/officeDocument/2006/relationships/hyperlink" Target="https://www.google.com/search?q=ZWFUN%20Penisk&#228;fig%20Mit%20Stealth%20Lock%20Langer%20Edelstahl-Anti-Offset%20Mit%20Katheter%20Keus&amp;source=lnms&amp;tbm=isch&amp;sa=X&amp;ved=0ahUKEwiSn6nExoniAhUvQRUIHab-DuYQ_AUIDigB&amp;biw=1745&amp;bih=852" TargetMode="External"/><Relationship Id="rId900" Type="http://schemas.openxmlformats.org/officeDocument/2006/relationships/hyperlink" Target="https://www.google.com/search?q=Resistance%20Bands%20Widerstandsb&#228;nder%20Set,%205%20Fitnessb&#228;nder%20Expander%20Tube%20Bands,%20Fit&amp;source=lnms&amp;tbm=isch&amp;sa=X&amp;ved=0ahUKEwiSn6nExoniAhUvQRUIHab-DuYQ_AUIDigB&amp;biw=1745&amp;bih=852" TargetMode="External"/><Relationship Id="rId132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30"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4479" Type="http://schemas.openxmlformats.org/officeDocument/2006/relationships/hyperlink" Target="https://www.google.com/search?q=ATOMUS%205%20Schichten%20Acryl%20Wimpern%20Aufbewahrungsbox%20Make-up%20Veranstalter%20Falsche%20W&amp;source=lnms&amp;tbm=isch&amp;sa=X&amp;ved=0ahUKEwiSn6nExoniAhUvQRUIHab-DuYQ_AUIDigB&amp;biw=1745&amp;bih=852" TargetMode="External"/><Relationship Id="rId468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93" Type="http://schemas.openxmlformats.org/officeDocument/2006/relationships/hyperlink" Target="https://www.google.com/search?q=Wirquin%2016300601&#160;1/2&#160;15&#160;mm%20TOPY%20Kunststoff%20Seite%20Eintrag%20Einlass%20Schwimmerventil&amp;source=lnms&amp;tbm=isch&amp;sa=X&amp;ved=0ahUKEwiSn6nExoniAhUvQRUIHab-DuYQ_AUIDigB&amp;biw=1745&amp;bih=852" TargetMode="External"/><Relationship Id="rId5737"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5944"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3288" Type="http://schemas.openxmlformats.org/officeDocument/2006/relationships/hyperlink" Target="https://www.google.com/search?q=HINATAA%20M&#225;scara%20de%20Buceo%20para%20Ni&#241;os,%20180%20&#176;M&#225;scara%20de%20Snorkel%20de%20Cara%20Completa%20In&amp;source=lnms&amp;tbm=isch&amp;sa=X&amp;ved=0ahUKEwiSn6nExoniAhUvQRUIHab-DuYQ_AUIDigB&amp;biw=1745&amp;bih=852" TargetMode="External"/><Relationship Id="rId3495" Type="http://schemas.openxmlformats.org/officeDocument/2006/relationships/hyperlink" Target="https://www.google.com/search?q=IBC%20Tankhahnadapter%20IBC%20Tote%20Tank%20Ventil%20Schlaucharmaturen%20Adapter%20Ablaufadapter&amp;source=lnms&amp;tbm=isch&amp;sa=X&amp;ved=0ahUKEwiSn6nExoniAhUvQRUIHab-DuYQ_AUIDigB&amp;biw=1745&amp;bih=852" TargetMode="External"/><Relationship Id="rId4339"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4546" Type="http://schemas.openxmlformats.org/officeDocument/2006/relationships/hyperlink" Target="https://www.google.com/search?q=YIWEVEN%20Cable%20Clips&amp;source=lnms&amp;tbm=isch&amp;sa=X&amp;ved=0ahUKEwiSn6nExoniAhUvQRUIHab-DuYQ_AUIDigB&amp;biw=1745&amp;bih=852" TargetMode="External"/><Relationship Id="rId4753" Type="http://schemas.openxmlformats.org/officeDocument/2006/relationships/hyperlink" Target="https://www.google.com/search?q=MOZOOSON%20Spielzeug%20Baby%20Kinder%20ab%203%20Jahre%20Kinderspielzeug%20Babyspielzeug%20Bubble%20M&amp;source=lnms&amp;tbm=isch&amp;sa=X&amp;ved=0ahUKEwiSn6nExoniAhUvQRUIHab-DuYQ_AUIDigB&amp;biw=1745&amp;bih=852" TargetMode="External"/><Relationship Id="rId4960" Type="http://schemas.openxmlformats.org/officeDocument/2006/relationships/hyperlink" Target="https://www.google.com/search?q=Victiv%20stativ%20Kamera%20182%20cm%20Aluminium%20Kamerastativ%20Einbeinstativ%20T72%20Tripod-%20Lei&amp;source=lnms&amp;tbm=isch&amp;sa=X&amp;ved=0ahUKEwiSn6nExoniAhUvQRUIHab-DuYQ_AUIDigB&amp;biw=1745&amp;bih=852" TargetMode="External"/><Relationship Id="rId5804"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8003" Type="http://schemas.openxmlformats.org/officeDocument/2006/relationships/hyperlink" Target="https://www.google.com/search?q=3%20St&#252;ck%20Saugheber%20-%20Vakuumsauger,%20Glasheber%20f&#252;r%20Fliesen,%20Glas,%20Woods%20Boden,%20Mehr&amp;source=lnms&amp;tbm=isch&amp;sa=X&amp;ved=0ahUKEwiSn6nExoniAhUvQRUIHab-DuYQ_AUIDigB&amp;biw=1745&amp;bih=852" TargetMode="External"/><Relationship Id="rId2097" Type="http://schemas.openxmlformats.org/officeDocument/2006/relationships/hyperlink" Target="https://www.google.com/search?q=COOSPO%20HW807%20Herzfrequenzmesser%20Armband%20Armgurt%20Bluetooth5.0%20ANT,%20HRV%20Herzfreque&amp;source=lnms&amp;tbm=isch&amp;sa=X&amp;ved=0ahUKEwiSn6nExoniAhUvQRUIHab-DuYQ_AUIDigB&amp;biw=1745&amp;bih=852" TargetMode="External"/><Relationship Id="rId3148" Type="http://schemas.openxmlformats.org/officeDocument/2006/relationships/hyperlink" Target="https://www.google.com/search?q=SUPERTOOL%201%20Paar%20Klappscharnier,%20Federscharnier,%20Edelstahl,%20robust,%20Industriesta&amp;source=lnms&amp;tbm=isch&amp;sa=X&amp;ved=0ahUKEwiSn6nExoniAhUvQRUIHab-DuYQ_AUIDigB&amp;biw=1745&amp;bih=852" TargetMode="External"/><Relationship Id="rId3355" Type="http://schemas.openxmlformats.org/officeDocument/2006/relationships/hyperlink" Target="https://www.google.com/search?q=Sunshine%20smile%20Engelsfl&#252;gel%20Wei&#223;%20mit%20Heiligenschein,Engel%20Fl&#252;gel,Federfl&#252;gel%20Eng&amp;source=lnms&amp;tbm=isch&amp;sa=X&amp;ved=0ahUKEwiSn6nExoniAhUvQRUIHab-DuYQ_AUIDigB&amp;biw=1745&amp;bih=852" TargetMode="External"/><Relationship Id="rId3562"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406"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613" Type="http://schemas.openxmlformats.org/officeDocument/2006/relationships/hyperlink" Target="https://www.google.com/search?q=Haartrockner%20Warmluftb&#252;rste%20-%205%20IN%201%20Multifunktions%20F&#246;hnb&#252;rste%20mit%203%20Temperature&amp;source=lnms&amp;tbm=isch&amp;sa=X&amp;ved=0ahUKEwiSn6nExoniAhUvQRUIHab-DuYQ_AUIDigB&amp;biw=1745&amp;bih=852" TargetMode="External"/><Relationship Id="rId7769"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7976"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276" Type="http://schemas.openxmlformats.org/officeDocument/2006/relationships/hyperlink" Target="https://www.google.com/search?q=Climatiseur%20Mobile%20Silencieux,%20FIVANGIN%20Refroidisseur%20D'air%20Portable%20Air%20Cooler%20&amp;source=lnms&amp;tbm=isch&amp;sa=X&amp;ved=0ahUKEwiSn6nExoniAhUvQRUIHab-DuYQ_AUIDigB&amp;biw=1745&amp;bih=852" TargetMode="External"/><Relationship Id="rId483" Type="http://schemas.openxmlformats.org/officeDocument/2006/relationships/hyperlink" Target="https://www.google.com/search?q=SH%20Leder%20&#174;%20echt%20Leder%20H&#252;fttasche%20Damen%20Herren%20Unisex%20G&#252;rteltasche%20f&#252;r%20Festival%20R&amp;source=lnms&amp;tbm=isch&amp;sa=X&amp;ved=0ahUKEwiSn6nExoniAhUvQRUIHab-DuYQ_AUIDigB&amp;biw=1745&amp;bih=852" TargetMode="External"/><Relationship Id="rId690" Type="http://schemas.openxmlformats.org/officeDocument/2006/relationships/hyperlink" Target="https://www.google.com/search?q=Schlafsack,%20Sportneer%20Anziehbarer%20Deckenschlafs&#228;cke%20220%20x%2084%20cm%20tragbarer%204-Jahr&amp;source=lnms&amp;tbm=isch&amp;sa=X&amp;ved=0ahUKEwiSn6nExoniAhUvQRUIHab-DuYQ_AUIDigB&amp;biw=1745&amp;bih=852" TargetMode="External"/><Relationship Id="rId2164"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71"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008" Type="http://schemas.openxmlformats.org/officeDocument/2006/relationships/hyperlink" Target="https://www.google.com/search?q=QUNPON%20Hula%20Hoop%20Reifen%20mit%20Premium%20Schaum%206-8%20St&#252;ck%20Abnehmbarer%20Hoola%20Hoop%20Reif&amp;source=lnms&amp;tbm=isch&amp;sa=X&amp;ved=0ahUKEwiSn6nExoniAhUvQRUIHab-DuYQ_AUIDigB&amp;biw=1745&amp;bih=852" TargetMode="External"/><Relationship Id="rId3215" Type="http://schemas.openxmlformats.org/officeDocument/2006/relationships/hyperlink" Target="https://www.google.com/search?q=BELSVOR%20Hula%20Hoops&amp;source=lnms&amp;tbm=isch&amp;sa=X&amp;ved=0ahUKEwiSn6nExoniAhUvQRUIHab-DuYQ_AUIDigB&amp;biw=1745&amp;bih=852" TargetMode="External"/><Relationship Id="rId3422"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4820"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657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85"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629"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13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43" Type="http://schemas.openxmlformats.org/officeDocument/2006/relationships/hyperlink" Target="https://www.google.com/search?q=Nachtlichtsteckdose%20mit%20Bewegungssensor,%20automatische%20Ein-/Ausschaltung,%20energie&amp;source=lnms&amp;tbm=isch&amp;sa=X&amp;ved=0ahUKEwiSn6nExoniAhUvQRUIHab-DuYQ_AUIDigB&amp;biw=1745&amp;bih=852" TargetMode="External"/><Relationship Id="rId550" Type="http://schemas.openxmlformats.org/officeDocument/2006/relationships/hyperlink" Target="https://www.google.com/search?q=Gladgogo%20Akku%20H&#252;lle%20f&#252;r%20Samsung%20Galaxy%20S10,%20%5b6000%20mAh%5d%20Battery%20Case%20Akkuh&#252;lle%20Mi&amp;source=lnms&amp;tbm=isch&amp;sa=X&amp;ved=0ahUKEwiSn6nExoniAhUvQRUIHab-DuYQ_AUIDigB&amp;biw=1745&amp;bih=852" TargetMode="External"/><Relationship Id="rId1180"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024" Type="http://schemas.openxmlformats.org/officeDocument/2006/relationships/hyperlink" Target="https://www.google.com/search?q=Color&amp;Geometry%20Tapis%20de%20Baignoire,%20Antid&#233;rapant%20Tapis%20de%20Douche,%20Tapis%20de%20Bain%20M&amp;source=lnms&amp;tbm=isch&amp;sa=X&amp;ved=0ahUKEwiSn6nExoniAhUvQRUIHab-DuYQ_AUIDigB&amp;biw=1745&amp;bih=852" TargetMode="External"/><Relationship Id="rId2231" Type="http://schemas.openxmlformats.org/officeDocument/2006/relationships/hyperlink" Target="https://www.google.com/search?q=MEIKEE%2030W%20LED%20Strahler%20mit%20Bewegungsmelder%20Superhell%202600LM%20LED%20Fluter%20IP66%20Was&amp;source=lnms&amp;tbm=isch&amp;sa=X&amp;ved=0ahUKEwiSn6nExoniAhUvQRUIHab-DuYQ_AUIDigB&amp;biw=1745&amp;bih=852" TargetMode="External"/><Relationship Id="rId538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438"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6992"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783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040" Type="http://schemas.openxmlformats.org/officeDocument/2006/relationships/hyperlink" Target="https://www.google.com/search?q=CABLEDECONN%20External%20HD%20Mini%20SAS%20SFF-8644%20to%20SFF-8088%202%20m%20Kabel,%208644%208088,%202%20m&amp;source=lnms&amp;tbm=isch&amp;sa=X&amp;ved=0ahUKEwiSn6nExoniAhUvQRUIHab-DuYQ_AUIDigB&amp;biw=1745&amp;bih=852" TargetMode="External"/><Relationship Id="rId4196" Type="http://schemas.openxmlformats.org/officeDocument/2006/relationships/hyperlink" Target="https://www.google.com/search?q=TU-505-150W%20Externe%20W&#228;rme%20Elektrische%20Temperatur%20Gun%20Biegen%20L&#246;tkolben%20Haute%20Puis&amp;source=lnms&amp;tbm=isch&amp;sa=X&amp;ved=0ahUKEwiSn6nExoniAhUvQRUIHab-DuYQ_AUIDigB&amp;biw=1745&amp;bih=852" TargetMode="External"/><Relationship Id="rId5247" Type="http://schemas.openxmlformats.org/officeDocument/2006/relationships/hyperlink" Target="https://www.google.com/search?q=Ablaufgarnitur%20ohne%20&#220;berlauf%20Waschbecken%20Schwarz,%20Chonphan%20Universal%20Pop%20Up%20Abla&amp;source=lnms&amp;tbm=isch&amp;sa=X&amp;ved=0ahUKEwiSn6nExoniAhUvQRUIHab-DuYQ_AUIDigB&amp;biw=1745&amp;bih=852" TargetMode="External"/><Relationship Id="rId5594" Type="http://schemas.openxmlformats.org/officeDocument/2006/relationships/hyperlink" Target="https://www.google.com/search?q=ECOSUSI%20Aktentasche%20Damen%20Umh&#228;ngetasche%20Laptoptasche%2014,7%20Zoll%20Laptop%20Rucksack%20D&amp;source=lnms&amp;tbm=isch&amp;sa=X&amp;ved=0ahUKEwiSn6nExoniAhUvQRUIHab-DuYQ_AUIDigB&amp;biw=1745&amp;bih=852" TargetMode="External"/><Relationship Id="rId664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52"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7903"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10" Type="http://schemas.openxmlformats.org/officeDocument/2006/relationships/hyperlink" Target="https://www.google.com/search?q=PATONA%20Akku%20NP-W126%20kompatibel%20mit%20Fujifilm%20FinePix%20HS30EXR,%20HS33EXR,%20HS50EXR,%20X&amp;source=lnms&amp;tbm=isch&amp;sa=X&amp;ved=0ahUKEwiSn6nExoniAhUvQRUIHab-DuYQ_AUIDigB&amp;biw=1745&amp;bih=852" TargetMode="External"/><Relationship Id="rId1997" Type="http://schemas.openxmlformats.org/officeDocument/2006/relationships/hyperlink" Target="https://www.google.com/search?q=2%20St&#252;ck%20Holzbearbeitung%20Tisch%20Werkbank%20Hilfswerkzeug%20DIY%20Positionierung%20Bank%20Hob&amp;source=lnms&amp;tbm=isch&amp;sa=X&amp;ved=0ahUKEwiSn6nExoniAhUvQRUIHab-DuYQ_AUIDigB&amp;biw=1745&amp;bih=852" TargetMode="External"/><Relationship Id="rId4056" Type="http://schemas.openxmlformats.org/officeDocument/2006/relationships/hyperlink" Target="https://www.google.com/search?q=Hansleep%202er%20Set%20Kissenbezug%2080x80%20cm%20Grau%20Kopfkissenbezug%20Kissenh&#252;lle%20Pillowcas&amp;source=lnms&amp;tbm=isch&amp;sa=X&amp;ved=0ahUKEwiSn6nExoniAhUvQRUIHab-DuYQ_AUIDigB&amp;biw=1745&amp;bih=852" TargetMode="External"/><Relationship Id="rId5454" Type="http://schemas.openxmlformats.org/officeDocument/2006/relationships/hyperlink" Target="https://www.google.com/search?q=Funkklingel,%20Besimlive%20Funk-T&#252;rklingel,%20Funkklingel%20au&#223;en%20wasserdicht%20mit%20LED-An&amp;source=lnms&amp;tbm=isch&amp;sa=X&amp;ved=0ahUKEwiSn6nExoniAhUvQRUIHab-DuYQ_AUIDigB&amp;biw=1745&amp;bih=852" TargetMode="External"/><Relationship Id="rId5661"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505"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12"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1857"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2908" Type="http://schemas.openxmlformats.org/officeDocument/2006/relationships/hyperlink" Target="https://www.google.com/search?q=Sekey%20Abdeckung%20f&#252;r%20Gartenm&#246;bel%20Set%20|%20Gartentisch%20|%20Loungem&#246;bel%20180x122x74cm%20Rec&amp;source=lnms&amp;tbm=isch&amp;sa=X&amp;ved=0ahUKEwiSn6nExoniAhUvQRUIHab-DuYQ_AUIDigB&amp;biw=1745&amp;bih=852" TargetMode="External"/><Relationship Id="rId4263" Type="http://schemas.openxmlformats.org/officeDocument/2006/relationships/hyperlink" Target="https://www.google.com/search?q=Diyife%20Lochzange,%20%5bUpgraded%5d%20%5bVolles%20Set%5d%20Professionel%20G&#252;rtel%20Locher%20mit%20Lochgr&#246;&amp;source=lnms&amp;tbm=isch&amp;sa=X&amp;ved=0ahUKEwiSn6nExoniAhUvQRUIHab-DuYQ_AUIDigB&amp;biw=1745&amp;bih=852" TargetMode="External"/><Relationship Id="rId4470" Type="http://schemas.openxmlformats.org/officeDocument/2006/relationships/hyperlink" Target="https://www.google.com/search?q=HAUSPROFI%20Abzweigdose,%20Verbindungsdose,%20Junction%20Box,%20IP68%20Wasserdichte%20Verteile&amp;source=lnms&amp;tbm=isch&amp;sa=X&amp;ved=0ahUKEwiSn6nExoniAhUvQRUIHab-DuYQ_AUIDigB&amp;biw=1745&amp;bih=852" TargetMode="External"/><Relationship Id="rId5107"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5314" Type="http://schemas.openxmlformats.org/officeDocument/2006/relationships/hyperlink" Target="https://www.google.com/search?q=In-Ear-Kopfh&#246;rer,%20Anti-Strahlung,%20Stereo-Headset%20mit%20HiFi-Sound,%203,5%20mm%20Luftschl&amp;source=lnms&amp;tbm=isch&amp;sa=X&amp;ved=0ahUKEwiSn6nExoniAhUvQRUIHab-DuYQ_AUIDigB&amp;biw=1745&amp;bih=852" TargetMode="External"/><Relationship Id="rId5521"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717"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1924" Type="http://schemas.openxmlformats.org/officeDocument/2006/relationships/hyperlink" Target="https://www.google.com/search?q=CarPlay%20Activation%20Tool,%20OBD%20CarPlay%20Activator%20f&#252;r%20IOS/Android%20Auto%20Replacement/&amp;source=lnms&amp;tbm=isch&amp;sa=X&amp;ved=0ahUKEwiSn6nExoniAhUvQRUIHab-DuYQ_AUIDigB&amp;biw=1745&amp;bih=852" TargetMode="External"/><Relationship Id="rId3072" Type="http://schemas.openxmlformats.org/officeDocument/2006/relationships/hyperlink" Target="https://www.google.com/search?q=GOOFIT%20Round-Silber-&#220;berzug%20R&#252;ckspiegel%20Ersatz%20f&#252;r%2050cc%2070cc%2090cc%20110cc%20125cc%2015&amp;source=lnms&amp;tbm=isch&amp;sa=X&amp;ved=0ahUKEwiSn6nExoniAhUvQRUIHab-DuYQ_AUIDigB&amp;biw=1745&amp;bih=852" TargetMode="External"/><Relationship Id="rId4123"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30"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7279" Type="http://schemas.openxmlformats.org/officeDocument/2006/relationships/hyperlink" Target="https://www.google.com/search?q=Seilzug-Fitness%20Professionelle%20Kabel%20Maschine%20System%20Kabelzug%20Fitness%20Home%20Gym%20T&amp;source=lnms&amp;tbm=isch&amp;sa=X&amp;ved=0ahUKEwiSn6nExoniAhUvQRUIHab-DuYQ_AUIDigB&amp;biw=1745&amp;bih=852" TargetMode="External"/><Relationship Id="rId7486" Type="http://schemas.openxmlformats.org/officeDocument/2006/relationships/hyperlink" Target="https://www.google.com/search?q=Heretom%20LFF%20SAS%20SATA%20Festplatten%20Rahmen%20Caddy%20f&#252;r%20HP%20ProLiant%20ML350%20ML110%20DL325%20&amp;source=lnms&amp;tbm=isch&amp;sa=X&amp;ved=0ahUKEwiSn6nExoniAhUvQRUIHab-DuYQ_AUIDigB&amp;biw=1745&amp;bih=852" TargetMode="External"/><Relationship Id="rId7693" Type="http://schemas.openxmlformats.org/officeDocument/2006/relationships/hyperlink" Target="https://www.google.com/search?q=MOXNICE%20Magnetische%20Wireless%20Power%20Bank%2010000mAh%20Powerbank,%2020W%20PD3.0%20Mini%20Exter&amp;source=lnms&amp;tbm=isch&amp;sa=X&amp;ved=0ahUKEwiSn6nExoniAhUvQRUIHab-DuYQ_AUIDigB&amp;biw=1745&amp;bih=852" TargetMode="External"/><Relationship Id="rId3889"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6088" Type="http://schemas.openxmlformats.org/officeDocument/2006/relationships/hyperlink" Target="https://www.google.com/search?q=Funko%205858%20HP%20FunkoPop%20Harry%20Potter,%20Standard&amp;source=lnms&amp;tbm=isch&amp;sa=X&amp;ved=0ahUKEwiSn6nExoniAhUvQRUIHab-DuYQ_AUIDigB&amp;biw=1745&amp;bih=852" TargetMode="External"/><Relationship Id="rId6295" Type="http://schemas.openxmlformats.org/officeDocument/2006/relationships/hyperlink" Target="https://www.google.com/search?q=Forefront%20Cases%20Smart%20H&#252;lle%20f&#252;r%20Galaxy%20Tab%20S5e%2010.5%20|%20Magnetische%20Schutz&#252;lle%20Cas&amp;source=lnms&amp;tbm=isch&amp;sa=X&amp;ved=0ahUKEwiSn6nExoniAhUvQRUIHab-DuYQ_AUIDigB&amp;biw=1745&amp;bih=852" TargetMode="External"/><Relationship Id="rId7139"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4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7553" Type="http://schemas.openxmlformats.org/officeDocument/2006/relationships/hyperlink" Target="https://www.google.com/search?q=PROIRON%20Lastres%20Tobillos%20Pesas%20para%20Piernas%20Tobilleras%201.5kg&#215;2%20&#65288;Gris&#65289;con%20Peso%20co&amp;source=lnms&amp;tbm=isch&amp;sa=X&amp;ved=0ahUKEwiSn6nExoniAhUvQRUIHab-DuYQ_AUIDigB&amp;biw=1745&amp;bih=852" TargetMode="External"/><Relationship Id="rId2698"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6155"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62" Type="http://schemas.openxmlformats.org/officeDocument/2006/relationships/hyperlink" Target="https://www.google.com/search?q=Forefront%20Cases%20H&#252;lle%20f&#252;r%20Lenovo%20Tab%20M10,%20Magnetische%20Schutz&#252;lle%20Case%20Cover%20&amp;%20St&amp;source=lnms&amp;tbm=isch&amp;sa=X&amp;ved=0ahUKEwiSn6nExoniAhUvQRUIHab-DuYQ_AUIDigB&amp;biw=1745&amp;bih=852" TargetMode="External"/><Relationship Id="rId7206" Type="http://schemas.openxmlformats.org/officeDocument/2006/relationships/hyperlink" Target="https://www.google.com/search?q=Tragbarer%20Ventilator,Neues%20Headset-Design%20USB-Ventilator%202000mAh%203%20Geschwindigke&amp;source=lnms&amp;tbm=isch&amp;sa=X&amp;ved=0ahUKEwiSn6nExoniAhUvQRUIHab-DuYQ_AUIDigB&amp;biw=1745&amp;bih=852" TargetMode="External"/><Relationship Id="rId7413" Type="http://schemas.openxmlformats.org/officeDocument/2006/relationships/hyperlink" Target="https://www.google.com/search?q=Handy-Halter,%20Universal%20Desktop-Handyhalter%20aus%20Eisen%20mit%20verstellbarem%20Schwanen&amp;source=lnms&amp;tbm=isch&amp;sa=X&amp;ved=0ahUKEwiSn6nExoniAhUvQRUIHab-DuYQ_AUIDigB&amp;biw=1745&amp;bih=852" TargetMode="External"/><Relationship Id="rId7760"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3749"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56"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5171" Type="http://schemas.openxmlformats.org/officeDocument/2006/relationships/hyperlink" Target="https://www.google.com/search?q=RENPHO%20WLAN-Smart-Waage%20mit%20K&#246;rperfettwaage,%20Bluetooth%20Personenwaage,%20Messung%20vo&amp;source=lnms&amp;tbm=isch&amp;sa=X&amp;ved=0ahUKEwiSn6nExoniAhUvQRUIHab-DuYQ_AUIDigB&amp;biw=1745&amp;bih=852" TargetMode="External"/><Relationship Id="rId6015" Type="http://schemas.openxmlformats.org/officeDocument/2006/relationships/hyperlink" Target="https://www.google.com/search?q=KLIM%20Chroma%20Tastatur%20Gamer%20AZERTY%20Franz&#246;sisch%20mit%20USB%20Kabel%20&#8211;%20Hohe%20Leistung%20&#8211;%20bu&amp;source=lnms&amp;tbm=isch&amp;sa=X&amp;ved=0ahUKEwiSn6nExoniAhUvQRUIHab-DuYQ_AUIDigB&amp;biw=1745&amp;bih=852" TargetMode="External"/><Relationship Id="rId6222" Type="http://schemas.openxmlformats.org/officeDocument/2006/relationships/hyperlink" Target="https://www.google.com/search?q=Druckkopf,%20nat&#252;rliche%20Farben%20Druckkopf%20Glatter%20Druck%20Kein%20Papierstau%20Druckkopf%20f&amp;source=lnms&amp;tbm=isch&amp;sa=X&amp;ved=0ahUKEwiSn6nExoniAhUvQRUIHab-DuYQ_AUIDigB&amp;biw=1745&amp;bih=852" TargetMode="External"/><Relationship Id="rId7620" Type="http://schemas.openxmlformats.org/officeDocument/2006/relationships/hyperlink" Target="https://www.google.com/search?q=Kemier%20Makeup%20Train%20Case,%20Professionelle%20Kosmetikkoffer%20Beauty%20Case%20mit%20Licht%20un&amp;source=lnms&amp;tbm=isch&amp;sa=X&amp;ved=0ahUKEwiSn6nExoniAhUvQRUIHab-DuYQ_AUIDigB&amp;biw=1745&amp;bih=852" TargetMode="External"/><Relationship Id="rId877" Type="http://schemas.openxmlformats.org/officeDocument/2006/relationships/hyperlink" Target="https://www.google.com/search?q=BENKS%20Magnetisch%20f&#252;r%20iPhone%2013%20Pro%20Max%20H&#252;lle%20Kompatibel%20mit%20Magsafe%20%5bFallschutz%20&amp;source=lnms&amp;tbm=isch&amp;sa=X&amp;ved=0ahUKEwiSn6nExoniAhUvQRUIHab-DuYQ_AUIDigB&amp;biw=1745&amp;bih=852" TargetMode="External"/><Relationship Id="rId2558" Type="http://schemas.openxmlformats.org/officeDocument/2006/relationships/hyperlink" Target="https://www.google.com/search?q=caseroxx%20TPU-H&#252;lle%20kompatibel%20mit%20Beafon%20M6,%20Handy%20H&#252;lle%20Tasche%20(TPU-H&#252;lle%20in%20sc&amp;source=lnms&amp;tbm=isch&amp;sa=X&amp;ved=0ahUKEwiSn6nExoniAhUvQRUIHab-DuYQ_AUIDigB&amp;biw=1745&amp;bih=852" TargetMode="External"/><Relationship Id="rId2765"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2972" Type="http://schemas.openxmlformats.org/officeDocument/2006/relationships/hyperlink" Target="https://www.google.com/search?q=Kingston%20DataTraveler%20Exodia%20DTX/128GB%20Flash%20Drive%20USB%203.2%20Gen%201%20-%20con%20cappuccio&amp;source=lnms&amp;tbm=isch&amp;sa=X&amp;ved=0ahUKEwiSn6nExoniAhUvQRUIHab-DuYQ_AUIDigB&amp;biw=1745&amp;bih=852" TargetMode="External"/><Relationship Id="rId3609" Type="http://schemas.openxmlformats.org/officeDocument/2006/relationships/hyperlink" Target="https://www.google.com/search?q=ENCOFT%20Sputnik%20Deckenleuchte%20Gold%20Kronleuchter%20Modern%20H&#228;ngelampe%20E27%20Lampenfassu&amp;source=lnms&amp;tbm=isch&amp;sa=X&amp;ved=0ahUKEwiSn6nExoniAhUvQRUIHab-DuYQ_AUIDigB&amp;biw=1745&amp;bih=852" TargetMode="External"/><Relationship Id="rId3816" Type="http://schemas.openxmlformats.org/officeDocument/2006/relationships/hyperlink" Target="https://www.google.com/search?q=Luftreiniger%20HEPA%20&amp;%20Kohlefilter%20Kompatibel%20mit%20Dyson%20PH01%20Pure%20Humidify%20+%20Cool,%20&amp;source=lnms&amp;tbm=isch&amp;sa=X&amp;ved=0ahUKEwiSn6nExoniAhUvQRUIHab-DuYQ_AUIDigB&amp;biw=1745&amp;bih=852" TargetMode="External"/><Relationship Id="rId737" Type="http://schemas.openxmlformats.org/officeDocument/2006/relationships/hyperlink" Target="https://www.google.com/search?q=Handtuchhalter%20Ohne%20Bohren,%20Handtuchhalter%20Schwarz,%20Handtuchhalter%20Bad,%20G&#228;Stehan&amp;source=lnms&amp;tbm=isch&amp;sa=X&amp;ved=0ahUKEwiSn6nExoniAhUvQRUIHab-DuYQ_AUIDigB&amp;biw=1745&amp;bih=852" TargetMode="External"/><Relationship Id="rId944"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367"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74"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81" Type="http://schemas.openxmlformats.org/officeDocument/2006/relationships/hyperlink" Target="https://www.google.com/search?q=MoesGo%20Wlan%202.4GHz%20Alexa%20Smart%20Rolladenschalter,%20RF433%20Modul%20WiFi%20Funk%20Rolladen%20&amp;source=lnms&amp;tbm=isch&amp;sa=X&amp;ved=0ahUKEwiSn6nExoniAhUvQRUIHab-DuYQ_AUIDigB&amp;biw=1745&amp;bih=852" TargetMode="External"/><Relationship Id="rId2418"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25" Type="http://schemas.openxmlformats.org/officeDocument/2006/relationships/hyperlink" Target="https://www.google.com/search?q=IAGREEA%20Mobiles%20Klimager&#228;t,%205-in-1%20Klimaanlage%20|%20K&#252;hlen%20Entfeuchten%20Ventilieren%20&amp;source=lnms&amp;tbm=isch&amp;sa=X&amp;ved=0ahUKEwiSn6nExoniAhUvQRUIHab-DuYQ_AUIDigB&amp;biw=1745&amp;bih=852" TargetMode="External"/><Relationship Id="rId2832"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5031" Type="http://schemas.openxmlformats.org/officeDocument/2006/relationships/hyperlink" Target="https://www.google.com/search?q=Judneer%20Bluetooth%20Kopfh&#246;rer,%20Bluetooth%205.1%20Kabellos&amp;source=lnms&amp;tbm=isch&amp;sa=X&amp;ved=0ahUKEwiSn6nExoniAhUvQRUIHab-DuYQ_AUIDigB&amp;biw=1745&amp;bih=852" TargetMode="External"/><Relationship Id="rId5988" Type="http://schemas.openxmlformats.org/officeDocument/2006/relationships/hyperlink" Target="https://www.google.com/search?q=Sportneer%20Fahrradhose%20Herren%20MTB%20Hose%20Radlerhose%20Herren%20Radhose%20Mountainbike%20Hos&amp;source=lnms&amp;tbm=isch&amp;sa=X&amp;ved=0ahUKEwiSn6nExoniAhUvQRUIHab-DuYQ_AUIDigB&amp;biw=1745&amp;bih=852" TargetMode="External"/><Relationship Id="rId73" Type="http://schemas.openxmlformats.org/officeDocument/2006/relationships/hyperlink" Target="https://www.google.com/search?q=TSSS%2010%20St&#252;ck%201%20Meter%203%20Pin%20Stecker%20XLR%20Buchse%20Zwischenstecker%20Kabel%20DMX%20Signal%20&amp;source=lnms&amp;tbm=isch&amp;sa=X&amp;ved=0ahUKEwiSn6nExoniAhUvQRUIHab-DuYQ_AUIDigB&amp;biw=1745&amp;bih=852" TargetMode="External"/><Relationship Id="rId804" Type="http://schemas.openxmlformats.org/officeDocument/2006/relationships/hyperlink" Target="https://www.google.com/search?q=Seniorenhandy%20ohne%20Vertrag%20Klapphandy%20Mobiltelefon%20mit%20Gro&#223;en%20Tasten,%202G%20GSM%20Han&amp;source=lnms&amp;tbm=isch&amp;sa=X&amp;ved=0ahUKEwiSn6nExoniAhUvQRUIHab-DuYQ_AUIDigB&amp;biw=1745&amp;bih=852" TargetMode="External"/><Relationship Id="rId1227" Type="http://schemas.openxmlformats.org/officeDocument/2006/relationships/hyperlink" Target="https://www.google.com/search?q=GOOFIT%20Bobina%20de%20Encendido%20reemplazo%20para%20Bicicleta%20de%20Bolsillo%20de%202%20Tiempos%2043c&amp;source=lnms&amp;tbm=isch&amp;sa=X&amp;ved=0ahUKEwiSn6nExoniAhUvQRUIHab-DuYQ_AUIDigB&amp;biw=1745&amp;bih=852" TargetMode="External"/><Relationship Id="rId1434"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1641" Type="http://schemas.openxmlformats.org/officeDocument/2006/relationships/hyperlink" Target="https://www.google.com/search?q=Beleuchtete%20Kabellose%20Maus,%20Wiederaufladbare%20Funkmaus,%20Dual%20Bluetooth%20und%202.4G%20M&amp;source=lnms&amp;tbm=isch&amp;sa=X&amp;ved=0ahUKEwiSn6nExoniAhUvQRUIHab-DuYQ_AUIDigB&amp;biw=1745&amp;bih=852" TargetMode="External"/><Relationship Id="rId4797" Type="http://schemas.openxmlformats.org/officeDocument/2006/relationships/hyperlink" Target="https://www.google.com/search?q=Fahrradhelm,CE-Zertifikat,Fahrradhelm%20mit%20Abnehmbarer%20Schutzbrille%20Visor%20Shield%20&amp;source=lnms&amp;tbm=isch&amp;sa=X&amp;ved=0ahUKEwiSn6nExoniAhUvQRUIHab-DuYQ_AUIDigB&amp;biw=1745&amp;bih=852" TargetMode="External"/><Relationship Id="rId5848"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8047"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501" Type="http://schemas.openxmlformats.org/officeDocument/2006/relationships/hyperlink" Target="https://www.google.com/search?q=HYS%20Hals-Mikrofon-Ohrh&#246;rer,%20PTT%20mit%20VOX,%20verdeckter%20Akustikschlauch,%20Sicherheits&amp;source=lnms&amp;tbm=isch&amp;sa=X&amp;ved=0ahUKEwiSn6nExoniAhUvQRUIHab-DuYQ_AUIDigB&amp;biw=1745&amp;bih=852" TargetMode="External"/><Relationship Id="rId3399" Type="http://schemas.openxmlformats.org/officeDocument/2006/relationships/hyperlink" Target="https://www.google.com/search?q=Veepeak%20OBDCheck%20BLE%20Bluetooth%204.0%20OBD%20II%20Diagnoseger&#228;t%20Auto%20Diagnose%20Codeleser%20&amp;source=lnms&amp;tbm=isch&amp;sa=X&amp;ved=0ahUKEwiSn6nExoniAhUvQRUIHab-DuYQ_AUIDigB&amp;biw=1745&amp;bih=852" TargetMode="External"/><Relationship Id="rId465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64" Type="http://schemas.openxmlformats.org/officeDocument/2006/relationships/hyperlink" Target="https://www.google.com/search?q=250%20St&#252;ck%20Nivellier-System-Clips%20f&#252;r%20Wandmontage%20aus%20Keramik%20(3%20mm%20Clips%20(250%20St&amp;source=lnms&amp;tbm=isch&amp;sa=X&amp;ved=0ahUKEwiSn6nExoniAhUvQRUIHab-DuYQ_AUIDigB&amp;biw=1745&amp;bih=852" TargetMode="External"/><Relationship Id="rId5708" Type="http://schemas.openxmlformats.org/officeDocument/2006/relationships/hyperlink" Target="https://www.google.com/search?q=Recamania%20Hidrogenerador%20Calentador%20Junkers%20WR11G23S2805%208707406104&amp;source=lnms&amp;tbm=isch&amp;sa=X&amp;ved=0ahUKEwiSn6nExoniAhUvQRUIHab-DuYQ_AUIDigB&amp;biw=1745&amp;bih=852" TargetMode="External"/><Relationship Id="rId7063" Type="http://schemas.openxmlformats.org/officeDocument/2006/relationships/hyperlink" Target="https://www.google.com/search?q=Geberit%20240113001%20Universal-Heberglocke%20mit%20Teleskopstandrohr&amp;source=lnms&amp;tbm=isch&amp;sa=X&amp;ved=0ahUKEwiSn6nExoniAhUvQRUIHab-DuYQ_AUIDigB&amp;biw=1745&amp;bih=852" TargetMode="External"/><Relationship Id="rId7270"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3259" Type="http://schemas.openxmlformats.org/officeDocument/2006/relationships/hyperlink" Target="https://www.google.com/search?q=legunto&#174;%206%20x%20Vorh&#228;ngeschloss%20gleichschlie&#223;end.%20Sehr%20stabile%20Vorh&#228;ngeschl&#246;sser%20mi&amp;source=lnms&amp;tbm=isch&amp;sa=X&amp;ved=0ahUKEwiSn6nExoniAhUvQRUIHab-DuYQ_AUIDigB&amp;biw=1745&amp;bih=852" TargetMode="External"/><Relationship Id="rId3466"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4517" Type="http://schemas.openxmlformats.org/officeDocument/2006/relationships/hyperlink" Target="https://www.google.com/search?q=YIWEVEN%20Cable%20Clips&amp;source=lnms&amp;tbm=isch&amp;sa=X&amp;ved=0ahUKEwiSn6nExoniAhUvQRUIHab-DuYQ_AUIDigB&amp;biw=1745&amp;bih=852" TargetMode="External"/><Relationship Id="rId5915" Type="http://schemas.openxmlformats.org/officeDocument/2006/relationships/hyperlink" Target="https://www.google.com/search?q=VonHaus%2020V%20Max%20Akku%20S&#228;bels&#228;ge,%20Variabler%20Geschwindigkeitsschalter,%202%20S&#228;gebl&#228;tte&amp;source=lnms&amp;tbm=isch&amp;sa=X&amp;ved=0ahUKEwiSn6nExoniAhUvQRUIHab-DuYQ_AUIDigB&amp;biw=1745&amp;bih=852" TargetMode="External"/><Relationship Id="rId7130"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87" Type="http://schemas.openxmlformats.org/officeDocument/2006/relationships/hyperlink" Target="https://www.google.com/search?q=Ritif%2012W%20Applique%20Murale%20Exterieur/Interieur%20LED%20IP65%203000K%20Blanc%20Chaud%20Moderne&amp;source=lnms&amp;tbm=isch&amp;sa=X&amp;ved=0ahUKEwiSn6nExoniAhUvQRUIHab-DuYQ_AUIDigB&amp;biw=1745&amp;bih=852" TargetMode="External"/><Relationship Id="rId594" Type="http://schemas.openxmlformats.org/officeDocument/2006/relationships/hyperlink" Target="https://www.google.com/search?q=Fuobei%20Lot%20de%2010%20sacs%20&#224;%20linge%20en%20PEVA%20semi-transparents%20imperm&#233;ables%20avec%20fermet&amp;source=lnms&amp;tbm=isch&amp;sa=X&amp;ved=0ahUKEwiSn6nExoniAhUvQRUIHab-DuYQ_AUIDigB&amp;biw=1745&amp;bih=852" TargetMode="External"/><Relationship Id="rId2068" Type="http://schemas.openxmlformats.org/officeDocument/2006/relationships/hyperlink" Target="https://www.google.com/search?q=Freeorr%20Highlighter%20Powder%20Spray,%20Glitter%20Puder%20Spray,%20Beauty%20Shimmer%20Sparkle%20Pu&amp;source=lnms&amp;tbm=isch&amp;sa=X&amp;ved=0ahUKEwiSn6nExoniAhUvQRUIHab-DuYQ_AUIDigB&amp;biw=1745&amp;bih=852" TargetMode="External"/><Relationship Id="rId2275"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119"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26" Type="http://schemas.openxmlformats.org/officeDocument/2006/relationships/hyperlink" Target="https://www.google.com/search?q=Oszillierende%20S&#228;gebl&#228;tter%20Kit,Multitool%20S&#228;gebl&#228;tter%20Zubeh&#246;r%20Oszillierende%20S&#228;gebl&amp;source=lnms&amp;tbm=isch&amp;sa=X&amp;ved=0ahUKEwiSn6nExoniAhUvQRUIHab-DuYQ_AUIDigB&amp;biw=1745&amp;bih=852" TargetMode="External"/><Relationship Id="rId3673" Type="http://schemas.openxmlformats.org/officeDocument/2006/relationships/hyperlink" Target="https://www.google.com/search?q=Gonex%20Sch&#252;tzerset%20Protektoren%20Set%206%20in%201,Schonersets%20f&#252;r%20Kinder%20Erwachsene%20Knies&amp;source=lnms&amp;tbm=isch&amp;sa=X&amp;ved=0ahUKEwiSn6nExoniAhUvQRUIHab-DuYQ_AUIDigB&amp;biw=1745&amp;bih=852" TargetMode="External"/><Relationship Id="rId3880" Type="http://schemas.openxmlformats.org/officeDocument/2006/relationships/hyperlink" Target="https://www.google.com/search?q=Motocross%20Handguards%20Dirt%20Bike%20Handguards%207/8%20Zoll%2022%20mm%20und%201%201/8%20Zoll%2028%20mm%20PP&amp;source=lnms&amp;tbm=isch&amp;sa=X&amp;ved=0ahUKEwiSn6nExoniAhUvQRUIHab-DuYQ_AUIDigB&amp;biw=1745&amp;bih=852" TargetMode="External"/><Relationship Id="rId4724" Type="http://schemas.openxmlformats.org/officeDocument/2006/relationships/hyperlink" Target="https://www.google.com/search?q=B&#226;che%20de%20protection%20en%20tissu%20-%203%20x%204%20m%20-%20220%20g/m&#178;%20-%20Rev&#234;tement%20des%20deux%20c&#244;t&#233;s%20-%20&amp;source=lnms&amp;tbm=isch&amp;sa=X&amp;ved=0ahUKEwiSn6nExoniAhUvQRUIHab-DuYQ_AUIDigB&amp;biw=1745&amp;bih=852" TargetMode="External"/><Relationship Id="rId4931" Type="http://schemas.openxmlformats.org/officeDocument/2006/relationships/hyperlink" Target="https://www.google.com/search?q=Perixx%20Periduo-606,%20Ergonomische%20kabellose%20kompakte%20Tastatur%20und%20Vertikale%20Maus%20&amp;source=lnms&amp;tbm=isch&amp;sa=X&amp;ved=0ahUKEwiSn6nExoniAhUvQRUIHab-DuYQ_AUIDigB&amp;biw=1745&amp;bih=852" TargetMode="External"/><Relationship Id="rId247" Type="http://schemas.openxmlformats.org/officeDocument/2006/relationships/hyperlink" Target="https://www.google.com/search?q=CHIKADIV%20C300%20Mini%20Tauchflasche%20mit%200.5%20L%20Tauchflasche%20zum%20Mit%205%20Bis%2010%20Minuten%20&amp;source=lnms&amp;tbm=isch&amp;sa=X&amp;ved=0ahUKEwiSn6nExoniAhUvQRUIHab-DuYQ_AUIDigB&amp;biw=1745&amp;bih=852" TargetMode="External"/><Relationship Id="rId1084" Type="http://schemas.openxmlformats.org/officeDocument/2006/relationships/hyperlink" Target="https://www.google.com/search?q=GOOFIT%20Black%20Pull%20Start%20Recoil%20reemplazo%20para%202%20Tiempos%20Recoil%20Starter%20Assembly%20&amp;source=lnms&amp;tbm=isch&amp;sa=X&amp;ved=0ahUKEwiSn6nExoniAhUvQRUIHab-DuYQ_AUIDigB&amp;biw=1745&amp;bih=852" TargetMode="External"/><Relationship Id="rId2482" Type="http://schemas.openxmlformats.org/officeDocument/2006/relationships/hyperlink" Target="https://www.google.com/search?q=Nut-Stahl-Lenkrolle,%202Pcs%202-Zoll%20Starre%20Laufrolle,%20Hochleistungs-Schiebetorrolle&amp;source=lnms&amp;tbm=isch&amp;sa=X&amp;ved=0ahUKEwiSn6nExoniAhUvQRUIHab-DuYQ_AUIDigB&amp;biw=1745&amp;bih=852" TargetMode="External"/><Relationship Id="rId3533"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3740"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68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896"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947" Type="http://schemas.openxmlformats.org/officeDocument/2006/relationships/hyperlink" Target="https://www.google.com/search?q=mDesign%20Duschregal%20ohne%20Bohren%20&#8211;%20h&#246;henverstellbare%20Duschablage%20&#8211;%20Eckregal%20mit%204%20&amp;source=lnms&amp;tbm=isch&amp;sa=X&amp;ved=0ahUKEwiSn6nExoniAhUvQRUIHab-DuYQ_AUIDigB&amp;biw=1745&amp;bih=852" TargetMode="External"/><Relationship Id="rId107"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454"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61"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29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35"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42"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3600" Type="http://schemas.openxmlformats.org/officeDocument/2006/relationships/hyperlink" Target="https://www.google.com/search?q=AVM%20FRITZ!Box%204040,%20WLAN%20Router,%20internationale%20Version&amp;source=lnms&amp;tbm=isch&amp;sa=X&amp;ved=0ahUKEwiSn6nExoniAhUvQRUIHab-DuYQ_AUIDigB&amp;biw=1745&amp;bih=852" TargetMode="External"/><Relationship Id="rId5498"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549"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56"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6963" Type="http://schemas.openxmlformats.org/officeDocument/2006/relationships/hyperlink" Target="https://www.google.com/search?q=LED%20Lichterkette%20Au&#223;en,%20AKASUKI%2010M%20100LED%20lichterkette%20Strom%20mit%208%20Leuchtmodis,&amp;source=lnms&amp;tbm=isch&amp;sa=X&amp;ved=0ahUKEwiSn6nExoniAhUvQRUIHab-DuYQ_AUIDigB&amp;biw=1745&amp;bih=852" TargetMode="External"/><Relationship Id="rId780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14" Type="http://schemas.openxmlformats.org/officeDocument/2006/relationships/hyperlink" Target="https://www.google.com/search?q=Kinder%20Kamera,M&#228;dchen%20Geschenke%20Spielzeug%203%204%205%206Jahre%20|%20OMWay%20Kinderkamera%20ab%207&amp;source=lnms&amp;tbm=isch&amp;sa=X&amp;ved=0ahUKEwiSn6nExoniAhUvQRUIHab-DuYQ_AUIDigB&amp;biw=1745&amp;bih=852" TargetMode="External"/><Relationship Id="rId521" Type="http://schemas.openxmlformats.org/officeDocument/2006/relationships/hyperlink" Target="https://www.google.com/search?q=Gladgogo%20Akku%20H&#252;lle%20f&#252;r%20iPhone%2012%20Mini,%20%5b5000%20mAh%5d%20Zusatzakku%20Ladeh&#252;lle%20Handyh&#252;l&amp;source=lnms&amp;tbm=isch&amp;sa=X&amp;ved=0ahUKEwiSn6nExoniAhUvQRUIHab-DuYQ_AUIDigB&amp;biw=1745&amp;bih=852" TargetMode="External"/><Relationship Id="rId1151"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202" Type="http://schemas.openxmlformats.org/officeDocument/2006/relationships/hyperlink" Target="https://www.google.com/search?q=cablecc%20Adaptador%20de%20tarjeta%20de%20expansi&#243;n%20PCI%20Express%20PCI-E%20a%20USB%203.0%20HUB%20de%204%20p&amp;source=lnms&amp;tbm=isch&amp;sa=X&amp;ved=0ahUKEwiSn6nExoniAhUvQRUIHab-DuYQ_AUIDigB&amp;biw=1745&amp;bih=852" TargetMode="External"/><Relationship Id="rId5358" Type="http://schemas.openxmlformats.org/officeDocument/2006/relationships/hyperlink" Target="https://www.google.com/search?q=CY%20Netzwerk-LAN-Switch%20RJ45-Splitter-Switch%20UTP%20RJ45-LAN-CAT-Netzwerk-Switch%20Int&amp;source=lnms&amp;tbm=isch&amp;sa=X&amp;ved=0ahUKEwiSn6nExoniAhUvQRUIHab-DuYQ_AUIDigB&amp;biw=1745&amp;bih=852" TargetMode="External"/><Relationship Id="rId5565"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772" Type="http://schemas.openxmlformats.org/officeDocument/2006/relationships/hyperlink" Target="https://www.google.com/search?q=Rowenta%20Ladeger&#228;t%20Air%20Force%20360%20RH90%20RH9037%20RH9089&amp;source=lnms&amp;tbm=isch&amp;sa=X&amp;ved=0ahUKEwiSn6nExoniAhUvQRUIHab-DuYQ_AUIDigB&amp;biw=1745&amp;bih=852" TargetMode="External"/><Relationship Id="rId640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61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823" Type="http://schemas.openxmlformats.org/officeDocument/2006/relationships/hyperlink" Target="https://www.google.com/search?q=LED%20Lichterkette%20Eisregen,%20AKASUKI%2014M%20360%20LED%20Lichtervorhang%20mit%208%20Beleuchtungs&amp;source=lnms&amp;tbm=isch&amp;sa=X&amp;ved=0ahUKEwiSn6nExoniAhUvQRUIHab-DuYQ_AUIDigB&amp;biw=1745&amp;bih=852" TargetMode="External"/><Relationship Id="rId1011"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968" Type="http://schemas.openxmlformats.org/officeDocument/2006/relationships/hyperlink" Target="https://www.google.com/search?q=QGECEN%20MHL%2011-pin%20Micro%20USB%20to%20HDMI%20Cable%20Adapter%20with%201080p%20Video%20Audio%20Output%20&amp;source=lnms&amp;tbm=isch&amp;sa=X&amp;ved=0ahUKEwiSn6nExoniAhUvQRUIHab-DuYQ_AUIDigB&amp;biw=1745&amp;bih=852" TargetMode="External"/><Relationship Id="rId4167"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374"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4581" Type="http://schemas.openxmlformats.org/officeDocument/2006/relationships/hyperlink" Target="https://www.google.com/search?q=ATOMUS%204%20St&#252;cke%20Mitesser%20entferner%20-Komedonenquetscher%20Set%20aus%20Edelstahl%20-%20doppe&amp;source=lnms&amp;tbm=isch&amp;sa=X&amp;ved=0ahUKEwiSn6nExoniAhUvQRUIHab-DuYQ_AUIDigB&amp;biw=1745&amp;bih=852" TargetMode="External"/><Relationship Id="rId521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425" Type="http://schemas.openxmlformats.org/officeDocument/2006/relationships/hyperlink" Target="https://www.google.com/search?q=DEWENWILS%20Funksteckdosen%20mit%20Fernbedienung%20Aussen,%20Steckdosen%20mit%20Fernbedienung,&amp;source=lnms&amp;tbm=isch&amp;sa=X&amp;ved=0ahUKEwiSn6nExoniAhUvQRUIHab-DuYQ_AUIDigB&amp;biw=1745&amp;bih=852" TargetMode="External"/><Relationship Id="rId5632" Type="http://schemas.openxmlformats.org/officeDocument/2006/relationships/hyperlink" Target="https://www.google.com/search?q=Kohree%203-in-1%20Handtacker,%20Schwerlast%20Heftklammer%20mit%203000%20Klammern%20und%20Klammeren&amp;source=lnms&amp;tbm=isch&amp;sa=X&amp;ved=0ahUKEwiSn6nExoniAhUvQRUIHab-DuYQ_AUIDigB&amp;biw=1745&amp;bih=852" TargetMode="External"/><Relationship Id="rId3183" Type="http://schemas.openxmlformats.org/officeDocument/2006/relationships/hyperlink" Target="https://www.google.com/search?q=Fahrradhelm%20f&#252;r%20Erwachsene%20Damen%20Herren,%20CE%20Zertifiziert%20MTB%20Helm%20Montainbike%20He&amp;source=lnms&amp;tbm=isch&amp;sa=X&amp;ved=0ahUKEwiSn6nExoniAhUvQRUIHab-DuYQ_AUIDigB&amp;biw=1745&amp;bih=852" TargetMode="External"/><Relationship Id="rId3390"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4027"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234"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4441" Type="http://schemas.openxmlformats.org/officeDocument/2006/relationships/hyperlink" Target="https://www.google.com/search?q=Paick%20Montagezange%20f&#252;r%20Hohlraumd&#252;bel%20Set%20mit%20Molly-Schraube%20Hochleistungs-Montag&amp;source=lnms&amp;tbm=isch&amp;sa=X&amp;ved=0ahUKEwiSn6nExoniAhUvQRUIHab-DuYQ_AUIDigB&amp;biw=1745&amp;bih=852" TargetMode="External"/><Relationship Id="rId7597"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1828"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3043" Type="http://schemas.openxmlformats.org/officeDocument/2006/relationships/hyperlink" Target="https://www.google.com/search?q=GOOFIT%20428%20Heavy%20Duty%20Kettenantrieb%20104%20Links%20f&#252;r%20Motorrad%20ATV%20Dirtbike%20&amp;%20Go%20Kar&amp;source=lnms&amp;tbm=isch&amp;sa=X&amp;ved=0ahUKEwiSn6nExoniAhUvQRUIHab-DuYQ_AUIDigB&amp;biw=1745&amp;bih=852" TargetMode="External"/><Relationship Id="rId3250" Type="http://schemas.openxmlformats.org/officeDocument/2006/relationships/hyperlink" Target="https://www.google.com/search?q=Mini%20Klimaanlage,%204%20IN%201%20Mobile%20Klimager&#228;te,%203%20Geschwindigkeiten,%207%20Farben%20LED,%20&amp;source=lnms&amp;tbm=isch&amp;sa=X&amp;ved=0ahUKEwiSn6nExoniAhUvQRUIHab-DuYQ_AUIDigB&amp;biw=1745&amp;bih=852" TargetMode="External"/><Relationship Id="rId6199"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7457"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17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4301" Type="http://schemas.openxmlformats.org/officeDocument/2006/relationships/hyperlink" Target="https://www.google.com/search?q=Stoneline%20XXL%20Fischpfanne,%20Schnitzelpfanne,%2035,2%20x%2024,3%20cm,%20mit%20Deckel,%20Induktio&amp;source=lnms&amp;tbm=isch&amp;sa=X&amp;ved=0ahUKEwiSn6nExoniAhUvQRUIHab-DuYQ_AUIDigB&amp;biw=1745&amp;bih=852" TargetMode="External"/><Relationship Id="rId6059" Type="http://schemas.openxmlformats.org/officeDocument/2006/relationships/hyperlink" Target="https://www.google.com/search?q=PROIRON%20Kettlebell%20Professional%20Kugelhantel%20aus%20Gusseisen,%208kg%20Gewichten%20Guss%20Sc&amp;source=lnms&amp;tbm=isch&amp;sa=X&amp;ved=0ahUKEwiSn6nExoniAhUvQRUIHab-DuYQ_AUIDigB&amp;biw=1745&amp;bih=852" TargetMode="External"/><Relationship Id="rId6266" Type="http://schemas.openxmlformats.org/officeDocument/2006/relationships/hyperlink" Target="https://www.google.com/search?q=smartpeas%20WC-Garnitur%20mit%20Rollenhalter%20-%20Gl&#228;nzendes%20Chrom%20&#8211;%20Toilettenpapierhalte&amp;source=lnms&amp;tbm=isch&amp;sa=X&amp;ved=0ahUKEwiSn6nExoniAhUvQRUIHab-DuYQ_AUIDigB&amp;biw=1745&amp;bih=852" TargetMode="External"/><Relationship Id="rId7664" Type="http://schemas.openxmlformats.org/officeDocument/2006/relationships/hyperlink" Target="https://www.google.com/search?q=FLYLINKTECH%20Starthilfe%20Powerbank,%20Auto%20Starthilfe%202500A%20Peak%2024000mAh%20AC%20Ausgang&amp;source=lnms&amp;tbm=isch&amp;sa=X&amp;ved=0ahUKEwiSn6nExoniAhUvQRUIHab-DuYQ_AUIDigB&amp;biw=1745&amp;bih=852" TargetMode="External"/><Relationship Id="rId7871"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110"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473"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8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317" Type="http://schemas.openxmlformats.org/officeDocument/2006/relationships/hyperlink" Target="https://www.google.com/search?q=Nature%20Supplies%20Set%20mit%202%20Kabelboxen%20aus%20Kiefernholz%20-%201%20Klein%20Kabelbox%20als%20Schr&amp;source=lnms&amp;tbm=isch&amp;sa=X&amp;ved=0ahUKEwiSn6nExoniAhUvQRUIHab-DuYQ_AUIDigB&amp;biw=1745&amp;bih=852" TargetMode="External"/><Relationship Id="rId7524"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7731" Type="http://schemas.openxmlformats.org/officeDocument/2006/relationships/hyperlink" Target="https://www.google.com/search?q=Soared%20Handgelenkschoner%20Inliner%20Handgelenksch&#252;tzer%20Skate%20Handschutz%20Skateboard%20&amp;source=lnms&amp;tbm=isch&amp;sa=X&amp;ved=0ahUKEwiSn6nExoniAhUvQRUIHab-DuYQ_AUIDigB&amp;biw=1745&amp;bih=852" TargetMode="External"/><Relationship Id="rId988" Type="http://schemas.openxmlformats.org/officeDocument/2006/relationships/hyperlink" Target="https://www.google.com/search?q=CableDeconn%20DisplayPort%208K%20DP%201.4%20to%20DisplayPort%20HDMI%202.1%20Splitter%201In%202Out%208K@3&amp;source=lnms&amp;tbm=isch&amp;sa=X&amp;ved=0ahUKEwiSn6nExoniAhUvQRUIHab-DuYQ_AUIDigB&amp;biw=1745&amp;bih=852" TargetMode="External"/><Relationship Id="rId2669"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2876"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2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075"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282" Type="http://schemas.openxmlformats.org/officeDocument/2006/relationships/hyperlink" Target="https://www.google.com/search?q=Outtag%2012W%20Wand-Universal-Ladeger&#228;t%20AC%20Adapter%203V/4,5V/5V/6V/7,5V/9V/12V%20f&#252;r%20Rou&amp;source=lnms&amp;tbm=isch&amp;sa=X&amp;ved=0ahUKEwiSn6nExoniAhUvQRUIHab-DuYQ_AUIDigB&amp;biw=1745&amp;bih=852" TargetMode="External"/><Relationship Id="rId6126" Type="http://schemas.openxmlformats.org/officeDocument/2006/relationships/hyperlink" Target="https://www.google.com/search?q=SSK%20M.2%20SATA%20SSD%20Geh&#228;use%20Adapter%20Reader%20mit%20werkzeuglosem%20USB%203.1%20Gen%201%20Type-C%20S&amp;source=lnms&amp;tbm=isch&amp;sa=X&amp;ved=0ahUKEwiSn6nExoniAhUvQRUIHab-DuYQ_AUIDigB&amp;biw=1745&amp;bih=852" TargetMode="External"/><Relationship Id="rId6333"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6540"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848" Type="http://schemas.openxmlformats.org/officeDocument/2006/relationships/hyperlink" Target="https://www.google.com/search?q=NUOBESTY%20-%20Adesivi%20per%20pattumiera,%20per%20pattumiera,%204%20pezzi&amp;source=lnms&amp;tbm=isch&amp;sa=X&amp;ved=0ahUKEwiSn6nExoniAhUvQRUIHab-DuYQ_AUIDigB&amp;biw=1745&amp;bih=852" TargetMode="External"/><Relationship Id="rId1478"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1685" Type="http://schemas.openxmlformats.org/officeDocument/2006/relationships/hyperlink" Target="https://www.google.com/search?q=24V%2010M%20RGB%20WiFi%20LED%20Stripes%20Streifen%20IP65%20Wasserdicht%20B&#228;nder%20Dimmbar%20Farbwechse&amp;source=lnms&amp;tbm=isch&amp;sa=X&amp;ved=0ahUKEwiSn6nExoniAhUvQRUIHab-DuYQ_AUIDigB&amp;biw=1745&amp;bih=852" TargetMode="External"/><Relationship Id="rId1892" Type="http://schemas.openxmlformats.org/officeDocument/2006/relationships/hyperlink" Target="https://www.google.com/search?q=Rauchmelder%206er%20Set,%20AEGISLINK%2010-Jahres%20Batterie%20Mini%20photoelektrischer%20Feuerme&amp;source=lnms&amp;tbm=isch&amp;sa=X&amp;ved=0ahUKEwiSn6nExoniAhUvQRUIHab-DuYQ_AUIDigB&amp;biw=1745&amp;bih=852" TargetMode="External"/><Relationship Id="rId2529" Type="http://schemas.openxmlformats.org/officeDocument/2006/relationships/hyperlink" Target="https://www.google.com/search?q=caseroxx%20Handy%20H&#252;lle%20Tasche%20kompatibel%20mit%20Emporia%20Smart%203%20Mini%20Bookstyle-Case%20W&amp;source=lnms&amp;tbm=isch&amp;sa=X&amp;ved=0ahUKEwiSn6nExoniAhUvQRUIHab-DuYQ_AUIDigB&amp;biw=1745&amp;bih=852" TargetMode="External"/><Relationship Id="rId2736" Type="http://schemas.openxmlformats.org/officeDocument/2006/relationships/hyperlink" Target="https://www.google.com/search?q=Uiouio%20rutschfeste%20Armaturenbrettmatte%20F&#252;r%20Das%20Auto,%20Leuchtendes%20Telefonpad,%20Non&amp;source=lnms&amp;tbm=isch&amp;sa=X&amp;ved=0ahUKEwiSn6nExoniAhUvQRUIHab-DuYQ_AUIDigB&amp;biw=1745&amp;bih=852" TargetMode="External"/><Relationship Id="rId4091" Type="http://schemas.openxmlformats.org/officeDocument/2006/relationships/hyperlink" Target="https://www.google.com/search?q=Naturehike%20Cloud%20Peak%202%20Personen%20Zelt%20Campingzelt%20Wind-%20&amp;%20Wasserdicht%20Kuppelzelt&amp;source=lnms&amp;tbm=isch&amp;sa=X&amp;ved=0ahUKEwiSn6nExoniAhUvQRUIHab-DuYQ_AUIDigB&amp;biw=1745&amp;bih=852" TargetMode="External"/><Relationship Id="rId5142" Type="http://schemas.openxmlformats.org/officeDocument/2006/relationships/hyperlink" Target="https://www.google.com/search?q=Canon%20Selphy%20CP1300%20Fotodrucker%2010x15%20cm%20(mobiler%20Drucker,%20WLAN,%20USB,%20300x300%20dp&amp;source=lnms&amp;tbm=isch&amp;sa=X&amp;ved=0ahUKEwiSn6nExoniAhUvQRUIHab-DuYQ_AUIDigB&amp;biw=1745&amp;bih=852" TargetMode="External"/><Relationship Id="rId6400"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70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915" Type="http://schemas.openxmlformats.org/officeDocument/2006/relationships/hyperlink" Target="https://www.google.com/search?q=iPhone%2013%20Pro%20H&#252;lle%20Sto&#223;Fest%20Airbags%20Schutzh&#252;lle%20mit%20Abnehmbare%20Kn&#246;pfe%20f&#252;r%20iPhon&amp;source=lnms&amp;tbm=isch&amp;sa=X&amp;ved=0ahUKEwiSn6nExoniAhUvQRUIHab-DuYQ_AUIDigB&amp;biw=1745&amp;bih=852" TargetMode="External"/><Relationship Id="rId1338" Type="http://schemas.openxmlformats.org/officeDocument/2006/relationships/hyperlink" Target="https://www.google.com/search?q=CABLEDECONN%20Mini%20DP%20zu%20DisplayPort%208K-Kabel%201m%208K%20(7680x4320)@%2060Hz%204K@144Hz%20Dis&amp;source=lnms&amp;tbm=isch&amp;sa=X&amp;ved=0ahUKEwiSn6nExoniAhUvQRUIHab-DuYQ_AUIDigB&amp;biw=1745&amp;bih=852" TargetMode="External"/><Relationship Id="rId1545"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943"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5002"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1405" Type="http://schemas.openxmlformats.org/officeDocument/2006/relationships/hyperlink" Target="https://www.google.com/search?q=Video%20Grabber%20digitalisiert%20Videob&#228;nder%20Direkt%20auf%20Speicherkarte,%20Video-zu-Digit&amp;source=lnms&amp;tbm=isch&amp;sa=X&amp;ved=0ahUKEwiSn6nExoniAhUvQRUIHab-DuYQ_AUIDigB&amp;biw=1745&amp;bih=852" TargetMode="External"/><Relationship Id="rId1752" Type="http://schemas.openxmlformats.org/officeDocument/2006/relationships/hyperlink" Target="https://www.google.com/search?q=MoesGo%20Wlan%20Smart%20Alexa%20Lichtschalter,%20WiFi%20Funk%20Schalter,%20Touch%20Licht%20Schalter%20&amp;source=lnms&amp;tbm=isch&amp;sa=X&amp;ved=0ahUKEwiSn6nExoniAhUvQRUIHab-DuYQ_AUIDigB&amp;biw=1745&amp;bih=852" TargetMode="External"/><Relationship Id="rId2803" Type="http://schemas.openxmlformats.org/officeDocument/2006/relationships/hyperlink" Target="https://www.google.com/search?q=KICHLY%20-%20Cestini%20Organizzatori%20per%20dispensa%20Trasparente%20-%20Set%20di%208%20contenitori%20(&amp;source=lnms&amp;tbm=isch&amp;sa=X&amp;ved=0ahUKEwiSn6nExoniAhUvQRUIHab-DuYQ_AUIDigB&amp;biw=1745&amp;bih=852" TargetMode="External"/><Relationship Id="rId5959" Type="http://schemas.openxmlformats.org/officeDocument/2006/relationships/hyperlink" Target="https://www.google.com/search?q=PROIRON%20Smart%20Fitness%20Reifen,%20Smart%20Hula%20Hoop%20Reifen%20mit%20Z&#228;hler%20und%20Schwerkraftb&amp;source=lnms&amp;tbm=isch&amp;sa=X&amp;ved=0ahUKEwiSn6nExoniAhUvQRUIHab-DuYQ_AUIDigB&amp;biw=1745&amp;bih=852" TargetMode="External"/><Relationship Id="rId7174"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7381"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8018" Type="http://schemas.openxmlformats.org/officeDocument/2006/relationships/hyperlink" Target="https://www.google.com/search?q=GAVAER%20Wasserhahn%20K&#252;che,360&#176;%20Schwenkbarer%20K&#252;chenarmatur,Passend%20f&#252;r%20Doppel%20K&#252;che&amp;source=lnms&amp;tbm=isch&amp;sa=X&amp;ved=0ahUKEwiSn6nExoniAhUvQRUIHab-DuYQ_AUIDigB&amp;biw=1745&amp;bih=852" TargetMode="External"/><Relationship Id="rId44" Type="http://schemas.openxmlformats.org/officeDocument/2006/relationships/hyperlink" Target="https://www.google.com/search?q=Alexa%20Smart%20Gl&#252;hbirnen,%20LVWIT%20E14%20Wlan%20LED%20Lampen%20Dimmbar%20Bluetooth%20Birne%204.9W%204&amp;source=lnms&amp;tbm=isch&amp;sa=X&amp;ved=0ahUKEwiSn6nExoniAhUvQRUIHab-DuYQ_AUIDigB&amp;biw=1745&amp;bih=852" TargetMode="External"/><Relationship Id="rId161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4768" Type="http://schemas.openxmlformats.org/officeDocument/2006/relationships/hyperlink" Target="https://www.google.com/search?q=Unidapt%20USB-Steckdose%20mit%20dimmbarem%20Nachtlicht%20&amp;%20D&#228;mmerungssensor.%206-in-1%20Mehrfa&amp;source=lnms&amp;tbm=isch&amp;sa=X&amp;ved=0ahUKEwiSn6nExoniAhUvQRUIHab-DuYQ_AUIDigB&amp;biw=1745&amp;bih=852" TargetMode="External"/><Relationship Id="rId4975" Type="http://schemas.openxmlformats.org/officeDocument/2006/relationships/hyperlink" Target="https://www.google.com/search?q=Deyooxi%20Kofferraum%20Organizer%20-%20Kofferraumtasche%20mit%20Deckel,Faltbar%20Stabil%20Auto%20O&amp;source=lnms&amp;tbm=isch&amp;sa=X&amp;ved=0ahUKEwiSn6nExoniAhUvQRUIHab-DuYQ_AUIDigB&amp;biw=1745&amp;bih=852" TargetMode="External"/><Relationship Id="rId5819"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6190" Type="http://schemas.openxmlformats.org/officeDocument/2006/relationships/hyperlink" Target="https://www.google.com/search?q=AROYI%20H&#252;lle%20f&#252;r%20Samsung%20Galaxy%20Tab%20A%20T515/T510%2010.1%202019%20+%20Panzerglas,%20Ultra%20Sch&amp;source=lnms&amp;tbm=isch&amp;sa=X&amp;ved=0ahUKEwiSn6nExoniAhUvQRUIHab-DuYQ_AUIDigB&amp;biw=1745&amp;bih=852" TargetMode="External"/><Relationship Id="rId7034" Type="http://schemas.openxmlformats.org/officeDocument/2006/relationships/hyperlink" Target="https://www.google.com/search?q=Jevina%20Schwarz%20USB%20Schnittstelle%20Auto%20SUV%20Externe%20Stereo%20Radio%20Dish%20Box%20CD/DVD%20P&amp;source=lnms&amp;tbm=isch&amp;sa=X&amp;ved=0ahUKEwiSn6nExoniAhUvQRUIHab-DuYQ_AUIDigB&amp;biw=1745&amp;bih=852" TargetMode="External"/><Relationship Id="rId498" Type="http://schemas.openxmlformats.org/officeDocument/2006/relationships/hyperlink" Target="https://www.google.com/search?q=Schlafsack,%20Sportneer%20Anziehbarer%20Deckenschlafs&#228;cke%20220%20x%2084%20cm%20tragbarer%204-Jahr&amp;source=lnms&amp;tbm=isch&amp;sa=X&amp;ved=0ahUKEwiSn6nExoniAhUvQRUIHab-DuYQ_AUIDigB&amp;biw=1745&amp;bih=852" TargetMode="External"/><Relationship Id="rId2179"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577" Type="http://schemas.openxmlformats.org/officeDocument/2006/relationships/hyperlink" Target="https://www.google.com/search?q=Blumenhaarschmuck%20f&#252;r%20Br&#228;ute,%20Hochzeits-Haarschmuck,%20Braut%20Stirnband%20Kopfschmuck&amp;source=lnms&amp;tbm=isch&amp;sa=X&amp;ved=0ahUKEwiSn6nExoniAhUvQRUIHab-DuYQ_AUIDigB&amp;biw=1745&amp;bih=852" TargetMode="External"/><Relationship Id="rId3784" Type="http://schemas.openxmlformats.org/officeDocument/2006/relationships/hyperlink" Target="https://www.google.com/search?q=Lictin%20Haarschmuck%20Haare%20Frisuren%20Set%20Haarspangen%20Haargummi%20Haar%20Styling%20Zubeh&#246;r&amp;source=lnms&amp;tbm=isch&amp;sa=X&amp;ved=0ahUKEwiSn6nExoniAhUvQRUIHab-DuYQ_AUIDigB&amp;biw=1745&amp;bih=852" TargetMode="External"/><Relationship Id="rId3991"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4628"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4835"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7241"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386"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2593"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437" Type="http://schemas.openxmlformats.org/officeDocument/2006/relationships/hyperlink" Target="https://www.google.com/search?q=Brrnoo%20Elektronisches%20Pulsmassageger&#228;t,Tens%20Unit%20Machine,EMS%20Muskelstimulator%20Pu&amp;source=lnms&amp;tbm=isch&amp;sa=X&amp;ved=0ahUKEwiSn6nExoniAhUvQRUIHab-DuYQ_AUIDigB&amp;biw=1745&amp;bih=852" TargetMode="External"/><Relationship Id="rId3644"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851"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4902" Type="http://schemas.openxmlformats.org/officeDocument/2006/relationships/hyperlink" Target="https://www.google.com/search?q=sourcing%20map%20Metrisch%20M14%20Verzinkt%20Rohr%20Nipple%20Lampe%20Reparaturteile%20120mm%20Lang%201&amp;source=lnms&amp;tbm=isch&amp;sa=X&amp;ved=0ahUKEwiSn6nExoniAhUvQRUIHab-DuYQ_AUIDigB&amp;biw=1745&amp;bih=852" TargetMode="External"/><Relationship Id="rId6050" Type="http://schemas.openxmlformats.org/officeDocument/2006/relationships/hyperlink" Target="https://www.google.com/search?q=Zylinderkopfschrauben%20M10%20Strenght%20Sleel%20Class%208.8%20(Packung%20mit%202)%20Verzinkte%20Sec&amp;source=lnms&amp;tbm=isch&amp;sa=X&amp;ved=0ahUKEwiSn6nExoniAhUvQRUIHab-DuYQ_AUIDigB&amp;biw=1745&amp;bih=852" TargetMode="External"/><Relationship Id="rId7101"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358" Type="http://schemas.openxmlformats.org/officeDocument/2006/relationships/hyperlink" Target="https://www.google.com/search?q=Beelee%20BA15601BG-40%20-%20Porta%20asciugamani%20da%20bagno%20in%20acciaio%20INOX,%20con%20barra%20sing&amp;source=lnms&amp;tbm=isch&amp;sa=X&amp;ved=0ahUKEwiSn6nExoniAhUvQRUIHab-DuYQ_AUIDigB&amp;biw=1745&amp;bih=852" TargetMode="External"/><Relationship Id="rId565" Type="http://schemas.openxmlformats.org/officeDocument/2006/relationships/hyperlink" Target="https://www.google.com/search?q=ehua&#174;%20Pneu%20Plein%20pour%20Xiaomi%20Trottinette%20M365/Pro/Pro2/1S/Essential/3,%20Roue%20Alve&amp;source=lnms&amp;tbm=isch&amp;sa=X&amp;ved=0ahUKEwiSn6nExoniAhUvQRUIHab-DuYQ_AUIDigB&amp;biw=1745&amp;bih=852" TargetMode="External"/><Relationship Id="rId772" Type="http://schemas.openxmlformats.org/officeDocument/2006/relationships/hyperlink" Target="https://www.google.com/search?q=Innsky%20Freidora%20sin%20Aceite%205,5L,%201700W%20Freidora%20Aire%20Caliente%20con%2011%20Programas,%20&amp;source=lnms&amp;tbm=isch&amp;sa=X&amp;ved=0ahUKEwiSn6nExoniAhUvQRUIHab-DuYQ_AUIDigB&amp;biw=1745&amp;bih=852" TargetMode="External"/><Relationship Id="rId1195"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039"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2246" Type="http://schemas.openxmlformats.org/officeDocument/2006/relationships/hyperlink" Target="https://www.google.com/search?q=AREABI%20S%20951%20Auricolari%20Bluetooth%20Sport%20con%20Lettore%20MP3%20Integrato,%20Bluetooth%205.0&amp;source=lnms&amp;tbm=isch&amp;sa=X&amp;ved=0ahUKEwiSn6nExoniAhUvQRUIHab-DuYQ_AUIDigB&amp;biw=1745&amp;bih=852" TargetMode="External"/><Relationship Id="rId2453" Type="http://schemas.openxmlformats.org/officeDocument/2006/relationships/hyperlink" Target="https://www.google.com/search?q=zicheng%20maoyi%20Buntes%20Besteckset%20aus%20Edelstahl%2024-teilig%20f&#252;r%20Haus%20K&#252;che%20Restauran&amp;source=lnms&amp;tbm=isch&amp;sa=X&amp;ved=0ahUKEwiSn6nExoniAhUvQRUIHab-DuYQ_AUIDigB&amp;biw=1745&amp;bih=852" TargetMode="External"/><Relationship Id="rId2660"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3504" Type="http://schemas.openxmlformats.org/officeDocument/2006/relationships/hyperlink" Target="https://www.google.com/search?q=Edipets,%20Correa%20Perro%20para%20Correr,%20Manos%20Libres,%20Running,%20para%20la%20Cintura,%20Antit&amp;source=lnms&amp;tbm=isch&amp;sa=X&amp;ved=0ahUKEwiSn6nExoniAhUvQRUIHab-DuYQ_AUIDigB&amp;biw=1745&amp;bih=852" TargetMode="External"/><Relationship Id="rId3711"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6867" Type="http://schemas.openxmlformats.org/officeDocument/2006/relationships/hyperlink" Target="https://www.google.com/search?q=USB%203.0%20Hub%204%20Port,%20ORICO%20Aluminium%20SuperSpeed%20Datenhub%20Mit%20Extra%20Netzteilanschl&amp;source=lnms&amp;tbm=isch&amp;sa=X&amp;ved=0ahUKEwiSn6nExoniAhUvQRUIHab-DuYQ_AUIDigB&amp;biw=1745&amp;bih=852" TargetMode="External"/><Relationship Id="rId7918"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1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425"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63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055" Type="http://schemas.openxmlformats.org/officeDocument/2006/relationships/hyperlink" Target="https://www.google.com/search?q=Klein%20LED%20Einbaustrahler%205%20St&#252;ck%203W%20Mini%20led%20spot,%20360&#176;%20Schwenkbar,%20230V%20Alumini&amp;source=lnms&amp;tbm=isch&amp;sa=X&amp;ved=0ahUKEwiSn6nExoniAhUvQRUIHab-DuYQ_AUIDigB&amp;biw=1745&amp;bih=852" TargetMode="External"/><Relationship Id="rId126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06" Type="http://schemas.openxmlformats.org/officeDocument/2006/relationships/hyperlink" Target="https://www.google.com/search?q=Wilxaw%20Red%20de%20Camuflaje%20Sombra,%203%20X%206%20M%20Caza%20Militar%20Decorar%20Malla%20de%20Camuflaje,&amp;source=lnms&amp;tbm=isch&amp;sa=X&amp;ved=0ahUKEwiSn6nExoniAhUvQRUIHab-DuYQ_AUIDigB&amp;biw=1745&amp;bih=852" TargetMode="External"/><Relationship Id="rId2313"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2520"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5469"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676"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27"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8082"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1122" Type="http://schemas.openxmlformats.org/officeDocument/2006/relationships/hyperlink" Target="https://www.google.com/search?q=GOOFIT%208mm%20Espejo%20Retrovisor%20Moto%20Circular%20Universal%20reemplazo%20para%2050cc%20125cc%201&amp;source=lnms&amp;tbm=isch&amp;sa=X&amp;ved=0ahUKEwiSn6nExoniAhUvQRUIHab-DuYQ_AUIDigB&amp;biw=1745&amp;bih=852" TargetMode="External"/><Relationship Id="rId4278" Type="http://schemas.openxmlformats.org/officeDocument/2006/relationships/hyperlink" Target="https://www.google.com/search?q=Diyife%20Zahlenschloss%20Vorh&#228;ngeschloss,%204%20Stellig%20Kombinationsschloss%20Zahlencode%20S&amp;source=lnms&amp;tbm=isch&amp;sa=X&amp;ved=0ahUKEwiSn6nExoniAhUvQRUIHab-DuYQ_AUIDigB&amp;biw=1745&amp;bih=852" TargetMode="External"/><Relationship Id="rId4485" Type="http://schemas.openxmlformats.org/officeDocument/2006/relationships/hyperlink" Target="https://www.google.com/search?q=HAUSPROFI%20Sicherungsmuttern%20Set%20170%20St&#252;ck%20Schraubensicherung%20Edelstahl%20Kontermut&amp;source=lnms&amp;tbm=isch&amp;sa=X&amp;ved=0ahUKEwiSn6nExoniAhUvQRUIHab-DuYQ_AUIDigB&amp;biw=1745&amp;bih=852" TargetMode="External"/><Relationship Id="rId5329" Type="http://schemas.openxmlformats.org/officeDocument/2006/relationships/hyperlink" Target="https://www.google.com/search?q=Xiwai%20Combo%20M.2%20NGFF%20B-Key%20&amp;%20mSATA%20SSD%20auf%20SATA%203.0%20Adapter%20Konverter%20Geh&#228;use%20Ge&amp;source=lnms&amp;tbm=isch&amp;sa=X&amp;ved=0ahUKEwiSn6nExoniAhUvQRUIHab-DuYQ_AUIDigB&amp;biw=1745&amp;bih=852" TargetMode="External"/><Relationship Id="rId553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883"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934" Type="http://schemas.openxmlformats.org/officeDocument/2006/relationships/hyperlink" Target="https://www.google.com/search?q=ZtotopCase%20H&#252;lle%20f&#252;r%20Lenovo%20Tab%20M10%20FHD%20Plus%2010,3%20Zoll%202020(TB-X606F),%20Um%20360&#176;%20D&amp;source=lnms&amp;tbm=isch&amp;sa=X&amp;ved=0ahUKEwiSn6nExoniAhUvQRUIHab-DuYQ_AUIDigB&amp;biw=1745&amp;bih=852" TargetMode="External"/><Relationship Id="rId3087" Type="http://schemas.openxmlformats.org/officeDocument/2006/relationships/hyperlink" Target="https://www.google.com/search?q=GOOFIT%20Scheibenbremsen%20Bremss&#228;ttel%20hinten%20Ersatz%20f&#252;r%202-Takt-47cc%2049cc%20Pocketbike&amp;source=lnms&amp;tbm=isch&amp;sa=X&amp;ved=0ahUKEwiSn6nExoniAhUvQRUIHab-DuYQ_AUIDigB&amp;biw=1745&amp;bih=852" TargetMode="External"/><Relationship Id="rId3294" Type="http://schemas.openxmlformats.org/officeDocument/2006/relationships/hyperlink" Target="https://www.google.com/search?q=Lacdo%20360&#176;%20Rundumschutz%20Laptop%20Tasche%20Schutzh&#252;lle%20f&#252;r%2014%20Zoll%20ASUS%20Lenovo%20Acer%20H&amp;source=lnms&amp;tbm=isch&amp;sa=X&amp;ved=0ahUKEwiSn6nExoniAhUvQRUIHab-DuYQ_AUIDigB&amp;biw=1745&amp;bih=852" TargetMode="External"/><Relationship Id="rId4138"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345"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469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43"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5950" Type="http://schemas.openxmlformats.org/officeDocument/2006/relationships/hyperlink" Target="https://www.google.com/search?q=KLIM%20Blaze%20-%20Wiederaufladbare%20kabellose%20RGB%20Gaming%20Maus%20+%20Hochpr&#228;ziser%20Sensor%20mi&amp;source=lnms&amp;tbm=isch&amp;sa=X&amp;ved=0ahUKEwiSn6nExoniAhUvQRUIHab-DuYQ_AUIDigB&amp;biw=1745&amp;bih=852" TargetMode="External"/><Relationship Id="rId1939" Type="http://schemas.openxmlformats.org/officeDocument/2006/relationships/hyperlink" Target="https://www.google.com/search?q=Edelstahl%20Universal%20Auto%20Auspuffrohrklemme%20&#220;berlappungsbandklemme%20(3%20Zoll)&amp;source=lnms&amp;tbm=isch&amp;sa=X&amp;ved=0ahUKEwiSn6nExoniAhUvQRUIHab-DuYQ_AUIDigB&amp;biw=1745&amp;bih=852" TargetMode="External"/><Relationship Id="rId4552" Type="http://schemas.openxmlformats.org/officeDocument/2006/relationships/hyperlink" Target="https://www.google.com/search?q=YIWEVEN%20Cable%20Clips&amp;source=lnms&amp;tbm=isch&amp;sa=X&amp;ved=0ahUKEwiSn6nExoniAhUvQRUIHab-DuYQ_AUIDigB&amp;biw=1745&amp;bih=852" TargetMode="External"/><Relationship Id="rId5603"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5810"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3154" Type="http://schemas.openxmlformats.org/officeDocument/2006/relationships/hyperlink" Target="https://www.google.com/search?q=GOOFIT%2082%20Links%20Timing%20Antriebsketten%20f&#252;r%2050cc%2070cc%2090cc%20ATV%20Dirtbike%20Go%20Kart&amp;source=lnms&amp;tbm=isch&amp;sa=X&amp;ved=0ahUKEwiSn6nExoniAhUvQRUIHab-DuYQ_AUIDigB&amp;biw=1745&amp;bih=852" TargetMode="External"/><Relationship Id="rId3361" Type="http://schemas.openxmlformats.org/officeDocument/2006/relationships/hyperlink" Target="https://www.google.com/search?q=Lacdo%20Externe%20Festplattentasche%20Hard%20Drive%20Case%20f&#252;r%20Western%20Digital%20WD%20Elements/&amp;source=lnms&amp;tbm=isch&amp;sa=X&amp;ved=0ahUKEwiSn6nExoniAhUvQRUIHab-DuYQ_AUIDigB&amp;biw=1745&amp;bih=852" TargetMode="External"/><Relationship Id="rId4205" Type="http://schemas.openxmlformats.org/officeDocument/2006/relationships/hyperlink" Target="https://www.google.com/search?q=Diyife%20Fahrradschloss,%20101%20cm,%20verbesserte%20Version,%20Kettenschloss%20f&#252;r%20Fahrrad,%20D&amp;source=lnms&amp;tbm=isch&amp;sa=X&amp;ved=0ahUKEwiSn6nExoniAhUvQRUIHab-DuYQ_AUIDigB&amp;biw=1745&amp;bih=852" TargetMode="External"/><Relationship Id="rId4412"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7568"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7775"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7982" Type="http://schemas.openxmlformats.org/officeDocument/2006/relationships/hyperlink" Target="https://www.google.com/search?q=GAVAER%20Wasserhahn%20K&#252;che,%20K&#252;chenarmatur%20mit%20Flexibler%20Verformbar%20Silikonschlauch,&amp;source=lnms&amp;tbm=isch&amp;sa=X&amp;ved=0ahUKEwiSn6nExoniAhUvQRUIHab-DuYQ_AUIDigB&amp;biw=1745&amp;bih=852" TargetMode="External"/><Relationship Id="rId282" Type="http://schemas.openxmlformats.org/officeDocument/2006/relationships/hyperlink" Target="https://www.google.com/search?q=SKYSPER%20Camping%20Kochgeschirr%20Set%2010/17-teiliges%20Outdoor%20Kochgeschirr%20Tragbar%20Cam&amp;source=lnms&amp;tbm=isch&amp;sa=X&amp;ved=0ahUKEwiSn6nExoniAhUvQRUIHab-DuYQ_AUIDigB&amp;biw=1745&amp;bih=852" TargetMode="External"/><Relationship Id="rId2170"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014" Type="http://schemas.openxmlformats.org/officeDocument/2006/relationships/hyperlink" Target="https://www.google.com/search?q=GOOFIT%20Vorne%20Scheibenbremse%20Kit%20Ersatz%20F&#252;r%2050cc%2070cc%2090cc%20110cc%20125cc%20Dirtbike%20P&amp;source=lnms&amp;tbm=isch&amp;sa=X&amp;ved=0ahUKEwiSn6nExoniAhUvQRUIHab-DuYQ_AUIDigB&amp;biw=1745&amp;bih=852" TargetMode="External"/><Relationship Id="rId3221" Type="http://schemas.openxmlformats.org/officeDocument/2006/relationships/hyperlink" Target="https://www.google.com/search?q=Thermobeh&#228;lter%20f&#252;r%20Essen%201,8%20L%20Edelstahl%20Isolierbeh&#228;lter%20Gef&#228;&#223;%20f&#252;r%20warme%20Spei&#223;en&amp;source=lnms&amp;tbm=isch&amp;sa=X&amp;ved=0ahUKEwiSn6nExoniAhUvQRUIHab-DuYQ_AUIDigB&amp;biw=1745&amp;bih=852" TargetMode="External"/><Relationship Id="rId6377" Type="http://schemas.openxmlformats.org/officeDocument/2006/relationships/hyperlink" Target="https://www.google.com/search?q=JETech%20Silikon%20H&#252;lle%20Kompatibel%20iPhone%2012/12%20Pro%206,1%20Zoll,%20Seidig-Weich%20Ber&#252;hren&amp;source=lnms&amp;tbm=isch&amp;sa=X&amp;ved=0ahUKEwiSn6nExoniAhUvQRUIHab-DuYQ_AUIDigB&amp;biw=1745&amp;bih=852" TargetMode="External"/><Relationship Id="rId658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91"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428"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7635"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784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8" Type="http://schemas.openxmlformats.org/officeDocument/2006/relationships/hyperlink" Target="https://www.google.com/search?q=NOVRITSCH%20SSE18%20Vollautomatische%20Elektrische%20Airsoft%20Pistole%200.5J%20(Schwarz)&amp;source=lnms&amp;tbm=isch&amp;sa=X&amp;ved=0ahUKEwiSn6nExoniAhUvQRUIHab-DuYQ_AUIDigB&amp;biw=1745&amp;bih=852" TargetMode="External"/><Relationship Id="rId14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030" Type="http://schemas.openxmlformats.org/officeDocument/2006/relationships/hyperlink" Target="https://www.google.com/search?q=Kludi%207522905-00%20Automatische%20Umstellung,%20Chrom&amp;source=lnms&amp;tbm=isch&amp;sa=X&amp;ved=0ahUKEwiSn6nExoniAhUvQRUIHab-DuYQ_AUIDigB&amp;biw=1745&amp;bih=852" TargetMode="External"/><Relationship Id="rId2987"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5186"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539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237"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444"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51"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702" Type="http://schemas.openxmlformats.org/officeDocument/2006/relationships/hyperlink" Target="https://www.google.com/search?q=Hatteker%20Bartschneider%20Haarschneidemaschine%20Herren%20Haarschneider%20Pflegesets%20Elek&amp;source=lnms&amp;tbm=isch&amp;sa=X&amp;ved=0ahUKEwiSn6nExoniAhUvQRUIHab-DuYQ_AUIDigB&amp;biw=1745&amp;bih=852" TargetMode="External"/><Relationship Id="rId959"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89"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5046"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5253" Type="http://schemas.openxmlformats.org/officeDocument/2006/relationships/hyperlink" Target="https://www.google.com/search?q=Flaschenw&#228;rmer%20Baby,5-in-1%20Schnell-Flaschenw&#228;rmer,Sterilisator%20F&#252;r%20Babyflaschen%20&amp;source=lnms&amp;tbm=isch&amp;sa=X&amp;ved=0ahUKEwiSn6nExoniAhUvQRUIHab-DuYQ_AUIDigB&amp;biw=1745&amp;bih=852" TargetMode="External"/><Relationship Id="rId5460"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304"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6511"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1449"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1796" Type="http://schemas.openxmlformats.org/officeDocument/2006/relationships/hyperlink" Target="https://www.google.com/search?q=MARTISAN%20Notenst&#228;nder%20f&#252;r%20kinder%20Musikst&#228;nder%20Metallst&#228;nder%20Metall%20Notenpult%20kla&amp;source=lnms&amp;tbm=isch&amp;sa=X&amp;ved=0ahUKEwiSn6nExoniAhUvQRUIHab-DuYQ_AUIDigB&amp;biw=1745&amp;bih=852" TargetMode="External"/><Relationship Id="rId2847" Type="http://schemas.openxmlformats.org/officeDocument/2006/relationships/hyperlink" Target="https://www.google.com/search?q=Afloia%20Luftreiniger%20Max%20Ersatzfilter,%20H13%20True%20HEPA%20und%20Aktivkohlefilter%20f&#252;r%20ASI&amp;source=lnms&amp;tbm=isch&amp;sa=X&amp;ved=0ahUKEwiSn6nExoniAhUvQRUIHab-DuYQ_AUIDigB&amp;biw=1745&amp;bih=852" TargetMode="External"/><Relationship Id="rId4062" Type="http://schemas.openxmlformats.org/officeDocument/2006/relationships/hyperlink" Target="https://www.google.com/search?q=JZK%2064%20Wei&#223;%20kunststoff%20Moebel%20F&#252;&#223;e%20N&#228;gel%20Auflage%20Schutz%20Boden%20Protektoren%20mit%20Bo&amp;source=lnms&amp;tbm=isch&amp;sa=X&amp;ved=0ahUKEwiSn6nExoniAhUvQRUIHab-DuYQ_AUIDigB&amp;biw=1745&amp;bih=852" TargetMode="External"/><Relationship Id="rId5113"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88" Type="http://schemas.openxmlformats.org/officeDocument/2006/relationships/hyperlink" Target="https://www.google.com/search?q=Gr&#246;&#223;e%205%20Beach%20Volleyball,Soft%20Touch%20Volleyball%20for%20Indoor%20Outdoor%20Games&amp;source=lnms&amp;tbm=isch&amp;sa=X&amp;ved=0ahUKEwiSn6nExoniAhUvQRUIHab-DuYQ_AUIDigB&amp;biw=1745&amp;bih=852" TargetMode="External"/><Relationship Id="rId819" Type="http://schemas.openxmlformats.org/officeDocument/2006/relationships/hyperlink" Target="https://www.google.com/search?q=marcello%20Mochilas%20Escolares%20Bolso%20de%20Escuela%20Adolescente%20Mochila%20Hombre%20Mochila%20&amp;source=lnms&amp;tbm=isch&amp;sa=X&amp;ved=0ahUKEwiSn6nExoniAhUvQRUIHab-DuYQ_AUIDigB&amp;biw=1745&amp;bih=852" TargetMode="External"/><Relationship Id="rId1656" Type="http://schemas.openxmlformats.org/officeDocument/2006/relationships/hyperlink" Target="https://www.google.com/search?q=Mini%20Kettens&#228;ge,%20Bravolu%2021V%206%20Zoll%20Kabellose%20Kettens&#228;gen,%20Tragbare%20Elektrische%20&amp;source=lnms&amp;tbm=isch&amp;sa=X&amp;ved=0ahUKEwiSn6nExoniAhUvQRUIHab-DuYQ_AUIDigB&amp;biw=1745&amp;bih=852" TargetMode="External"/><Relationship Id="rId1863" Type="http://schemas.openxmlformats.org/officeDocument/2006/relationships/hyperlink" Target="https://www.google.com/search?q=Viviance%20Zwei%20Stroke%20Carburetor%20Carb%20F&#252;r%20Yamaha%20Et950%20650%20Generator%20Motor%20Parts&amp;source=lnms&amp;tbm=isch&amp;sa=X&amp;ved=0ahUKEwiSn6nExoniAhUvQRUIHab-DuYQ_AUIDigB&amp;biw=1745&amp;bih=852" TargetMode="External"/><Relationship Id="rId2707" Type="http://schemas.openxmlformats.org/officeDocument/2006/relationships/hyperlink" Target="https://www.google.com/search?q=Mebak%20Chic%20Massagepistole%20Massage%20Gun%20Muskel%20Massageger&#228;t%20Elektrisches%20Handmassa&amp;source=lnms&amp;tbm=isch&amp;sa=X&amp;ved=0ahUKEwiSn6nExoniAhUvQRUIHab-DuYQ_AUIDigB&amp;biw=1745&amp;bih=852" TargetMode="External"/><Relationship Id="rId2914"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5320"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7078"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130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16"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1723" Type="http://schemas.openxmlformats.org/officeDocument/2006/relationships/hyperlink" Target="https://www.google.com/search?q=WLAN%20Verst&#228;rker%20-%201200%20Mbit/s%20Internet%20Verst&#228;rker%20mit%20LAN%20Anschluss,%20WLAN%20Repeat&amp;source=lnms&amp;tbm=isch&amp;sa=X&amp;ved=0ahUKEwiSn6nExoniAhUvQRUIHab-DuYQ_AUIDigB&amp;biw=1745&amp;bih=852" TargetMode="External"/><Relationship Id="rId1930" Type="http://schemas.openxmlformats.org/officeDocument/2006/relationships/hyperlink" Target="https://www.google.com/search?q=Yodoit%20Completo%20Display%20per%20iPhone%206%20Plus%20LCD%20e%20Assemblaggio%20Digitalizzatore%20Tou&amp;source=lnms&amp;tbm=isch&amp;sa=X&amp;ved=0ahUKEwiSn6nExoniAhUvQRUIHab-DuYQ_AUIDigB&amp;biw=1745&amp;bih=852" TargetMode="External"/><Relationship Id="rId4879" Type="http://schemas.openxmlformats.org/officeDocument/2006/relationships/hyperlink" Target="https://www.google.com/search?q=Vaydeer%20Mini%20Mouse%20Jiggler%20USB%20Mouse%20Mover%20mit%20EIN/AUS-Schalter,%20Treiberfreier%20C&amp;source=lnms&amp;tbm=isch&amp;sa=X&amp;ved=0ahUKEwiSn6nExoniAhUvQRUIHab-DuYQ_AUIDigB&amp;biw=1745&amp;bih=852" TargetMode="External"/><Relationship Id="rId7285"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7492" Type="http://schemas.openxmlformats.org/officeDocument/2006/relationships/hyperlink" Target="https://www.google.com/search?q=UKing%2010W%20LED%20B&#252;hnenlicht%20Pinspot%20Lichter,%20RGBW%20Scheinwerfer%20DMX512%20Sound%20Auto%20M&amp;source=lnms&amp;tbm=isch&amp;sa=X&amp;ved=0ahUKEwiSn6nExoniAhUvQRUIHab-DuYQ_AUIDigB&amp;biw=1745&amp;bih=852" TargetMode="External"/><Relationship Id="rId15"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3688" Type="http://schemas.openxmlformats.org/officeDocument/2006/relationships/hyperlink" Target="https://www.google.com/search?q=Whirlpool%20AVM305%20-%20Mikrowellenzubeh&#246;r/%20Crisp-Platte%20gro&#223;%20(&#216;30,5cm)%20f&#252;r%20die%20Mikro&amp;source=lnms&amp;tbm=isch&amp;sa=X&amp;ved=0ahUKEwiSn6nExoniAhUvQRUIHab-DuYQ_AUIDigB&amp;biw=1745&amp;bih=852" TargetMode="External"/><Relationship Id="rId3895"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4739" Type="http://schemas.openxmlformats.org/officeDocument/2006/relationships/hyperlink" Target="https://www.google.com/search?q=ENCOFT%2028cm%20Brausearm%20Wandarm%20Duscharm%20f&#252;r%20Kopfbrause%20Regenduschkopf%20Regendusch%20&amp;source=lnms&amp;tbm=isch&amp;sa=X&amp;ved=0ahUKEwiSn6nExoniAhUvQRUIHab-DuYQ_AUIDigB&amp;biw=1745&amp;bih=852" TargetMode="External"/><Relationship Id="rId4946" Type="http://schemas.openxmlformats.org/officeDocument/2006/relationships/hyperlink" Target="https://www.google.com/search?q=&#12304;Verbesserte%20Version&#12305;%20Bebinca%20Smartwatch%20Fitness-Tracker%20mit%20automatischem%20Herzf&amp;source=lnms&amp;tbm=isch&amp;sa=X&amp;ved=0ahUKEwiSn6nExoniAhUvQRUIHab-DuYQ_AUIDigB&amp;biw=1745&amp;bih=852" TargetMode="External"/><Relationship Id="rId6094"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7145"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52" Type="http://schemas.openxmlformats.org/officeDocument/2006/relationships/hyperlink" Target="https://www.google.com/search?q=Collen%20USB%20Ventilator,%20Tischventilator%20leise%20mit%203%20Geschwindigkeit%20Mini%20Ventilat&amp;source=lnms&amp;tbm=isch&amp;sa=X&amp;ved=0ahUKEwiSn6nExoniAhUvQRUIHab-DuYQ_AUIDigB&amp;biw=1745&amp;bih=852" TargetMode="External"/><Relationship Id="rId2497" Type="http://schemas.openxmlformats.org/officeDocument/2006/relationships/hyperlink" Target="https://www.google.com/search?q=caseroxx%20Handy%20H&#252;lle%20Tasche%20kompatibel%20mit%20Doro%208080/8062%20Bookstyle-Case%20Wallet%20&amp;source=lnms&amp;tbm=isch&amp;sa=X&amp;ved=0ahUKEwiSn6nExoniAhUvQRUIHab-DuYQ_AUIDigB&amp;biw=1745&amp;bih=852" TargetMode="External"/><Relationship Id="rId3548"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3755" Type="http://schemas.openxmlformats.org/officeDocument/2006/relationships/hyperlink" Target="https://www.google.com/search?q=Gonex%20Leichter%20Faltbare%20Reise-Gep&#228;ck%2080L,%20Farbe:%20Schwarz,%20Duffel%20Taschen%20Ueberna&amp;source=lnms&amp;tbm=isch&amp;sa=X&amp;ved=0ahUKEwiSn6nExoniAhUvQRUIHab-DuYQ_AUIDigB&amp;biw=1745&amp;bih=852" TargetMode="External"/><Relationship Id="rId4806"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6161"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005"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7212"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469" Type="http://schemas.openxmlformats.org/officeDocument/2006/relationships/hyperlink" Target="https://www.google.com/search?q=WILD%20HEART%20wasserdichte%20Reisetasche%20100L%20nahtloses%20Schwei&#223;en,%20gelber%20Doppelboden&amp;source=lnms&amp;tbm=isch&amp;sa=X&amp;ved=0ahUKEwiSn6nExoniAhUvQRUIHab-DuYQ_AUIDigB&amp;biw=1745&amp;bih=852" TargetMode="External"/><Relationship Id="rId676" Type="http://schemas.openxmlformats.org/officeDocument/2006/relationships/hyperlink" Target="https://www.google.com/search?q=Yamaha%204C%20Altsaxophon%20Mundst&#252;ck%20Standard%20Serie&amp;source=lnms&amp;tbm=isch&amp;sa=X&amp;ved=0ahUKEwiSn6nExoniAhUvQRUIHab-DuYQ_AUIDigB&amp;biw=1745&amp;bih=852" TargetMode="External"/><Relationship Id="rId883"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1099" Type="http://schemas.openxmlformats.org/officeDocument/2006/relationships/hyperlink" Target="https://www.google.com/search?q=GOOFIT%2010mm%20Retrovisor%20Moto%20Redondos%20Universales%20Espejo%20reemplazo%20para%20Ciclomoto&amp;source=lnms&amp;tbm=isch&amp;sa=X&amp;ved=0ahUKEwiSn6nExoniAhUvQRUIHab-DuYQ_AUIDigB&amp;biw=1745&amp;bih=852" TargetMode="External"/><Relationship Id="rId2357"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564" Type="http://schemas.openxmlformats.org/officeDocument/2006/relationships/hyperlink" Target="https://www.google.com/search?q=caseroxx%20TPU-H&#252;lle%20kompatibel%20mit%20Neffos%20C9%20Max,%20Handy%20H&#252;lle%20Tasche%20(TPU-H&#252;lle%20i&amp;source=lnms&amp;tbm=isch&amp;sa=X&amp;ved=0ahUKEwiSn6nExoniAhUvQRUIHab-DuYQ_AUIDigB&amp;biw=1745&amp;bih=852" TargetMode="External"/><Relationship Id="rId3408"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3615" Type="http://schemas.openxmlformats.org/officeDocument/2006/relationships/hyperlink" Target="https://www.google.com/search?q=INHDBOX%2018W%20LED%20Wandleuchte%20Bewegungsmelder%20Aussen/Innen%20Wandlampe%20Mit%20Einstellb&amp;source=lnms&amp;tbm=isch&amp;sa=X&amp;ved=0ahUKEwiSn6nExoniAhUvQRUIHab-DuYQ_AUIDigB&amp;biw=1745&amp;bih=852" TargetMode="External"/><Relationship Id="rId3962" Type="http://schemas.openxmlformats.org/officeDocument/2006/relationships/hyperlink" Target="https://www.google.com/search?q=YIMORE%20Kinder%20Tennisschl&#228;ger%20Badminton%20Schl&#228;ger%20mit%202%20B&#228;lle%20Softball%20Tennis%20Spie&amp;source=lnms&amp;tbm=isch&amp;sa=X&amp;ved=0ahUKEwiSn6nExoniAhUvQRUIHab-DuYQ_AUIDigB&amp;biw=1745&amp;bih=852" TargetMode="External"/><Relationship Id="rId6021" Type="http://schemas.openxmlformats.org/officeDocument/2006/relationships/hyperlink" Target="https://www.google.com/search?q=Beko%202880402000%20Waschmaschinenzubeh&#246;r/Abwasserpumpen/Waschmaschine%20Ablaufpumpe%203&amp;source=lnms&amp;tbm=isch&amp;sa=X&amp;ved=0ahUKEwiSn6nExoniAhUvQRUIHab-DuYQ_AUIDigB&amp;biw=1745&amp;bih=852" TargetMode="External"/><Relationship Id="rId329" Type="http://schemas.openxmlformats.org/officeDocument/2006/relationships/hyperlink" Target="https://www.google.com/search?q=Batteria%20Ni-MH%20da%203500mAh%2014.4V%20compatibile%20con%20Navi%20Bot%20SR8730%20SR8750%20Light%20SR8&amp;source=lnms&amp;tbm=isch&amp;sa=X&amp;ved=0ahUKEwiSn6nExoniAhUvQRUIHab-DuYQ_AUIDigB&amp;biw=1745&amp;bih=852" TargetMode="External"/><Relationship Id="rId536" Type="http://schemas.openxmlformats.org/officeDocument/2006/relationships/hyperlink" Target="https://www.google.com/search?q=Gladgogo%20Akku%20H&#252;lle%20f&#252;r%20iPhone%20SE%202020/7/8/6S/6,%20%5b6000%20mAh%5d%20Zusatzakku%20Ladeh&#252;lle&amp;source=lnms&amp;tbm=isch&amp;sa=X&amp;ved=0ahUKEwiSn6nExoniAhUvQRUIHab-DuYQ_AUIDigB&amp;biw=1745&amp;bih=852" TargetMode="External"/><Relationship Id="rId1166"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73"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217"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771"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3822" Type="http://schemas.openxmlformats.org/officeDocument/2006/relationships/hyperlink" Target="https://www.google.com/search?q=Yafido%20Led%20Trafo%2012V%20150W%2012,5A%20IP67%20Wasserdicht%20Driver%20Leuchtmittel%20Transformat&amp;source=lnms&amp;tbm=isch&amp;sa=X&amp;ved=0ahUKEwiSn6nExoniAhUvQRUIHab-DuYQ_AUIDigB&amp;biw=1745&amp;bih=852" TargetMode="External"/><Relationship Id="rId6978"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743" Type="http://schemas.openxmlformats.org/officeDocument/2006/relationships/hyperlink" Target="https://www.google.com/search?q=Schmuckk&#228;stchen%20Damen%20Jewelry%20Organizer%20Schmuckaufbewahrung%20Schmuckkasten%20f&#252;r%20Oh&amp;source=lnms&amp;tbm=isch&amp;sa=X&amp;ved=0ahUKEwiSn6nExoniAhUvQRUIHab-DuYQ_AUIDigB&amp;biw=1745&amp;bih=852" TargetMode="External"/><Relationship Id="rId950"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026"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580"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424"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31"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4389" Type="http://schemas.openxmlformats.org/officeDocument/2006/relationships/hyperlink" Target="https://www.google.com/search?q=UGREEN%20USB-C%20Hub%20kompatibel%20mit%20MacBook%20Pro%2013%2015%2016%20MacBook%20Air%20M1%20USB%20C%20Adapte&amp;source=lnms&amp;tbm=isch&amp;sa=X&amp;ved=0ahUKEwiSn6nExoniAhUvQRUIHab-DuYQ_AUIDigB&amp;biw=1745&amp;bih=852" TargetMode="External"/><Relationship Id="rId5787"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5994"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6838" Type="http://schemas.openxmlformats.org/officeDocument/2006/relationships/hyperlink" Target="https://www.google.com/search?q=electrovanne%201&#160;Weg&#160;&#8211;&#160;Sp&#252;lmaschinenfest&#160;&#8211;&#160;Ariston%20Hotpoint,%20Bauknecht,%20Indesit,%20L&amp;source=lnms&amp;tbm=isch&amp;sa=X&amp;ved=0ahUKEwiSn6nExoniAhUvQRUIHab-DuYQ_AUIDigB&amp;biw=1745&amp;bih=852" TargetMode="External"/><Relationship Id="rId8053"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603" Type="http://schemas.openxmlformats.org/officeDocument/2006/relationships/hyperlink" Target="https://www.google.com/search?q=Cuidongsheng%206pcs%20Oeufs%20de%20P&#226;ques%20Set,Jolis%20&#339;ufs%20de%20P&#226;ques,Coffret%20Cadeau%20Oeuf%20d&amp;source=lnms&amp;tbm=isch&amp;sa=X&amp;ved=0ahUKEwiSn6nExoniAhUvQRUIHab-DuYQ_AUIDigB&amp;biw=1745&amp;bih=852" TargetMode="External"/><Relationship Id="rId810" Type="http://schemas.openxmlformats.org/officeDocument/2006/relationships/hyperlink" Target="https://www.google.com/search?q=HOMELODY%20Niederdruck%20Wasserhahn%20K&#252;che%20Armatur%20360&#176;%20drehbar%20aus%20Messing%20Niederdru&amp;source=lnms&amp;tbm=isch&amp;sa=X&amp;ved=0ahUKEwiSn6nExoniAhUvQRUIHab-DuYQ_AUIDigB&amp;biw=1745&amp;bih=852" TargetMode="External"/><Relationship Id="rId123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40" Type="http://schemas.openxmlformats.org/officeDocument/2006/relationships/hyperlink" Target="https://www.google.com/search?q=JOYROOM%2015W%20Qi%20Handyhalterung%20Auto%20Mit%20Ladefunktion,%20%5bDoppelspule%5d%20Handyhalterun&amp;source=lnms&amp;tbm=isch&amp;sa=X&amp;ved=0ahUKEwiSn6nExoniAhUvQRUIHab-DuYQ_AUIDigB&amp;biw=1745&amp;bih=852" TargetMode="External"/><Relationship Id="rId4596"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564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854" Type="http://schemas.openxmlformats.org/officeDocument/2006/relationships/hyperlink" Target="https://www.google.com/search?q=Avont%203%20St&#252;ck%20Wiederverwendbare%20Hundewindeln,%20Hochsaugf&#228;hige,%20waschbare%20und%20umwe&amp;source=lnms&amp;tbm=isch&amp;sa=X&amp;ved=0ahUKEwiSn6nExoniAhUvQRUIHab-DuYQ_AUIDigB&amp;biw=1745&amp;bih=852" TargetMode="External"/><Relationship Id="rId6905"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130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198" Type="http://schemas.openxmlformats.org/officeDocument/2006/relationships/hyperlink" Target="https://www.google.com/search?q=52Stk%20Multitool%20s&#228;gebl&#228;tter%20kit,%20Multifunktionswerkzeug%20Zubeh&#246;r%20Oszillierendes%20Z&amp;source=lnms&amp;tbm=isch&amp;sa=X&amp;ved=0ahUKEwiSn6nExoniAhUvQRUIHab-DuYQ_AUIDigB&amp;biw=1745&amp;bih=852" TargetMode="External"/><Relationship Id="rId4249" Type="http://schemas.openxmlformats.org/officeDocument/2006/relationships/hyperlink" Target="https://www.google.com/search?q=H%20HOMEWINS%20Zugluftstopper%20f&#252;r%20T&#252;ren%20Wei&#223;%202er%20Set%20-%20Zuschneidbare%20T&#252;rdichtung%20geg&amp;source=lnms&amp;tbm=isch&amp;sa=X&amp;ved=0ahUKEwiSn6nExoniAhUvQRUIHab-DuYQ_AUIDigB&amp;biw=1745&amp;bih=852" TargetMode="External"/><Relationship Id="rId4456"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466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70" Type="http://schemas.openxmlformats.org/officeDocument/2006/relationships/hyperlink" Target="https://www.google.com/search?q=sourcing%20map%205Stk.Sicherungshalter%20FS-101%20mit%20Kontrollleuchte%20Sicherung%20inklusiv&amp;source=lnms&amp;tbm=isch&amp;sa=X&amp;ved=0ahUKEwiSn6nExoniAhUvQRUIHab-DuYQ_AUIDigB&amp;biw=1745&amp;bih=852" TargetMode="External"/><Relationship Id="rId5507"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14"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5921" Type="http://schemas.openxmlformats.org/officeDocument/2006/relationships/hyperlink" Target="https://www.google.com/search?q=BIGTREETECH%20Octopus%20Pro%20V1.0%20Controller%20Board%2032bit%20Motherboard,%20Unterst&#252;tzt%20Lei&amp;source=lnms&amp;tbm=isch&amp;sa=X&amp;ved=0ahUKEwiSn6nExoniAhUvQRUIHab-DuYQ_AUIDigB&amp;biw=1745&amp;bih=852" TargetMode="External"/><Relationship Id="rId3058"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265" Type="http://schemas.openxmlformats.org/officeDocument/2006/relationships/hyperlink" Target="https://www.google.com/search?q=BELSVOR%20Fahrradsattel,%20Gel%20Fahrradsitz%20mit%20Doppelfeder%20Sto&#223;d&#228;mpferkugel,%20Ergonom&amp;source=lnms&amp;tbm=isch&amp;sa=X&amp;ved=0ahUKEwiSn6nExoniAhUvQRUIHab-DuYQ_AUIDigB&amp;biw=1745&amp;bih=852" TargetMode="External"/><Relationship Id="rId3472"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4109"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4316"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4523" Type="http://schemas.openxmlformats.org/officeDocument/2006/relationships/hyperlink" Target="https://www.google.com/search?q=YIWEVEN%20Cable%20Clips&amp;source=lnms&amp;tbm=isch&amp;sa=X&amp;ved=0ahUKEwiSn6nExoniAhUvQRUIHab-DuYQ_AUIDigB&amp;biw=1745&amp;bih=852" TargetMode="External"/><Relationship Id="rId4730"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7679"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7886"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18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9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74" Type="http://schemas.openxmlformats.org/officeDocument/2006/relationships/hyperlink" Target="https://www.google.com/search?q=QGECEN%20Mini%20RCA%20Composite%20AV%20zu%20HDMI%20Video%20Audio%20Konverter%20Adapter%20Box%20mit%20USB%20L&amp;source=lnms&amp;tbm=isch&amp;sa=X&amp;ved=0ahUKEwiSn6nExoniAhUvQRUIHab-DuYQ_AUIDigB&amp;biw=1745&amp;bih=852" TargetMode="External"/><Relationship Id="rId2281"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125"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32" Type="http://schemas.openxmlformats.org/officeDocument/2006/relationships/hyperlink" Target="https://www.google.com/search?q=Molle%20a%20gas,%20BESTZY%204Pcs%20supporto%20di%20sollevamento,%20scosse%20di%20gas,%20blocco%20coperch&amp;source=lnms&amp;tbm=isch&amp;sa=X&amp;ved=0ahUKEwiSn6nExoniAhUvQRUIHab-DuYQ_AUIDigB&amp;biw=1745&amp;bih=852" TargetMode="External"/><Relationship Id="rId6488"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9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539"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7746" Type="http://schemas.openxmlformats.org/officeDocument/2006/relationships/hyperlink" Target="https://www.google.com/search?q=Perixx%2011167%20PERIMICE-713%20Ergonomische%20Vertikale%20Kabellose%20Maus,%20Empfohlen%20bei%20T&amp;source=lnms&amp;tbm=isch&amp;sa=X&amp;ved=0ahUKEwiSn6nExoniAhUvQRUIHab-DuYQ_AUIDigB&amp;biw=1745&amp;bih=852" TargetMode="External"/><Relationship Id="rId253" Type="http://schemas.openxmlformats.org/officeDocument/2006/relationships/hyperlink" Target="https://www.google.com/search?q=VR%20Brille%20Headset%20f&#252;r%20iPhone%20und%20Android-Telefone,%20kabellose%203D-Virtual-Reality-&amp;source=lnms&amp;tbm=isch&amp;sa=X&amp;ved=0ahUKEwiSn6nExoniAhUvQRUIHab-DuYQ_AUIDigB&amp;biw=1745&amp;bih=852" TargetMode="External"/><Relationship Id="rId460" Type="http://schemas.openxmlformats.org/officeDocument/2006/relationships/hyperlink" Target="https://www.google.com/search?q=Lictin%20Haarschmuck%20Haare%20Frisuren%20Set%20Haarspangen%20Haargummi%20Haar%20Styling%20Zubeh&#246;r&amp;source=lnms&amp;tbm=isch&amp;sa=X&amp;ved=0ahUKEwiSn6nExoniAhUvQRUIHab-DuYQ_AUIDigB&amp;biw=1745&amp;bih=852" TargetMode="External"/><Relationship Id="rId1090" Type="http://schemas.openxmlformats.org/officeDocument/2006/relationships/hyperlink" Target="https://www.google.com/search?q=CABLEDECONN%205M%2016.5FT%20DisplayPort-Kabel%20Ultra%20HD%208K%204K%20DP%201,4%208K@60Hz%204K@144Hz%20H&amp;source=lnms&amp;tbm=isch&amp;sa=X&amp;ved=0ahUKEwiSn6nExoniAhUvQRUIHab-DuYQ_AUIDigB&amp;biw=1745&amp;bih=852" TargetMode="External"/><Relationship Id="rId2141"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5297" Type="http://schemas.openxmlformats.org/officeDocument/2006/relationships/hyperlink" Target="https://www.google.com/search?q=JSER%20USB%203.0%20bis%2017%20+%207-poliges%20SSD-Festplattenlaufwerk%20f&#252;r%202012%20A1465%20A1466%20Pro&amp;source=lnms&amp;tbm=isch&amp;sa=X&amp;ved=0ahUKEwiSn6nExoniAhUvQRUIHab-DuYQ_AUIDigB&amp;biw=1745&amp;bih=852" TargetMode="External"/><Relationship Id="rId6348" Type="http://schemas.openxmlformats.org/officeDocument/2006/relationships/hyperlink" Target="https://www.google.com/search?q=Forefront%20Cases%20H&#252;lle%20f&#252;r%20Samsung%20Galaxy%20Tab%20A7%2010.4%20-%20Schutz%20Galaxy%20Tab%20A7%20H&#252;ll&amp;source=lnms&amp;tbm=isch&amp;sa=X&amp;ved=0ahUKEwiSn6nExoniAhUvQRUIHab-DuYQ_AUIDigB&amp;biw=1745&amp;bih=852" TargetMode="External"/><Relationship Id="rId655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53" Type="http://schemas.openxmlformats.org/officeDocument/2006/relationships/hyperlink" Target="https://www.google.com/search?q=SDS%20PLUS%20Diamantbohrkrone%20DM%2032-150%20mm%20L%20200%20mm%20Kernbohrkrone%20Kernbohrer%20M22%20mit&amp;source=lnms&amp;tbm=isch&amp;sa=X&amp;ved=0ahUKEwiSn6nExoniAhUvQRUIHab-DuYQ_AUIDigB&amp;biw=1745&amp;bih=852" TargetMode="External"/><Relationship Id="rId113"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320" Type="http://schemas.openxmlformats.org/officeDocument/2006/relationships/hyperlink" Target="https://www.google.com/search?q=PONY%20DANCE%20Schlafzimmer%20Gardinen%20und%20Vorh&#228;nge%202%20St&#252;cke%20H%20245%20x%20B%20140%20cm%20Vorhang%20&amp;source=lnms&amp;tbm=isch&amp;sa=X&amp;ved=0ahUKEwiSn6nExoniAhUvQRUIHab-DuYQ_AUIDigB&amp;biw=1745&amp;bih=852" TargetMode="External"/><Relationship Id="rId2001"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5157" Type="http://schemas.openxmlformats.org/officeDocument/2006/relationships/hyperlink" Target="https://www.google.com/search?q=Odoland%20Camping%20Geschirr%20Set%2015-teilige%20Camping%20Kochset%20T&#246;pfen%20mit%200.8%20L%20Camping&amp;source=lnms&amp;tbm=isch&amp;sa=X&amp;ved=0ahUKEwiSn6nExoniAhUvQRUIHab-DuYQ_AUIDigB&amp;biw=1745&amp;bih=852" TargetMode="External"/><Relationship Id="rId6208"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6762" Type="http://schemas.openxmlformats.org/officeDocument/2006/relationships/hyperlink" Target="https://www.google.com/search?q=ASHATA%20Reproductor%20de%20Publicidad%20de%20Audio%20y%20Video%20Multimedia%20HDMI,%20Reproductor%20M&amp;source=lnms&amp;tbm=isch&amp;sa=X&amp;ved=0ahUKEwiSn6nExoniAhUvQRUIHab-DuYQ_AUIDigB&amp;biw=1745&amp;bih=852" TargetMode="External"/><Relationship Id="rId7606"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7813"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2958"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5017"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5364" Type="http://schemas.openxmlformats.org/officeDocument/2006/relationships/hyperlink" Target="https://www.google.com/search?q=HDMI%201.4%20Stecker%20auf%20HDMI-Stecker,%2090%20Grad%20nach%20oben%20oder%20unten%20oder%20links%20oder%20&amp;source=lnms&amp;tbm=isch&amp;sa=X&amp;ved=0ahUKEwiSn6nExoniAhUvQRUIHab-DuYQ_AUIDigB&amp;biw=1745&amp;bih=852" TargetMode="External"/><Relationship Id="rId5571" Type="http://schemas.openxmlformats.org/officeDocument/2006/relationships/hyperlink" Target="https://www.google.com/search?q=EJEAS%20Q7%20Verbesserte%20Motorrad%20Gegensprechanlage,%20Bluetooth%205.1%20Motorradhelm%20Inte&amp;source=lnms&amp;tbm=isch&amp;sa=X&amp;ved=0ahUKEwiSn6nExoniAhUvQRUIHab-DuYQ_AUIDigB&amp;biw=1745&amp;bih=852" TargetMode="External"/><Relationship Id="rId641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62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767" Type="http://schemas.openxmlformats.org/officeDocument/2006/relationships/hyperlink" Target="https://www.google.com/search?q=Shorant%20200%20Pezzi%20Etichette%20Bomboniere%20Tag%20Cartoncino%20Battesimo%20Kraft%20Etichette%20&amp;source=lnms&amp;tbm=isch&amp;sa=X&amp;ved=0ahUKEwiSn6nExoniAhUvQRUIHab-DuYQ_AUIDigB&amp;biw=1745&amp;bih=852" TargetMode="External"/><Relationship Id="rId1974"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2818" Type="http://schemas.openxmlformats.org/officeDocument/2006/relationships/hyperlink" Target="https://www.google.com/search?q=Dream%20FIt%20|%20Shaker%20per%20proteine%20|%20Shaker%20Palestra%20|%20Borraccia%20Palestra%20|%20Shaker%20&amp;source=lnms&amp;tbm=isch&amp;sa=X&amp;ved=0ahUKEwiSn6nExoniAhUvQRUIHab-DuYQ_AUIDigB&amp;biw=1745&amp;bih=852" TargetMode="External"/><Relationship Id="rId4173"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80" Type="http://schemas.openxmlformats.org/officeDocument/2006/relationships/hyperlink" Target="https://www.google.com/search?q=EasySMX%20Controller%20f&#252;r%20Switch,%20Bluetooth%20Wireless%20Pro%20Controller%20mit%20Wiederaufla&amp;source=lnms&amp;tbm=isch&amp;sa=X&amp;ved=0ahUKEwiSn6nExoniAhUvQRUIHab-DuYQ_AUIDigB&amp;biw=1745&amp;bih=852" TargetMode="External"/><Relationship Id="rId5224" Type="http://schemas.openxmlformats.org/officeDocument/2006/relationships/hyperlink" Target="https://www.google.com/search?q=Sechskant%20Holzschrauben%20M6x60%20(Packung%20mit%2025%20St&#252;ck)%20Schl&#252;sselschrauben%20Holzbaus&amp;source=lnms&amp;tbm=isch&amp;sa=X&amp;ved=0ahUKEwiSn6nExoniAhUvQRUIHab-DuYQ_AUIDigB&amp;biw=1745&amp;bih=852" TargetMode="External"/><Relationship Id="rId5431"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9" Type="http://schemas.openxmlformats.org/officeDocument/2006/relationships/hyperlink" Target="https://www.google.com/search?q=Canyon%203%20en%201%20Estaci&#243;n%20de%20Carga%20Inal&#225;mbrica%20Rapida%20Quick%20Charge%2021W%20-%20Cargador%20I&amp;source=lnms&amp;tbm=isch&amp;sa=X&amp;ved=0ahUKEwiSn6nExoniAhUvQRUIHab-DuYQ_AUIDigB&amp;biw=1745&amp;bih=852" TargetMode="External"/><Relationship Id="rId1627"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834" Type="http://schemas.openxmlformats.org/officeDocument/2006/relationships/hyperlink" Target="https://www.google.com/search?q=Antenne%20Universal%20433,92%20MHz%20f&#252;r%20Garagentor%20Automatische%20T&#252;r%20Antenne%20f&#252;r%20Empf&#228;ng&amp;source=lnms&amp;tbm=isch&amp;sa=X&amp;ved=0ahUKEwiSn6nExoniAhUvQRUIHab-DuYQ_AUIDigB&amp;biw=1745&amp;bih=852" TargetMode="External"/><Relationship Id="rId4033"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40" Type="http://schemas.openxmlformats.org/officeDocument/2006/relationships/hyperlink" Target="https://www.google.com/search?q=Diyife%20Trinkflasche%20f&#252;r%20Hunde,%20350%20ml,%20tragbar,%20Wasserflasche%20f&#252;r%20Hunde,%20Welpen,&amp;source=lnms&amp;tbm=isch&amp;sa=X&amp;ved=0ahUKEwiSn6nExoniAhUvQRUIHab-DuYQ_AUIDigB&amp;biw=1745&amp;bih=852" TargetMode="External"/><Relationship Id="rId7189" Type="http://schemas.openxmlformats.org/officeDocument/2006/relationships/hyperlink" Target="https://www.google.com/search?q=3%20Tier%20Nagellackst&#228;nder%20Metall%20Nagellack%20Display%20St&#228;nder%20Lippenstiftst&#228;nder%20Aufb&amp;source=lnms&amp;tbm=isch&amp;sa=X&amp;ved=0ahUKEwiSn6nExoniAhUvQRUIHab-DuYQ_AUIDigB&amp;biw=1745&amp;bih=852" TargetMode="External"/><Relationship Id="rId7396" Type="http://schemas.openxmlformats.org/officeDocument/2006/relationships/hyperlink" Target="https://www.google.com/search?q=Cadrim%20Flambierbrenner,%20Butangasbrenner,%20Bunsenbrenner,%20Dual%20Flammen%20K&#252;chenbrenn&amp;source=lnms&amp;tbm=isch&amp;sa=X&amp;ved=0ahUKEwiSn6nExoniAhUvQRUIHab-DuYQ_AUIDigB&amp;biw=1745&amp;bih=852" TargetMode="External"/><Relationship Id="rId3799" Type="http://schemas.openxmlformats.org/officeDocument/2006/relationships/hyperlink" Target="https://www.google.com/search?q=mDesign%20Juego%20de%202%20mesitas%20auxiliares%20&#8211;%20Mesas%20de%20sal&#243;n%20modernas%20de%20estilo%20indust&amp;source=lnms&amp;tbm=isch&amp;sa=X&amp;ved=0ahUKEwiSn6nExoniAhUvQRUIHab-DuYQ_AUIDigB&amp;biw=1745&amp;bih=852" TargetMode="External"/><Relationship Id="rId4100" Type="http://schemas.openxmlformats.org/officeDocument/2006/relationships/hyperlink" Target="https://www.google.com/search?q=Luftbefeuchter%20Ultraschall%203L%20Humidifier%20Timer%2012%20Stunden%20Raumluftbefeuchter%20mit&amp;source=lnms&amp;tbm=isch&amp;sa=X&amp;ved=0ahUKEwiSn6nExoniAhUvQRUIHab-DuYQ_AUIDigB&amp;biw=1745&amp;bih=852" TargetMode="External"/><Relationship Id="rId7049" Type="http://schemas.openxmlformats.org/officeDocument/2006/relationships/hyperlink" Target="https://www.google.com/search?q=Mini%20Kamera%20Spion,%201080P%20FHD%20Spycam%20Getarnt,%20Spionagekamera%20Mini%20mit%20Tragbarem%20T&amp;source=lnms&amp;tbm=isch&amp;sa=X&amp;ved=0ahUKEwiSn6nExoniAhUvQRUIHab-DuYQ_AUIDigB&amp;biw=1745&amp;bih=852" TargetMode="External"/><Relationship Id="rId7256"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63" Type="http://schemas.openxmlformats.org/officeDocument/2006/relationships/hyperlink" Target="https://www.google.com/search?q=Bietrun%20UHF%20drahtlos%20Mikrofon%20Dual%20Mikrofon%2030M%20kabellos%20Funkmikrofon%20mit%20Bass/E&amp;source=lnms&amp;tbm=isch&amp;sa=X&amp;ved=0ahUKEwiSn6nExoniAhUvQRUIHab-DuYQ_AUIDigB&amp;biw=1745&amp;bih=852" TargetMode="External"/><Relationship Id="rId7670" Type="http://schemas.openxmlformats.org/officeDocument/2006/relationships/hyperlink" Target="https://www.google.com/search?q=Vinnykud%20Mini%20Terrarium%20Transportbox,Reptil%20F&#252;tterungsbox%20aus%20Acryl,%20Tragbarer%20R&amp;source=lnms&amp;tbm=isch&amp;sa=X&amp;ved=0ahUKEwiSn6nExoniAhUvQRUIHab-DuYQ_AUIDigB&amp;biw=1745&amp;bih=852" TargetMode="External"/><Relationship Id="rId1901" Type="http://schemas.openxmlformats.org/officeDocument/2006/relationships/hyperlink" Target="https://www.google.com/search?q=Vihir%20BMX%20Helm%20Wakeboard%20Helm%20Skaterhelm%20Fahrradhelm%20Herren%20Damen%20Jungs%20&amp;%20Kinder&amp;source=lnms&amp;tbm=isch&amp;sa=X&amp;ved=0ahUKEwiSn6nExoniAhUvQRUIHab-DuYQ_AUIDigB&amp;biw=1745&amp;bih=852" TargetMode="External"/><Relationship Id="rId3659"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6065" Type="http://schemas.openxmlformats.org/officeDocument/2006/relationships/hyperlink" Target="https://www.google.com/search?q=KLIM%20Lingo%20-%20USB-Desktop-Mikrofon%20f&#252;r%20PC%20und%20Mac%20-%20Mit%20Stummschalttaste%20-%20Kompat&amp;source=lnms&amp;tbm=isch&amp;sa=X&amp;ved=0ahUKEwiSn6nExoniAhUvQRUIHab-DuYQ_AUIDigB&amp;biw=1745&amp;bih=852" TargetMode="External"/><Relationship Id="rId6272" Type="http://schemas.openxmlformats.org/officeDocument/2006/relationships/hyperlink" Target="https://www.google.com/search?q=Forefront%20Cases%20H&#252;lle%20f&#252;r%20Samsung%20Galaxy%20Tab%20S7%20Plus%20-%20Galaxy%20Tab%20S7%20Plus%20H&#252;lle%20&amp;source=lnms&amp;tbm=isch&amp;sa=X&amp;ved=0ahUKEwiSn6nExoniAhUvQRUIHab-DuYQ_AUIDigB&amp;biw=1745&amp;bih=852" TargetMode="External"/><Relationship Id="rId7116"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23"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3866"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17"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5081"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132" Type="http://schemas.openxmlformats.org/officeDocument/2006/relationships/hyperlink" Target="https://www.google.com/search?q=Outtag%2065w%20Asus%20Netzteil%2019v%203.42a%20Asus%20Ladekabel%20Laptop%20Ladeger&#228;t&#160;Notebook%20Netz&amp;source=lnms&amp;tbm=isch&amp;sa=X&amp;ved=0ahUKEwiSn6nExoniAhUvQRUIHab-DuYQ_AUIDigB&amp;biw=1745&amp;bih=852" TargetMode="External"/><Relationship Id="rId7530"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787" Type="http://schemas.openxmlformats.org/officeDocument/2006/relationships/hyperlink" Target="https://www.google.com/search?q=Zeekpowa%20Ebike%20Display%20C961%20f&#252;r%20BAFANG%20BBS01B%20BBS02B%20BBSHD%20Motor%20E-Bike%20Fahrrad%20&amp;source=lnms&amp;tbm=isch&amp;sa=X&amp;ved=0ahUKEwiSn6nExoniAhUvQRUIHab-DuYQ_AUIDigB&amp;biw=1745&amp;bih=852" TargetMode="External"/><Relationship Id="rId994"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2468"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2675"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82"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519" Type="http://schemas.openxmlformats.org/officeDocument/2006/relationships/hyperlink" Target="https://www.google.com/search?q=Hethrone%20Peinture%20Acrylique,%2024%20Tubes%20de%20Couleurs%20(22ml%20&amp;%200,74%20oz)%20avec%203%20Pincea&amp;source=lnms&amp;tbm=isch&amp;sa=X&amp;ved=0ahUKEwiSn6nExoniAhUvQRUIHab-DuYQ_AUIDigB&amp;biw=1745&amp;bih=852" TargetMode="External"/><Relationship Id="rId3726"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3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8097" Type="http://schemas.openxmlformats.org/officeDocument/2006/relationships/hyperlink" Target="https://www.google.com/search?q=Tom%20Clancy's%20Ghost%20Recon%20Breakpoint%20&#8211;%20PS4&amp;source=lnms&amp;tbm=isch&amp;sa=X&amp;ved=0ahUKEwiSn6nExoniAhUvQRUIHab-DuYQ_AUIDigB&amp;biw=1745&amp;bih=852" TargetMode="External"/><Relationship Id="rId647"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54" Type="http://schemas.openxmlformats.org/officeDocument/2006/relationships/hyperlink" Target="https://www.google.com/search?q=NUOBESTY%20-%20Adesivi%20per%20pattumiera,%20per%20pattumiera,%204%20pezzi&amp;source=lnms&amp;tbm=isch&amp;sa=X&amp;ved=0ahUKEwiSn6nExoniAhUvQRUIHab-DuYQ_AUIDigB&amp;biw=1745&amp;bih=852" TargetMode="External"/><Relationship Id="rId127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84"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1691" Type="http://schemas.openxmlformats.org/officeDocument/2006/relationships/hyperlink" Target="https://www.google.com/search?q=Depuley%20LED%20H&#228;ngeleuchte%20H&#246;henverstellbar%20Trommel,%20Pendelleuchte%20Minimalistisch,&amp;source=lnms&amp;tbm=isch&amp;sa=X&amp;ved=0ahUKEwiSn6nExoniAhUvQRUIHab-DuYQ_AUIDigB&amp;biw=1745&amp;bih=852" TargetMode="External"/><Relationship Id="rId2328" Type="http://schemas.openxmlformats.org/officeDocument/2006/relationships/hyperlink" Target="https://www.google.com/search?q=USB%20Halsventilator,%20WOWGO%20Wiederaufladbarer%20Tragbarer%20Nackenb&#252;gelventilator,%203%20S&amp;source=lnms&amp;tbm=isch&amp;sa=X&amp;ved=0ahUKEwiSn6nExoniAhUvQRUIHab-DuYQ_AUIDigB&amp;biw=1745&amp;bih=852" TargetMode="External"/><Relationship Id="rId2535" Type="http://schemas.openxmlformats.org/officeDocument/2006/relationships/hyperlink" Target="https://www.google.com/search?q=caseroxx%20Handy%20H&#252;lle%20Tasche%20kompatibel%20mit%20Emporia%20Smart%205%20Bookstyle-Case%20Wallet&amp;source=lnms&amp;tbm=isch&amp;sa=X&amp;ved=0ahUKEwiSn6nExoniAhUvQRUIHab-DuYQ_AUIDigB&amp;biw=1745&amp;bih=852" TargetMode="External"/><Relationship Id="rId2742" Type="http://schemas.openxmlformats.org/officeDocument/2006/relationships/hyperlink" Target="https://www.google.com/search?q=FBSPORT%20Aufblasbares%20SUP%20Board,Aufblasbare%20Boards%20f&#252;r%20Stand-Up%20Paddling%2015%20cm%20Di&amp;source=lnms&amp;tbm=isch&amp;sa=X&amp;ved=0ahUKEwiSn6nExoniAhUvQRUIHab-DuYQ_AUIDigB&amp;biw=1745&amp;bih=852" TargetMode="External"/><Relationship Id="rId5898" Type="http://schemas.openxmlformats.org/officeDocument/2006/relationships/hyperlink" Target="https://www.google.com/search?q=Succtop%20Galaxy%20Tab%20A%202019%2010.1&#8221;%20SM-T510%20/%20SM-T515%20H&#252;lle%20PU%20Leder%20Flip%20Tasche%20H&#252;l&amp;source=lnms&amp;tbm=isch&amp;sa=X&amp;ved=0ahUKEwiSn6nExoniAhUvQRUIHab-DuYQ_AUIDigB&amp;biw=1745&amp;bih=852" TargetMode="External"/><Relationship Id="rId6949" Type="http://schemas.openxmlformats.org/officeDocument/2006/relationships/hyperlink" Target="https://www.google.com/search?q=ZtotopCases%20H&#252;lle%20f&#252;r%20Lenovo%20Tab%20P11%2011%20Zoll%20mit%202%20Panzerglas,%20Dreifach%20gefaltet&amp;source=lnms&amp;tbm=isch&amp;sa=X&amp;ved=0ahUKEwiSn6nExoniAhUvQRUIHab-DuYQ_AUIDigB&amp;biw=1745&amp;bih=852" TargetMode="External"/><Relationship Id="rId507" Type="http://schemas.openxmlformats.org/officeDocument/2006/relationships/hyperlink" Target="https://www.google.com/search?q=ADVTRONICS%20BL1850B%2018V%205,0Ah%20Lithium%20Ersatzakkus%20f&#252;r%20BL1860B%20BL1860%20BL1850B%20BL18&amp;source=lnms&amp;tbm=isch&amp;sa=X&amp;ved=0ahUKEwiSn6nExoniAhUvQRUIHab-DuYQ_AUIDigB&amp;biw=1745&amp;bih=852" TargetMode="External"/><Relationship Id="rId714" Type="http://schemas.openxmlformats.org/officeDocument/2006/relationships/hyperlink" Target="https://www.google.com/search?q=WILDGAMEPLUS%20Soporte%20Adaptador%20para%20NV007/NV007A/NV007V%20Kit%20de%20Bayoneta%20de%20Alcan&amp;source=lnms&amp;tbm=isch&amp;sa=X&amp;ved=0ahUKEwiSn6nExoniAhUvQRUIHab-DuYQ_AUIDigB&amp;biw=1745&amp;bih=852" TargetMode="External"/><Relationship Id="rId921" Type="http://schemas.openxmlformats.org/officeDocument/2006/relationships/hyperlink" Target="https://www.google.com/search?q=Kosmetik-Organizer%20Make-up-Organizer,%20Sortierkasten%20f&#252;r%20Beautyprodukte,%20transpar&amp;source=lnms&amp;tbm=isch&amp;sa=X&amp;ved=0ahUKEwiSn6nExoniAhUvQRUIHab-DuYQ_AUIDigB&amp;biw=1745&amp;bih=852" TargetMode="External"/><Relationship Id="rId1137"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44" Type="http://schemas.openxmlformats.org/officeDocument/2006/relationships/hyperlink" Target="https://www.google.com/search?q=GOOFIT%2048mm%20Filtro%20De%20Aire%20reemplazo%20para%20Motocicleta%20Universal%20Esponja%20reemplaz&amp;source=lnms&amp;tbm=isch&amp;sa=X&amp;ved=0ahUKEwiSn6nExoniAhUvQRUIHab-DuYQ_AUIDigB&amp;biw=1745&amp;bih=852" TargetMode="External"/><Relationship Id="rId1551"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02"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758"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5965" Type="http://schemas.openxmlformats.org/officeDocument/2006/relationships/hyperlink" Target="https://www.google.com/search?q=PROIRON%20Gymnastikmatte%20Phthalatfrei%20Sportmatte%20mit%20Tragegurt%20183cm%20x66cm%20x1cm%20Fi&amp;source=lnms&amp;tbm=isch&amp;sa=X&amp;ved=0ahUKEwiSn6nExoniAhUvQRUIHab-DuYQ_AUIDigB&amp;biw=1745&amp;bih=852" TargetMode="External"/><Relationship Id="rId6809" Type="http://schemas.openxmlformats.org/officeDocument/2006/relationships/hyperlink" Target="https://www.google.com/search?q=Ensamblaje%20de%20la%20pinza%20de%20freno%20trasero%20para%20la%20motocicleta%20100-125%20CC%20Accesorio&amp;source=lnms&amp;tbm=isch&amp;sa=X&amp;ved=0ahUKEwiSn6nExoniAhUvQRUIHab-DuYQ_AUIDigB&amp;biw=1745&amp;bih=852" TargetMode="External"/><Relationship Id="rId50" Type="http://schemas.openxmlformats.org/officeDocument/2006/relationships/hyperlink" Target="https://www.google.com/search?q=Shiatsu%20Massagekissen%20mit%208%20Knoten,%20Massageger&#228;t%20mit%20W&#228;rme%20f&#252;r%20Nacken%20Schulter%20R&amp;source=lnms&amp;tbm=isch&amp;sa=X&amp;ved=0ahUKEwiSn6nExoniAhUvQRUIHab-DuYQ_AUIDigB&amp;biw=1745&amp;bih=852" TargetMode="External"/><Relationship Id="rId1204"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411" Type="http://schemas.openxmlformats.org/officeDocument/2006/relationships/hyperlink" Target="https://www.google.com/search?q=COSYLAND%20Kommode%20Schmal%20Schrank%20mit%204%20Schubladen%20aus%20Stoff%20Aufbewahrungs-Turm,%20s&amp;source=lnms&amp;tbm=isch&amp;sa=X&amp;ved=0ahUKEwiSn6nExoniAhUvQRUIHab-DuYQ_AUIDigB&amp;biw=1745&amp;bih=852" TargetMode="External"/><Relationship Id="rId4567" Type="http://schemas.openxmlformats.org/officeDocument/2006/relationships/hyperlink" Target="https://www.google.com/search?q=YIWEVEN%20Cable%20Clips&amp;source=lnms&amp;tbm=isch&amp;sa=X&amp;ved=0ahUKEwiSn6nExoniAhUvQRUIHab-DuYQ_AUIDigB&amp;biw=1745&amp;bih=852" TargetMode="External"/><Relationship Id="rId4774"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5618" Type="http://schemas.openxmlformats.org/officeDocument/2006/relationships/hyperlink" Target="https://www.google.com/search?q=Kohree%20LED%20Innenbeleuchtung%20Auto%2048X5050SMD%20LEDs%20640LM%2012V%20RV%20KFZ%20Deckenleuchten&amp;source=lnms&amp;tbm=isch&amp;sa=X&amp;ved=0ahUKEwiSn6nExoniAhUvQRUIHab-DuYQ_AUIDigB&amp;biw=1745&amp;bih=852" TargetMode="External"/><Relationship Id="rId5825"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7180" Type="http://schemas.openxmlformats.org/officeDocument/2006/relationships/hyperlink" Target="https://www.google.com/search?q=Luftbefeuchter%20Schlafzimmer,%20Vintoney%20500ML%20USB%20Raumbefeuchter%20Humidifier%20Kinder&amp;source=lnms&amp;tbm=isch&amp;sa=X&amp;ved=0ahUKEwiSn6nExoniAhUvQRUIHab-DuYQ_AUIDigB&amp;biw=1745&amp;bih=852" TargetMode="External"/><Relationship Id="rId8024" Type="http://schemas.openxmlformats.org/officeDocument/2006/relationships/hyperlink" Target="https://www.google.com/search?q=Lenkrollen%204%20St&#252;ck%20Transportrollen%20mit%20Sicherheitsverriegelung%2050mm%20Doppelrollen&amp;source=lnms&amp;tbm=isch&amp;sa=X&amp;ved=0ahUKEwiSn6nExoniAhUvQRUIHab-DuYQ_AUIDigB&amp;biw=1745&amp;bih=852" TargetMode="External"/><Relationship Id="rId3169" Type="http://schemas.openxmlformats.org/officeDocument/2006/relationships/hyperlink" Target="https://www.google.com/search?q=Edelstahl%20Schornsteinabdeckung%20Kaminaufsatz%20Kaminhut%20Kaminhaube%20Kaminabdeckung%20K&amp;source=lnms&amp;tbm=isch&amp;sa=X&amp;ved=0ahUKEwiSn6nExoniAhUvQRUIHab-DuYQ_AUIDigB&amp;biw=1745&amp;bih=852" TargetMode="External"/><Relationship Id="rId3376"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358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427" Type="http://schemas.openxmlformats.org/officeDocument/2006/relationships/hyperlink" Target="https://www.google.com/search?q=Qrity%20T&#252;rschloss%20Aluminiumlegierung%20Dr&#252;ckergarnitur%20T&#252;rdr&#252;ckerf&#252;r%20f&#252;r%20Schlafzimm&amp;source=lnms&amp;tbm=isch&amp;sa=X&amp;ved=0ahUKEwiSn6nExoniAhUvQRUIHab-DuYQ_AUIDigB&amp;biw=1745&amp;bih=852" TargetMode="External"/><Relationship Id="rId4981"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7040" Type="http://schemas.openxmlformats.org/officeDocument/2006/relationships/hyperlink" Target="https://www.google.com/search?q=Stabilotherm%20J&#228;gerpfanne%20Klappgriff%20Holz&amp;source=lnms&amp;tbm=isch&amp;sa=X&amp;ved=0ahUKEwiSn6nExoniAhUvQRUIHab-DuYQ_AUIDigB&amp;biw=1745&amp;bih=852" TargetMode="External"/><Relationship Id="rId297" Type="http://schemas.openxmlformats.org/officeDocument/2006/relationships/hyperlink" Target="https://www.google.com/search?q=TopMate%20C11%20Laptop-K&#252;hler%20RGB%20Gaming%20K&#252;hlpad%20f&#252;r%2015,6-17,3%20Zoll%20Laptop,%20Laptop%20L&amp;source=lnms&amp;tbm=isch&amp;sa=X&amp;ved=0ahUKEwiSn6nExoniAhUvQRUIHab-DuYQ_AUIDigB&amp;biw=1745&amp;bih=852" TargetMode="External"/><Relationship Id="rId2185" Type="http://schemas.openxmlformats.org/officeDocument/2006/relationships/hyperlink" Target="https://www.google.com/search?q=&#216;%20100mm%20Bad-L&#252;fter%20mit%20Feuchtesensor%20und%20Timer%20mit%20Wei&#223;%20Front,%20Leise%20Ventilator&amp;source=lnms&amp;tbm=isch&amp;sa=X&amp;ved=0ahUKEwiSn6nExoniAhUvQRUIHab-DuYQ_AUIDigB&amp;biw=1745&amp;bih=852" TargetMode="External"/><Relationship Id="rId2392" Type="http://schemas.openxmlformats.org/officeDocument/2006/relationships/hyperlink" Target="https://www.google.com/search?q=TECHGEAR%20Vidrio%20Compatible%20con%20Apple%20iPad%20Air%202019%20(Air%203)%20/%20iPad%20Pro%2010.5%22%20Pulg&amp;source=lnms&amp;tbm=isch&amp;sa=X&amp;ved=0ahUKEwiSn6nExoniAhUvQRUIHab-DuYQ_AUIDigB&amp;biw=1745&amp;bih=852" TargetMode="External"/><Relationship Id="rId3029" Type="http://schemas.openxmlformats.org/officeDocument/2006/relationships/hyperlink" Target="https://www.google.com/search?q=Art3d%20-%20Azulejos%20para%20cocina%20estilo%20&#171;pegar%20y%20despegar&#187;%20(30%20x%2030%20cm),%20blanco-10%20P&amp;source=lnms&amp;tbm=isch&amp;sa=X&amp;ved=0ahUKEwiSn6nExoniAhUvQRUIHab-DuYQ_AUIDigB&amp;biw=1745&amp;bih=852" TargetMode="External"/><Relationship Id="rId3236" Type="http://schemas.openxmlformats.org/officeDocument/2006/relationships/hyperlink" Target="https://www.google.com/search?q=AIRTHEREAL%20APH230C%20Luftreiniger%20Ersatzfilter%20-%20Echter%20HEPA%203-Stufen-Filterung%20Te&amp;source=lnms&amp;tbm=isch&amp;sa=X&amp;ved=0ahUKEwiSn6nExoniAhUvQRUIHab-DuYQ_AUIDigB&amp;biw=1745&amp;bih=852" TargetMode="External"/><Relationship Id="rId3790"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4634" Type="http://schemas.openxmlformats.org/officeDocument/2006/relationships/hyperlink" Target="https://www.google.com/search?q=EASTROCK%20Kalimba%2017%20Schl&#252;ssel%20Daumenklavier%20Kalimba%20f&#252;r%20Kinder%20und%20Erwachsene%20An&amp;source=lnms&amp;tbm=isch&amp;sa=X&amp;ved=0ahUKEwiSn6nExoniAhUvQRUIHab-DuYQ_AUIDigB&amp;biw=1745&amp;bih=852" TargetMode="External"/><Relationship Id="rId4841" Type="http://schemas.openxmlformats.org/officeDocument/2006/relationships/hyperlink" Target="https://www.google.com/search?q=Vaydeer%20Mouse%20Jiggler%20Mechanisch%20Mouse%20Mover,%20Treiberfreie%20Computer%20Mausbeweger%20&amp;source=lnms&amp;tbm=isch&amp;sa=X&amp;ved=0ahUKEwiSn6nExoniAhUvQRUIHab-DuYQ_AUIDigB&amp;biw=1745&amp;bih=852" TargetMode="External"/><Relationship Id="rId659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97" Type="http://schemas.openxmlformats.org/officeDocument/2006/relationships/hyperlink" Target="https://www.google.com/search?q=ELERA%20Schr&#246;pfbecher,%207%20St&#252;ck%20Silikon%20Anti%20Cellulite%20Massagebecher,%20Vakuum%20Schr&#246;p&amp;source=lnms&amp;tbm=isch&amp;sa=X&amp;ved=0ahUKEwiSn6nExoniAhUvQRUIHab-DuYQ_AUIDigB&amp;biw=1745&amp;bih=852" TargetMode="External"/><Relationship Id="rId15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64" Type="http://schemas.openxmlformats.org/officeDocument/2006/relationships/hyperlink" Target="https://www.google.com/search?q=BuT%20Uure%20Akku%20JR100%20Staubsauger%20...&amp;source=lnms&amp;tbm=isch&amp;sa=X&amp;ved=0ahUKEwiSn6nExoniAhUvQRUIHab-DuYQ_AUIDigB&amp;biw=1745&amp;bih=852" TargetMode="External"/><Relationship Id="rId2045"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3443" Type="http://schemas.openxmlformats.org/officeDocument/2006/relationships/hyperlink" Target="https://www.google.com/search?q=PROIRON%20Pesas%20de%20Disco%204%20x%201,25kg%20Hierro%20Fundido%20Discos%20de%20Pesa%20para%20mancuerna%20m&amp;source=lnms&amp;tbm=isch&amp;sa=X&amp;ved=0ahUKEwiSn6nExoniAhUvQRUIHab-DuYQ_AUIDigB&amp;biw=1745&amp;bih=852" TargetMode="External"/><Relationship Id="rId3650" Type="http://schemas.openxmlformats.org/officeDocument/2006/relationships/hyperlink" Target="https://www.google.com/search?q=MAJAP%20Couch%20Cover%20Stretch%20-%20Elastische%20Sofa%20&#220;berzug%20f&#252;r%201/2/3/4%20Sitzer%20mit%202%20Kis&amp;source=lnms&amp;tbm=isch&amp;sa=X&amp;ved=0ahUKEwiSn6nExoniAhUvQRUIHab-DuYQ_AUIDigB&amp;biw=1745&amp;bih=852" TargetMode="External"/><Relationship Id="rId4701" Type="http://schemas.openxmlformats.org/officeDocument/2006/relationships/hyperlink" Target="https://www.google.com/search?q=EASTROCK%20Kalimba%20Musikinstrument%20f&#252;r%20Erwachsene,%2017%20Tasten,%20Daumenklavier,%20Mahag&amp;source=lnms&amp;tbm=isch&amp;sa=X&amp;ved=0ahUKEwiSn6nExoniAhUvQRUIHab-DuYQ_AUIDigB&amp;biw=1745&amp;bih=852" TargetMode="External"/><Relationship Id="rId7857"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571" Type="http://schemas.openxmlformats.org/officeDocument/2006/relationships/hyperlink" Target="https://www.google.com/search?q=Joyfair%20K&#252;chenhelfer%20Set,%2015-teiliges%20Silikon%20Kochutensilien%20Kochbesteck%20Set,%20Hi&amp;source=lnms&amp;tbm=isch&amp;sa=X&amp;ved=0ahUKEwiSn6nExoniAhUvQRUIHab-DuYQ_AUIDigB&amp;biw=1745&amp;bih=852" TargetMode="External"/><Relationship Id="rId2252" Type="http://schemas.openxmlformats.org/officeDocument/2006/relationships/hyperlink" Target="https://www.google.com/search?q=AREABI%20S%20951%20Auricolari%20Bluetooth%20Sport%20con%20Lettore%20MP3%20Integrato,%20Bluetooth%205.0&amp;source=lnms&amp;tbm=isch&amp;sa=X&amp;ved=0ahUKEwiSn6nExoniAhUvQRUIHab-DuYQ_AUIDigB&amp;biw=1745&amp;bih=852" TargetMode="External"/><Relationship Id="rId3303" Type="http://schemas.openxmlformats.org/officeDocument/2006/relationships/hyperlink" Target="https://www.google.com/search?q=Seilzugstarter%20Briggs%20&amp;%20Stratton%20R&#252;cklaufstarter%20Seilzugstarter%20497680%20Handstart&amp;source=lnms&amp;tbm=isch&amp;sa=X&amp;ved=0ahUKEwiSn6nExoniAhUvQRUIHab-DuYQ_AUIDigB&amp;biw=1745&amp;bih=852" TargetMode="External"/><Relationship Id="rId3510" Type="http://schemas.openxmlformats.org/officeDocument/2006/relationships/hyperlink" Target="https://www.google.com/search?q=Edipets,%20Correa%20Perro,%20Extensible,%20Retr&#225;ctil,%20con%20Linterna%20LED,%205%20m,%20Cinta%20Flexi&amp;source=lnms&amp;tbm=isch&amp;sa=X&amp;ved=0ahUKEwiSn6nExoniAhUvQRUIHab-DuYQ_AUIDigB&amp;biw=1745&amp;bih=852" TargetMode="External"/><Relationship Id="rId6459"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6666"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73" Type="http://schemas.openxmlformats.org/officeDocument/2006/relationships/hyperlink" Target="https://www.google.com/search?q=ORICO%20USB%203.0%20zu%20SATA%20Festplatten%20Dockingstation,%20Einzelsteckplatz%202,5%20oder%203,5%20&amp;source=lnms&amp;tbm=isch&amp;sa=X&amp;ved=0ahUKEwiSn6nExoniAhUvQRUIHab-DuYQ_AUIDigB&amp;biw=1745&amp;bih=852" TargetMode="External"/><Relationship Id="rId7717" Type="http://schemas.openxmlformats.org/officeDocument/2006/relationships/hyperlink" Target="https://www.google.com/search?q=Deeplee%20Elektrische%20Luftpumpe%20USB%20Luftmatratze%20Pumpe,%202%20in%201%20Elektropumpe%20Power%20&amp;source=lnms&amp;tbm=isch&amp;sa=X&amp;ved=0ahUKEwiSn6nExoniAhUvQRUIHab-DuYQ_AUIDigB&amp;biw=1745&amp;bih=852" TargetMode="External"/><Relationship Id="rId7924" Type="http://schemas.openxmlformats.org/officeDocument/2006/relationships/hyperlink" Target="https://www.google.com/search?q=Homelody%20Thermostat%20Duschsystem%20Regendusche%20Eckig%20Duscharmatur%20Duschset%20Duschs&#228;u&amp;source=lnms&amp;tbm=isch&amp;sa=X&amp;ved=0ahUKEwiSn6nExoniAhUvQRUIHab-DuYQ_AUIDigB&amp;biw=1745&amp;bih=852" TargetMode="External"/><Relationship Id="rId224" Type="http://schemas.openxmlformats.org/officeDocument/2006/relationships/hyperlink" Target="https://www.google.com/search?q=NUOBESTY%2012%20St&#252;cke%20Muffinglocke%20Kuchenglocke%20Kuchenplatte%20mit%20Haube%20K&#228;seglocke%20K&amp;source=lnms&amp;tbm=isch&amp;sa=X&amp;ved=0ahUKEwiSn6nExoniAhUvQRUIHab-DuYQ_AUIDigB&amp;biw=1745&amp;bih=852" TargetMode="External"/><Relationship Id="rId431"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61" Type="http://schemas.openxmlformats.org/officeDocument/2006/relationships/hyperlink" Target="https://www.google.com/search?q=CABLEDECONN%20DisplayPort%208K%20DP%201.4%20Switch%20Bi-Direction%208K@30Hz%204K@120Hz%20Splitter%20&amp;source=lnms&amp;tbm=isch&amp;sa=X&amp;ved=0ahUKEwiSn6nExoniAhUvQRUIHab-DuYQ_AUIDigB&amp;biw=1745&amp;bih=852" TargetMode="External"/><Relationship Id="rId211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268" Type="http://schemas.openxmlformats.org/officeDocument/2006/relationships/hyperlink" Target="https://www.google.com/search?q=JSER%20USB%203.0%20bis%2017%20+%207-poliges%20SSD-Festplattenlaufwerk%20f&#252;r%202012%20A1465%20A1466%20Pro&amp;source=lnms&amp;tbm=isch&amp;sa=X&amp;ved=0ahUKEwiSn6nExoniAhUvQRUIHab-DuYQ_AUIDigB&amp;biw=1745&amp;bih=852" TargetMode="External"/><Relationship Id="rId5475"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682"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19" Type="http://schemas.openxmlformats.org/officeDocument/2006/relationships/hyperlink" Target="https://www.google.com/search?q=FC%20H&#252;lle%20f&#252;r%20Samsung%20Galaxy%20Tab%20S6%20Lite%20-%20Galaxy%20Tab%20S6%20Lite%2010.4%20H&#252;lle%20mit%20Doku&amp;source=lnms&amp;tbm=isch&amp;sa=X&amp;ved=0ahUKEwiSn6nExoniAhUvQRUIHab-DuYQ_AUIDigB&amp;biw=1745&amp;bih=852" TargetMode="External"/><Relationship Id="rId6526"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33"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40"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1878" Type="http://schemas.openxmlformats.org/officeDocument/2006/relationships/hyperlink" Target="https://www.google.com/search?q=Padarsey%20Universal%2012,7%20mm%20SATA%20auf%20SATA%202nd%20SSD%20HDD%20Festplatten-Caddy%20Adapter%20T&amp;source=lnms&amp;tbm=isch&amp;sa=X&amp;ved=0ahUKEwiSn6nExoniAhUvQRUIHab-DuYQ_AUIDigB&amp;biw=1745&amp;bih=852" TargetMode="External"/><Relationship Id="rId2929" Type="http://schemas.openxmlformats.org/officeDocument/2006/relationships/hyperlink" Target="https://www.google.com/search?q=Xiaomi%20XM500029,%20Redmi%20Buds%203%20Lite%20(Black)&amp;source=lnms&amp;tbm=isch&amp;sa=X&amp;ved=0ahUKEwiSn6nExoniAhUvQRUIHab-DuYQ_AUIDigB&amp;biw=1745&amp;bih=852" TargetMode="External"/><Relationship Id="rId407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84" Type="http://schemas.openxmlformats.org/officeDocument/2006/relationships/hyperlink" Target="https://www.google.com/search?q=UKing%2050W%20LED%20Moving%20Head,Disco%20B&#252;hnenlicht%20mit%208%20Muster%208%20Farben%20Gobo%20Strahler,&amp;source=lnms&amp;tbm=isch&amp;sa=X&amp;ved=0ahUKEwiSn6nExoniAhUvQRUIHab-DuYQ_AUIDigB&amp;biw=1745&amp;bih=852" TargetMode="External"/><Relationship Id="rId4491" Type="http://schemas.openxmlformats.org/officeDocument/2006/relationships/hyperlink" Target="https://www.google.com/search?q=HAUSPROFI%20Abzweigdose,%20Verbindungsdose,%20Junction%20Box,%20IP68%20Wasserdichte%20Verteile&amp;source=lnms&amp;tbm=isch&amp;sa=X&amp;ved=0ahUKEwiSn6nExoniAhUvQRUIHab-DuYQ_AUIDigB&amp;biw=1745&amp;bih=852" TargetMode="External"/><Relationship Id="rId5128"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5335" Type="http://schemas.openxmlformats.org/officeDocument/2006/relationships/hyperlink" Target="https://www.google.com/search?q=V-tac%20Smarthome%20VT-5119%20WiFi%20LED%20Smart%20Lamp%20?%2010%20W%20?%20RGB%20+%20W%20?%20E27%20?%20Kompatibel%20&amp;source=lnms&amp;tbm=isch&amp;sa=X&amp;ved=0ahUKEwiSn6nExoniAhUvQRUIHab-DuYQ_AUIDigB&amp;biw=1745&amp;bih=852" TargetMode="External"/><Relationship Id="rId5542"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738" Type="http://schemas.openxmlformats.org/officeDocument/2006/relationships/hyperlink" Target="https://www.google.com/search?q=Rybozen%20HDMI%20KVM%20Switch%202%20Puertos,%204K@30Hz%20KVM%20Switcher,4%20USB%202.0%20Hub,2%20PC%201%20Mon&amp;source=lnms&amp;tbm=isch&amp;sa=X&amp;ved=0ahUKEwiSn6nExoniAhUvQRUIHab-DuYQ_AUIDigB&amp;biw=1745&amp;bih=852" TargetMode="External"/><Relationship Id="rId3093"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14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51"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540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800"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1945" Type="http://schemas.openxmlformats.org/officeDocument/2006/relationships/hyperlink" Target="https://www.google.com/search?q=AGSHOME%20Smart%20WLAN%20Garagentor&#246;ffner,%20Drahtlose%20Installation,%20Kompatibel%20mit%20Alex&amp;source=lnms&amp;tbm=isch&amp;sa=X&amp;ved=0ahUKEwiSn6nExoniAhUvQRUIHab-DuYQ_AUIDigB&amp;biw=1745&amp;bih=852" TargetMode="External"/><Relationship Id="rId3160" Type="http://schemas.openxmlformats.org/officeDocument/2006/relationships/hyperlink" Target="https://www.google.com/search?q=Supertool%20Wasserhahn-Adapter,%20Luftsprudler%20Adapter,%20Wassersparende%20Metall-Buchse&amp;source=lnms&amp;tbm=isch&amp;sa=X&amp;ved=0ahUKEwiSn6nExoniAhUvQRUIHab-DuYQ_AUIDigB&amp;biw=1745&amp;bih=852" TargetMode="External"/><Relationship Id="rId4004"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211"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367"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1805"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3020" Type="http://schemas.openxmlformats.org/officeDocument/2006/relationships/hyperlink" Target="https://www.google.com/search?q=Art3d%2010%20Piezas%20Pegatinas%20de%20Baldosas,%20Pegatinas%20de%20Azulejos%20para%20Cocina%20y%20Ba&#241;o,&amp;source=lnms&amp;tbm=isch&amp;sa=X&amp;ved=0ahUKEwiSn6nExoniAhUvQRUIHab-DuYQ_AUIDigB&amp;biw=1745&amp;bih=852" TargetMode="External"/><Relationship Id="rId6176"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227" Type="http://schemas.openxmlformats.org/officeDocument/2006/relationships/hyperlink" Target="https://www.google.com/search?q=TECHGEAR%20Vidrio%20Compatible%20con%20Samsung%20Galaxy%20Note%2010.1%20pollici%20-%20Aut&#233;ntica%20Prot&amp;source=lnms&amp;tbm=isch&amp;sa=X&amp;ved=0ahUKEwiSn6nExoniAhUvQRUIHab-DuYQ_AUIDigB&amp;biw=1745&amp;bih=852" TargetMode="External"/><Relationship Id="rId7574"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778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977"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036" Type="http://schemas.openxmlformats.org/officeDocument/2006/relationships/hyperlink" Target="https://www.google.com/search?q=POPETPOP%20Bodysuit%20f&#252;r%20Katzen%20Nach%20Op%20Sterilisation%20Entw&#246;hnung%20Anti-leckende%20Klei&amp;source=lnms&amp;tbm=isch&amp;sa=X&amp;ved=0ahUKEwiSn6nExoniAhUvQRUIHab-DuYQ_AUIDigB&amp;biw=1745&amp;bih=852" TargetMode="External"/><Relationship Id="rId6383"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659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43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641" Type="http://schemas.openxmlformats.org/officeDocument/2006/relationships/hyperlink" Target="https://www.google.com/search?q=ECOSUSI%20Laptoptasche%2015,6%20Zoll%20Aktentasche%20Damen%20Gro&#223;%20Handtasche%20Business%20Arbeit&amp;source=lnms&amp;tbm=isch&amp;sa=X&amp;ved=0ahUKEwiSn6nExoniAhUvQRUIHab-DuYQ_AUIDigB&amp;biw=1745&amp;bih=852" TargetMode="External"/><Relationship Id="rId898"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579" Type="http://schemas.openxmlformats.org/officeDocument/2006/relationships/hyperlink" Target="https://www.google.com/search?q=JETech%20Schutzfolie%20Kompatibel%20mit%20iPhone%208%20und%20iPhone%207,%20Geh&#228;rtetem%20Glas%20Panzerg&amp;source=lnms&amp;tbm=isch&amp;sa=X&amp;ved=0ahUKEwiSn6nExoniAhUvQRUIHab-DuYQ_AUIDigB&amp;biw=1745&amp;bih=852" TargetMode="External"/><Relationship Id="rId2786"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2993" Type="http://schemas.openxmlformats.org/officeDocument/2006/relationships/hyperlink" Target="https://www.google.com/search?q=Kingston%20Canvas%20Select%20Plus%20SDCS2/32GB-2P1A%20Scheda%20microSD%20Classe%2010,%20Multipack%20&amp;source=lnms&amp;tbm=isch&amp;sa=X&amp;ved=0ahUKEwiSn6nExoniAhUvQRUIHab-DuYQ_AUIDigB&amp;biw=1745&amp;bih=852" TargetMode="External"/><Relationship Id="rId3837" Type="http://schemas.openxmlformats.org/officeDocument/2006/relationships/hyperlink" Target="https://www.google.com/search?q=MOXNICE%20Magnetische%20Wireless%20Power%20Bank%2010000mAh%20Powerbank,%2020W%20PD3.0%20Mini%20Exter&amp;source=lnms&amp;tbm=isch&amp;sa=X&amp;ved=0ahUKEwiSn6nExoniAhUvQRUIHab-DuYQ_AUIDigB&amp;biw=1745&amp;bih=852" TargetMode="External"/><Relationship Id="rId5192"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6243"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450"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501"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758"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965" Type="http://schemas.openxmlformats.org/officeDocument/2006/relationships/hyperlink" Target="https://www.google.com/search?q=BARSDAR%20Haarteil%20Haargummi%20Kunsthaar%20Dutt,%20Nat&#252;rliche%20Hochsteckfrisuren%20Haarverl&amp;source=lnms&amp;tbm=isch&amp;sa=X&amp;ved=0ahUKEwiSn6nExoniAhUvQRUIHab-DuYQ_AUIDigB&amp;biw=1745&amp;bih=852" TargetMode="External"/><Relationship Id="rId1388" Type="http://schemas.openxmlformats.org/officeDocument/2006/relationships/hyperlink" Target="https://www.google.com/search?q=Finerfilters%206-stufige%20Umkehrosmose-Einheit%20mit%20Pumpe,%20f&#252;r%20den%20Hausgebrauch&amp;source=lnms&amp;tbm=isch&amp;sa=X&amp;ved=0ahUKEwiSn6nExoniAhUvQRUIHab-DuYQ_AUIDigB&amp;biw=1745&amp;bih=852" TargetMode="External"/><Relationship Id="rId1595"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439" Type="http://schemas.openxmlformats.org/officeDocument/2006/relationships/hyperlink" Target="https://www.google.com/search?q=Mini%20Nickelg&#252;rtel%20Punktschwei&#223;ger&#228;t%20DIY%20Tragbar%20Auto%20Off%2018650%20Lithiumbatterie%20W&amp;source=lnms&amp;tbm=isch&amp;sa=X&amp;ved=0ahUKEwiSn6nExoniAhUvQRUIHab-DuYQ_AUIDigB&amp;biw=1745&amp;bih=852" TargetMode="External"/><Relationship Id="rId2646"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53"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04" Type="http://schemas.openxmlformats.org/officeDocument/2006/relationships/hyperlink" Target="https://www.google.com/search?q=Ponceuse%20Multifonctions%201400%20W%20500-3000%20tr/min%20en%20acier%20inoxydable%20220%20V%20avec%202%20&amp;source=lnms&amp;tbm=isch&amp;sa=X&amp;ved=0ahUKEwiSn6nExoniAhUvQRUIHab-DuYQ_AUIDigB&amp;biw=1745&amp;bih=852" TargetMode="External"/><Relationship Id="rId5052" Type="http://schemas.openxmlformats.org/officeDocument/2006/relationships/hyperlink" Target="https://www.google.com/search?q=Bombilla%20H4%20LED%20Moto%206500LM,%20BEAMFLY%209003%20HB2%20Faro%20Delantero%20para%20Scooter%2012V%2060&amp;source=lnms&amp;tbm=isch&amp;sa=X&amp;ved=0ahUKEwiSn6nExoniAhUvQRUIHab-DuYQ_AUIDigB&amp;biw=1745&amp;bih=852" TargetMode="External"/><Relationship Id="rId6103" Type="http://schemas.openxmlformats.org/officeDocument/2006/relationships/hyperlink" Target="https://www.google.com/search?q=Value%20Access%20Panels%20D300-400%20Group%20Vents,%2028%20V,%20White,%20300x400mm%20(12x16)&amp;source=lnms&amp;tbm=isch&amp;sa=X&amp;ved=0ahUKEwiSn6nExoniAhUvQRUIHab-DuYQ_AUIDigB&amp;biw=1745&amp;bih=852" TargetMode="External"/><Relationship Id="rId6310" Type="http://schemas.openxmlformats.org/officeDocument/2006/relationships/hyperlink" Target="https://www.google.com/search?q=FC%20H&#252;lle%20f&#252;r%20Samsung%20Galaxy%20Tab%20S6%20Lite%20-%20Schutz%20Galaxy%20Tab%20S6%20Lite%2010.4%20H&#252;lle%20S&amp;source=lnms&amp;tbm=isch&amp;sa=X&amp;ved=0ahUKEwiSn6nExoniAhUvQRUIHab-DuYQ_AUIDigB&amp;biw=1745&amp;bih=852" TargetMode="External"/><Relationship Id="rId94" Type="http://schemas.openxmlformats.org/officeDocument/2006/relationships/hyperlink" Target="https://www.google.com/search?q=STOBOK%20Pompon-Ger&#228;te%20in%204%20Gr&#246;&#223;en%20zum%20Basteln%20von%20Pompons,%20f&#252;r%20Dekoration,%20Nadeln&amp;source=lnms&amp;tbm=isch&amp;sa=X&amp;ved=0ahUKEwiSn6nExoniAhUvQRUIHab-DuYQ_AUIDigB&amp;biw=1745&amp;bih=852" TargetMode="External"/><Relationship Id="rId618"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825" Type="http://schemas.openxmlformats.org/officeDocument/2006/relationships/hyperlink" Target="https://www.google.com/search?q=Seniorenhandy%20ohne%20Vertrag%20Dual%20SIM%20Handy%20mit%20Notruftaste%20Rentner%20Handy%20gro&#223;e%20Ta&amp;source=lnms&amp;tbm=isch&amp;sa=X&amp;ved=0ahUKEwiSn6nExoniAhUvQRUIHab-DuYQ_AUIDigB&amp;biw=1745&amp;bih=852" TargetMode="External"/><Relationship Id="rId124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55" Type="http://schemas.openxmlformats.org/officeDocument/2006/relationships/hyperlink" Target="https://www.google.com/search?q=Bluetooth%20Lautsprecher,Uekars%20Dusche%20Lautsprecher%20Bluetooth%204.2%20Wireless%20Speaker&amp;source=lnms&amp;tbm=isch&amp;sa=X&amp;ved=0ahUKEwiSn6nExoniAhUvQRUIHab-DuYQ_AUIDigB&amp;biw=1745&amp;bih=852" TargetMode="External"/><Relationship Id="rId1662" Type="http://schemas.openxmlformats.org/officeDocument/2006/relationships/hyperlink" Target="https://www.google.com/search?q=Onyzpily%20Wasserhahn%20Bad%20Chrom%20Waschtischarmatur%20Armatur%20Mischbatterie%20Einhebelmi&amp;source=lnms&amp;tbm=isch&amp;sa=X&amp;ved=0ahUKEwiSn6nExoniAhUvQRUIHab-DuYQ_AUIDigB&amp;biw=1745&amp;bih=852" TargetMode="External"/><Relationship Id="rId2506" Type="http://schemas.openxmlformats.org/officeDocument/2006/relationships/hyperlink" Target="https://www.google.com/search?q=Pl&#252;sch%20Weihnachtsbaum%20Rock,%2090cm%20Weihnachtsbaumdecke%20Runde%20Christbaumdecke%20Wei&#223;%20&amp;source=lnms&amp;tbm=isch&amp;sa=X&amp;ved=0ahUKEwiSn6nExoniAhUvQRUIHab-DuYQ_AUIDigB&amp;biw=1745&amp;bih=852" TargetMode="External"/><Relationship Id="rId5869" Type="http://schemas.openxmlformats.org/officeDocument/2006/relationships/hyperlink" Target="https://www.google.com/search?q=THORQUE%20Abflussspirale%203M%20&#216;%206mm|%20Rohrreinigungsspirale%20|%20Umweltfreundliche%20L&#246;sun&amp;source=lnms&amp;tbm=isch&amp;sa=X&amp;ved=0ahUKEwiSn6nExoniAhUvQRUIHab-DuYQ_AUIDigB&amp;biw=1745&amp;bih=852" TargetMode="External"/><Relationship Id="rId8068"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108" Type="http://schemas.openxmlformats.org/officeDocument/2006/relationships/hyperlink" Target="https://www.google.com/search?q=FUOBECIE%20W&#228;sches&#228;cke%20&#8211;%2010%20St&#252;ck,%20wei&#223;,%20halbtransparent,%20PEVA,%20wasserdicht,%20mit%20R&amp;source=lnms&amp;tbm=isch&amp;sa=X&amp;ved=0ahUKEwiSn6nExoniAhUvQRUIHab-DuYQ_AUIDigB&amp;biw=1745&amp;bih=852" TargetMode="External"/><Relationship Id="rId131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713" Type="http://schemas.openxmlformats.org/officeDocument/2006/relationships/hyperlink" Target="https://www.google.com/search?q=Supporto%20Terminale%20Pagamento%20Porta%20POS%20Bancomat%20Ingenico%20DESK%203200-3500-5000%20Gir&amp;source=lnms&amp;tbm=isch&amp;sa=X&amp;ved=0ahUKEwiSn6nExoniAhUvQRUIHab-DuYQ_AUIDigB&amp;biw=1745&amp;bih=852" TargetMode="External"/><Relationship Id="rId2920" Type="http://schemas.openxmlformats.org/officeDocument/2006/relationships/hyperlink" Target="https://www.google.com/search?q=CarAuto%20Spiegelkappen,%201%20Paar%20Auto%20Fl&#252;gelspiegelabdeckungen%20Kappe,%20panthem%20R&#252;cks&amp;source=lnms&amp;tbm=isch&amp;sa=X&amp;ved=0ahUKEwiSn6nExoniAhUvQRUIHab-DuYQ_AUIDigB&amp;biw=1745&amp;bih=852" TargetMode="External"/><Relationship Id="rId467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7084"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7291"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1522"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4885" Type="http://schemas.openxmlformats.org/officeDocument/2006/relationships/hyperlink" Target="https://www.google.com/search?q=Yolococa%20Tampermatte%20Silikon%20Tamping%20Matte%20Espresso%20Kaffee%20Gummi%20Tamp%20Pad%20Barist&amp;source=lnms&amp;tbm=isch&amp;sa=X&amp;ved=0ahUKEwiSn6nExoniAhUvQRUIHab-DuYQ_AUIDigB&amp;biw=1745&amp;bih=852" TargetMode="External"/><Relationship Id="rId5729" Type="http://schemas.openxmlformats.org/officeDocument/2006/relationships/hyperlink" Target="https://www.google.com/search?q=Mobile%20Klimager&#228;te%20Mini%20Luftk&#252;hler,%20Mobile%20Klimaanlage%20Leise,%20Air%20Cooler%20Klimage&amp;source=lnms&amp;tbm=isch&amp;sa=X&amp;ved=0ahUKEwiSn6nExoniAhUvQRUIHab-DuYQ_AUIDigB&amp;biw=1745&amp;bih=852" TargetMode="External"/><Relationship Id="rId5936" Type="http://schemas.openxmlformats.org/officeDocument/2006/relationships/hyperlink" Target="https://www.google.com/search?q=KLIM%20Unity%20-%20Wireless%20Tastatur%20und%20Maus%20Set%20DE%20Layout%20+%20Langlebig,%20Ergonomisch,%20&amp;source=lnms&amp;tbm=isch&amp;sa=X&amp;ved=0ahUKEwiSn6nExoniAhUvQRUIHab-DuYQ_AUIDigB&amp;biw=1745&amp;bih=852" TargetMode="External"/><Relationship Id="rId7151" Type="http://schemas.openxmlformats.org/officeDocument/2006/relationships/hyperlink" Target="https://www.google.com/search?q=Luftbefeuchter%20Schlafzimmer,%20Vintoney%20500ML%20USB%20Raumbefeuchter%20Humidifier%20Kinder&amp;source=lnms&amp;tbm=isch&amp;sa=X&amp;ved=0ahUKEwiSn6nExoniAhUvQRUIHab-DuYQ_AUIDigB&amp;biw=1745&amp;bih=852" TargetMode="External"/><Relationship Id="rId21"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2089" Type="http://schemas.openxmlformats.org/officeDocument/2006/relationships/hyperlink" Target="https://www.google.com/search?q=EJEAS%20V6%20Pro%20BT%20Interphone%201200M%20Bluetooth%20Motocicleta%20Motocicleta%20Casco%20Interco&amp;source=lnms&amp;tbm=isch&amp;sa=X&amp;ved=0ahUKEwiSn6nExoniAhUvQRUIHab-DuYQ_AUIDigB&amp;biw=1745&amp;bih=852" TargetMode="External"/><Relationship Id="rId3487" Type="http://schemas.openxmlformats.org/officeDocument/2006/relationships/hyperlink" Target="https://www.google.com/search?q=JZK%204%20x%2090%20Grad%20rechtwinklige%20Eckklemmen,%20Bilderrahmen%20Eckklemmen%20Clips,%20Aquarie&amp;source=lnms&amp;tbm=isch&amp;sa=X&amp;ved=0ahUKEwiSn6nExoniAhUvQRUIHab-DuYQ_AUIDigB&amp;biw=1745&amp;bih=852" TargetMode="External"/><Relationship Id="rId3694"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538" Type="http://schemas.openxmlformats.org/officeDocument/2006/relationships/hyperlink" Target="https://www.google.com/search?q=YIWEVEN%20Cable%20Clips&amp;source=lnms&amp;tbm=isch&amp;sa=X&amp;ved=0ahUKEwiSn6nExoniAhUvQRUIHab-DuYQ_AUIDigB&amp;biw=1745&amp;bih=852" TargetMode="External"/><Relationship Id="rId4745"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4952" Type="http://schemas.openxmlformats.org/officeDocument/2006/relationships/hyperlink" Target="https://www.google.com/search?q=Forceatt%203-4%20Personas%20Tienda%20de%20Sombra%20para%20Acampar%20en%20la%20Playa,%20Protector%20Solar&amp;source=lnms&amp;tbm=isch&amp;sa=X&amp;ved=0ahUKEwiSn6nExoniAhUvQRUIHab-DuYQ_AUIDigB&amp;biw=1745&amp;bih=852" TargetMode="External"/><Relationship Id="rId2296"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3347" Type="http://schemas.openxmlformats.org/officeDocument/2006/relationships/hyperlink" Target="https://www.google.com/search?q=Funkmaus%202,4%20GHz%20mit%20USB%20Empf&#228;nger%20f&#252;r%20Laptop%20Computer-Wiederaufladbar%20Kabellose&amp;source=lnms&amp;tbm=isch&amp;sa=X&amp;ved=0ahUKEwiSn6nExoniAhUvQRUIHab-DuYQ_AUIDigB&amp;biw=1745&amp;bih=852" TargetMode="External"/><Relationship Id="rId3554"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3761" Type="http://schemas.openxmlformats.org/officeDocument/2006/relationships/hyperlink" Target="https://www.google.com/search?q=Lictin%20UV%20Bodypainting%208%20Farben%206%20Kinderschminke%20Glitzer%20Schminke%20Schwarzlicht%20K&amp;source=lnms&amp;tbm=isch&amp;sa=X&amp;ved=0ahUKEwiSn6nExoniAhUvQRUIHab-DuYQ_AUIDigB&amp;biw=1745&amp;bih=852" TargetMode="External"/><Relationship Id="rId4605"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4812"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7011" Type="http://schemas.openxmlformats.org/officeDocument/2006/relationships/hyperlink" Target="https://www.google.com/search?q=ORICO%20Einbaurahmen%202,5%22%20/%203,5%22%20Festplatten%20SSD%20auf%205,25%22,%20Aluminium%20Wechselrahme&amp;source=lnms&amp;tbm=isch&amp;sa=X&amp;ved=0ahUKEwiSn6nExoniAhUvQRUIHab-DuYQ_AUIDigB&amp;biw=1745&amp;bih=852" TargetMode="External"/><Relationship Id="rId7968" Type="http://schemas.openxmlformats.org/officeDocument/2006/relationships/hyperlink" Target="https://www.google.com/search?q=Velway%204er%20Set%20Transportrollen%20mit%20Bremse%20125mm%20Lenkrollen%20f&#252;r%20M&#246;bel%20Industriero&amp;source=lnms&amp;tbm=isch&amp;sa=X&amp;ved=0ahUKEwiSn6nExoniAhUvQRUIHab-DuYQ_AUIDigB&amp;biw=1745&amp;bih=852" TargetMode="External"/><Relationship Id="rId268" Type="http://schemas.openxmlformats.org/officeDocument/2006/relationships/hyperlink" Target="https://www.google.com/search?q=Heinstian%20Solar%20Gartenleuchte%20Warmwei&#223;%20LED%20Gartenleuchten%20Outdoor%20IP65%20Wasserdic&amp;source=lnms&amp;tbm=isch&amp;sa=X&amp;ved=0ahUKEwiSn6nExoniAhUvQRUIHab-DuYQ_AUIDigB&amp;biw=1745&amp;bih=852" TargetMode="External"/><Relationship Id="rId475" Type="http://schemas.openxmlformats.org/officeDocument/2006/relationships/hyperlink" Target="https://www.google.com/search?q=Wosports%20Wildkamera%20Fotofalle%2030MP%201920P%20FHD%20Jagdkamera%20120&#176;%20Weitwinkel%200,2s%20Aus&amp;source=lnms&amp;tbm=isch&amp;sa=X&amp;ved=0ahUKEwiSn6nExoniAhUvQRUIHab-DuYQ_AUIDigB&amp;biw=1745&amp;bih=852" TargetMode="External"/><Relationship Id="rId682" Type="http://schemas.openxmlformats.org/officeDocument/2006/relationships/hyperlink" Target="https://www.google.com/search?q=Wilxaw%20Tarnnetz,%20Dauerhaft%20Armeegr&#252;n%20Tarnnetz%20Sichtschutz,%20Wald%20Camping%20Jagd%20Sch&amp;source=lnms&amp;tbm=isch&amp;sa=X&amp;ved=0ahUKEwiSn6nExoniAhUvQRUIHab-DuYQ_AUIDigB&amp;biw=1745&amp;bih=852" TargetMode="External"/><Relationship Id="rId2156"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63"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570" Type="http://schemas.openxmlformats.org/officeDocument/2006/relationships/hyperlink" Target="https://www.google.com/search?q=JETech%20D&#252;nne%20H&#252;lle%20Kompatibel%20mit%20Samsung%20Galaxy%20S7,%20D&#252;nne%20Handyh&#252;lle%20mit%20Sto&#223;d&#228;&amp;source=lnms&amp;tbm=isch&amp;sa=X&amp;ved=0ahUKEwiSn6nExoniAhUvQRUIHab-DuYQ_AUIDigB&amp;biw=1745&amp;bih=852" TargetMode="External"/><Relationship Id="rId3207" Type="http://schemas.openxmlformats.org/officeDocument/2006/relationships/hyperlink" Target="https://www.google.com/search?q=CarAuto%20Spiegelkappen,%201%20Paar%20Auto%20Fl&#252;gelspiegelabdeckungen%20Kappe,%20panthem%20R&#252;cks&amp;source=lnms&amp;tbm=isch&amp;sa=X&amp;ved=0ahUKEwiSn6nExoniAhUvQRUIHab-DuYQ_AUIDigB&amp;biw=1745&amp;bih=852" TargetMode="External"/><Relationship Id="rId3414"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3621" Type="http://schemas.openxmlformats.org/officeDocument/2006/relationships/hyperlink" Target="https://www.google.com/search?q=INHDBOX%2012W%20Wandleuchte%20Wandleuchte%20mit%20Bewegungsmelder,%20LED%20Wandleuchte%20Innen/A&amp;source=lnms&amp;tbm=isch&amp;sa=X&amp;ved=0ahUKEwiSn6nExoniAhUvQRUIHab-DuYQ_AUIDigB&amp;biw=1745&amp;bih=852" TargetMode="External"/><Relationship Id="rId6777"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6984" Type="http://schemas.openxmlformats.org/officeDocument/2006/relationships/hyperlink" Target="https://www.google.com/search?q=Kaktus%20Pl&#252;schtier%20mit%20Lichtern%20und%20120%20Liedern.%20Tanzen%20Kaktus%20Pl&#252;schtiere%20Singen&amp;source=lnms&amp;tbm=isch&amp;sa=X&amp;ved=0ahUKEwiSn6nExoniAhUvQRUIHab-DuYQ_AUIDigB&amp;biw=1745&amp;bih=852" TargetMode="External"/><Relationship Id="rId7828"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2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35" Type="http://schemas.openxmlformats.org/officeDocument/2006/relationships/hyperlink" Target="https://www.google.com/search?q=emotree%2015&#160;m%20x%206&#160;mm%20Auto%20Chrome%20Moulures%20Chrome%20Barre%20autocollant%20Flexible%20D&#233;cor&amp;source=lnms&amp;tbm=isch&amp;sa=X&amp;ved=0ahUKEwiSn6nExoniAhUvQRUIHab-DuYQ_AUIDigB&amp;biw=1745&amp;bih=852" TargetMode="External"/><Relationship Id="rId542"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172"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016"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223" Type="http://schemas.openxmlformats.org/officeDocument/2006/relationships/hyperlink" Target="https://www.google.com/search?q=MILIWAN%20Spr&#252;hger&#228;t%20f&#252;r%20Waschbecken,%20inklusive%201%20Handbrause%20f&#252;r%20Waschbecken,%201%20Um&amp;source=lnms&amp;tbm=isch&amp;sa=X&amp;ved=0ahUKEwiSn6nExoniAhUvQRUIHab-DuYQ_AUIDigB&amp;biw=1745&amp;bih=852" TargetMode="External"/><Relationship Id="rId2430"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5379" Type="http://schemas.openxmlformats.org/officeDocument/2006/relationships/hyperlink" Target="https://www.google.com/search?q=Milchpumpe%20Elektrisch%20,Tragbare%20Abpumpen%20Ger&#228;uscharme%20Milchpumpe%20Handpumpe,%20Sich&amp;source=lnms&amp;tbm=isch&amp;sa=X&amp;ved=0ahUKEwiSn6nExoniAhUvQRUIHab-DuYQ_AUIDigB&amp;biw=1745&amp;bih=852" TargetMode="External"/><Relationship Id="rId5586" Type="http://schemas.openxmlformats.org/officeDocument/2006/relationships/hyperlink" Target="https://www.google.com/search?q=ECOSUSI%20Aktentasche%20Damen%20Laptoptasche%2015,6%20Zoll%20Schultertaschen%20Leder%20Umh&#228;ngeta&amp;source=lnms&amp;tbm=isch&amp;sa=X&amp;ved=0ahUKEwiSn6nExoniAhUvQRUIHab-DuYQ_AUIDigB&amp;biw=1745&amp;bih=852" TargetMode="External"/><Relationship Id="rId5793"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637"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44" Type="http://schemas.openxmlformats.org/officeDocument/2006/relationships/hyperlink" Target="https://www.google.com/search?q=ChicLSQ%2010%20Stufen%20Doppel%20Motor%20Analplug%20Vibration%20Silikon%20Anal%20Vibrator%20Mit%20Saug&amp;source=lnms&amp;tbm=isch&amp;sa=X&amp;ved=0ahUKEwiSn6nExoniAhUvQRUIHab-DuYQ_AUIDigB&amp;biw=1745&amp;bih=852" TargetMode="External"/><Relationship Id="rId40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032" Type="http://schemas.openxmlformats.org/officeDocument/2006/relationships/hyperlink" Target="https://www.google.com/search?q=Midore%2012W%20LED%20Wandleuchte%20Innen%20Mit%20Fernbedienung,%20Dimmbar%20&amp;%20Einstellbares%20Warm&amp;source=lnms&amp;tbm=isch&amp;sa=X&amp;ved=0ahUKEwiSn6nExoniAhUvQRUIHab-DuYQ_AUIDigB&amp;biw=1745&amp;bih=852" TargetMode="External"/><Relationship Id="rId4188"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4395" Type="http://schemas.openxmlformats.org/officeDocument/2006/relationships/hyperlink" Target="https://www.google.com/search?q=UHURU%20Kabellose%20Gaming%20Maus,%20Wireless%20Gamer%20Mouse%20mit%2010000%20DPI,%206%20Programmierba&amp;source=lnms&amp;tbm=isch&amp;sa=X&amp;ved=0ahUKEwiSn6nExoniAhUvQRUIHab-DuYQ_AUIDigB&amp;biw=1745&amp;bih=852" TargetMode="External"/><Relationship Id="rId5239"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5446"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989" Type="http://schemas.openxmlformats.org/officeDocument/2006/relationships/hyperlink" Target="https://www.google.com/search?q=DeepDream%205M%20LED%20Strip%20Set,%203000K%20Warmwei&#223;,%20IP65%20Wasserdicht,Selbstklebend%202835%20&amp;source=lnms&amp;tbm=isch&amp;sa=X&amp;ved=0ahUKEwiSn6nExoniAhUvQRUIHab-DuYQ_AUIDigB&amp;biw=1745&amp;bih=852" TargetMode="External"/><Relationship Id="rId4048"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55"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5306" Type="http://schemas.openxmlformats.org/officeDocument/2006/relationships/hyperlink" Target="https://www.google.com/search?q=CY%20NGFF%20B/M-Key%20SSD%20auf%202,5-Zoll-IDE%2044Pin-Festplattengeh&#228;use%20f&#252;r%20Notebooks&#8230;&amp;source=lnms&amp;tbm=isch&amp;sa=X&amp;ved=0ahUKEwiSn6nExoniAhUvQRUIHab-DuYQ_AUIDigB&amp;biw=1745&amp;bih=852" TargetMode="External"/><Relationship Id="rId5653" Type="http://schemas.openxmlformats.org/officeDocument/2006/relationships/hyperlink" Target="https://www.google.com/search?q=WLAN%20Repeater%20WLAN%20Verst&#228;rker%201200Mbit/s%20Dualband%205GHz%202.4GHz,%20WiFi%20Verstaerker%20&amp;source=lnms&amp;tbm=isch&amp;sa=X&amp;ved=0ahUKEwiSn6nExoniAhUvQRUIHab-DuYQ_AUIDigB&amp;biw=1745&amp;bih=852" TargetMode="External"/><Relationship Id="rId5860" Type="http://schemas.openxmlformats.org/officeDocument/2006/relationships/hyperlink" Target="https://www.google.com/search?q=TECHGEAR%20Schutzh&#252;lle%20Designed%20f&#252;r%20iPad%20Air%205,%20Air%204%20(2022/2020%205.%204.%20Generation)&amp;source=lnms&amp;tbm=isch&amp;sa=X&amp;ved=0ahUKEwiSn6nExoniAhUvQRUIHab-DuYQ_AUIDigB&amp;biw=1745&amp;bih=852" TargetMode="External"/><Relationship Id="rId670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911"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1849"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3064"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4462" Type="http://schemas.openxmlformats.org/officeDocument/2006/relationships/hyperlink" Target="https://www.google.com/search?q=UGREEN%20Schwanenhals%20Handyhalterung%20Bett%20360%20Grad%20Flexibel%20Handy%20Halterung%20Lang%20A&amp;source=lnms&amp;tbm=isch&amp;sa=X&amp;ved=0ahUKEwiSn6nExoniAhUvQRUIHab-DuYQ_AUIDigB&amp;biw=1745&amp;bih=852" TargetMode="External"/><Relationship Id="rId5513"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20"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19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709" Type="http://schemas.openxmlformats.org/officeDocument/2006/relationships/hyperlink" Target="https://www.google.com/search?q=TAKPART%20Ausgleichbeh&#228;lter%20Wasserk&#252;hler%20K&#252;hlmittel%20K&#252;hlmittelbeh&#228;lter%20f&#252;r%20Nissan%20&amp;source=lnms&amp;tbm=isch&amp;sa=X&amp;ved=0ahUKEwiSn6nExoniAhUvQRUIHab-DuYQ_AUIDigB&amp;biw=1745&amp;bih=852" TargetMode="External"/><Relationship Id="rId1916" Type="http://schemas.openxmlformats.org/officeDocument/2006/relationships/hyperlink" Target="https://www.google.com/search?q=JOYIN%206%20Spieler%20Karneval%20Spiele%20Kartoffelsack%20Rennen%20Taschen,%20Ei%20und%20L&#246;ffel%20Renn&amp;source=lnms&amp;tbm=isch&amp;sa=X&amp;ved=0ahUKEwiSn6nExoniAhUvQRUIHab-DuYQ_AUIDigB&amp;biw=1745&amp;bih=852" TargetMode="External"/><Relationship Id="rId3271"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115"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4322"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478" Type="http://schemas.openxmlformats.org/officeDocument/2006/relationships/hyperlink" Target="https://www.google.com/search?q=Ask%20Vibrator%20Dildo,%20mit%2020%20Frequenzmodi%20ferngesteuert,%20wiederaufladbar%20per%20USB,%20&amp;source=lnms&amp;tbm=isch&amp;sa=X&amp;ved=0ahUKEwiSn6nExoniAhUvQRUIHab-DuYQ_AUIDigB&amp;biw=1745&amp;bih=852" TargetMode="External"/><Relationship Id="rId7685"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7892"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080" Type="http://schemas.openxmlformats.org/officeDocument/2006/relationships/hyperlink" Target="https://www.google.com/search?q=HEYMKGO%20Make%20up%20Pinsel%20Set%20Professionelles%20kabuki%20foundation%20pinselset%20makeup,%20w&amp;source=lnms&amp;tbm=isch&amp;sa=X&amp;ved=0ahUKEwiSn6nExoniAhUvQRUIHab-DuYQ_AUIDigB&amp;biw=1745&amp;bih=852" TargetMode="External"/><Relationship Id="rId3131"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87" Type="http://schemas.openxmlformats.org/officeDocument/2006/relationships/hyperlink" Target="https://www.google.com/search?q=Holres%20Kabellose%20Tastatur%20und%20Maus%20f&#252;r%20Mehrere%20Ger&#228;te,%20Wiederaufladbar,%20Mini-Tas&amp;source=lnms&amp;tbm=isch&amp;sa=X&amp;ved=0ahUKEwiSn6nExoniAhUvQRUIHab-DuYQ_AUIDigB&amp;biw=1745&amp;bih=852" TargetMode="External"/><Relationship Id="rId6494"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338" Type="http://schemas.openxmlformats.org/officeDocument/2006/relationships/hyperlink" Target="https://www.google.com/search?q=Highttoy%20Kinder%20Sparschwein%20f&#252;r%203-12%20Jahre%20M&#228;dchen,Elektronisch%20Spardosen%20f&#252;r%20Ki&amp;source=lnms&amp;tbm=isch&amp;sa=X&amp;ved=0ahUKEwiSn6nExoniAhUvQRUIHab-DuYQ_AUIDigB&amp;biw=1745&amp;bih=852" TargetMode="External"/><Relationship Id="rId7545"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752"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2897"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48" Type="http://schemas.openxmlformats.org/officeDocument/2006/relationships/hyperlink" Target="https://www.google.com/search?q=POTOK%20LED%20Ringlicht%20mit%20Stativ%20f&#252;r%20Handy,%2010%22%20Selfie%20Ringleuchte,%20Tischringlicht&amp;source=lnms&amp;tbm=isch&amp;sa=X&amp;ved=0ahUKEwiSn6nExoniAhUvQRUIHab-DuYQ_AUIDigB&amp;biw=1745&amp;bih=852" TargetMode="External"/><Relationship Id="rId5096"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147"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54" Type="http://schemas.openxmlformats.org/officeDocument/2006/relationships/hyperlink" Target="https://www.google.com/search?q=Forefront%20Cases%20H&#252;lle%20f&#252;r%20Huawei%20MatePad%20T8%20-%20Schutz%20Huawei%20MatePad%20T8%20H&#252;lle%20St&#228;&amp;source=lnms&amp;tbm=isch&amp;sa=X&amp;ved=0ahUKEwiSn6nExoniAhUvQRUIHab-DuYQ_AUIDigB&amp;biw=1745&amp;bih=852" TargetMode="External"/><Relationship Id="rId656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405"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7612"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869"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499" Type="http://schemas.openxmlformats.org/officeDocument/2006/relationships/hyperlink" Target="https://www.google.com/search?q=50M%20Extra%20Lang%20Fensterdichtung%20Selbstklebend%20Wiederverwendbar%20Dichtband%20Wei&#223;%2010m&amp;source=lnms&amp;tbm=isch&amp;sa=X&amp;ved=0ahUKEwiSn6nExoniAhUvQRUIHab-DuYQ_AUIDigB&amp;biw=1745&amp;bih=852" TargetMode="External"/><Relationship Id="rId5163" Type="http://schemas.openxmlformats.org/officeDocument/2006/relationships/hyperlink" Target="https://www.google.com/search?q=RENPHO%20WLAN-Smart-Waage%20Bluetooth%20K&#246;rperfettwaage,%20Personenwaage%20mit%20K&#246;rperfett%20&amp;source=lnms&amp;tbm=isch&amp;sa=X&amp;ved=0ahUKEwiSn6nExoniAhUvQRUIHab-DuYQ_AUIDigB&amp;biw=1745&amp;bih=852" TargetMode="External"/><Relationship Id="rId5370" Type="http://schemas.openxmlformats.org/officeDocument/2006/relationships/hyperlink" Target="https://www.google.com/search?q=Cablecc%20USB%203.0%20Standard%20A-Stecker%20auf%20B-Stecker,%20Kabel%20f&#252;r%20externe%20Festplatte,%20&amp;source=lnms&amp;tbm=isch&amp;sa=X&amp;ved=0ahUKEwiSn6nExoniAhUvQRUIHab-DuYQ_AUIDigB&amp;biw=1745&amp;bih=852" TargetMode="External"/><Relationship Id="rId6007"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6214" Type="http://schemas.openxmlformats.org/officeDocument/2006/relationships/hyperlink" Target="https://www.google.com/search?q=26mm%20(3/4%22)%20Halsband%20Verchromter%20Stahl%20Ventil%20Loch%20Abdeckung%20Zapfhahn%20Rose%208mm%20H&amp;source=lnms&amp;tbm=isch&amp;sa=X&amp;ved=0ahUKEwiSn6nExoniAhUvQRUIHab-DuYQ_AUIDigB&amp;biw=1745&amp;bih=852" TargetMode="External"/><Relationship Id="rId6421"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29" Type="http://schemas.openxmlformats.org/officeDocument/2006/relationships/hyperlink" Target="https://www.google.com/search?q=Deconovo%20Vorhang%20Transparent%20Gardinen%20Wohnzimmer%20Voile%20Vorhang%20&#214;sen,%20290x140%20cm(&amp;source=lnms&amp;tbm=isch&amp;sa=X&amp;ved=0ahUKEwiSn6nExoniAhUvQRUIHab-DuYQ_AUIDigB&amp;biw=1745&amp;bih=852" TargetMode="External"/><Relationship Id="rId1359" Type="http://schemas.openxmlformats.org/officeDocument/2006/relationships/hyperlink" Target="https://www.google.com/search?q=GOOFIT%20A7TC%20Buj&#237;A%20Reemplazo%20Para%2050cc%2070cc%2090cc%20110cc%20125cc%20150cc%20Atv%20Dirt%20Bike%20&amp;source=lnms&amp;tbm=isch&amp;sa=X&amp;ved=0ahUKEwiSn6nExoniAhUvQRUIHab-DuYQ_AUIDigB&amp;biw=1745&amp;bih=852" TargetMode="External"/><Relationship Id="rId2757" Type="http://schemas.openxmlformats.org/officeDocument/2006/relationships/hyperlink" Target="https://www.google.com/search?q=POWER%20GUIDANCE%20Trizeps-Kabelzug%20nach%20unten%20dr&#252;cken,%20Gewicht%20Maschinenzubeh&#246;r%20(V%20&amp;source=lnms&amp;tbm=isch&amp;sa=X&amp;ved=0ahUKEwiSn6nExoniAhUvQRUIHab-DuYQ_AUIDigB&amp;biw=1745&amp;bih=852" TargetMode="External"/><Relationship Id="rId2964" Type="http://schemas.openxmlformats.org/officeDocument/2006/relationships/hyperlink" Target="https://www.google.com/search?q=Sekey%20Magnet%20Fliegengitter%20T&#252;r%20ohne%20Bohren%20Katzensicher,%20T&#252;rvorhang%20Balkon%20Magne&amp;source=lnms&amp;tbm=isch&amp;sa=X&amp;ved=0ahUKEwiSn6nExoniAhUvQRUIHab-DuYQ_AUIDigB&amp;biw=1745&amp;bih=852" TargetMode="External"/><Relationship Id="rId3808" Type="http://schemas.openxmlformats.org/officeDocument/2006/relationships/hyperlink" Target="https://www.google.com/search?q=Pedales%20Estaticos,%20Sportneer%20Pedaleador%20Electrico%20con%20Alfombrilla%20Antideslizante&amp;source=lnms&amp;tbm=isch&amp;sa=X&amp;ved=0ahUKEwiSn6nExoniAhUvQRUIHab-DuYQ_AUIDigB&amp;biw=1745&amp;bih=852" TargetMode="External"/><Relationship Id="rId5023"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5230" Type="http://schemas.openxmlformats.org/officeDocument/2006/relationships/hyperlink" Target="https://www.google.com/search?q=Zylinder%20Hex%20Kopfschrauben%20M10%20(Packung%20mit%2010%20St&#252;ck)%20Stahlsorte%2010.9%20Hexagon%20St&amp;source=lnms&amp;tbm=isch&amp;sa=X&amp;ved=0ahUKEwiSn6nExoniAhUvQRUIHab-DuYQ_AUIDigB&amp;biw=1745&amp;bih=852" TargetMode="External"/><Relationship Id="rId936"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219" Type="http://schemas.openxmlformats.org/officeDocument/2006/relationships/hyperlink" Target="https://www.google.com/search?q=CABLEDECONN%20Micro%20HDMI%20to%20HDMI%208K%20Cable%20Ultra%20HD%208K@60Hz%204K@120Hz%20for%20Digital%20Ca&amp;source=lnms&amp;tbm=isch&amp;sa=X&amp;ved=0ahUKEwiSn6nExoniAhUvQRUIHab-DuYQ_AUIDigB&amp;biw=1745&amp;bih=852" TargetMode="External"/><Relationship Id="rId1566"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73" Type="http://schemas.openxmlformats.org/officeDocument/2006/relationships/hyperlink" Target="https://www.google.com/search?q=Shorant%20200%20Pezzi%20Etichette%20Bomboniere%20Tag%20Cartoncino%20Battesimo%20Kraft%20Etichette%20&amp;source=lnms&amp;tbm=isch&amp;sa=X&amp;ved=0ahUKEwiSn6nExoniAhUvQRUIHab-DuYQ_AUIDigB&amp;biw=1745&amp;bih=852" TargetMode="External"/><Relationship Id="rId1980" Type="http://schemas.openxmlformats.org/officeDocument/2006/relationships/hyperlink" Target="https://www.google.com/search?q=3%20Schwimmbrett%20Kinder%20Dinosaurier%20&amp;%20Einhorn%20&amp;%20Lama%20Schwimmboard,%20Schwimmen%20Lerne&amp;source=lnms&amp;tbm=isch&amp;sa=X&amp;ved=0ahUKEwiSn6nExoniAhUvQRUIHab-DuYQ_AUIDigB&amp;biw=1745&amp;bih=852" TargetMode="External"/><Relationship Id="rId2617"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2824" Type="http://schemas.openxmlformats.org/officeDocument/2006/relationships/hyperlink" Target="https://www.google.com/search?q=CHOKMAX%20Mini%20Multifunktionswerkzeug,%2018W%20Mehrzweckschleifmaschine%20mit%20variabler%20&amp;source=lnms&amp;tbm=isch&amp;sa=X&amp;ved=0ahUKEwiSn6nExoniAhUvQRUIHab-DuYQ_AUIDigB&amp;biw=1745&amp;bih=852" TargetMode="External"/><Relationship Id="rId7195" Type="http://schemas.openxmlformats.org/officeDocument/2006/relationships/hyperlink" Target="https://www.google.com/search?q=Prophila%20Banknoten-Album%20(gr&#252;n)%20mit%2020%20H&#252;llen%20f&#252;r%2050%20Banknoten&amp;source=lnms&amp;tbm=isch&amp;sa=X&amp;ved=0ahUKEwiSn6nExoniAhUvQRUIHab-DuYQ_AUIDigB&amp;biw=1745&amp;bih=852" TargetMode="External"/><Relationship Id="rId8039"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65"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1426"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1633"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840" Type="http://schemas.openxmlformats.org/officeDocument/2006/relationships/hyperlink" Target="https://www.google.com/search?q=Paar%20Fotozellen%20Universal%20Sensor%20f&#252;r%20Garagentor%20Automatische%20T&#252;r%20Infrarot%20Extern&amp;source=lnms&amp;tbm=isch&amp;sa=X&amp;ved=0ahUKEwiSn6nExoniAhUvQRUIHab-DuYQ_AUIDigB&amp;biw=1745&amp;bih=852" TargetMode="External"/><Relationship Id="rId4789" Type="http://schemas.openxmlformats.org/officeDocument/2006/relationships/hyperlink" Target="https://www.google.com/search?q=SONGMICS%20Kosmetikkoffer,%20Make-up%20Koffer,%20Schminkkoffer,%20Beauty%20Case,%20Aufbewahrun&amp;source=lnms&amp;tbm=isch&amp;sa=X&amp;ved=0ahUKEwiSn6nExoniAhUvQRUIHab-DuYQ_AUIDigB&amp;biw=1745&amp;bih=852" TargetMode="External"/><Relationship Id="rId4996" Type="http://schemas.openxmlformats.org/officeDocument/2006/relationships/hyperlink" Target="https://www.google.com/search?q=20%20x%20bujes%20cortos%20de%20brazo%20A-24pcs%20Hinterradaufh&#228;ngungsbuchsen-Set%20Hinterradaufh&amp;source=lnms&amp;tbm=isch&amp;sa=X&amp;ved=0ahUKEwiSn6nExoniAhUvQRUIHab-DuYQ_AUIDigB&amp;biw=1745&amp;bih=852" TargetMode="External"/><Relationship Id="rId1700" Type="http://schemas.openxmlformats.org/officeDocument/2006/relationships/hyperlink" Target="https://www.google.com/search?q=lamaki:lab%20Transporttasche%20E-Scooter%20Universal%20Xiaomi%20M365%20|%20Elektro%20Roller%20Fahr&amp;source=lnms&amp;tbm=isch&amp;sa=X&amp;ved=0ahUKEwiSn6nExoniAhUvQRUIHab-DuYQ_AUIDigB&amp;biw=1745&amp;bih=852" TargetMode="External"/><Relationship Id="rId3598" Type="http://schemas.openxmlformats.org/officeDocument/2006/relationships/hyperlink" Target="https://www.google.com/search?q=3%20St&#252;ck%20Blumenhaarschmuck%20f&#252;r%20Br&#228;ute,%20Prinzessin%20Blatt%20Kopfschmuck,%20Brautschmuck&amp;source=lnms&amp;tbm=isch&amp;sa=X&amp;ved=0ahUKEwiSn6nExoniAhUvQRUIHab-DuYQ_AUIDigB&amp;biw=1745&amp;bih=852" TargetMode="External"/><Relationship Id="rId464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56"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5907" Type="http://schemas.openxmlformats.org/officeDocument/2006/relationships/hyperlink" Target="https://www.google.com/search?q=THORQUE%20Professionelle%20Rohrreinigungs-Sonde%20flexibel%201.5M%20x%205%20mm,%20hydraulisch,%20f&amp;source=lnms&amp;tbm=isch&amp;sa=X&amp;ved=0ahUKEwiSn6nExoniAhUvQRUIHab-DuYQ_AUIDigB&amp;biw=1745&amp;bih=852" TargetMode="External"/><Relationship Id="rId7055" Type="http://schemas.openxmlformats.org/officeDocument/2006/relationships/hyperlink" Target="https://www.google.com/search?q=Solar%20Schwimmkugel,%202%20St&#252;ck%2040cm%20Schwimmende%20Poolbeleuchtung%20mit%20Fernbedienung%201&amp;source=lnms&amp;tbm=isch&amp;sa=X&amp;ved=0ahUKEwiSn6nExoniAhUvQRUIHab-DuYQ_AUIDigB&amp;biw=1745&amp;bih=852" TargetMode="External"/><Relationship Id="rId7262" Type="http://schemas.openxmlformats.org/officeDocument/2006/relationships/hyperlink" Target="https://www.google.com/search?q=Spindelmotor-Set,%20500%20W,%20Hochgeschwindigkeits-Luftk&#252;hlung,%20b&#252;rstenloser%20Spindelm&amp;source=lnms&amp;tbm=isch&amp;sa=X&amp;ved=0ahUKEwiSn6nExoniAhUvQRUIHab-DuYQ_AUIDigB&amp;biw=1745&amp;bih=852" TargetMode="External"/><Relationship Id="rId3458" Type="http://schemas.openxmlformats.org/officeDocument/2006/relationships/hyperlink" Target="https://www.google.com/search?q=marcello%20Laptop%20Rucks&#228;cke%20mit%20USB-Ladeanschluss%20Herren%20Damen%20f&#252;r%20Arbeit%20Schule%20U&amp;source=lnms&amp;tbm=isch&amp;sa=X&amp;ved=0ahUKEwiSn6nExoniAhUvQRUIHab-DuYQ_AUIDigB&amp;biw=1745&amp;bih=852" TargetMode="External"/><Relationship Id="rId3665"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3872"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509" Type="http://schemas.openxmlformats.org/officeDocument/2006/relationships/hyperlink" Target="https://www.google.com/search?q=YIWEVEN%20Cable%20Clips&amp;source=lnms&amp;tbm=isch&amp;sa=X&amp;ved=0ahUKEwiSn6nExoniAhUvQRUIHab-DuYQ_AUIDigB&amp;biw=1745&amp;bih=852" TargetMode="External"/><Relationship Id="rId4716" Type="http://schemas.openxmlformats.org/officeDocument/2006/relationships/hyperlink" Target="https://www.google.com/search?q=Poweka%20Starter%20mit%20Caw%20Ratsche%20f&#252;r%2033%20cc%2043%20cc%2047%20cc%2049%20cc%2050%20cc%20Rasentrimmer%20Po&amp;source=lnms&amp;tbm=isch&amp;sa=X&amp;ved=0ahUKEwiSn6nExoniAhUvQRUIHab-DuYQ_AUIDigB&amp;biw=1745&amp;bih=852" TargetMode="External"/><Relationship Id="rId6071"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7122"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79" Type="http://schemas.openxmlformats.org/officeDocument/2006/relationships/hyperlink" Target="https://www.google.com/search?q=Solarbrunnen%20f&#252;r%20den%20Garten,OMWay%20Solar%20Springbrunnen,Teichpumpe%20Solar,Wasserpum&amp;source=lnms&amp;tbm=isch&amp;sa=X&amp;ved=0ahUKEwiSn6nExoniAhUvQRUIHab-DuYQ_AUIDigB&amp;biw=1745&amp;bih=852" TargetMode="External"/><Relationship Id="rId586" Type="http://schemas.openxmlformats.org/officeDocument/2006/relationships/hyperlink" Target="https://www.google.com/search?q=Karaoke%20Mikrofon%20f&#252;r%20Kinder,%20tragbares%20drahtloses%20Bluetooth%20Mikrofon%20Karaoke%20Spi&amp;source=lnms&amp;tbm=isch&amp;sa=X&amp;ved=0ahUKEwiSn6nExoniAhUvQRUIHab-DuYQ_AUIDigB&amp;biw=1745&amp;bih=852" TargetMode="External"/><Relationship Id="rId793" Type="http://schemas.openxmlformats.org/officeDocument/2006/relationships/hyperlink" Target="https://www.google.com/search?q=Massagepistole%20massageger&#228;t,%20BeauWink%20LED-Touchscreen-Massage%20pistole,%20Mit%206%20Mas&amp;source=lnms&amp;tbm=isch&amp;sa=X&amp;ved=0ahUKEwiSn6nExoniAhUvQRUIHab-DuYQ_AUIDigB&amp;biw=1745&amp;bih=852" TargetMode="External"/><Relationship Id="rId2267" Type="http://schemas.openxmlformats.org/officeDocument/2006/relationships/hyperlink" Target="https://www.google.com/search?q=Einhorn%203D%20Lampe,%20CooPark%20Kinderzimmer%20Illusions%20LED-Nachtlicht%20mit%2016%20Farbwechs&amp;source=lnms&amp;tbm=isch&amp;sa=X&amp;ved=0ahUKEwiSn6nExoniAhUvQRUIHab-DuYQ_AUIDigB&amp;biw=1745&amp;bih=852" TargetMode="External"/><Relationship Id="rId2474" Type="http://schemas.openxmlformats.org/officeDocument/2006/relationships/hyperlink" Target="https://www.google.com/search?q=Durchgangsalarm,%20HommyFine%20Ladenglocke%20Funkalarmanlage%20mit%20Bewegungsmelder%20Zutri&amp;source=lnms&amp;tbm=isch&amp;sa=X&amp;ved=0ahUKEwiSn6nExoniAhUvQRUIHab-DuYQ_AUIDigB&amp;biw=1745&amp;bih=852" TargetMode="External"/><Relationship Id="rId2681"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318" Type="http://schemas.openxmlformats.org/officeDocument/2006/relationships/hyperlink" Target="https://www.google.com/search?q=Luftfilter%20Ansaugluftrohr%2013717803842%20Turbo%20Luftfilter%20Schlauch%20Ersatz%20f&#252;r%20B-MW%20&amp;source=lnms&amp;tbm=isch&amp;sa=X&amp;ved=0ahUKEwiSn6nExoniAhUvQRUIHab-DuYQ_AUIDigB&amp;biw=1745&amp;bih=852" TargetMode="External"/><Relationship Id="rId3525"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4923" Type="http://schemas.openxmlformats.org/officeDocument/2006/relationships/hyperlink" Target="https://www.google.com/search?q=KingCamp%20Saco%20de%20Dormir%20Ultraligero%20de%20Momia%20Grande%20Individual%20para%20Adultos%20Camp&amp;source=lnms&amp;tbm=isch&amp;sa=X&amp;ved=0ahUKEwiSn6nExoniAhUvQRUIHab-DuYQ_AUIDigB&amp;biw=1745&amp;bih=852" TargetMode="External"/><Relationship Id="rId6888" Type="http://schemas.openxmlformats.org/officeDocument/2006/relationships/hyperlink" Target="https://www.google.com/search?q=LED%20Lichterkette%20Eisregen,%20AKASUKI%207.5M%20200%20LED%20Lichtervorhang%20mit%208%20Beleuchtung&amp;source=lnms&amp;tbm=isch&amp;sa=X&amp;ved=0ahUKEwiSn6nExoniAhUvQRUIHab-DuYQ_AUIDigB&amp;biw=1745&amp;bih=852" TargetMode="External"/><Relationship Id="rId239" Type="http://schemas.openxmlformats.org/officeDocument/2006/relationships/hyperlink" Target="https://www.google.com/search?q=Bluetooth-Lautsprecher,%20tragbare%20Lautsprecher,%20Mini-Bluetooth,%20wasserdicht,%20f&#252;r%20&amp;source=lnms&amp;tbm=isch&amp;sa=X&amp;ved=0ahUKEwiSn6nExoniAhUvQRUIHab-DuYQ_AUIDigB&amp;biw=1745&amp;bih=852" TargetMode="External"/><Relationship Id="rId446"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53"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076" Type="http://schemas.openxmlformats.org/officeDocument/2006/relationships/hyperlink" Target="https://www.google.com/search?q=GOOFIT%20Ventilador%20Radiador%2012v%20Moto%20Refrigerante%20Cuadrado%20DC%20Reemplazo%20Para%20Coch&amp;source=lnms&amp;tbm=isch&amp;sa=X&amp;ved=0ahUKEwiSn6nExoniAhUvQRUIHab-DuYQ_AUIDigB&amp;biw=1745&amp;bih=852" TargetMode="External"/><Relationship Id="rId128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90"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2127"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34"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3732"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7939"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306" Type="http://schemas.openxmlformats.org/officeDocument/2006/relationships/hyperlink" Target="https://www.google.com/search?q=SPGOOD%20Fahrrad%20Gep&#228;cktr&#228;ger%20Set%20%5b24-29%20Zoll%5d%20-%20Einstellbare%20Universal%20Aluminiuml&amp;source=lnms&amp;tbm=isch&amp;sa=X&amp;ved=0ahUKEwiSn6nExoniAhUvQRUIHab-DuYQ_AUIDigB&amp;biw=1745&amp;bih=852" TargetMode="External"/><Relationship Id="rId860"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143"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541" Type="http://schemas.openxmlformats.org/officeDocument/2006/relationships/hyperlink" Target="https://www.google.com/search?q=caseroxx%20TPU-H&#252;lle%20kompatibel%20mit%20Cat%20S52,%20Handy%20H&#252;lle%20Tasche%20(TPU-H&#252;lle%20in%20schw&amp;source=lnms&amp;tbm=isch&amp;sa=X&amp;ved=0ahUKEwiSn6nExoniAhUvQRUIHab-DuYQ_AUIDigB&amp;biw=1745&amp;bih=852" TargetMode="External"/><Relationship Id="rId4299" Type="http://schemas.openxmlformats.org/officeDocument/2006/relationships/hyperlink" Target="https://www.google.com/search?q=USB%20Mikrofon,%20192kHZ/24bit%20PC%20Mikrofon,%20uhuru%20Professionell%20Podcast%20Mikrofonset%20&amp;source=lnms&amp;tbm=isch&amp;sa=X&amp;ved=0ahUKEwiSn6nExoniAhUvQRUIHab-DuYQ_AUIDigB&amp;biw=1745&amp;bih=852" TargetMode="External"/><Relationship Id="rId5697"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48" Type="http://schemas.openxmlformats.org/officeDocument/2006/relationships/hyperlink" Target="https://www.google.com/search?q=JETech%20Silikon%20H&#252;lle%20Kompatibel%20mit%20Samsung%20Galaxy%20S20%206,2%20Zoll,%20Seidigem%20Ganzk&#246;&amp;source=lnms&amp;tbm=isch&amp;sa=X&amp;ved=0ahUKEwiSn6nExoniAhUvQRUIHab-DuYQ_AUIDigB&amp;biw=1745&amp;bih=852" TargetMode="External"/><Relationship Id="rId6955" Type="http://schemas.openxmlformats.org/officeDocument/2006/relationships/hyperlink" Target="https://www.google.com/search?q=X-Sense%20Rauchmelder%2010%20Jahres%20Batterie,%20intelligenter%20Feuermelder,%205%20Fach%20Schutz&amp;source=lnms&amp;tbm=isch&amp;sa=X&amp;ved=0ahUKEwiSn6nExoniAhUvQRUIHab-DuYQ_AUIDigB&amp;biw=1745&amp;bih=852" TargetMode="External"/><Relationship Id="rId513" Type="http://schemas.openxmlformats.org/officeDocument/2006/relationships/hyperlink" Target="https://www.google.com/search?q=FISURA%20-%20Lavalampe%22Jade%22.%20jadegr&#252;ner%20Sockel,%20transparent%20Fl&#252;ssigkeit%20und%20wei&#223;e%20L&amp;source=lnms&amp;tbm=isch&amp;sa=X&amp;ved=0ahUKEwiSn6nExoniAhUvQRUIHab-DuYQ_AUIDigB&amp;biw=1745&amp;bih=852" TargetMode="External"/><Relationship Id="rId720" Type="http://schemas.openxmlformats.org/officeDocument/2006/relationships/hyperlink" Target="https://www.google.com/search?q=Deconovo%20Verdunkelungsvorhang%20Blickdichte%20Gardinen%20mit%20Kr&#228;uselband%20Vorh&#228;nge%20Essz&amp;source=lnms&amp;tbm=isch&amp;sa=X&amp;ved=0ahUKEwiSn6nExoniAhUvQRUIHab-DuYQ_AUIDigB&amp;biw=1745&amp;bih=852" TargetMode="External"/><Relationship Id="rId1350" Type="http://schemas.openxmlformats.org/officeDocument/2006/relationships/hyperlink" Target="https://www.google.com/search?q=CableDeconn%20Interne%20Mini-SAS-Kabel%20(36-polig%20auf%20SFF-8087),%200,7%20m,%20Schwarz&amp;source=lnms&amp;tbm=isch&amp;sa=X&amp;ved=0ahUKEwiSn6nExoniAhUvQRUIHab-DuYQ_AUIDigB&amp;biw=1745&amp;bih=852" TargetMode="External"/><Relationship Id="rId2401" Type="http://schemas.openxmlformats.org/officeDocument/2006/relationships/hyperlink" Target="https://www.google.com/search?q=Elektrischer%20Fleischwolf%202000W,%20Wurstf&#252;ller%20Multi%20K&#252;chenmaschine,%20Wurstmacher%20mi&amp;source=lnms&amp;tbm=isch&amp;sa=X&amp;ved=0ahUKEwiSn6nExoniAhUvQRUIHab-DuYQ_AUIDigB&amp;biw=1745&amp;bih=852" TargetMode="External"/><Relationship Id="rId415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557"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764"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5971"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660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815"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1003"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1210"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4366" Type="http://schemas.openxmlformats.org/officeDocument/2006/relationships/hyperlink" Target="https://www.google.com/search?q=Qrity%2010-Pack%20moderne%20Aluminiumlegierung%20Schrank%20Schrank%20T&#252;rgriff%20M&#246;bel%20Schublad&amp;source=lnms&amp;tbm=isch&amp;sa=X&amp;ved=0ahUKEwiSn6nExoniAhUvQRUIHab-DuYQ_AUIDigB&amp;biw=1745&amp;bih=852" TargetMode="External"/><Relationship Id="rId4573" Type="http://schemas.openxmlformats.org/officeDocument/2006/relationships/hyperlink" Target="https://www.google.com/search?q=YIWEVEN%20Cable%20Clips&amp;source=lnms&amp;tbm=isch&amp;sa=X&amp;ved=0ahUKEwiSn6nExoniAhUvQRUIHab-DuYQ_AUIDigB&amp;biw=1745&amp;bih=852" TargetMode="External"/><Relationship Id="rId4780"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5417"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5624"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5831" Type="http://schemas.openxmlformats.org/officeDocument/2006/relationships/hyperlink" Target="https://www.google.com/search?q=Spriak%20Discolicht%20Partylicht%20LED%20Disco%20Licht%20Musik%20Lichteffekte%20Partybeleuchtung&amp;source=lnms&amp;tbm=isch&amp;sa=X&amp;ved=0ahUKEwiSn6nExoniAhUvQRUIHab-DuYQ_AUIDigB&amp;biw=1745&amp;bih=852" TargetMode="External"/><Relationship Id="rId8030" Type="http://schemas.openxmlformats.org/officeDocument/2006/relationships/hyperlink" Target="https://www.google.com/search?q=POPETPOP%20Reptil%20Plattform%20Schildkr&#246;te%20Hideout%20Aquarium%20H&#246;hle%20Hideout%20Schildkr&#246;te&amp;source=lnms&amp;tbm=isch&amp;sa=X&amp;ved=0ahUKEwiSn6nExoniAhUvQRUIHab-DuYQ_AUIDigB&amp;biw=1745&amp;bih=852" TargetMode="External"/><Relationship Id="rId3175" Type="http://schemas.openxmlformats.org/officeDocument/2006/relationships/hyperlink" Target="https://www.google.com/search?q=Velity%20Tarnnetz%20Camouflage%20Netz%20Jagd%20Camping%20Waldlandschaft%20Outdoor%20Garten%20Party&amp;source=lnms&amp;tbm=isch&amp;sa=X&amp;ved=0ahUKEwiSn6nExoniAhUvQRUIHab-DuYQ_AUIDigB&amp;biw=1745&amp;bih=852" TargetMode="External"/><Relationship Id="rId3382" Type="http://schemas.openxmlformats.org/officeDocument/2006/relationships/hyperlink" Target="https://www.google.com/search?q=SH%20Leder%20echt%20Leder%20Damen%20Unisex%20Brusttasche%20f&#252;r%20Festival%20Reise%20mittelgross%20H&#252;ft&amp;source=lnms&amp;tbm=isch&amp;sa=X&amp;ved=0ahUKEwiSn6nExoniAhUvQRUIHab-DuYQ_AUIDigB&amp;biw=1745&amp;bih=852" TargetMode="External"/><Relationship Id="rId4019"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226" Type="http://schemas.openxmlformats.org/officeDocument/2006/relationships/hyperlink" Target="https://www.google.com/search?q=4-Digit%20Zahlenschloss,%20Diyife,%20Kombinationsschloss,%20wasserdicht,%20Metall%20und%20komb&amp;source=lnms&amp;tbm=isch&amp;sa=X&amp;ved=0ahUKEwiSn6nExoniAhUvQRUIHab-DuYQ_AUIDigB&amp;biw=1745&amp;bih=852" TargetMode="External"/><Relationship Id="rId4433"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4640"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7589"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779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2191" Type="http://schemas.openxmlformats.org/officeDocument/2006/relationships/hyperlink" Target="https://www.google.com/search?q=Auxmir%20Kosmetikspiegel%20LED%20Beleuchtet%20mit%2010X%20Vergr&#246;&#223;erung%20und%20Saugnapf,%20Wiedera&amp;source=lnms&amp;tbm=isch&amp;sa=X&amp;ved=0ahUKEwiSn6nExoniAhUvQRUIHab-DuYQ_AUIDigB&amp;biw=1745&amp;bih=852" TargetMode="External"/><Relationship Id="rId3035" Type="http://schemas.openxmlformats.org/officeDocument/2006/relationships/hyperlink" Target="https://www.google.com/search?q=Sandstrahler,%20Sandstrahlpistolen-kit,%20Pneumatisches%20Sandstrahler-handstrahlger&#228;t&amp;source=lnms&amp;tbm=isch&amp;sa=X&amp;ved=0ahUKEwiSn6nExoniAhUvQRUIHab-DuYQ_AUIDigB&amp;biw=1745&amp;bih=852" TargetMode="External"/><Relationship Id="rId3242"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4500" Type="http://schemas.openxmlformats.org/officeDocument/2006/relationships/hyperlink" Target="https://www.google.com/search?q=HAUSPROFI%206er%20Antibakterielle%20K&#252;hlschrankmatten%20Matten%20entziehen%20Feuchtigkeit%20un&amp;source=lnms&amp;tbm=isch&amp;sa=X&amp;ved=0ahUKEwiSn6nExoniAhUvQRUIHab-DuYQ_AUIDigB&amp;biw=1745&amp;bih=852" TargetMode="External"/><Relationship Id="rId6398"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7449" Type="http://schemas.openxmlformats.org/officeDocument/2006/relationships/hyperlink" Target="https://www.google.com/search?q=UKing%20Moving%20Head%20Lichteffekt,%20DJ%20Partylicht%20Disco%20B&#252;hnenlicht%20DMX512%20with%20RGBW%20&amp;source=lnms&amp;tbm=isch&amp;sa=X&amp;ved=0ahUKEwiSn6nExoniAhUvQRUIHab-DuYQ_AUIDigB&amp;biw=1745&amp;bih=852" TargetMode="External"/><Relationship Id="rId7656" Type="http://schemas.openxmlformats.org/officeDocument/2006/relationships/hyperlink" Target="https://www.google.com/search?q=Belupai%20Schnellspannklammer-Set%20f&#252;r%20Holzbearbeitung,%20Spreizwerkzeug,%20Werkzeug%20zu&amp;source=lnms&amp;tbm=isch&amp;sa=X&amp;ved=0ahUKEwiSn6nExoniAhUvQRUIHab-DuYQ_AUIDigB&amp;biw=1745&amp;bih=852" TargetMode="External"/><Relationship Id="rId16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70" Type="http://schemas.openxmlformats.org/officeDocument/2006/relationships/hyperlink" Target="https://www.google.com/search?q=Sammelkartenbinder%20f&#252;r%20Pokemon/Baseball-Karten,%20Sport-Hockey-Karten-Albumbinder-&amp;source=lnms&amp;tbm=isch&amp;sa=X&amp;ved=0ahUKEwiSn6nExoniAhUvQRUIHab-DuYQ_AUIDigB&amp;biw=1745&amp;bih=852" TargetMode="External"/><Relationship Id="rId2051" Type="http://schemas.openxmlformats.org/officeDocument/2006/relationships/hyperlink" Target="https://www.google.com/search?q=Firtink%203%20St&#252;ck%20Acetat%20Haarklammer,%20Frankreich%20Gro&#223;e%20Haargreifer%20Haarklauen%20Schi&amp;source=lnms&amp;tbm=isch&amp;sa=X&amp;ved=0ahUKEwiSn6nExoniAhUvQRUIHab-DuYQ_AUIDigB&amp;biw=1745&amp;bih=852" TargetMode="External"/><Relationship Id="rId3102"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58" Type="http://schemas.openxmlformats.org/officeDocument/2006/relationships/hyperlink" Target="https://www.google.com/search?q=Kinderwecker,%20Kinder%20Lichtwecker,%20Kinder%20Schlafen%20Trainer,%20Wake%20up%20Licht%20Wecker,&amp;source=lnms&amp;tbm=isch&amp;sa=X&amp;ved=0ahUKEwiSn6nExoniAhUvQRUIHab-DuYQ_AUIDigB&amp;biw=1745&amp;bih=852" TargetMode="External"/><Relationship Id="rId6465"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309" Type="http://schemas.openxmlformats.org/officeDocument/2006/relationships/hyperlink" Target="https://www.google.com/search?q=LED%20Wandleuchte%20mit%20Bewegungsmelder,%20Moderne%20Au&#223;enwandleuchte%20aus%20Aluminium,%2018W&amp;source=lnms&amp;tbm=isch&amp;sa=X&amp;ved=0ahUKEwiSn6nExoniAhUvQRUIHab-DuYQ_AUIDigB&amp;biw=1745&amp;bih=852" TargetMode="External"/><Relationship Id="rId7516" Type="http://schemas.openxmlformats.org/officeDocument/2006/relationships/hyperlink" Target="https://www.google.com/search?q=MiiKARE%2010-Fach%20Steckdosenleiste,abnehmbar%20Steckdose%20mit%20USB-A%20USB-C,30%20W%20Schnel&amp;source=lnms&amp;tbm=isch&amp;sa=X&amp;ved=0ahUKEwiSn6nExoniAhUvQRUIHab-DuYQ_AUIDigB&amp;biw=1745&amp;bih=852" TargetMode="External"/><Relationship Id="rId7863"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230" Type="http://schemas.openxmlformats.org/officeDocument/2006/relationships/hyperlink" Target="https://www.google.com/search?q=Vangao%20Decke%20Kuscheldecke%20Flanell%20Fleece%20Weihnachten%20Geschenk%20Warm%20im%20Dunkeln%20Gl&amp;source=lnms&amp;tbm=isch&amp;sa=X&amp;ved=0ahUKEwiSn6nExoniAhUvQRUIHab-DuYQ_AUIDigB&amp;biw=1745&amp;bih=852" TargetMode="External"/><Relationship Id="rId5067" Type="http://schemas.openxmlformats.org/officeDocument/2006/relationships/hyperlink" Target="https://www.google.com/search?q=XiYee%20Yoga%20A&#233;reo,%20Aerobic%20Stepper%20Fitness%20Ejercicio,%20El%20Yoga%20Antigravedad%20Hamaca&amp;source=lnms&amp;tbm=isch&amp;sa=X&amp;ved=0ahUKEwiSn6nExoniAhUvQRUIHab-DuYQ_AUIDigB&amp;biw=1745&amp;bih=852" TargetMode="External"/><Relationship Id="rId5274"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6118" Type="http://schemas.openxmlformats.org/officeDocument/2006/relationships/hyperlink" Target="https://www.google.com/search?q=CCLIFE%203tlg%20Lambdasonden%20Schl&#252;ssel%20Lambdasonde%20Nuss%20Steckschl&#252;ssel%20Werkzeug%20Lamb&amp;source=lnms&amp;tbm=isch&amp;sa=X&amp;ved=0ahUKEwiSn6nExoniAhUvQRUIHab-DuYQ_AUIDigB&amp;biw=1745&amp;bih=852" TargetMode="External"/><Relationship Id="rId6325" Type="http://schemas.openxmlformats.org/officeDocument/2006/relationships/hyperlink" Target="https://www.google.com/search?q=FC%20H&#252;lle%20f&#252;r%20Kobo%20Libra%20H2O%20&#8211;%20Faltbare%20Schutzh&#252;lle%20und%20St&#228;nder,%20Kobo%20Libra%20H2O%20H&amp;source=lnms&amp;tbm=isch&amp;sa=X&amp;ved=0ahUKEwiSn6nExoniAhUvQRUIHab-DuYQ_AUIDigB&amp;biw=1745&amp;bih=852" TargetMode="External"/><Relationship Id="rId667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23" Type="http://schemas.openxmlformats.org/officeDocument/2006/relationships/hyperlink" Target="https://www.google.com/search?q=TANBURO%20Wasserhahn%20K&#252;che%20360&#176;%20Drehbar%20K&#252;chenarmatur%20Einhebel-Sp&#252;ltischarmatur,%20K&amp;source=lnms&amp;tbm=isch&amp;sa=X&amp;ved=0ahUKEwiSn6nExoniAhUvQRUIHab-DuYQ_AUIDigB&amp;biw=1745&amp;bih=852" TargetMode="External"/><Relationship Id="rId7930"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2868"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1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408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481" Type="http://schemas.openxmlformats.org/officeDocument/2006/relationships/hyperlink" Target="https://www.google.com/search?q=DEWENWILS%20Garten%20Handbrause%20Gartenpistole%20Metall,%206%20einstellbare%20Bew&#228;sserungsmus&amp;source=lnms&amp;tbm=isch&amp;sa=X&amp;ved=0ahUKEwiSn6nExoniAhUvQRUIHab-DuYQ_AUIDigB&amp;biw=1745&amp;bih=852" TargetMode="External"/><Relationship Id="rId6532"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1677" Type="http://schemas.openxmlformats.org/officeDocument/2006/relationships/hyperlink" Target="https://www.google.com/search?q=6er%20WIFI%20Dimmbar%20LED%20Bodeneinbauleuchten%20Einbaustrahler%20Arbeitet%20mit%20Alexa,IFTTT&amp;source=lnms&amp;tbm=isch&amp;sa=X&amp;ved=0ahUKEwiSn6nExoniAhUvQRUIHab-DuYQ_AUIDigB&amp;biw=1745&amp;bih=852" TargetMode="External"/><Relationship Id="rId1884" Type="http://schemas.openxmlformats.org/officeDocument/2006/relationships/hyperlink" Target="https://www.google.com/search?q=1200W%20Machine%20&#224;%20Fum&#233;e%20avec%206%20LED%20Lumi&#232;res%20Contr&#244;lables%20en%20Couleur,UKing%20Machine%20&amp;source=lnms&amp;tbm=isch&amp;sa=X&amp;ved=0ahUKEwiSn6nExoniAhUvQRUIHab-DuYQ_AUIDigB&amp;biw=1745&amp;bih=852" TargetMode="External"/><Relationship Id="rId2728" Type="http://schemas.openxmlformats.org/officeDocument/2006/relationships/hyperlink" Target="https://www.google.com/search?q=SZMP%20Fontana%20Solare%20con%20Pannello%20in%20Vetro%20100%25%20Aggiornato,Pompa%20per%20Fontana%20Sola&amp;source=lnms&amp;tbm=isch&amp;sa=X&amp;ved=0ahUKEwiSn6nExoniAhUvQRUIHab-DuYQ_AUIDigB&amp;biw=1745&amp;bih=852" TargetMode="External"/><Relationship Id="rId2935"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4290" Type="http://schemas.openxmlformats.org/officeDocument/2006/relationships/hyperlink" Target="https://www.google.com/search?q=Xilibod%20Android%209.0%20TV%20Box%204GB%20RAM/64GB%20ROM,%20S905X3%2064-bit%20Quad%20core%20ARM,%20G31&#8482;%20M&amp;source=lnms&amp;tbm=isch&amp;sa=X&amp;ved=0ahUKEwiSn6nExoniAhUvQRUIHab-DuYQ_AUIDigB&amp;biw=1745&amp;bih=852" TargetMode="External"/><Relationship Id="rId5134"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5341" Type="http://schemas.openxmlformats.org/officeDocument/2006/relationships/hyperlink" Target="https://www.google.com/search?q=LEDLUX%20USB%20Ladeger&#228;t%205V%202.1A%20Kompatibel%20mit%20Bticino%20Living%20Light%20Wandplatte%20f&#252;r%20&amp;source=lnms&amp;tbm=isch&amp;sa=X&amp;ved=0ahUKEwiSn6nExoniAhUvQRUIHab-DuYQ_AUIDigB&amp;biw=1745&amp;bih=852" TargetMode="External"/><Relationship Id="rId907" Type="http://schemas.openxmlformats.org/officeDocument/2006/relationships/hyperlink" Target="https://www.google.com/search?q=imex%202%20St&#252;ck%20Kennzeichenhalter%20Weiss%20Hochglanz%20metallic%20Optik%20Nummernschildhalte&amp;source=lnms&amp;tbm=isch&amp;sa=X&amp;ved=0ahUKEwiSn6nExoniAhUvQRUIHab-DuYQ_AUIDigB&amp;biw=1745&amp;bih=852" TargetMode="External"/><Relationship Id="rId1537"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44" Type="http://schemas.openxmlformats.org/officeDocument/2006/relationships/hyperlink" Target="https://www.google.com/search?q=2,5%20mm%20externes%20Mikrofon%20mit%203%20m%20Montagekabel%20Mic%20f&#252;r%20Auto-%20und%20Fahrzeughauptein&amp;source=lnms&amp;tbm=isch&amp;sa=X&amp;ved=0ahUKEwiSn6nExoniAhUvQRUIHab-DuYQ_AUIDigB&amp;biw=1745&amp;bih=852" TargetMode="External"/><Relationship Id="rId1951"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4150"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201"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7099"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36"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160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4010"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967"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7166" Type="http://schemas.openxmlformats.org/officeDocument/2006/relationships/hyperlink" Target="https://www.google.com/search?q=UniversoPatronen%20Kit%204%20Toner%20Universalfarben%20kein%20OEM%20kompatibel%20f&#252;r%20HP%20(CB540-5&amp;source=lnms&amp;tbm=isch&amp;sa=X&amp;ved=0ahUKEwiSn6nExoniAhUvQRUIHab-DuYQ_AUIDigB&amp;biw=1745&amp;bih=852" TargetMode="External"/><Relationship Id="rId7373"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80"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1811"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3569"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6182"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026" Type="http://schemas.openxmlformats.org/officeDocument/2006/relationships/hyperlink" Target="https://www.google.com/search?q=Video%20T&#252;rklingel%20Wireless%201080P,%20T&#252;rklingel%20mit%20Kamera%20mit%20PIR-Bewegungserkennun&amp;source=lnms&amp;tbm=isch&amp;sa=X&amp;ved=0ahUKEwiSn6nExoniAhUvQRUIHab-DuYQ_AUIDigB&amp;biw=1745&amp;bih=852" TargetMode="External"/><Relationship Id="rId7233"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40" Type="http://schemas.openxmlformats.org/officeDocument/2006/relationships/hyperlink" Target="https://www.google.com/search?q=Beliebte%20weiche%20Mohair%20Strick%20Angora%20Wolle%20Garn%20f&#252;r%20DIY%20Stricken%20(mit%20einer%20H&#228;ke&amp;source=lnms&amp;tbm=isch&amp;sa=X&amp;ved=0ahUKEwiSn6nExoniAhUvQRUIHab-DuYQ_AUIDigB&amp;biw=1745&amp;bih=852" TargetMode="External"/><Relationship Id="rId697" Type="http://schemas.openxmlformats.org/officeDocument/2006/relationships/hyperlink" Target="https://www.google.com/search?q=TopMate%20C12%20Laptop%20K&#252;hler%20RGB%20Gaming%20Notebook%20K&#252;hlpads&amp;source=lnms&amp;tbm=isch&amp;sa=X&amp;ved=0ahUKEwiSn6nExoniAhUvQRUIHab-DuYQ_AUIDigB&amp;biw=1745&amp;bih=852" TargetMode="External"/><Relationship Id="rId2378"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429"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776"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3983"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4827" Type="http://schemas.openxmlformats.org/officeDocument/2006/relationships/hyperlink" Target="https://www.google.com/search?q=Mikrofonst&#228;nder%202%20St&#252;cke,%20Ohuhu%20Mikrofon%20St&#228;nder%20f&#252;r%202%20Mikrofone%20mit%20Schwenkarm,&amp;source=lnms&amp;tbm=isch&amp;sa=X&amp;ved=0ahUKEwiSn6nExoniAhUvQRUIHab-DuYQ_AUIDigB&amp;biw=1745&amp;bih=852" TargetMode="External"/><Relationship Id="rId6042" Type="http://schemas.openxmlformats.org/officeDocument/2006/relationships/hyperlink" Target="https://www.google.com/search?q=KLIM%20Bamboo%20-%20Laptop%20K&#252;hlungspad%20-%20Anpassbare%20Geschwindigkeit%20-%20K&#252;hlende%20Unterla&amp;source=lnms&amp;tbm=isch&amp;sa=X&amp;ved=0ahUKEwiSn6nExoniAhUvQRUIHab-DuYQ_AUIDigB&amp;biw=1745&amp;bih=852" TargetMode="External"/><Relationship Id="rId1187"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585" Type="http://schemas.openxmlformats.org/officeDocument/2006/relationships/hyperlink" Target="https://www.google.com/search?q=caseroxx%20TPU-H&#252;lle%20kompatibel%20mit%20Nokia%203310%202G%20(2017),%20Handy%20H&#252;lle%20Tasche%20(TPU-&amp;source=lnms&amp;tbm=isch&amp;sa=X&amp;ved=0ahUKEwiSn6nExoniAhUvQRUIHab-DuYQ_AUIDigB&amp;biw=1745&amp;bih=852" TargetMode="External"/><Relationship Id="rId2792" Type="http://schemas.openxmlformats.org/officeDocument/2006/relationships/hyperlink" Target="https://www.google.com/search?q=Yerbay%20Bremsbel&#228;ge%20vorne%20f&#252;r%20SUZUKI%20UH%20125%20Burgman%202007-2013/%20UX%20125%20150%20SIXteen&amp;source=lnms&amp;tbm=isch&amp;sa=X&amp;ved=0ahUKEwiSn6nExoniAhUvQRUIHab-DuYQ_AUIDigB&amp;biw=1745&amp;bih=852" TargetMode="External"/><Relationship Id="rId3636" Type="http://schemas.openxmlformats.org/officeDocument/2006/relationships/hyperlink" Target="https://www.google.com/search?q=UPOWER%20Yellow%20S1p%20SRC,%20Unisex-Erwachsene%20Sicherheitsschuhe,%20Gelb%20(Jaune%20000),%2043&amp;source=lnms&amp;tbm=isch&amp;sa=X&amp;ved=0ahUKEwiSn6nExoniAhUvQRUIHab-DuYQ_AUIDigB&amp;biw=1745&amp;bih=852" TargetMode="External"/><Relationship Id="rId3843" Type="http://schemas.openxmlformats.org/officeDocument/2006/relationships/hyperlink" Target="https://www.google.com/search?q=Yafido%20Led%20Trafo%2012V%20100W%208,33A%20IP67%20Driver%20Leuchtmittel%20Transformator%20F&#252;r%20G4%20MR&amp;source=lnms&amp;tbm=isch&amp;sa=X&amp;ved=0ahUKEwiSn6nExoniAhUvQRUIHab-DuYQ_AUIDigB&amp;biw=1745&amp;bih=852" TargetMode="External"/><Relationship Id="rId6999"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7300" Type="http://schemas.openxmlformats.org/officeDocument/2006/relationships/hyperlink" Target="https://www.google.com/search?q=Cosmos%20Campingdusche%20-%20Tragbare%20Aussendusche%20mit%20Fu&#223;-Wasserpumpe,%20Tragetasche,%20C&amp;source=lnms&amp;tbm=isch&amp;sa=X&amp;ved=0ahUKEwiSn6nExoniAhUvQRUIHab-DuYQ_AUIDigB&amp;biw=1745&amp;bih=852" TargetMode="External"/><Relationship Id="rId557"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764"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971" Type="http://schemas.openxmlformats.org/officeDocument/2006/relationships/hyperlink" Target="https://www.google.com/search?q=CABLEDECONN%208K%204K%20DisplayPort-Glasfaserkabel%20DP%201.4%208K@60Hz%204K@144Hz%20mit%2032,4%20Gb&amp;source=lnms&amp;tbm=isch&amp;sa=X&amp;ved=0ahUKEwiSn6nExoniAhUvQRUIHab-DuYQ_AUIDigB&amp;biw=1745&amp;bih=852" TargetMode="External"/><Relationship Id="rId1394" Type="http://schemas.openxmlformats.org/officeDocument/2006/relationships/hyperlink" Target="https://www.google.com/search?q=AMZCHEF%20Dunstabzugshaube%2060cm%20600m&#179;/h%20Abluft%20Umluft%20Wandabzugshaube%20Aktivkohlefi&amp;source=lnms&amp;tbm=isch&amp;sa=X&amp;ved=0ahUKEwiSn6nExoniAhUvQRUIHab-DuYQ_AUIDigB&amp;biw=1745&amp;bih=852" TargetMode="External"/><Relationship Id="rId2238" Type="http://schemas.openxmlformats.org/officeDocument/2006/relationships/hyperlink" Target="https://www.google.com/search?q=Mini%20Tronconneuse%20a%20Batterie,%206%20Pouces%20Tron&#231;onneuse%20&#201;lectrique%20sans%20Fil,%20avec%202%20&amp;source=lnms&amp;tbm=isch&amp;sa=X&amp;ved=0ahUKEwiSn6nExoniAhUvQRUIHab-DuYQ_AUIDigB&amp;biw=1745&amp;bih=852" TargetMode="External"/><Relationship Id="rId2445" Type="http://schemas.openxmlformats.org/officeDocument/2006/relationships/hyperlink" Target="https://www.google.com/search?q=LIEKUMM%20Einziehbarer%20Gehstock%20mit%20leichtem%20Aluminium-Gehstock%20h&#246;henverstellbarer&amp;source=lnms&amp;tbm=isch&amp;sa=X&amp;ved=0ahUKEwiSn6nExoniAhUvQRUIHab-DuYQ_AUIDigB&amp;biw=1745&amp;bih=852" TargetMode="External"/><Relationship Id="rId2652" Type="http://schemas.openxmlformats.org/officeDocument/2006/relationships/hyperlink" Target="https://www.google.com/search?q=Akku%20Staubsauger%20Beutellos%20Akkustaubsauger%204%20in%201%2020000Pa%20300W%20Starke%20Saugkraft%20&amp;source=lnms&amp;tbm=isch&amp;sa=X&amp;ved=0ahUKEwiSn6nExoniAhUvQRUIHab-DuYQ_AUIDigB&amp;biw=1745&amp;bih=852" TargetMode="External"/><Relationship Id="rId3703"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391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859"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417"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624"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831" Type="http://schemas.openxmlformats.org/officeDocument/2006/relationships/hyperlink" Target="https://www.google.com/search?q=PGYTECH%20Kamera%20Schnellwechselplatte%20Klemme,%20kompatibel%20with%20Arca%20Swiss,%20Quick%20Re&amp;source=lnms&amp;tbm=isch&amp;sa=X&amp;ved=0ahUKEwiSn6nExoniAhUvQRUIHab-DuYQ_AUIDigB&amp;biw=1745&amp;bih=852" TargetMode="External"/><Relationship Id="rId1047" Type="http://schemas.openxmlformats.org/officeDocument/2006/relationships/hyperlink" Target="https://www.google.com/search?q=GOOFIT%20El%20Carburador%20PZ19%20Reemplazo%20Para%20Scooter%20Atv%20Jog%20Adly%20Eton%20Beamer%20Dino%20D&amp;source=lnms&amp;tbm=isch&amp;sa=X&amp;ved=0ahUKEwiSn6nExoniAhUvQRUIHab-DuYQ_AUIDigB&amp;biw=1745&amp;bih=852" TargetMode="External"/><Relationship Id="rId125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61" Type="http://schemas.openxmlformats.org/officeDocument/2006/relationships/hyperlink" Target="https://www.google.com/search?q=Beleuchtete%20Bluetooth%20Tastatur%20H&#252;lle,%20Kompatibel%20mit%20iPad%2010,2%22%202019(7.%20Gen)/%2020&amp;source=lnms&amp;tbm=isch&amp;sa=X&amp;ved=0ahUKEwiSn6nExoniAhUvQRUIHab-DuYQ_AUIDigB&amp;biw=1745&amp;bih=852" TargetMode="External"/><Relationship Id="rId2305"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2512" Type="http://schemas.openxmlformats.org/officeDocument/2006/relationships/hyperlink" Target="https://www.google.com/search?q=caseroxx%20Handy%20H&#252;lle%20Tasche%20kompatibel%20mit%20Crosscall%20Core-M4%20/%20M4%20Go%20Bookstyle-C&amp;source=lnms&amp;tbm=isch&amp;sa=X&amp;ved=0ahUKEwiSn6nExoniAhUvQRUIHab-DuYQ_AUIDigB&amp;biw=1745&amp;bih=852" TargetMode="External"/><Relationship Id="rId5668"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75"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719"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26" Type="http://schemas.openxmlformats.org/officeDocument/2006/relationships/hyperlink" Target="https://www.google.com/search?q=LED%20Lichterkette%20Eisregen,%20AKASUKI%209M%20240%20LED%20Lichtervorhang%20mit%208%20Beleuchtungsm&amp;source=lnms&amp;tbm=isch&amp;sa=X&amp;ved=0ahUKEwiSn6nExoniAhUvQRUIHab-DuYQ_AUIDigB&amp;biw=1745&amp;bih=852" TargetMode="External"/><Relationship Id="rId8074" Type="http://schemas.openxmlformats.org/officeDocument/2006/relationships/hyperlink" Target="https://www.google.com/search?q=HOTSYSTEM%2012-24V%20Multifunktion%20Digital%20Uhr%20Voltmeter%20und%20Thermometer%20Alarm%203in1%20&amp;source=lnms&amp;tbm=isch&amp;sa=X&amp;ved=0ahUKEwiSn6nExoniAhUvQRUIHab-DuYQ_AUIDigB&amp;biw=1745&amp;bih=852" TargetMode="External"/><Relationship Id="rId1114" Type="http://schemas.openxmlformats.org/officeDocument/2006/relationships/hyperlink" Target="https://www.google.com/search?q=CABLEDECONN%204-in-1%20Multifunktions-Displayport%20auf%20HDMI/DVI/VGA%20Adapterkabel%20mit%20&amp;source=lnms&amp;tbm=isch&amp;sa=X&amp;ved=0ahUKEwiSn6nExoniAhUvQRUIHab-DuYQ_AUIDigB&amp;biw=1745&amp;bih=852" TargetMode="External"/><Relationship Id="rId132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477" Type="http://schemas.openxmlformats.org/officeDocument/2006/relationships/hyperlink" Target="https://www.google.com/search?q=Entracne%20Passage%20T&#252;rgriff-Verriegelungskn&#246;pfe%20Verriegelungsset%20-%20Ohne%20Schl&#252;ssel%20&amp;source=lnms&amp;tbm=isch&amp;sa=X&amp;ved=0ahUKEwiSn6nExoniAhUvQRUIHab-DuYQ_AUIDigB&amp;biw=1745&amp;bih=852" TargetMode="External"/><Relationship Id="rId468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91" Type="http://schemas.openxmlformats.org/officeDocument/2006/relationships/hyperlink" Target="https://www.google.com/search?q=sourcing%20map%202%20St&#252;ck%20Rundrohr%20Gerade%20Rohr%209mm%20Au&#223;endurchm.%201mm%20Wand%20Dicke%20250mm%20&amp;source=lnms&amp;tbm=isch&amp;sa=X&amp;ved=0ahUKEwiSn6nExoniAhUvQRUIHab-DuYQ_AUIDigB&amp;biw=1745&amp;bih=852" TargetMode="External"/><Relationship Id="rId5528"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35" Type="http://schemas.openxmlformats.org/officeDocument/2006/relationships/hyperlink" Target="https://www.google.com/search?q=PETLIBRO%208%20Pack%20Ersatzfilter%20f&#252;r%20Trinkbrunnen&amp;source=lnms&amp;tbm=isch&amp;sa=X&amp;ved=0ahUKEwiSn6nExoniAhUvQRUIHab-DuYQ_AUIDigB&amp;biw=1745&amp;bih=852" TargetMode="External"/><Relationship Id="rId7090"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3079" Type="http://schemas.openxmlformats.org/officeDocument/2006/relationships/hyperlink" Target="https://www.google.com/search?q=Dual%20M.2%20PCIe-Adapter%20mit%20K&#252;hlk&#246;rper,%206amLifestyle%20M2%20NGFF-SSD%20und%20NVME-SSD%20zu%20P&amp;source=lnms&amp;tbm=isch&amp;sa=X&amp;ved=0ahUKEwiSn6nExoniAhUvQRUIHab-DuYQ_AUIDigB&amp;biw=1745&amp;bih=852" TargetMode="External"/><Relationship Id="rId3286" Type="http://schemas.openxmlformats.org/officeDocument/2006/relationships/hyperlink" Target="https://www.google.com/search?q=HINATAA%20M&#225;scara%20de%20Buceo%20para%20Ni&#241;os,%20180%20&#176;M&#225;scara%20de%20Snorkel%20de%20Cara%20Completa%20In&amp;source=lnms&amp;tbm=isch&amp;sa=X&amp;ved=0ahUKEwiSn6nExoniAhUvQRUIHab-DuYQ_AUIDigB&amp;biw=1745&amp;bih=852" TargetMode="External"/><Relationship Id="rId3493" Type="http://schemas.openxmlformats.org/officeDocument/2006/relationships/hyperlink" Target="https://www.google.com/search?q=Cherry%20Tea%20&#174;%202x%20Ersatzfilter%20f&#252;r%20Dyson%20V11%20V15%20SV14%20SV22%20|%20Kompatibel%20mit%20Absolu&amp;source=lnms&amp;tbm=isch&amp;sa=X&amp;ved=0ahUKEwiSn6nExoniAhUvQRUIHab-DuYQ_AUIDigB&amp;biw=1745&amp;bih=852" TargetMode="External"/><Relationship Id="rId4337"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4544" Type="http://schemas.openxmlformats.org/officeDocument/2006/relationships/hyperlink" Target="https://www.google.com/search?q=YIWEVEN%20Cable%20Clips&amp;source=lnms&amp;tbm=isch&amp;sa=X&amp;ved=0ahUKEwiSn6nExoniAhUvQRUIHab-DuYQ_AUIDigB&amp;biw=1745&amp;bih=852" TargetMode="External"/><Relationship Id="rId5942"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8001" Type="http://schemas.openxmlformats.org/officeDocument/2006/relationships/hyperlink" Target="https://www.google.com/search?q=TOCLL%20Stylus%20Pen%20f&#252;r%20iPad%202018-2022%20mit%20Palm%20Rejection%20&amp;%20Magnetbefestigung,%20Eing&amp;source=lnms&amp;tbm=isch&amp;sa=X&amp;ved=0ahUKEwiSn6nExoniAhUvQRUIHab-DuYQ_AUIDigB&amp;biw=1745&amp;bih=852" TargetMode="External"/><Relationship Id="rId2095" Type="http://schemas.openxmlformats.org/officeDocument/2006/relationships/hyperlink" Target="https://www.google.com/search?q=COOSPO%20HW807%20Herzfrequenzmesser%20Armband%20Armgurt%20Bluetooth5.0%20ANT,%20HRV%20Herzfreque&amp;source=lnms&amp;tbm=isch&amp;sa=X&amp;ved=0ahUKEwiSn6nExoniAhUvQRUIHab-DuYQ_AUIDigB&amp;biw=1745&amp;bih=852" TargetMode="External"/><Relationship Id="rId3146" Type="http://schemas.openxmlformats.org/officeDocument/2006/relationships/hyperlink" Target="https://www.google.com/search?q=GOOFIT%20Bremse%20Teller%20Ersatz%20f&#252;r%20Dirtbike&amp;source=lnms&amp;tbm=isch&amp;sa=X&amp;ved=0ahUKEwiSn6nExoniAhUvQRUIHab-DuYQ_AUIDigB&amp;biw=1745&amp;bih=852" TargetMode="External"/><Relationship Id="rId3353" Type="http://schemas.openxmlformats.org/officeDocument/2006/relationships/hyperlink" Target="https://www.google.com/search?q=NIDOO%2010.1%20Zoll%20Wasserdichtem%20Laptop%20Sleeve%20Case%20Notebook%20Schutzh&#252;lle%20Tasche%20Sch&amp;source=lnms&amp;tbm=isch&amp;sa=X&amp;ved=0ahUKEwiSn6nExoniAhUvQRUIHab-DuYQ_AUIDigB&amp;biw=1745&amp;bih=852" TargetMode="External"/><Relationship Id="rId4751"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5802"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274" Type="http://schemas.openxmlformats.org/officeDocument/2006/relationships/hyperlink" Target="https://www.google.com/search?q=Climatiseur%20Mobile%20Silencieux,%20FIVANGIN%20Refroidisseur%20D'air%20Portable%20Air%20Cooler%20&amp;source=lnms&amp;tbm=isch&amp;sa=X&amp;ved=0ahUKEwiSn6nExoniAhUvQRUIHab-DuYQ_AUIDigB&amp;biw=1745&amp;bih=852" TargetMode="External"/><Relationship Id="rId481" Type="http://schemas.openxmlformats.org/officeDocument/2006/relationships/hyperlink" Target="https://www.google.com/search?q=SH%20Leder%20echt%20Leder%20Damen%20Unisex%20Brusttasche%20f&#252;r%20Festival%20Reise%20mittelgross%20H&#252;ft&amp;source=lnms&amp;tbm=isch&amp;sa=X&amp;ved=0ahUKEwiSn6nExoniAhUvQRUIHab-DuYQ_AUIDigB&amp;biw=1745&amp;bih=852" TargetMode="External"/><Relationship Id="rId2162"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006" Type="http://schemas.openxmlformats.org/officeDocument/2006/relationships/hyperlink" Target="https://www.google.com/search?q=Art3d%2033%20piezas%20Paneles%20de%20pared%203D%20diamante%2030%20x%2030%20cm,%20PVC%20de%20alta%20rigidez,%20in&amp;source=lnms&amp;tbm=isch&amp;sa=X&amp;ved=0ahUKEwiSn6nExoniAhUvQRUIHab-DuYQ_AUIDigB&amp;biw=1745&amp;bih=852" TargetMode="External"/><Relationship Id="rId3560"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404"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611" Type="http://schemas.openxmlformats.org/officeDocument/2006/relationships/hyperlink" Target="https://www.google.com/search?q=Creative%20Deco%20XXL%20Rosa%20Gro&#223;e%20Holzkiste%20Aufbewahrungsbox%20Spielzeug%20|%2040%20x%2030%20x%2024&amp;source=lnms&amp;tbm=isch&amp;sa=X&amp;ved=0ahUKEwiSn6nExoniAhUvQRUIHab-DuYQ_AUIDigB&amp;biw=1745&amp;bih=852" TargetMode="External"/><Relationship Id="rId6369"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7767"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7974"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13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213"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3420" Type="http://schemas.openxmlformats.org/officeDocument/2006/relationships/hyperlink" Target="https://www.google.com/search?q=Ringlicht%20Laptop%20Videokonferenz%20Licht,%20LED%20Ringleuchte%20mit%20Stativ%20und%20Handyhalte&amp;source=lnms&amp;tbm=isch&amp;sa=X&amp;ved=0ahUKEwiSn6nExoniAhUvQRUIHab-DuYQ_AUIDigB&amp;biw=1745&amp;bih=852" TargetMode="External"/><Relationship Id="rId657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83"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6990"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627" Type="http://schemas.openxmlformats.org/officeDocument/2006/relationships/hyperlink" Target="https://www.google.com/search?q=Nemesis%20Now%20Figurine%20Herne%20et%20Animaux%20Bronze%2038cm&amp;source=lnms&amp;tbm=isch&amp;sa=X&amp;ved=0ahUKEwiSn6nExoniAhUvQRUIHab-DuYQ_AUIDigB&amp;biw=1745&amp;bih=852" TargetMode="External"/><Relationship Id="rId783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41" Type="http://schemas.openxmlformats.org/officeDocument/2006/relationships/hyperlink" Target="https://www.google.com/search?q=Nachtlichtsteckdose%20mit%20Bewegungssensor,%20automatische%20Ein-/Ausschaltung,%20energie&amp;source=lnms&amp;tbm=isch&amp;sa=X&amp;ved=0ahUKEwiSn6nExoniAhUvQRUIHab-DuYQ_AUIDigB&amp;biw=1745&amp;bih=852" TargetMode="External"/><Relationship Id="rId2022" Type="http://schemas.openxmlformats.org/officeDocument/2006/relationships/hyperlink" Target="https://www.google.com/search?q=Color&amp;Geometry%20Tapis%20de%20Baignoire,%20Antid&#233;rapant%20Tapis%20de%20Douche,%20Tapis%20de%20Bain%20M&amp;source=lnms&amp;tbm=isch&amp;sa=X&amp;ved=0ahUKEwiSn6nExoniAhUvQRUIHab-DuYQ_AUIDigB&amp;biw=1745&amp;bih=852" TargetMode="External"/><Relationship Id="rId2979" Type="http://schemas.openxmlformats.org/officeDocument/2006/relationships/hyperlink" Target="https://www.google.com/search?q=5S%2050A%20w/Balance%203,7V%2018650%20Lithium%20Batterie%20Cell%20PCB%20BMS%20Protection%20Board&amp;source=lnms&amp;tbm=isch&amp;sa=X&amp;ved=0ahUKEwiSn6nExoniAhUvQRUIHab-DuYQ_AUIDigB&amp;biw=1745&amp;bih=852" TargetMode="External"/><Relationship Id="rId5178" Type="http://schemas.openxmlformats.org/officeDocument/2006/relationships/hyperlink" Target="https://www.google.com/search?q=50mm%20Holzschrauben,%20Flacher%20Senkkopf%20T-Star%20Plius%20Muti%20Kopf,%20Welenprofil%204cut%20A2&amp;source=lnms&amp;tbm=isch&amp;sa=X&amp;ved=0ahUKEwiSn6nExoniAhUvQRUIHab-DuYQ_AUIDigB&amp;biw=1745&amp;bih=852" TargetMode="External"/><Relationship Id="rId538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592" Type="http://schemas.openxmlformats.org/officeDocument/2006/relationships/hyperlink" Target="https://www.google.com/search?q=TITAN-%20TTC-SC22%20K&#252;hlschrankl&#252;fter%20(120mm)%20(90mm)&amp;source=lnms&amp;tbm=isch&amp;sa=X&amp;ved=0ahUKEwiSn6nExoniAhUvQRUIHab-DuYQ_AUIDigB&amp;biw=1745&amp;bih=852" TargetMode="External"/><Relationship Id="rId6229"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6436"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664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50"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7901"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0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788"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1995" Type="http://schemas.openxmlformats.org/officeDocument/2006/relationships/hyperlink" Target="https://www.google.com/search?q=Tovaglia%20per%20torta%20effetto%20lino,%20impermeabile,%20con%20nappa,%20rettangolare,%20lavabile&amp;source=lnms&amp;tbm=isch&amp;sa=X&amp;ved=0ahUKEwiSn6nExoniAhUvQRUIHab-DuYQ_AUIDigB&amp;biw=1745&amp;bih=852" TargetMode="External"/><Relationship Id="rId2839" Type="http://schemas.openxmlformats.org/officeDocument/2006/relationships/hyperlink" Target="https://www.google.com/search?q=MIPAL%202%20Tendine%20Parasole%20Auto%20Bambini%20&#8211;%20Fissabili%20con%20Ventose%20per%20Vetro%20Incluse%20&amp;source=lnms&amp;tbm=isch&amp;sa=X&amp;ved=0ahUKEwiSn6nExoniAhUvQRUIHab-DuYQ_AUIDigB&amp;biw=1745&amp;bih=852" TargetMode="External"/><Relationship Id="rId4194" Type="http://schemas.openxmlformats.org/officeDocument/2006/relationships/hyperlink" Target="https://www.google.com/search?q=Suparee%20Electric%20Car%20Fan%2012%20V%20SPEED%20&#228;ndern%20Sommer%20K&#252;hlung%20Air%20Circulator&amp;source=lnms&amp;tbm=isch&amp;sa=X&amp;ved=0ahUKEwiSn6nExoniAhUvQRUIHab-DuYQ_AUIDigB&amp;biw=1745&amp;bih=852" TargetMode="External"/><Relationship Id="rId5038"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5245" Type="http://schemas.openxmlformats.org/officeDocument/2006/relationships/hyperlink" Target="https://www.google.com/search?q=Ablaufgarnitur%20ohne%20&#220;berlauf%20Waschbecken%20Schwarz,%20Chonphan%20Universal%20Pop%20Up%20Abla&amp;source=lnms&amp;tbm=isch&amp;sa=X&amp;ved=0ahUKEwiSn6nExoniAhUvQRUIHab-DuYQ_AUIDigB&amp;biw=1745&amp;bih=852" TargetMode="External"/><Relationship Id="rId5452"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6503"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1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648" Type="http://schemas.openxmlformats.org/officeDocument/2006/relationships/hyperlink" Target="https://www.google.com/search?q=MYCARBON%20Ventilator%20Leise%20Turbo-Ventilator%20+%203D%20Luftumw&#228;lzer%20f&#252;r%2030m&#178;%20|ECO-Mode%20&amp;source=lnms&amp;tbm=isch&amp;sa=X&amp;ved=0ahUKEwiSn6nExoniAhUvQRUIHab-DuYQ_AUIDigB&amp;biw=1745&amp;bih=852" TargetMode="External"/><Relationship Id="rId4054"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61" Type="http://schemas.openxmlformats.org/officeDocument/2006/relationships/hyperlink" Target="https://www.google.com/search?q=Bici%20Block%20%5bNeue%20Version%5d%20%5b5,7%20Mm%20x%200,9%20M%5d%20Diyife%20Block%20Cifre%20A%205%20Cifre%20mit%20Zahl&amp;source=lnms&amp;tbm=isch&amp;sa=X&amp;ved=0ahUKEwiSn6nExoniAhUvQRUIHab-DuYQ_AUIDigB&amp;biw=1745&amp;bih=852" TargetMode="External"/><Relationship Id="rId5105"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5312" Type="http://schemas.openxmlformats.org/officeDocument/2006/relationships/hyperlink" Target="https://www.google.com/search?q=CY%20Interne%20Mini%20SAS%20SFF-8087%20zu%20Mini%20SAS%20High%20Density%20HD%20SFF-8643%20Daten%20Server%20F&amp;source=lnms&amp;tbm=isch&amp;sa=X&amp;ved=0ahUKEwiSn6nExoniAhUvQRUIHab-DuYQ_AUIDigB&amp;biw=1745&amp;bih=852" TargetMode="External"/><Relationship Id="rId1508" Type="http://schemas.openxmlformats.org/officeDocument/2006/relationships/hyperlink" Target="https://www.google.com/search?q=Kabellose%20Tastatur%20Maus%20Set,%202,4G%20Wireless%20Leise%20Maus%20und%20Kompakte%20Tastatur%20mit%20&amp;source=lnms&amp;tbm=isch&amp;sa=X&amp;ved=0ahUKEwiSn6nExoniAhUvQRUIHab-DuYQ_AUIDigB&amp;biw=1745&amp;bih=852" TargetMode="External"/><Relationship Id="rId1855" Type="http://schemas.openxmlformats.org/officeDocument/2006/relationships/hyperlink" Target="https://www.google.com/search?q=ESR%20H&#252;lle%20kompatibel%20mit%20iPad%20Air%205%20Generarion%202022%20H&#252;lle/iPad%20Air%204%20Generation%20&amp;source=lnms&amp;tbm=isch&amp;sa=X&amp;ved=0ahUKEwiSn6nExoniAhUvQRUIHab-DuYQ_AUIDigB&amp;biw=1745&amp;bih=852" TargetMode="External"/><Relationship Id="rId2906"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070"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4121" Type="http://schemas.openxmlformats.org/officeDocument/2006/relationships/hyperlink" Target="https://www.google.com/search?q=1503ES-12S5SUC5S%20Absperrmagnetventil%2012-V-Baggerzubeh&#246;r%20Passend%20f&#252;r%20YANMAR-Abspe&amp;source=lnms&amp;tbm=isch&amp;sa=X&amp;ved=0ahUKEwiSn6nExoniAhUvQRUIHab-DuYQ_AUIDigB&amp;biw=1745&amp;bih=852" TargetMode="External"/><Relationship Id="rId7277"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7484" Type="http://schemas.openxmlformats.org/officeDocument/2006/relationships/hyperlink" Target="https://www.google.com/search?q=Hiktench%20Mini%20Klimaanlage%20Mobile%20Klimager&#228;te,%204%20in%201%20Luftk&#252;hler%20USB%20Air%20Cooler%20V&amp;source=lnms&amp;tbm=isch&amp;sa=X&amp;ved=0ahUKEwiSn6nExoniAhUvQRUIHab-DuYQ_AUIDigB&amp;biw=1745&amp;bih=852" TargetMode="External"/><Relationship Id="rId1715"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1922" Type="http://schemas.openxmlformats.org/officeDocument/2006/relationships/hyperlink" Target="https://www.google.com/search?q=Fahrradhelm%20Herren,%20KINGLEAD%20Fahrradhelm%20Damen%20CE-zertifizierter%20Fahrradhelm%20mit&amp;source=lnms&amp;tbm=isch&amp;sa=X&amp;ved=0ahUKEwiSn6nExoniAhUvQRUIHab-DuYQ_AUIDigB&amp;biw=1745&amp;bih=852" TargetMode="External"/><Relationship Id="rId6086" Type="http://schemas.openxmlformats.org/officeDocument/2006/relationships/hyperlink" Target="https://www.google.com/search?q=Koffergurt%20Kofferband%20Yosemy%204%20St&#252;ck%20Gep&#228;ckgurt%20Einstellbare%20Kofferband%202%20St&#252;ck%20&amp;source=lnms&amp;tbm=isch&amp;sa=X&amp;ved=0ahUKEwiSn6nExoniAhUvQRUIHab-DuYQ_AUIDigB&amp;biw=1745&amp;bih=852" TargetMode="External"/><Relationship Id="rId6293" Type="http://schemas.openxmlformats.org/officeDocument/2006/relationships/hyperlink" Target="https://www.google.com/search?q=FC%20H&#252;lle%20f&#252;r%20Kobo%20Libra%20H2O%20&#8211;%20Faltbare%20Schutzh&#252;lle%20und%20St&#228;nder,%20Kobo%20Libra%20H2O%20H&amp;source=lnms&amp;tbm=isch&amp;sa=X&amp;ved=0ahUKEwiSn6nExoniAhUvQRUIHab-DuYQ_AUIDigB&amp;biw=1745&amp;bih=852" TargetMode="External"/><Relationship Id="rId7137"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691" Type="http://schemas.openxmlformats.org/officeDocument/2006/relationships/hyperlink" Target="https://www.google.com/search?q=H%20Welt%20EU%20Taktik%20Rechts%20Bein%20Oberschenkel%20Holster%20mit%20Magazin%20Taschenlampe%20Glock&amp;source=lnms&amp;tbm=isch&amp;sa=X&amp;ved=0ahUKEwiSn6nExoniAhUvQRUIHab-DuYQ_AUIDigB&amp;biw=1745&amp;bih=852" TargetMode="External"/><Relationship Id="rId3887"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938"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7344" Type="http://schemas.openxmlformats.org/officeDocument/2006/relationships/hyperlink" Target="https://www.google.com/search?q=S&#228;nHahn%20Kleiderb&#252;gel%20Gold%20Metall,%20Goldene%20Kleiderb&#252;gel%20Samt,%20Clothes%20Hangers%20aus&amp;source=lnms&amp;tbm=isch&amp;sa=X&amp;ved=0ahUKEwiSn6nExoniAhUvQRUIHab-DuYQ_AUIDigB&amp;biw=1745&amp;bih=852" TargetMode="External"/><Relationship Id="rId7551"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2489" Type="http://schemas.openxmlformats.org/officeDocument/2006/relationships/hyperlink" Target="https://www.google.com/search?q=21%20in%201%20Gurkenhobel,%20Spiralschneider,%20Reibe%20f&#252;r%20Gem&#252;se%20und%20Gem&#252;sehobel%20(MEHRWEG)&amp;source=lnms&amp;tbm=isch&amp;sa=X&amp;ved=0ahUKEwiSn6nExoniAhUvQRUIHab-DuYQ_AUIDigB&amp;biw=1745&amp;bih=852" TargetMode="External"/><Relationship Id="rId2696"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747"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54"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6153"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60" Type="http://schemas.openxmlformats.org/officeDocument/2006/relationships/hyperlink" Target="https://www.google.com/search?q=FC%20H&#252;lle%20f&#252;r%20Tolino%20Epos%202%20&#8211;%20Leichte%20Tolino%20Epos%202%20H&#252;lle%20&#8211;%20D&#252;nne%20Schutzh&#252;lle%20f&#252;r&amp;source=lnms&amp;tbm=isch&amp;sa=X&amp;ved=0ahUKEwiSn6nExoniAhUvQRUIHab-DuYQ_AUIDigB&amp;biw=1745&amp;bih=852" TargetMode="External"/><Relationship Id="rId7204" Type="http://schemas.openxmlformats.org/officeDocument/2006/relationships/hyperlink" Target="https://www.google.com/search?q=Leuchtturm%20309197%20M&#252;nzh&#252;llen%20Optima%20K50%20-%2012%20glasklare%20F&#228;cher%20f&#252;r%20M&#252;nzen%20und%20M&#252;n&amp;source=lnms&amp;tbm=isch&amp;sa=X&amp;ved=0ahUKEwiSn6nExoniAhUvQRUIHab-DuYQ_AUIDigB&amp;biw=1745&amp;bih=852" TargetMode="External"/><Relationship Id="rId7411" Type="http://schemas.openxmlformats.org/officeDocument/2006/relationships/hyperlink" Target="https://www.google.com/search?q=Atolla%20USB-Hub%203.0,%20Mehrfachsteckdose,%204%20USB-Ports,%20Multiple%20Ultra%20Slim%20mit%20Kont&amp;source=lnms&amp;tbm=isch&amp;sa=X&amp;ved=0ahUKEwiSn6nExoniAhUvQRUIHab-DuYQ_AUIDigB&amp;biw=1745&amp;bih=852" TargetMode="External"/><Relationship Id="rId668" Type="http://schemas.openxmlformats.org/officeDocument/2006/relationships/hyperlink" Target="https://www.google.com/search?q=HEZHEN%20Classic%2021,5%20cm%20Kiritsuke%20Kochmesser%20110%20Lagen%20Volles%20Damaskus%20Stahl%20K&#252;ch&amp;source=lnms&amp;tbm=isch&amp;sa=X&amp;ved=0ahUKEwiSn6nExoniAhUvQRUIHab-DuYQ_AUIDigB&amp;biw=1745&amp;bih=852" TargetMode="External"/><Relationship Id="rId875"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129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49"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556" Type="http://schemas.openxmlformats.org/officeDocument/2006/relationships/hyperlink" Target="https://www.google.com/search?q=caseroxx%20TPU-H&#252;lle%20kompatibel%20mit%20Unihertz%20Atom%20L/XL,%20Handy%20H&#252;lle%20Tasche%20(TPU-H&#252;&amp;source=lnms&amp;tbm=isch&amp;sa=X&amp;ved=0ahUKEwiSn6nExoniAhUvQRUIHab-DuYQ_AUIDigB&amp;biw=1745&amp;bih=852" TargetMode="External"/><Relationship Id="rId2763"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2970"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3607" Type="http://schemas.openxmlformats.org/officeDocument/2006/relationships/hyperlink" Target="https://www.google.com/search?q=ATTONER%20Zelt,%202%20Personen%20Kuppelzelt,%20Ultraleicht%20Camping%20Zelt%20einfacher%20Aufbau,%20&amp;source=lnms&amp;tbm=isch&amp;sa=X&amp;ved=0ahUKEwiSn6nExoniAhUvQRUIHab-DuYQ_AUIDigB&amp;biw=1745&amp;bih=852" TargetMode="External"/><Relationship Id="rId3814" Type="http://schemas.openxmlformats.org/officeDocument/2006/relationships/hyperlink" Target="https://www.google.com/search?q=6M%20LED%20Strip,%20COOLAPA%20LED%20Streifen%20Farbwechsel,%205050%20RGB%20Led%20Light,%20LED%20Band%20mit&amp;source=lnms&amp;tbm=isch&amp;sa=X&amp;ved=0ahUKEwiSn6nExoniAhUvQRUIHab-DuYQ_AUIDigB&amp;biw=1745&amp;bih=852" TargetMode="External"/><Relationship Id="rId6013" Type="http://schemas.openxmlformats.org/officeDocument/2006/relationships/hyperlink" Target="https://www.google.com/search?q=KLIM%20Wind%20Laptop%20K&#252;hler%20-%20Leistungsstark%20Wie%20Kein%20Anderer%20&#8211;%20Schneller%20K&#252;hlvorgan&amp;source=lnms&amp;tbm=isch&amp;sa=X&amp;ved=0ahUKEwiSn6nExoniAhUvQRUIHab-DuYQ_AUIDigB&amp;biw=1745&amp;bih=852" TargetMode="External"/><Relationship Id="rId6220" Type="http://schemas.openxmlformats.org/officeDocument/2006/relationships/hyperlink" Target="https://www.google.com/search?q=Leader%20Accessories%2010'6%22%20All-Round%20SUP%20Board%20aufblasbar%20SUP%20Brett%20Stand%20Up%20Paddl&amp;source=lnms&amp;tbm=isch&amp;sa=X&amp;ved=0ahUKEwiSn6nExoniAhUvQRUIHab-DuYQ_AUIDigB&amp;biw=1745&amp;bih=852" TargetMode="External"/><Relationship Id="rId528" Type="http://schemas.openxmlformats.org/officeDocument/2006/relationships/hyperlink" Target="https://www.google.com/search?q=Gladgogo%20Akku%20H&#252;lle%20f&#252;r%20iPhone%20X/XS,%20%5b6000%20mAh%5d%20Zusatzakku%20Ladeh&#252;lle%20Handyh&#252;lle,&amp;source=lnms&amp;tbm=isch&amp;sa=X&amp;ved=0ahUKEwiSn6nExoniAhUvQRUIHab-DuYQ_AUIDigB&amp;biw=1745&amp;bih=852" TargetMode="External"/><Relationship Id="rId735" Type="http://schemas.openxmlformats.org/officeDocument/2006/relationships/hyperlink" Target="https://www.google.com/search?q=Deconovo%20Verdunkelungsgardinen%20Blickdichte%20Vorh&#228;nge%20mit%20&#214;sen,%20138x107cm(H&#246;hexBre&amp;source=lnms&amp;tbm=isch&amp;sa=X&amp;ved=0ahUKEwiSn6nExoniAhUvQRUIHab-DuYQ_AUIDigB&amp;biw=1745&amp;bih=852" TargetMode="External"/><Relationship Id="rId942"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158"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65"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72"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209"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416"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23"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779"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1018"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225"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1432"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2830"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4588" Type="http://schemas.openxmlformats.org/officeDocument/2006/relationships/hyperlink" Target="https://www.google.com/search?q=Autoradio%20mit%202%20DIN-Autoradios%20mit%20Bluetooth%207%20Zoll%20kapazitiver%20Touchscreen%20Auto&amp;source=lnms&amp;tbm=isch&amp;sa=X&amp;ved=0ahUKEwiSn6nExoniAhUvQRUIHab-DuYQ_AUIDigB&amp;biw=1745&amp;bih=852" TargetMode="External"/><Relationship Id="rId5639"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986" Type="http://schemas.openxmlformats.org/officeDocument/2006/relationships/hyperlink" Target="https://www.google.com/search?q=CCLIFE%20&#214;ldruckmessger&#228;t%20KFZ%20&#214;ldruckmanometer%20&#214;ldruck%20Pr&#252;fger&#228;t%20Tester%20Pr&#252;fer%200-1&amp;source=lnms&amp;tbm=isch&amp;sa=X&amp;ved=0ahUKEwiSn6nExoniAhUvQRUIHab-DuYQ_AUIDigB&amp;biw=1745&amp;bih=852" TargetMode="External"/><Relationship Id="rId8045"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71"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802" Type="http://schemas.openxmlformats.org/officeDocument/2006/relationships/hyperlink" Target="https://www.google.com/search?q=KIDISLE%20Milchaufsch&#228;umer%20Elektrisch,%20Induktion%20Milchsch&#228;umer,%20Milchbecher%20aus%20Ed&amp;source=lnms&amp;tbm=isch&amp;sa=X&amp;ved=0ahUKEwiSn6nExoniAhUvQRUIHab-DuYQ_AUIDigB&amp;biw=1745&amp;bih=852" TargetMode="External"/><Relationship Id="rId3397" Type="http://schemas.openxmlformats.org/officeDocument/2006/relationships/hyperlink" Target="https://www.google.com/search?q=ADMY%20Mini%20Shisha%20Set,%20Hookah%20to%20go%20mit%20LED%20klein%20Wasserpfeife,%20Aluminium%20Komplet&amp;source=lnms&amp;tbm=isch&amp;sa=X&amp;ved=0ahUKEwiSn6nExoniAhUvQRUIHab-DuYQ_AUIDigB&amp;biw=1745&amp;bih=852" TargetMode="External"/><Relationship Id="rId4795"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5846"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7061" Type="http://schemas.openxmlformats.org/officeDocument/2006/relationships/hyperlink" Target="https://www.google.com/search?q=TECHGEAR%20Funda%20Impermeable%20para%20iPad%209.7%22%202018/2017%20%5bPoseidon%20Funda%5d%20Resistente%20&amp;source=lnms&amp;tbm=isch&amp;sa=X&amp;ved=0ahUKEwiSn6nExoniAhUvQRUIHab-DuYQ_AUIDigB&amp;biw=1745&amp;bih=852" TargetMode="External"/><Relationship Id="rId4448" Type="http://schemas.openxmlformats.org/officeDocument/2006/relationships/hyperlink" Target="https://www.google.com/search?q=UGREEN%20USB%20C%20Kopfh&#246;rer%20Adapter%20mit%20Ladebuchse%20f&#252;r%20Schnellladen%20Typ%20C%20auf%203.5mm%20K&amp;source=lnms&amp;tbm=isch&amp;sa=X&amp;ved=0ahUKEwiSn6nExoniAhUvQRUIHab-DuYQ_AUIDigB&amp;biw=1745&amp;bih=852" TargetMode="External"/><Relationship Id="rId465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62"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5706" Type="http://schemas.openxmlformats.org/officeDocument/2006/relationships/hyperlink" Target="https://www.google.com/search?q=Karlie%20Sleep%20&amp;%20Love%20B&#228;r&amp;source=lnms&amp;tbm=isch&amp;sa=X&amp;ved=0ahUKEwiSn6nExoniAhUvQRUIHab-DuYQ_AUIDigB&amp;biw=1745&amp;bih=852" TargetMode="External"/><Relationship Id="rId5913" Type="http://schemas.openxmlformats.org/officeDocument/2006/relationships/hyperlink" Target="https://www.google.com/search?q=VonHaus%20Oberfr&#228;se%20Deluxe%20mit%20Trimmer%20UND%20Tauchbasis%20710W%20&#8211;%20Inklusive%20Trimmer%20+%20T&amp;source=lnms&amp;tbm=isch&amp;sa=X&amp;ved=0ahUKEwiSn6nExoniAhUvQRUIHab-DuYQ_AUIDigB&amp;biw=1745&amp;bih=852" TargetMode="External"/><Relationship Id="rId17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257" Type="http://schemas.openxmlformats.org/officeDocument/2006/relationships/hyperlink" Target="https://www.google.com/search?q=STEEIRO%20IBC%20Auslaufhahn,%20IBC%20Tankadapter%20Wassertank%20S100x8%20/%20S60X6%20Grobgewinde%20-&amp;source=lnms&amp;tbm=isch&amp;sa=X&amp;ved=0ahUKEwiSn6nExoniAhUvQRUIHab-DuYQ_AUIDigB&amp;biw=1745&amp;bih=852" TargetMode="External"/><Relationship Id="rId3464" Type="http://schemas.openxmlformats.org/officeDocument/2006/relationships/hyperlink" Target="https://www.google.com/search?q=ZITFRI%20Altavoz%20con%20Microfono%20Inalambrico%20Diadema%202200mAh%20Bater&#237;a%20Recargable%20Ampl&amp;source=lnms&amp;tbm=isch&amp;sa=X&amp;ved=0ahUKEwiSn6nExoniAhUvQRUIHab-DuYQ_AUIDigB&amp;biw=1745&amp;bih=852" TargetMode="External"/><Relationship Id="rId3671" Type="http://schemas.openxmlformats.org/officeDocument/2006/relationships/hyperlink" Target="https://www.google.com/search?q=Whirlpool%20481248058322%20Trocknerzubeh&#246;r/Flusensiebe/W&#228;schetrockner%20Fluff&amp;source=lnms&amp;tbm=isch&amp;sa=X&amp;ved=0ahUKEwiSn6nExoniAhUvQRUIHab-DuYQ_AUIDigB&amp;biw=1745&amp;bih=852" TargetMode="External"/><Relationship Id="rId4308"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4515" Type="http://schemas.openxmlformats.org/officeDocument/2006/relationships/hyperlink" Target="https://www.google.com/search?q=YIWEVEN%20Cable%20Clips&amp;source=lnms&amp;tbm=isch&amp;sa=X&amp;ved=0ahUKEwiSn6nExoniAhUvQRUIHab-DuYQ_AUIDigB&amp;biw=1745&amp;bih=852" TargetMode="External"/><Relationship Id="rId4722" Type="http://schemas.openxmlformats.org/officeDocument/2006/relationships/hyperlink" Target="https://www.google.com/search?q=Creative%20Deco%2010%20x%20A3%20Sperrholzplatte%206mm%20|%20420%20x%20300%20(+/-%200,5)%20mm%20|%20Birkensperr&amp;source=lnms&amp;tbm=isch&amp;sa=X&amp;ved=0ahUKEwiSn6nExoniAhUvQRUIHab-DuYQ_AUIDigB&amp;biw=1745&amp;bih=852" TargetMode="External"/><Relationship Id="rId7878" Type="http://schemas.openxmlformats.org/officeDocument/2006/relationships/hyperlink" Target="https://www.google.com/search?q=ZUXNZUX%20Wiederverwendbar%20Dust%20Face,%20verstellbar%20Earloop,%20Waschbar%20Atmungsaktiv%20S&amp;source=lnms&amp;tbm=isch&amp;sa=X&amp;ved=0ahUKEwiSn6nExoniAhUvQRUIHab-DuYQ_AUIDigB&amp;biw=1745&amp;bih=852" TargetMode="External"/><Relationship Id="rId385" Type="http://schemas.openxmlformats.org/officeDocument/2006/relationships/hyperlink" Target="https://www.google.com/search?q=Ritif%2012W%20Applique%20Murale%20Exterieur/Interieur%20LED%20IP65%203000K%20Blanc%20Chaud%20Moderne&amp;source=lnms&amp;tbm=isch&amp;sa=X&amp;ved=0ahUKEwiSn6nExoniAhUvQRUIHab-DuYQ_AUIDigB&amp;biw=1745&amp;bih=852" TargetMode="External"/><Relationship Id="rId592" Type="http://schemas.openxmlformats.org/officeDocument/2006/relationships/hyperlink" Target="https://www.google.com/search?q=Magona%20Fahrrad%20Schutzblech%20Set%20&#8211;%20Universal%20Schutzbleche%20Mountainbike%20&#8211;%20MTB%20Schut&amp;source=lnms&amp;tbm=isch&amp;sa=X&amp;ved=0ahUKEwiSn6nExoniAhUvQRUIHab-DuYQ_AUIDigB&amp;biw=1745&amp;bih=852" TargetMode="External"/><Relationship Id="rId2066" Type="http://schemas.openxmlformats.org/officeDocument/2006/relationships/hyperlink" Target="https://www.google.com/search?q=LOBKIN%20USB%20Hub%207-Port,Tragbar%20USB%202.0%20Hub%20mit%20Einzelnen%20LED-Netzschaltern%20fur%20La&amp;source=lnms&amp;tbm=isch&amp;sa=X&amp;ved=0ahUKEwiSn6nExoniAhUvQRUIHab-DuYQ_AUIDigB&amp;biw=1745&amp;bih=852" TargetMode="External"/><Relationship Id="rId2273"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80" Type="http://schemas.openxmlformats.org/officeDocument/2006/relationships/hyperlink" Target="https://www.google.com/search?q=Nut-Stahl-Lenkrolle,%202Pcs%202-Zoll%20Starre%20Laufrolle,%20Hochleistungs-Schiebetorrolle&amp;source=lnms&amp;tbm=isch&amp;sa=X&amp;ved=0ahUKEwiSn6nExoniAhUvQRUIHab-DuYQ_AUIDigB&amp;biw=1745&amp;bih=852" TargetMode="External"/><Relationship Id="rId3117"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24" Type="http://schemas.openxmlformats.org/officeDocument/2006/relationships/hyperlink" Target="https://www.google.com/search?q=MahRez%20Wassersack,%20Wasserbeutel,%2010%20x%2010%20L%20Notwasserbeutel%20f&#252;r%20Notf&#228;lle%20im%20Innen&amp;source=lnms&amp;tbm=isch&amp;sa=X&amp;ved=0ahUKEwiSn6nExoniAhUvQRUIHab-DuYQ_AUIDigB&amp;biw=1745&amp;bih=852" TargetMode="External"/><Relationship Id="rId3531"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668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894"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738" Type="http://schemas.openxmlformats.org/officeDocument/2006/relationships/hyperlink" Target="https://www.google.com/search?q=90W%20UV%20LED%20Gel%20Nageltrockner%20Maschinenlicht%20Intelligente%20Auto-Sensing%20Nagellampe&amp;source=lnms&amp;tbm=isch&amp;sa=X&amp;ved=0ahUKEwiSn6nExoniAhUvQRUIHab-DuYQ_AUIDigB&amp;biw=1745&amp;bih=852" TargetMode="External"/><Relationship Id="rId7945" Type="http://schemas.openxmlformats.org/officeDocument/2006/relationships/hyperlink" Target="https://www.google.com/search?q=DLLT%20Retro%20Stehleuchte%20aus%20Metall%20mit%20E27%20Gl&#252;hbirne%20&amp;%20Fu&#223;schalter,%203000k%20Warmwei&amp;source=lnms&amp;tbm=isch&amp;sa=X&amp;ved=0ahUKEwiSn6nExoniAhUvQRUIHab-DuYQ_AUIDigB&amp;biw=1745&amp;bih=852" TargetMode="External"/><Relationship Id="rId245" Type="http://schemas.openxmlformats.org/officeDocument/2006/relationships/hyperlink" Target="https://www.google.com/search?q=KungFuWood%20garderobenst&#228;nder,%20jackenst&#228;nder,%20garderobenst&#228;nder%20weiss%20holz,%20Drei%20&amp;source=lnms&amp;tbm=isch&amp;sa=X&amp;ved=0ahUKEwiSn6nExoniAhUvQRUIHab-DuYQ_AUIDigB&amp;biw=1745&amp;bih=852" TargetMode="External"/><Relationship Id="rId452"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82" Type="http://schemas.openxmlformats.org/officeDocument/2006/relationships/hyperlink" Target="https://www.google.com/search?q=Ultra-Pr&#228;zisions-Markierungslineal,%20Anrei&#223;lineal%20Edelstahl-T-Loch-Lineal%20Pr&#228;zisi&amp;source=lnms&amp;tbm=isch&amp;sa=X&amp;ved=0ahUKEwiSn6nExoniAhUvQRUIHab-DuYQ_AUIDigB&amp;biw=1745&amp;bih=852" TargetMode="External"/><Relationship Id="rId2133"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40"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5289" Type="http://schemas.openxmlformats.org/officeDocument/2006/relationships/hyperlink" Target="https://www.google.com/search?q=Ablaufgarnitur%20Waschbecken%20Ohne%20&#220;berlauf%20Chrom,%20Chonphan%20Universal%20Pop%20Up%20Ventil&amp;source=lnms&amp;tbm=isch&amp;sa=X&amp;ved=0ahUKEwiSn6nExoniAhUvQRUIHab-DuYQ_AUIDigB&amp;biw=1745&amp;bih=852" TargetMode="External"/><Relationship Id="rId5496"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547"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54" Type="http://schemas.openxmlformats.org/officeDocument/2006/relationships/hyperlink" Target="https://www.google.com/search?q=Homelody%20360&#176;%20drehbar%20Vorfenster%20K&#252;chenarmatur%20Sp&#252;ltischarmatur%20Sp&#252;ltisch%20Wasser&amp;source=lnms&amp;tbm=isch&amp;sa=X&amp;ved=0ahUKEwiSn6nExoniAhUvQRUIHab-DuYQ_AUIDigB&amp;biw=1745&amp;bih=852" TargetMode="External"/><Relationship Id="rId780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05"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312" Type="http://schemas.openxmlformats.org/officeDocument/2006/relationships/hyperlink" Target="https://www.google.com/search?q=GOOJODOQ%20Tastatur%20H&#252;lle%20Compatible%20with%20iPad%20Pro%2011%202021/2020/2018/10.9''%20Air%205/&amp;source=lnms&amp;tbm=isch&amp;sa=X&amp;ved=0ahUKEwiSn6nExoniAhUvQRUIHab-DuYQ_AUIDigB&amp;biw=1745&amp;bih=852" TargetMode="External"/><Relationship Id="rId2200" Type="http://schemas.openxmlformats.org/officeDocument/2006/relationships/hyperlink" Target="https://www.google.com/search?q=T&#234;te%20Mobile%20LED%2090W%20&#201;clairage%20de%20Sc&#232;ne%20Lumi&#232;re%20d'effet%20RGBW%20Faisceau%20d'yeux%20d'ab&amp;source=lnms&amp;tbm=isch&amp;sa=X&amp;ved=0ahUKEwiSn6nExoniAhUvQRUIHab-DuYQ_AUIDigB&amp;biw=1745&amp;bih=852" TargetMode="External"/><Relationship Id="rId4098"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149" Type="http://schemas.openxmlformats.org/officeDocument/2006/relationships/hyperlink" Target="https://www.google.com/search?q=LSIMegaRAID%20SAS%20LSI%209260-8i%20LSI00198%208%20Port%20512MB%20Cache%20SFF8087%206GB%20RAID0.1.5.6%20&amp;source=lnms&amp;tbm=isch&amp;sa=X&amp;ved=0ahUKEwiSn6nExoniAhUvQRUIHab-DuYQ_AUIDigB&amp;biw=1745&amp;bih=852" TargetMode="External"/><Relationship Id="rId5356" Type="http://schemas.openxmlformats.org/officeDocument/2006/relationships/hyperlink" Target="https://www.google.com/search?q=Zylinderkopfschrauben%20M10%20Strenght%20Sleel%20Class%208.8%20(Packung%20mit%205)%20Verzinkte%20Sec&amp;source=lnms&amp;tbm=isch&amp;sa=X&amp;ved=0ahUKEwiSn6nExoniAhUvQRUIHab-DuYQ_AUIDigB&amp;biw=1745&amp;bih=852" TargetMode="External"/><Relationship Id="rId5563"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640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961" Type="http://schemas.openxmlformats.org/officeDocument/2006/relationships/hyperlink" Target="https://www.google.com/search?q=ORICO%20Wechselrahmen/SATA%20Mobile%20Rack%20|%20SATA%20I/II/III%20HDD%20Fesplattenrahmen%20im%205,2&amp;source=lnms&amp;tbm=isch&amp;sa=X&amp;ved=0ahUKEwiSn6nExoniAhUvQRUIHab-DuYQ_AUIDigB&amp;biw=1745&amp;bih=852" TargetMode="External"/><Relationship Id="rId1899" Type="http://schemas.openxmlformats.org/officeDocument/2006/relationships/hyperlink" Target="https://www.google.com/search?q=BJTR%20Kompatibel%20Patronen%2062%20XL%20f&#252;r%20Druckerpatronen%20HP%2062%20XL%2062XL%20Multipack%20f&#252;r%20H&amp;source=lnms&amp;tbm=isch&amp;sa=X&amp;ved=0ahUKEwiSn6nExoniAhUvQRUIHab-DuYQ_AUIDigB&amp;biw=1745&amp;bih=852" TargetMode="External"/><Relationship Id="rId4165"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372" Type="http://schemas.openxmlformats.org/officeDocument/2006/relationships/hyperlink" Target="https://www.google.com/search?q=IFEART%2067W%20USB%20C%20Ladeger&#228;t%20f&#252;r%20MacBook%20Pro%2013/14/%2015/16%20Zoll,%20MacBook%20Air%202020/2&amp;source=lnms&amp;tbm=isch&amp;sa=X&amp;ved=0ahUKEwiSn6nExoniAhUvQRUIHab-DuYQ_AUIDigB&amp;biw=1745&amp;bih=852" TargetMode="External"/><Relationship Id="rId5009" Type="http://schemas.openxmlformats.org/officeDocument/2006/relationships/hyperlink" Target="https://www.google.com/search?q=Perixx%20PERIBOARD-106M,%20USB-Kabelgebundene%20Tastatur%20in%20Vollformat%20mit%20ergonomisch&amp;source=lnms&amp;tbm=isch&amp;sa=X&amp;ved=0ahUKEwiSn6nExoniAhUvQRUIHab-DuYQ_AUIDigB&amp;biw=1745&amp;bih=852" TargetMode="External"/><Relationship Id="rId5216" Type="http://schemas.openxmlformats.org/officeDocument/2006/relationships/hyperlink" Target="https://www.google.com/search?q=6%20Hard%20Disk%20Control%20System%20Intelligent%20Control%20Management%20System%20HDD%20SSD%20Power%20S&amp;source=lnms&amp;tbm=isch&amp;sa=X&amp;ved=0ahUKEwiSn6nExoniAhUvQRUIHab-DuYQ_AUIDigB&amp;biw=1745&amp;bih=852" TargetMode="External"/><Relationship Id="rId5770" Type="http://schemas.openxmlformats.org/officeDocument/2006/relationships/hyperlink" Target="https://www.google.com/search?q=Poweka%20Dunstabzugshaube%20Metall%20Filter%20(Silver,%20320%20x%20260mm,%202%20st&#252;ck)&amp;source=lnms&amp;tbm=isch&amp;sa=X&amp;ved=0ahUKEwiSn6nExoniAhUvQRUIHab-DuYQ_AUIDigB&amp;biw=1745&amp;bih=852" TargetMode="External"/><Relationship Id="rId661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821" Type="http://schemas.openxmlformats.org/officeDocument/2006/relationships/hyperlink" Target="https://www.google.com/search?q=Qedertek%20LED%20Strip%2012m,%20RGB%20LED%20Streifen%20Lichtband%20mit%2044-keys%20RF%20Fernbedienung,&amp;source=lnms&amp;tbm=isch&amp;sa=X&amp;ved=0ahUKEwiSn6nExoniAhUvQRUIHab-DuYQ_AUIDigB&amp;biw=1745&amp;bih=852" TargetMode="External"/><Relationship Id="rId1759" Type="http://schemas.openxmlformats.org/officeDocument/2006/relationships/hyperlink" Target="https://www.google.com/search?q=YOTTO%20USB%20C%20Lavalier%20Mikrofon%20Ansteckmikrofon%20Type%20C%20Omnidirectional%20Kondensator&amp;source=lnms&amp;tbm=isch&amp;sa=X&amp;ved=0ahUKEwiSn6nExoniAhUvQRUIHab-DuYQ_AUIDigB&amp;biw=1745&amp;bih=852" TargetMode="External"/><Relationship Id="rId1966" Type="http://schemas.openxmlformats.org/officeDocument/2006/relationships/hyperlink" Target="https://www.google.com/search?q=MILIWAN%20Universal-Duschkopf%20mit%20hohem%20Druck,%203%20Modi%20f&#252;r%20Dusche%20(transparent)&amp;source=lnms&amp;tbm=isch&amp;sa=X&amp;ved=0ahUKEwiSn6nExoniAhUvQRUIHab-DuYQ_AUIDigB&amp;biw=1745&amp;bih=852" TargetMode="External"/><Relationship Id="rId3181" Type="http://schemas.openxmlformats.org/officeDocument/2006/relationships/hyperlink" Target="https://www.google.com/search?q=HYGJ%20Prodroam%20Schlauchloser%20Reifen%2060/70-6.5%20Ersatzr&#228;der%20f&#252;r%20Segway%20Ninebot%20Max/&amp;source=lnms&amp;tbm=isch&amp;sa=X&amp;ved=0ahUKEwiSn6nExoniAhUvQRUIHab-DuYQ_AUIDigB&amp;biw=1745&amp;bih=852" TargetMode="External"/><Relationship Id="rId4025"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5423" Type="http://schemas.openxmlformats.org/officeDocument/2006/relationships/hyperlink" Target="https://www.google.com/search?q=Odoland%20Camping%20Geschirr%20Set%206-teiliges%20kochset%20inkl.%20Aluminium%20Camping%20T&#246;pfe,%20M&amp;source=lnms&amp;tbm=isch&amp;sa=X&amp;ved=0ahUKEwiSn6nExoniAhUvQRUIHab-DuYQ_AUIDigB&amp;biw=1745&amp;bih=852" TargetMode="External"/><Relationship Id="rId5630" Type="http://schemas.openxmlformats.org/officeDocument/2006/relationships/hyperlink" Target="https://www.google.com/search?q=Kohree%203-in-1%20Handtacker,%20Schwerlast%20Heftklammer%20mit%203000%20Klammern%20und%20Klammeren&amp;source=lnms&amp;tbm=isch&amp;sa=X&amp;ved=0ahUKEwiSn6nExoniAhUvQRUIHab-DuYQ_AUIDigB&amp;biw=1745&amp;bih=852" TargetMode="External"/><Relationship Id="rId1619"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826"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4232"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388" Type="http://schemas.openxmlformats.org/officeDocument/2006/relationships/hyperlink" Target="https://www.google.com/search?q=EKKONG%20Toilettenpapierhalter%20,Toilettenpapierhalter%20ohne%20Bohre,%20Vintage%20Handtuch&amp;source=lnms&amp;tbm=isch&amp;sa=X&amp;ved=0ahUKEwiSn6nExoniAhUvQRUIHab-DuYQ_AUIDigB&amp;biw=1745&amp;bih=852" TargetMode="External"/><Relationship Id="rId7595"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3041" Type="http://schemas.openxmlformats.org/officeDocument/2006/relationships/hyperlink" Target="https://www.google.com/search?q=Fitness%20Reifen%20mit%20Z&#228;hler,%20Smart%20Hoola%20Hoop%20Reifen%20F&#228;llt%20Nicht%2024%20Bewegliche%20und&amp;source=lnms&amp;tbm=isch&amp;sa=X&amp;ved=0ahUKEwiSn6nExoniAhUvQRUIHab-DuYQ_AUIDigB&amp;biw=1745&amp;bih=852" TargetMode="External"/><Relationship Id="rId3998" Type="http://schemas.openxmlformats.org/officeDocument/2006/relationships/hyperlink" Target="https://www.google.com/search?q=Senrise%20Notizbuch,%20nachf&#252;llbar,%20A5,%20Leder,%20weich,%20Ringbuch,%20mit%20Taschen,%20f&#252;r%20Ges&amp;source=lnms&amp;tbm=isch&amp;sa=X&amp;ved=0ahUKEwiSn6nExoniAhUvQRUIHab-DuYQ_AUIDigB&amp;biw=1745&amp;bih=852" TargetMode="External"/><Relationship Id="rId6197" Type="http://schemas.openxmlformats.org/officeDocument/2006/relationships/hyperlink" Target="https://www.google.com/search?q=CCLIFE%20Spezial%20Scheibenwischer%20Abzieher%20Scheiben%20Wischerarm%20Abdr&#252;cker%20Werkzeug&amp;source=lnms&amp;tbm=isch&amp;sa=X&amp;ved=0ahUKEwiSn6nExoniAhUvQRUIHab-DuYQ_AUIDigB&amp;biw=1745&amp;bih=852" TargetMode="External"/><Relationship Id="rId7248"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55"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7662" Type="http://schemas.openxmlformats.org/officeDocument/2006/relationships/hyperlink" Target="https://www.google.com/search?q=HappyGoo%20F&#246;hn%20Ionen%20Profi%20F&#246;n%20Haartrockner%202400W%20Hair%20Dryer%202021%20mit%201%20Diffusor%20&amp;source=lnms&amp;tbm=isch&amp;sa=X&amp;ved=0ahUKEwiSn6nExoniAhUvQRUIHab-DuYQ_AUIDigB&amp;biw=1745&amp;bih=852" TargetMode="External"/><Relationship Id="rId3858"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09" Type="http://schemas.openxmlformats.org/officeDocument/2006/relationships/hyperlink" Target="https://www.google.com/search?q=Mattel%20Games%20GKF04%20-%20UNO%20Junior%20Kartenspiel%20mit%2056&#160;Karten,%20Kartenspiele%20f&#252;r%20Kind&amp;source=lnms&amp;tbm=isch&amp;sa=X&amp;ved=0ahUKEwiSn6nExoniAhUvQRUIHab-DuYQ_AUIDigB&amp;biw=1745&amp;bih=852" TargetMode="External"/><Relationship Id="rId6057" Type="http://schemas.openxmlformats.org/officeDocument/2006/relationships/hyperlink" Target="https://www.google.com/search?q=PROIRON%20Gewichtsmanschetten%20Fu&#223;,%20Armgewichte%20Handgelenkgewichte%20Set%20(1%20Paar)%200,5&amp;source=lnms&amp;tbm=isch&amp;sa=X&amp;ved=0ahUKEwiSn6nExoniAhUvQRUIHab-DuYQ_AUIDigB&amp;biw=1745&amp;bih=852" TargetMode="External"/><Relationship Id="rId6264" Type="http://schemas.openxmlformats.org/officeDocument/2006/relationships/hyperlink" Target="https://www.google.com/search?q=XGEAR%20Trainingsleiter%204M%20Widerstandsschirm%20Max.15KG%20Koordinationsleiter%20Rhythmus&amp;source=lnms&amp;tbm=isch&amp;sa=X&amp;ved=0ahUKEwiSn6nExoniAhUvQRUIHab-DuYQ_AUIDigB&amp;biw=1745&amp;bih=852" TargetMode="External"/><Relationship Id="rId6471"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108"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7315" Type="http://schemas.openxmlformats.org/officeDocument/2006/relationships/hyperlink" Target="https://www.google.com/search?q=LED%20Nachttischlampe%20Ladefunktion%20,10W%20Tischlampe%20mit%20Wireless-Ladeger&#228;t%20und%20USB-&amp;source=lnms&amp;tbm=isch&amp;sa=X&amp;ved=0ahUKEwiSn6nExoniAhUvQRUIHab-DuYQ_AUIDigB&amp;biw=1745&amp;bih=852" TargetMode="External"/><Relationship Id="rId7522"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779" Type="http://schemas.openxmlformats.org/officeDocument/2006/relationships/hyperlink" Target="https://www.google.com/search?q=PGYTECH%20Kamera%20Saugnapfhalterung%20Triple%20Cup,%20Stativ%20Saugnapf%20f&#252;r%20DJI%20Action%202/Go&amp;source=lnms&amp;tbm=isch&amp;sa=X&amp;ved=0ahUKEwiSn6nExoniAhUvQRUIHab-DuYQ_AUIDigB&amp;biw=1745&amp;bih=852" TargetMode="External"/><Relationship Id="rId986" Type="http://schemas.openxmlformats.org/officeDocument/2006/relationships/hyperlink" Target="https://www.google.com/search?q=Tohlar%20Wasserhahn%20K&#252;che%20Schwarz,%20Edelstahl%20K&#252;chenarmatur,%20360&#176;%20Schwenkbar%20Sp&#252;lti&amp;source=lnms&amp;tbm=isch&amp;sa=X&amp;ved=0ahUKEwiSn6nExoniAhUvQRUIHab-DuYQ_AUIDigB&amp;biw=1745&amp;bih=852" TargetMode="External"/><Relationship Id="rId2667"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3718"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5073"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280"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6124"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6331"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639" Type="http://schemas.openxmlformats.org/officeDocument/2006/relationships/hyperlink" Target="https://www.google.com/search?q=PATONA%20Akku%20BLS-2%20kompatibel%20mit%20Nokia%205110%206110%206150%206210%207110&amp;source=lnms&amp;tbm=isch&amp;sa=X&amp;ved=0ahUKEwiSn6nExoniAhUvQRUIHab-DuYQ_AUIDigB&amp;biw=1745&amp;bih=852" TargetMode="External"/><Relationship Id="rId126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76"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2874"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2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140" Type="http://schemas.openxmlformats.org/officeDocument/2006/relationships/hyperlink" Target="https://www.google.com/search?q=12%20stk.%20M&#246;belschn&#228;pper%20Doppel-Rollenschn&#228;pper%20Schrankt&#252;r%20T&#252;rschn&#228;pper%20Double%20Rol&amp;source=lnms&amp;tbm=isch&amp;sa=X&amp;ved=0ahUKEwiSn6nExoniAhUvQRUIHab-DuYQ_AUIDigB&amp;biw=1745&amp;bih=852" TargetMode="External"/><Relationship Id="rId8089" Type="http://schemas.openxmlformats.org/officeDocument/2006/relationships/hyperlink" Target="https://www.google.com/search?q=Samsung-Stift,%20Eingabestifte%20Kapazitive%20Disc-Spitze%20Stift%20und%20Magnetkappe%20Kompat&amp;source=lnms&amp;tbm=isch&amp;sa=X&amp;ved=0ahUKEwiSn6nExoniAhUvQRUIHab-DuYQ_AUIDigB&amp;biw=1745&amp;bih=852" TargetMode="External"/><Relationship Id="rId846" Type="http://schemas.openxmlformats.org/officeDocument/2006/relationships/hyperlink" Target="https://www.google.com/search?q=NUOBESTY%20Timer%20da%20cucina%20con%20simpatico%20fumetto%20di%20pollo%20timer%20meccanico%20timer%20ma&amp;source=lnms&amp;tbm=isch&amp;sa=X&amp;ved=0ahUKEwiSn6nExoniAhUvQRUIHab-DuYQ_AUIDigB&amp;biw=1745&amp;bih=852" TargetMode="External"/><Relationship Id="rId1129"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68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890" Type="http://schemas.openxmlformats.org/officeDocument/2006/relationships/hyperlink" Target="https://www.google.com/search?q=Vihir%20Erwachsene%20Fahrradhelm%20Skaterhelm%20E-Scooter%20E-Roller%20BMX%20Fahradhelm%20Herren&amp;source=lnms&amp;tbm=isch&amp;sa=X&amp;ved=0ahUKEwiSn6nExoniAhUvQRUIHab-DuYQ_AUIDigB&amp;biw=1745&amp;bih=852" TargetMode="External"/><Relationship Id="rId2527" Type="http://schemas.openxmlformats.org/officeDocument/2006/relationships/hyperlink" Target="https://www.google.com/search?q=caseroxx%20Handy%20H&#252;lle%20Tasche%20kompatibel%20mit%20Emporia%20Smart%203%20Mini%20Bookstyle-Case%20W&amp;source=lnms&amp;tbm=isch&amp;sa=X&amp;ved=0ahUKEwiSn6nExoniAhUvQRUIHab-DuYQ_AUIDigB&amp;biw=1745&amp;bih=852" TargetMode="External"/><Relationship Id="rId2734" Type="http://schemas.openxmlformats.org/officeDocument/2006/relationships/hyperlink" Target="https://www.google.com/search?q=Set%20mit%203%20St&#252;ck%20Luftsprudler%20SLC%20STD/M%2024%20x%201%20NEOPERL%20mit%20Schl&#252;ssel%20(Packung%20mit&amp;source=lnms&amp;tbm=isch&amp;sa=X&amp;ved=0ahUKEwiSn6nExoniAhUvQRUIHab-DuYQ_AUIDigB&amp;biw=1745&amp;bih=852" TargetMode="External"/><Relationship Id="rId2941"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5000"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70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913" Type="http://schemas.openxmlformats.org/officeDocument/2006/relationships/hyperlink" Target="https://www.google.com/search?q=iPhone%2013%20Pro%20H&#252;lle%20Sto&#223;Fest%20Airbags%20Schutzh&#252;lle%20mit%20Abnehmbare%20Kn&#246;pfe%20f&#252;r%20iPhon&amp;source=lnms&amp;tbm=isch&amp;sa=X&amp;ved=0ahUKEwiSn6nExoniAhUvQRUIHab-DuYQ_AUIDigB&amp;biw=1745&amp;bih=852" TargetMode="External"/><Relationship Id="rId1336" Type="http://schemas.openxmlformats.org/officeDocument/2006/relationships/hyperlink" Target="https://www.google.com/search?q=GOOFIT%20M&#243;dulo%20CDI%20AC%20de%206%20pines%20Reemplazo%20Para%20GY6%2050cc%20125cc%20150cc%20ATV%20Go%20Kart%20&amp;source=lnms&amp;tbm=isch&amp;sa=X&amp;ved=0ahUKEwiSn6nExoniAhUvQRUIHab-DuYQ_AUIDigB&amp;biw=1745&amp;bih=852" TargetMode="External"/><Relationship Id="rId1543"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50" Type="http://schemas.openxmlformats.org/officeDocument/2006/relationships/hyperlink" Target="https://www.google.com/search?q=MoesGo%20Wlan%20Smart%20Alexa%20Lichtschalter,%20WiFi%20Funk%20Schalter,%20Touch%20Licht%20Schalter%20&amp;source=lnms&amp;tbm=isch&amp;sa=X&amp;ved=0ahUKEwiSn6nExoniAhUvQRUIHab-DuYQ_AUIDigB&amp;biw=1745&amp;bih=852" TargetMode="External"/><Relationship Id="rId2801" Type="http://schemas.openxmlformats.org/officeDocument/2006/relationships/hyperlink" Target="https://www.google.com/search?q=MYCARBON%20Elektrischer%20Hornhautentferner,%20IPX7%20Elektrisch%20Hornhautentfernung%20Kabe&amp;source=lnms&amp;tbm=isch&amp;sa=X&amp;ved=0ahUKEwiSn6nExoniAhUvQRUIHab-DuYQ_AUIDigB&amp;biw=1745&amp;bih=852" TargetMode="External"/><Relationship Id="rId4699" Type="http://schemas.openxmlformats.org/officeDocument/2006/relationships/hyperlink" Target="https://www.google.com/search?q=Mudeela%202%20St&#252;ck%20Kabelbox%20Gro&#223;%20und%20Klein,%20Kabel%20Organizer%20Box%20f&#252;r%20Kabel,%20Kabelman&amp;source=lnms&amp;tbm=isch&amp;sa=X&amp;ved=0ahUKEwiSn6nExoniAhUvQRUIHab-DuYQ_AUIDigB&amp;biw=1745&amp;bih=852" TargetMode="External"/><Relationship Id="rId5957"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8016"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42" Type="http://schemas.openxmlformats.org/officeDocument/2006/relationships/hyperlink" Target="https://www.google.com/search?q=JOWHOL%20Tischlampe%20mit%2015W%20Wireless%20Charger%20Schlafzimmer%20Nachttischlampe%20Touch%20Di&amp;source=lnms&amp;tbm=isch&amp;sa=X&amp;ved=0ahUKEwiSn6nExoniAhUvQRUIHab-DuYQ_AUIDigB&amp;biw=1745&amp;bih=852" TargetMode="External"/><Relationship Id="rId1403" Type="http://schemas.openxmlformats.org/officeDocument/2006/relationships/hyperlink" Target="https://www.google.com/search?q=Video%20Grabber%20digitalisiert%20Videob&#228;nder%20Direkt%20auf%20Speicherkarte,%20Video-zu-Digit&amp;source=lnms&amp;tbm=isch&amp;sa=X&amp;ved=0ahUKEwiSn6nExoniAhUvQRUIHab-DuYQ_AUIDigB&amp;biw=1745&amp;bih=852" TargetMode="External"/><Relationship Id="rId1610"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4559" Type="http://schemas.openxmlformats.org/officeDocument/2006/relationships/hyperlink" Target="https://www.google.com/search?q=YIWEVEN%20Cable%20Clips&amp;source=lnms&amp;tbm=isch&amp;sa=X&amp;ved=0ahUKEwiSn6nExoniAhUvQRUIHab-DuYQ_AUIDigB&amp;biw=1745&amp;bih=852" TargetMode="External"/><Relationship Id="rId4766" Type="http://schemas.openxmlformats.org/officeDocument/2006/relationships/hyperlink" Target="https://www.google.com/search?q=Unidapt%20USB-Steckdose%20mit%20dimmbarem%20Nachtlicht%20&amp;%20D&#228;mmerungssensor.%206-in-1%20Mehrfa&amp;source=lnms&amp;tbm=isch&amp;sa=X&amp;ved=0ahUKEwiSn6nExoniAhUvQRUIHab-DuYQ_AUIDigB&amp;biw=1745&amp;bih=852" TargetMode="External"/><Relationship Id="rId4973" Type="http://schemas.openxmlformats.org/officeDocument/2006/relationships/hyperlink" Target="https://www.google.com/search?q=Forceatt%20Saco%20de%20Dormir%20Momia,%2010-25&#176;C%20Sacos%20de%20Dormir%20Compacto%20para%20Adultos,%2021&amp;source=lnms&amp;tbm=isch&amp;sa=X&amp;ved=0ahUKEwiSn6nExoniAhUvQRUIHab-DuYQ_AUIDigB&amp;biw=1745&amp;bih=852" TargetMode="External"/><Relationship Id="rId5817" Type="http://schemas.openxmlformats.org/officeDocument/2006/relationships/hyperlink" Target="https://www.google.com/search?q=Poweka%20150%20mm%20Schleifteller%20kompatibel%20mit%20wts%20150%20ec%20150%20Bos-ch%20Exzenterschleif&amp;source=lnms&amp;tbm=isch&amp;sa=X&amp;ved=0ahUKEwiSn6nExoniAhUvQRUIHab-DuYQ_AUIDigB&amp;biw=1745&amp;bih=852" TargetMode="External"/><Relationship Id="rId7172"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3368" Type="http://schemas.openxmlformats.org/officeDocument/2006/relationships/hyperlink" Target="https://www.google.com/search?q=Lacdo%20Externe%20Festplattentasche%20Schutzh&#252;lle%20f&#252;r%20Western%20Digital%20WD%20Elements/WD%20M&amp;source=lnms&amp;tbm=isch&amp;sa=X&amp;ved=0ahUKEwiSn6nExoniAhUvQRUIHab-DuYQ_AUIDigB&amp;biw=1745&amp;bih=852" TargetMode="External"/><Relationship Id="rId3575" Type="http://schemas.openxmlformats.org/officeDocument/2006/relationships/hyperlink" Target="https://www.google.com/search?q=LATRAT%20Blumenkranz,%20Girlande,%20Simulations-Haarband,%20Krone,%20M&#228;dchen,%20Haarband%20f&#252;r&amp;source=lnms&amp;tbm=isch&amp;sa=X&amp;ved=0ahUKEwiSn6nExoniAhUvQRUIHab-DuYQ_AUIDigB&amp;biw=1745&amp;bih=852" TargetMode="External"/><Relationship Id="rId3782"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4419"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626"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4833"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7032" Type="http://schemas.openxmlformats.org/officeDocument/2006/relationships/hyperlink" Target="https://www.google.com/search?q=Kuaided%20Beheizte%20Handschuhe,%20Beheizbare%20Handschuhe%20f&#252;r%20Herren%20und%20Damen,%20Akku%20Be&amp;source=lnms&amp;tbm=isch&amp;sa=X&amp;ved=0ahUKEwiSn6nExoniAhUvQRUIHab-DuYQ_AUIDigB&amp;biw=1745&amp;bih=852" TargetMode="External"/><Relationship Id="rId7989"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289"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496"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2177"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84" Type="http://schemas.openxmlformats.org/officeDocument/2006/relationships/hyperlink" Target="https://www.google.com/search?q=TECHGEAR%20Antireflejo%20Protector%20de%20Pantalla%20Compatible%20con%20iPad%2010.2%22%20(2021/2020/&amp;source=lnms&amp;tbm=isch&amp;sa=X&amp;ved=0ahUKEwiSn6nExoniAhUvQRUIHab-DuYQ_AUIDigB&amp;biw=1745&amp;bih=852" TargetMode="External"/><Relationship Id="rId2591"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228" Type="http://schemas.openxmlformats.org/officeDocument/2006/relationships/hyperlink" Target="https://www.google.com/search?q=Lichtobjekt%20Hase&amp;source=lnms&amp;tbm=isch&amp;sa=X&amp;ved=0ahUKEwiSn6nExoniAhUvQRUIHab-DuYQ_AUIDigB&amp;biw=1745&amp;bih=852" TargetMode="External"/><Relationship Id="rId3435"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3642"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798"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7849"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14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56" Type="http://schemas.openxmlformats.org/officeDocument/2006/relationships/hyperlink" Target="https://www.google.com/search?q=New%20Net%20-%20Batteria%20RA04%20H6L28ET%20H6L28AA%20HSTNN-IB4L%20707618-121%20708459-001%20745662-&amp;source=lnms&amp;tbm=isch&amp;sa=X&amp;ved=0ahUKEwiSn6nExoniAhUvQRUIHab-DuYQ_AUIDigB&amp;biw=1745&amp;bih=852" TargetMode="External"/><Relationship Id="rId563" Type="http://schemas.openxmlformats.org/officeDocument/2006/relationships/hyperlink" Target="https://www.google.com/search?q=Tyhbelle%20Bunte%20LCD%20Schreibtafel%2012%22%20hellere%20Schrift%20mit%20Anti-Clearance%20Funktion%20&amp;source=lnms&amp;tbm=isch&amp;sa=X&amp;ved=0ahUKEwiSn6nExoniAhUvQRUIHab-DuYQ_AUIDigB&amp;biw=1745&amp;bih=852" TargetMode="External"/><Relationship Id="rId770" Type="http://schemas.openxmlformats.org/officeDocument/2006/relationships/hyperlink" Target="https://www.google.com/search?q=HobeyHove%20Cochecito%20para%20Perros%20Ajustable%20de%204%20Ruedas,%20Silla%20de%20Ruedas%20con%20Sopor&amp;source=lnms&amp;tbm=isch&amp;sa=X&amp;ved=0ahUKEwiSn6nExoniAhUvQRUIHab-DuYQ_AUIDigB&amp;biw=1745&amp;bih=852" TargetMode="External"/><Relationship Id="rId1193"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037"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2244" Type="http://schemas.openxmlformats.org/officeDocument/2006/relationships/hyperlink" Target="https://www.google.com/search?q=Hunderucksack%20f&#252;r%20Klein%20Hunde,%20Aimou%20Verstellbar%20Hunde%20Rucks&#228;cke%20mit%204%20Beinen%20Au&amp;source=lnms&amp;tbm=isch&amp;sa=X&amp;ved=0ahUKEwiSn6nExoniAhUvQRUIHab-DuYQ_AUIDigB&amp;biw=1745&amp;bih=852" TargetMode="External"/><Relationship Id="rId2451" Type="http://schemas.openxmlformats.org/officeDocument/2006/relationships/hyperlink" Target="https://www.google.com/search?q=zicheng%20maoyi%20Buntes%20Besteckset%20aus%20Edelstahl%2024-teilig%20f&#252;r%20Haus%20K&#252;che%20Restauran&amp;source=lnms&amp;tbm=isch&amp;sa=X&amp;ved=0ahUKEwiSn6nExoniAhUvQRUIHab-DuYQ_AUIDigB&amp;biw=1745&amp;bih=852" TargetMode="External"/><Relationship Id="rId4900" Type="http://schemas.openxmlformats.org/officeDocument/2006/relationships/hyperlink" Target="https://www.google.com/search?q=sourcing%20map%2030Stk%20Polsterung%20N&#228;gel%20Zwecken%20F&#252;r%20M&#246;bel%20Sofa%20Kopfteile%20Stecknadeln&amp;source=lnms&amp;tbm=isch&amp;sa=X&amp;ved=0ahUKEwiSn6nExoniAhUvQRUIHab-DuYQ_AUIDigB&amp;biw=1745&amp;bih=852" TargetMode="External"/><Relationship Id="rId6658"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21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423"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53" Type="http://schemas.openxmlformats.org/officeDocument/2006/relationships/hyperlink" Target="https://www.google.com/search?q=GOOFIT%20S2%2012V%2035W%20L&#225;mreemplazo%20para%20de%20cabeza%20universal%20Carenado%20de%20luz%20Motocicl&amp;source=lnms&amp;tbm=isch&amp;sa=X&amp;ved=0ahUKEwiSn6nExoniAhUvQRUIHab-DuYQ_AUIDigB&amp;biw=1745&amp;bih=852" TargetMode="External"/><Relationship Id="rId126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04" Type="http://schemas.openxmlformats.org/officeDocument/2006/relationships/hyperlink" Target="https://www.google.com/search?q=Wilxaw%20Red%20de%20Camuflaje%20Sombra,%203%20X%206%20M%20Caza%20Militar%20Decorar%20Malla%20de%20Camuflaje,&amp;source=lnms&amp;tbm=isch&amp;sa=X&amp;ved=0ahUKEwiSn6nExoniAhUvQRUIHab-DuYQ_AUIDigB&amp;biw=1745&amp;bih=852" TargetMode="External"/><Relationship Id="rId3502"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6865"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7709" Type="http://schemas.openxmlformats.org/officeDocument/2006/relationships/hyperlink" Target="https://www.google.com/search?q=383EER4001A%20Waschmaschine%20Feder%20Entfernung%20Zange%20Werkzeug%20f&#252;r%20LG%20und%20Samsung%20(ge&amp;source=lnms&amp;tbm=isch&amp;sa=X&amp;ved=0ahUKEwiSn6nExoniAhUvQRUIHab-DuYQ_AUIDigB&amp;biw=1745&amp;bih=852" TargetMode="External"/><Relationship Id="rId7916"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8080"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630" Type="http://schemas.openxmlformats.org/officeDocument/2006/relationships/hyperlink" Target="https://www.google.com/search?q=PATONA%20Akku%20EB535163LU%20kompatibel%20mit%20Samsung%20Galaxy%20Grand%20i9080%20Neo%20i9060%20DuoS%20&amp;source=lnms&amp;tbm=isch&amp;sa=X&amp;ved=0ahUKEwiSn6nExoniAhUvQRUIHab-DuYQ_AUIDigB&amp;biw=1745&amp;bih=852" TargetMode="External"/><Relationship Id="rId2311"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4069"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467"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674"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81"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518"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25"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32" Type="http://schemas.openxmlformats.org/officeDocument/2006/relationships/hyperlink" Target="https://www.google.com/search?q=Hotpoint%20C00386607%20Geschirrsp&#252;ler-Besteckkorb,%20Grau&amp;source=lnms&amp;tbm=isch&amp;sa=X&amp;ved=0ahUKEwiSn6nExoniAhUvQRUIHab-DuYQ_AUIDigB&amp;biw=1745&amp;bih=852" TargetMode="External"/><Relationship Id="rId1120" Type="http://schemas.openxmlformats.org/officeDocument/2006/relationships/hyperlink" Target="https://www.google.com/search?q=CABLEDECONN%204-in-1%20Multifunktions-Displayport%20auf%20HDMI/DVI/VGA%20Adapterkabel%20mit%20&amp;source=lnms&amp;tbm=isch&amp;sa=X&amp;ved=0ahUKEwiSn6nExoniAhUvQRUIHab-DuYQ_AUIDigB&amp;biw=1745&amp;bih=852" TargetMode="External"/><Relationship Id="rId4276" Type="http://schemas.openxmlformats.org/officeDocument/2006/relationships/hyperlink" Target="https://www.google.com/search?q=Fahrradschloss%20%5b1,2%20m/12%20mm%5d%20Diyife%20Fahrradschloss,%20Spiralschloss%20f&#252;r%20Fahrr&#228;der,&amp;source=lnms&amp;tbm=isch&amp;sa=X&amp;ved=0ahUKEwiSn6nExoniAhUvQRUIHab-DuYQ_AUIDigB&amp;biw=1745&amp;bih=852" TargetMode="External"/><Relationship Id="rId4483" Type="http://schemas.openxmlformats.org/officeDocument/2006/relationships/hyperlink" Target="https://www.google.com/search?q=UGREEN%20Cat%208%20LAN%20Kabel%2040Gbps%202000MHz%20Superschnell%20Nylon%20geflochtenes%20Netzwerkka&amp;source=lnms&amp;tbm=isch&amp;sa=X&amp;ved=0ahUKEwiSn6nExoniAhUvQRUIHab-DuYQ_AUIDigB&amp;biw=1745&amp;bih=852" TargetMode="External"/><Relationship Id="rId469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327" Type="http://schemas.openxmlformats.org/officeDocument/2006/relationships/hyperlink" Target="https://www.google.com/search?q=Xiwai%20Combo%20M.2%20NGFF%20B-Key%20&amp;%20mSATA%20SSD%20auf%20SATA%203.0%20Adapter%20Konverter%20Geh&#228;use%20Ge&amp;source=lnms&amp;tbm=isch&amp;sa=X&amp;ved=0ahUKEwiSn6nExoniAhUvQRUIHab-DuYQ_AUIDigB&amp;biw=1745&amp;bih=852" TargetMode="External"/><Relationship Id="rId5534"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41"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1937" Type="http://schemas.openxmlformats.org/officeDocument/2006/relationships/hyperlink" Target="https://www.google.com/search?q=Heizungsgebl&#228;semotorwiderstand%20A1698200397%20Passend%20f&#252;r%20Mercedes%20Benz%20A-Klasse%20W1&amp;source=lnms&amp;tbm=isch&amp;sa=X&amp;ved=0ahUKEwiSn6nExoniAhUvQRUIHab-DuYQ_AUIDigB&amp;biw=1745&amp;bih=852" TargetMode="External"/><Relationship Id="rId3085" Type="http://schemas.openxmlformats.org/officeDocument/2006/relationships/hyperlink" Target="https://www.google.com/search?q=GOOFIT%20Ausgang%20Vakuum%20Kraftstoffpumpe%20f&#252;r%20Gy6%2050cc%20125cc%20150cc%20ATV%20Go%20Kart%20Rolle&amp;source=lnms&amp;tbm=isch&amp;sa=X&amp;ved=0ahUKEwiSn6nExoniAhUvQRUIHab-DuYQ_AUIDigB&amp;biw=1745&amp;bih=852" TargetMode="External"/><Relationship Id="rId3292" Type="http://schemas.openxmlformats.org/officeDocument/2006/relationships/hyperlink" Target="https://www.google.com/search?q=Ejoyous%20Rohrverbinder,%20Auspuff%20Rohrverbinder/Klemmschelle/Doppelschelle%20Rohrverb&amp;source=lnms&amp;tbm=isch&amp;sa=X&amp;ved=0ahUKEwiSn6nExoniAhUvQRUIHab-DuYQ_AUIDigB&amp;biw=1745&amp;bih=852" TargetMode="External"/><Relationship Id="rId4136"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43"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4550" Type="http://schemas.openxmlformats.org/officeDocument/2006/relationships/hyperlink" Target="https://www.google.com/search?q=YIWEVEN%20Cable%20Clips&amp;source=lnms&amp;tbm=isch&amp;sa=X&amp;ved=0ahUKEwiSn6nExoniAhUvQRUIHab-DuYQ_AUIDigB&amp;biw=1745&amp;bih=852" TargetMode="External"/><Relationship Id="rId5601"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7499"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3152" Type="http://schemas.openxmlformats.org/officeDocument/2006/relationships/hyperlink" Target="https://www.google.com/search?q=GOOFIT%20Vergaser%20Reparatursatz%20Ersatz%20f&#252;r%20PZ%2027%20Vergaser%20(27mm)%20CG150cc%20Motor%20ATV&amp;source=lnms&amp;tbm=isch&amp;sa=X&amp;ved=0ahUKEwiSn6nExoniAhUvQRUIHab-DuYQ_AUIDigB&amp;biw=1745&amp;bih=852" TargetMode="External"/><Relationship Id="rId4203" Type="http://schemas.openxmlformats.org/officeDocument/2006/relationships/hyperlink" Target="https://www.google.com/search?q=TSA-Kofferschloss,%20%5b1%20St&#252;ck%5d%20Diyife%20Kombinationsschloss,%20TSA-Vorh&#228;ngeschloss,%20Ge&amp;source=lnms&amp;tbm=isch&amp;sa=X&amp;ved=0ahUKEwiSn6nExoniAhUvQRUIHab-DuYQ_AUIDigB&amp;biw=1745&amp;bih=852" TargetMode="External"/><Relationship Id="rId4410"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7359" Type="http://schemas.openxmlformats.org/officeDocument/2006/relationships/hyperlink" Target="https://www.google.com/search?q=CoBak%20Kindle%20Paperwhite%20H&#252;lle%20mit%20St&#228;nder%20-%20mit%20Kartenhalter%20und%20Handschlaufe,%20N&amp;source=lnms&amp;tbm=isch&amp;sa=X&amp;ved=0ahUKEwiSn6nExoniAhUvQRUIHab-DuYQ_AUIDigB&amp;biw=1745&amp;bih=852" TargetMode="External"/><Relationship Id="rId7566" Type="http://schemas.openxmlformats.org/officeDocument/2006/relationships/hyperlink" Target="https://www.google.com/search?q=Diment%20Power%20Diamant-Schleiftopf%20125x22,23mm%20Diamanttopfschleifer%20Schleifscheibe&amp;source=lnms&amp;tbm=isch&amp;sa=X&amp;ved=0ahUKEwiSn6nExoniAhUvQRUIHab-DuYQ_AUIDigB&amp;biw=1745&amp;bih=852" TargetMode="External"/><Relationship Id="rId7773"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280" Type="http://schemas.openxmlformats.org/officeDocument/2006/relationships/hyperlink" Target="https://www.google.com/search?q=SALIND%20GPS%20Tracker%2011%20(Modell%204G)%20-%20GPS-Tracker%20Auto,%20Motorrad,%20Fahrzeuge%20und%20LK&amp;source=lnms&amp;tbm=isch&amp;sa=X&amp;ved=0ahUKEwiSn6nExoniAhUvQRUIHab-DuYQ_AUIDigB&amp;biw=1745&amp;bih=852" TargetMode="External"/><Relationship Id="rId3012" Type="http://schemas.openxmlformats.org/officeDocument/2006/relationships/hyperlink" Target="https://www.google.com/search?q=QUNPON%20Hula%20Hoop%20Reifen%20mit%20Premium%20Schaum%206-8%20St&#252;ck%20Abnehmbarer%20Hoola%20Hoop%20Reif&amp;source=lnms&amp;tbm=isch&amp;sa=X&amp;ved=0ahUKEwiSn6nExoniAhUvQRUIHab-DuYQ_AUIDigB&amp;biw=1745&amp;bih=852" TargetMode="External"/><Relationship Id="rId6168" Type="http://schemas.openxmlformats.org/officeDocument/2006/relationships/hyperlink" Target="https://www.google.com/search?q=CCLIFE%20Universal%20Bremskolbenr&#252;cksteller%20Satz%20Bremskolben%20R&#252;cksteller%20Werkzeug%20f&#252;&amp;source=lnms&amp;tbm=isch&amp;sa=X&amp;ved=0ahUKEwiSn6nExoniAhUvQRUIHab-DuYQ_AUIDigB&amp;biw=1745&amp;bih=852" TargetMode="External"/><Relationship Id="rId6375"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58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219"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7426"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7980" Type="http://schemas.openxmlformats.org/officeDocument/2006/relationships/hyperlink" Target="https://www.google.com/search?q=LED%20Sternenhimmel%20Projektor%20Lampe,%20Dinosaurier%20Ei%20Galaxy%20Sternenlicht%20Projektor,&amp;source=lnms&amp;tbm=isch&amp;sa=X&amp;ved=0ahUKEwiSn6nExoniAhUvQRUIHab-DuYQ_AUIDigB&amp;biw=1745&amp;bih=852" TargetMode="External"/><Relationship Id="rId14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969"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5184"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539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02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235" Type="http://schemas.openxmlformats.org/officeDocument/2006/relationships/hyperlink" Target="https://www.google.com/search?q=SLuB%20Bone%20Conduction%20Headset,%20Wireless%20Sports%20Headset,%20CSR%20Bluetooth%205.0,%20Open%20S&amp;source=lnms&amp;tbm=isch&amp;sa=X&amp;ved=0ahUKEwiSn6nExoniAhUvQRUIHab-DuYQ_AUIDigB&amp;biw=1745&amp;bih=852" TargetMode="External"/><Relationship Id="rId7633" Type="http://schemas.openxmlformats.org/officeDocument/2006/relationships/hyperlink" Target="https://www.google.com/search?q=DIGITNOW!%20Esc&#225;ner%20de%20pel&#237;cula%20para%2035mm%20Negativos%20y%20Diapositivas,%20Esc&#225;ner%20de%20Alt&amp;source=lnms&amp;tbm=isch&amp;sa=X&amp;ved=0ahUKEwiSn6nExoniAhUvQRUIHab-DuYQ_AUIDigB&amp;biw=1745&amp;bih=852" TargetMode="External"/><Relationship Id="rId784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6" Type="http://schemas.openxmlformats.org/officeDocument/2006/relationships/hyperlink" Target="https://www.google.com/search?q=ORICO%205-Fach%20Externe%20Festplattegeh&#228;use%20f&#252;r%202,5/3,5%20Zoll%20SATA%20HDD/SSD,%20Type%20C%20USB&amp;source=lnms&amp;tbm=isch&amp;sa=X&amp;ved=0ahUKEwiSn6nExoniAhUvQRUIHab-DuYQ_AUIDigB&amp;biw=1745&amp;bih=852" TargetMode="External"/><Relationship Id="rId2778" Type="http://schemas.openxmlformats.org/officeDocument/2006/relationships/hyperlink" Target="https://www.google.com/search?q=KMINA%20-%20Kr&#252;cken%20Schwarz%20(x2%20st&#252;ck),%20Unterarmgehst&#252;tzen,%20Kr&#252;cken%20Gehhilfe,%20Kr&#252;cke&amp;source=lnms&amp;tbm=isch&amp;sa=X&amp;ved=0ahUKEwiSn6nExoniAhUvQRUIHab-DuYQ_AUIDigB&amp;biw=1745&amp;bih=852" TargetMode="External"/><Relationship Id="rId2985"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3829" Type="http://schemas.openxmlformats.org/officeDocument/2006/relationships/hyperlink" Target="https://www.google.com/search?q=MOXNICE%20Power%20Bank%2020000mAh%20USB%20C%20Powerbank,%2022.5W%20QC4.0/18%20W%20PD3.0%20Externer%20Akk&amp;source=lnms&amp;tbm=isch&amp;sa=X&amp;ved=0ahUKEwiSn6nExoniAhUvQRUIHab-DuYQ_AUIDigB&amp;biw=1745&amp;bih=852" TargetMode="External"/><Relationship Id="rId5044"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6442"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700" Type="http://schemas.openxmlformats.org/officeDocument/2006/relationships/hyperlink" Target="https://www.google.com/search?q=TonerSave%20903XL%20Multipack%20Druckerpatronen%20f&#252;r%20HP%20Officejet%206950%206960%206970%20All-in&amp;source=lnms&amp;tbm=isch&amp;sa=X&amp;ved=0ahUKEwiSn6nExoniAhUvQRUIHab-DuYQ_AUIDigB&amp;biw=1745&amp;bih=852" TargetMode="External"/><Relationship Id="rId957"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87"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94" Type="http://schemas.openxmlformats.org/officeDocument/2006/relationships/hyperlink" Target="https://www.google.com/search?q=MARTISAN%20Notenst&#228;nder%20f&#252;r%20kinder%20Musikst&#228;nder%20Metallst&#228;nder%20Metall%20Notenpult%20kla&amp;source=lnms&amp;tbm=isch&amp;sa=X&amp;ved=0ahUKEwiSn6nExoniAhUvQRUIHab-DuYQ_AUIDigB&amp;biw=1745&amp;bih=852" TargetMode="External"/><Relationship Id="rId2638"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45" Type="http://schemas.openxmlformats.org/officeDocument/2006/relationships/hyperlink" Target="https://www.google.com/search?q=Mizzo%20K&#252;chensp&#252;le%20Quadro%20-%20K&#252;che%20Edelstahlsp&#252;le%20-%2018-40%20cm%20Sp&#252;lbecken%20Edelstahl%20&amp;source=lnms&amp;tbm=isch&amp;sa=X&amp;ved=0ahUKEwiSn6nExoniAhUvQRUIHab-DuYQ_AUIDigB&amp;biw=1745&amp;bih=852" TargetMode="External"/><Relationship Id="rId5251" Type="http://schemas.openxmlformats.org/officeDocument/2006/relationships/hyperlink" Target="https://www.google.com/search?q=90%20W,%2015%20V,%2016%20V,%2018,5%20V,%2019,5%20V,%2020%20V,%20Universal-Ladeger&#228;t,%20AC-DC-Adapter%20und%201&amp;source=lnms&amp;tbm=isch&amp;sa=X&amp;ved=0ahUKEwiSn6nExoniAhUvQRUIHab-DuYQ_AUIDigB&amp;biw=1745&amp;bih=852" TargetMode="External"/><Relationship Id="rId6302" Type="http://schemas.openxmlformats.org/officeDocument/2006/relationships/hyperlink" Target="https://www.google.com/search?q=Forefront%20Cases%20H&#252;lle%20f&#252;r%20Huawei%20MatePad%2010.4%20-%20Huawei%20MatePad%2010.4%20H&#252;lle%20St&#228;nde&amp;source=lnms&amp;tbm=isch&amp;sa=X&amp;ved=0ahUKEwiSn6nExoniAhUvQRUIHab-DuYQ_AUIDigB&amp;biw=1745&amp;bih=852" TargetMode="External"/><Relationship Id="rId86" Type="http://schemas.openxmlformats.org/officeDocument/2006/relationships/hyperlink" Target="https://www.google.com/search?q=Beachvolleyball%20Soft%20Touch%20Volleyball%20f&#252;r%20Outdoor/Indoor%20Spielb&#228;lle%20Gr&#246;&#223;e%205,blau&amp;source=lnms&amp;tbm=isch&amp;sa=X&amp;ved=0ahUKEwiSn6nExoniAhUvQRUIHab-DuYQ_AUIDigB&amp;biw=1745&amp;bih=852" TargetMode="External"/><Relationship Id="rId817" Type="http://schemas.openxmlformats.org/officeDocument/2006/relationships/hyperlink" Target="https://www.google.com/search?q=i-LEFANTE%20Tablet-Halterung%20f&#252;r%20DJI%20Mini%203%20Pro%20/%20Mavic%203/%20Air%202%20/%20DJI%20Air%202S%20/%20DJ&amp;source=lnms&amp;tbm=isch&amp;sa=X&amp;ved=0ahUKEwiSn6nExoniAhUvQRUIHab-DuYQ_AUIDigB&amp;biw=1745&amp;bih=852" TargetMode="External"/><Relationship Id="rId1447" Type="http://schemas.openxmlformats.org/officeDocument/2006/relationships/hyperlink" Target="https://www.google.com/search?q=Midore%20LED%20Wandleuchte%20Innen%20mit%20Fernbedienung%20Dimmbar%2020W%202700K-6500K%20Helligkei&amp;source=lnms&amp;tbm=isch&amp;sa=X&amp;ved=0ahUKEwiSn6nExoniAhUvQRUIHab-DuYQ_AUIDigB&amp;biw=1745&amp;bih=852" TargetMode="External"/><Relationship Id="rId1654" Type="http://schemas.openxmlformats.org/officeDocument/2006/relationships/hyperlink" Target="https://www.google.com/search?q=SUBOSI%20Dimmbar%20LED%20Bodeneinbauleuchten%20Arbeitet%20mit%20Alexa,IFTTT,WiFi%20Wireless%20Sm&amp;source=lnms&amp;tbm=isch&amp;sa=X&amp;ved=0ahUKEwiSn6nExoniAhUvQRUIHab-DuYQ_AUIDigB&amp;biw=1745&amp;bih=852" TargetMode="External"/><Relationship Id="rId1861" Type="http://schemas.openxmlformats.org/officeDocument/2006/relationships/hyperlink" Target="https://www.google.com/search?q=DIGITNOW!%20Convertidor%20De%20Captura%20De%20V&#237;deo,%20HDMI%20A%20USB%202.0%20Convertidor%20Video%20Audi&amp;source=lnms&amp;tbm=isch&amp;sa=X&amp;ved=0ahUKEwiSn6nExoniAhUvQRUIHab-DuYQ_AUIDigB&amp;biw=1745&amp;bih=852" TargetMode="External"/><Relationship Id="rId2705" Type="http://schemas.openxmlformats.org/officeDocument/2006/relationships/hyperlink" Target="https://www.google.com/search?q=Mebak%20Chic%20Massagepistole%20Massage%20Gun%20Muskel%20Massageger&#228;t%20Elektrisches%20Handmassa&amp;source=lnms&amp;tbm=isch&amp;sa=X&amp;ved=0ahUKEwiSn6nExoniAhUvQRUIHab-DuYQ_AUIDigB&amp;biw=1745&amp;bih=852" TargetMode="External"/><Relationship Id="rId2912"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4060" Type="http://schemas.openxmlformats.org/officeDocument/2006/relationships/hyperlink" Target="https://www.google.com/search?q=JZK%2064%20Wei&#223;%20kunststoff%20Moebel%20F&#252;&#223;e%20N&#228;gel%20Auflage%20Schutz%20Boden%20Protektoren%20mit%20Bo&amp;source=lnms&amp;tbm=isch&amp;sa=X&amp;ved=0ahUKEwiSn6nExoniAhUvQRUIHab-DuYQ_AUIDigB&amp;biw=1745&amp;bih=852" TargetMode="External"/><Relationship Id="rId5111" Type="http://schemas.openxmlformats.org/officeDocument/2006/relationships/hyperlink" Target="https://www.google.com/search?q=Modifizierter%20Auspuffschalld&#228;mpfer%20f&#252;r%20Motorrad%20KIMISS%20Universal%20Motorrad%20Auspuf&amp;source=lnms&amp;tbm=isch&amp;sa=X&amp;ved=0ahUKEwiSn6nExoniAhUvQRUIHab-DuYQ_AUIDigB&amp;biw=1745&amp;bih=852" TargetMode="External"/><Relationship Id="rId130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14"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1721" Type="http://schemas.openxmlformats.org/officeDocument/2006/relationships/hyperlink" Target="https://www.google.com/search?q=WLAN%20Verst&#228;rker%20-%201200%20Mbit/s%20Internet%20Verst&#228;rker%20mit%20LAN%20Anschluss,%20WLAN%20Repeat&amp;source=lnms&amp;tbm=isch&amp;sa=X&amp;ved=0ahUKEwiSn6nExoniAhUvQRUIHab-DuYQ_AUIDigB&amp;biw=1745&amp;bih=852" TargetMode="External"/><Relationship Id="rId4877" Type="http://schemas.openxmlformats.org/officeDocument/2006/relationships/hyperlink" Target="https://www.google.com/search?q=CreepyParty%20PferdeMaske%20Halloween%20Kost&#252;m%20Party%20Tierkopf%20Latex%20Maske%20Pferd%20Karnev&amp;source=lnms&amp;tbm=isch&amp;sa=X&amp;ved=0ahUKEwiSn6nExoniAhUvQRUIHab-DuYQ_AUIDigB&amp;biw=1745&amp;bih=852" TargetMode="External"/><Relationship Id="rId5928"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7076"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7283"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7490" Type="http://schemas.openxmlformats.org/officeDocument/2006/relationships/hyperlink" Target="https://www.google.com/search?q=Mienloco%20Trommel%20Djembe%20Drum%20in%20sehr%20hochwertiger%20Qualit&#228;t%20inkl.%20Reisetasche%20(30&amp;source=lnms&amp;tbm=isch&amp;sa=X&amp;ved=0ahUKEwiSn6nExoniAhUvQRUIHab-DuYQ_AUIDigB&amp;biw=1745&amp;bih=852" TargetMode="External"/><Relationship Id="rId13"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3479" Type="http://schemas.openxmlformats.org/officeDocument/2006/relationships/hyperlink" Target="https://www.google.com/search?q=ZITFRI%20Altavoz%20Portatil%20con%20Microfono%20Inalambrico%20Diadema,%20Altavoz%20con%20Microfono&amp;source=lnms&amp;tbm=isch&amp;sa=X&amp;ved=0ahUKEwiSn6nExoniAhUvQRUIHab-DuYQ_AUIDigB&amp;biw=1745&amp;bih=852" TargetMode="External"/><Relationship Id="rId3686" Type="http://schemas.openxmlformats.org/officeDocument/2006/relationships/hyperlink" Target="https://www.google.com/search?q=Aluminium%20Aufstellstange%20Zeltstange%20Teleskopstange%20f&#252;r%20Zelte%20Taps%20oder%20Sonnenseg&amp;source=lnms&amp;tbm=isch&amp;sa=X&amp;ved=0ahUKEwiSn6nExoniAhUvQRUIHab-DuYQ_AUIDigB&amp;biw=1745&amp;bih=852" TargetMode="External"/><Relationship Id="rId6092" Type="http://schemas.openxmlformats.org/officeDocument/2006/relationships/hyperlink" Target="https://www.google.com/search?q=KLIM%20Unity%20-%20Wireless%20Keyboard%20and%20Mouse%20Set%20IT%20Layout%20+%20Slim,%20Durable,%20Ergonomi&amp;source=lnms&amp;tbm=isch&amp;sa=X&amp;ved=0ahUKEwiSn6nExoniAhUvQRUIHab-DuYQ_AUIDigB&amp;biw=1745&amp;bih=852" TargetMode="External"/><Relationship Id="rId7143"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50" Type="http://schemas.openxmlformats.org/officeDocument/2006/relationships/hyperlink" Target="https://www.google.com/search?q=Ersatzfilter%20Kompatibel%20mit%20LEVOIT%20Luftreiniger%20Core%20300%20und%20Core%20300S%20Ersatz%203-&amp;source=lnms&amp;tbm=isch&amp;sa=X&amp;ved=0ahUKEwiSn6nExoniAhUvQRUIHab-DuYQ_AUIDigB&amp;biw=1745&amp;bih=852" TargetMode="External"/><Relationship Id="rId2288"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95" Type="http://schemas.openxmlformats.org/officeDocument/2006/relationships/hyperlink" Target="https://www.google.com/search?q=caseroxx%20Handy%20H&#252;lle%20Tasche%20kompatibel%20mit%20Crosscall%20Action-X3%20Bookstyle-Case%20Wa&amp;source=lnms&amp;tbm=isch&amp;sa=X&amp;ved=0ahUKEwiSn6nExoniAhUvQRUIHab-DuYQ_AUIDigB&amp;biw=1745&amp;bih=852" TargetMode="External"/><Relationship Id="rId3339"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3893"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4737"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4944"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7003"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7210" Type="http://schemas.openxmlformats.org/officeDocument/2006/relationships/hyperlink" Target="https://www.google.com/search?q=USB%20LAN%20Adapter,%20USB%202.0%20zu%20RJ45%20Gigabit%20Ethernet%20Adapter,%20Netzwerkadapter%2010/10&amp;source=lnms&amp;tbm=isch&amp;sa=X&amp;ved=0ahUKEwiSn6nExoniAhUvQRUIHab-DuYQ_AUIDigB&amp;biw=1745&amp;bih=852" TargetMode="External"/><Relationship Id="rId467" Type="http://schemas.openxmlformats.org/officeDocument/2006/relationships/hyperlink" Target="https://www.google.com/search?q=WILD%20HEART%20wasserdichte%20Reisetasche%20100L%20nahtloses%20Schwei&#223;en,%20gelber%20Doppelboden&amp;source=lnms&amp;tbm=isch&amp;sa=X&amp;ved=0ahUKEwiSn6nExoniAhUvQRUIHab-DuYQ_AUIDigB&amp;biw=1745&amp;bih=852" TargetMode="External"/><Relationship Id="rId1097" Type="http://schemas.openxmlformats.org/officeDocument/2006/relationships/hyperlink" Target="https://www.google.com/search?q=CABLEDECONN%20USB-C%20to%20DisplayPort%208K%20Cable%207680x4320%208K@60Hz%204K@144Hz%20HDTV%20Adapte&amp;source=lnms&amp;tbm=isch&amp;sa=X&amp;ved=0ahUKEwiSn6nExoniAhUvQRUIHab-DuYQ_AUIDigB&amp;biw=1745&amp;bih=852" TargetMode="External"/><Relationship Id="rId2148"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546"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3753" Type="http://schemas.openxmlformats.org/officeDocument/2006/relationships/hyperlink" Target="https://www.google.com/search?q=Gonex%20Leichter%20Faltbare%20Reise-Gep&#228;ck%2080L,%20Farbe:%20Schwarz,%20Duffel%20Taschen%20Ueberna&amp;source=lnms&amp;tbm=isch&amp;sa=X&amp;ved=0ahUKEwiSn6nExoniAhUvQRUIHab-DuYQ_AUIDigB&amp;biw=1745&amp;bih=852" TargetMode="External"/><Relationship Id="rId3960"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4804" Type="http://schemas.openxmlformats.org/officeDocument/2006/relationships/hyperlink" Target="https://www.google.com/search?q=Fahrradhelm,CE-Zertifikat,Fahrradhelm%20mit%20Abnehmbarer%20Schutzbrille%20Visor%20Shield%20&amp;source=lnms&amp;tbm=isch&amp;sa=X&amp;ved=0ahUKEwiSn6nExoniAhUvQRUIHab-DuYQ_AUIDigB&amp;biw=1745&amp;bih=852" TargetMode="External"/><Relationship Id="rId674" Type="http://schemas.openxmlformats.org/officeDocument/2006/relationships/hyperlink" Target="https://www.google.com/search?q=ZOMAKE%20Automatik%20Strandmuschel%20UV%20Schutz%2050+,XXL%20Strandzelt%20f&#252;r%202-4%20Personen,Win&amp;source=lnms&amp;tbm=isch&amp;sa=X&amp;ved=0ahUKEwiSn6nExoniAhUvQRUIHab-DuYQ_AUIDigB&amp;biw=1745&amp;bih=852" TargetMode="External"/><Relationship Id="rId881" Type="http://schemas.openxmlformats.org/officeDocument/2006/relationships/hyperlink" Target="https://www.google.com/search?q=Hopeas%20Eisformen%20EIS%20am%20stiel%20silikon,BPA%20Frei%2012%20Eisformen%20Popsicle%20Formen,mit%20&amp;source=lnms&amp;tbm=isch&amp;sa=X&amp;ved=0ahUKEwiSn6nExoniAhUvQRUIHab-DuYQ_AUIDigB&amp;biw=1745&amp;bih=852" TargetMode="External"/><Relationship Id="rId2355"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562" Type="http://schemas.openxmlformats.org/officeDocument/2006/relationships/hyperlink" Target="https://www.google.com/search?q=caseroxx%20TPU-H&#252;lle%20kompatibel%20mit%20Emporia%20Smart%204,%20Handy%20H&#252;lle%20Tasche%20(TPU-H&#252;lle&amp;source=lnms&amp;tbm=isch&amp;sa=X&amp;ved=0ahUKEwiSn6nExoniAhUvQRUIHab-DuYQ_AUIDigB&amp;biw=1745&amp;bih=852" TargetMode="External"/><Relationship Id="rId3406"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3613" Type="http://schemas.openxmlformats.org/officeDocument/2006/relationships/hyperlink" Target="https://www.google.com/search?q=ENCOFT%203%20Teilig%20Tagesdecke%20Wei&#223;%20220x240%20cm%20Polyester%20Bett&#252;berwurf%20Patchwork%20mit%20&amp;source=lnms&amp;tbm=isch&amp;sa=X&amp;ved=0ahUKEwiSn6nExoniAhUvQRUIHab-DuYQ_AUIDigB&amp;biw=1745&amp;bih=852" TargetMode="External"/><Relationship Id="rId3820" Type="http://schemas.openxmlformats.org/officeDocument/2006/relationships/hyperlink" Target="https://www.google.com/search?q=Yafido%20LED%2014W%20Badleuchte%20900Lumen%2040CM%20230V%206000K%20IP44%20Spiegelleuchte%20Badlampe%20&amp;source=lnms&amp;tbm=isch&amp;sa=X&amp;ved=0ahUKEwiSn6nExoniAhUvQRUIHab-DuYQ_AUIDigB&amp;biw=1745&amp;bih=852" TargetMode="External"/><Relationship Id="rId6769" Type="http://schemas.openxmlformats.org/officeDocument/2006/relationships/hyperlink" Target="https://www.google.com/search?q=ASHATA%20Cabezal%20de%20Impresi&#243;n,Cabezal%20de%20Impresora%20de%20Repuesto%20para%20HP%20Z2100%20T1200&amp;source=lnms&amp;tbm=isch&amp;sa=X&amp;ved=0ahUKEwiSn6nExoniAhUvQRUIHab-DuYQ_AUIDigB&amp;biw=1745&amp;bih=852" TargetMode="External"/><Relationship Id="rId6976"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327" Type="http://schemas.openxmlformats.org/officeDocument/2006/relationships/hyperlink" Target="https://www.google.com/search?q=Batteria%20Ni-MH%20da%203500mAh%2014.4V%20compatibile%20con%20Navi%20Bot%20SR8730%20SR8750%20Light%20SR8&amp;source=lnms&amp;tbm=isch&amp;sa=X&amp;ved=0ahUKEwiSn6nExoniAhUvQRUIHab-DuYQ_AUIDigB&amp;biw=1745&amp;bih=852" TargetMode="External"/><Relationship Id="rId534" Type="http://schemas.openxmlformats.org/officeDocument/2006/relationships/hyperlink" Target="https://www.google.com/search?q=Gladgogo%20Akku%20H&#252;lle%20f&#252;r%20iPhone%2011%20Pro,%20%5b6000%20mAh%5d%20Zusatzakku%20Ladeh&#252;lle%20Handyh&#252;ll&amp;source=lnms&amp;tbm=isch&amp;sa=X&amp;ved=0ahUKEwiSn6nExoniAhUvQRUIHab-DuYQ_AUIDigB&amp;biw=1745&amp;bih=852" TargetMode="External"/><Relationship Id="rId741" Type="http://schemas.openxmlformats.org/officeDocument/2006/relationships/hyperlink" Target="https://www.google.com/search?q=Daniks%20Classic%20Kochtopf%20Induktion%20aus%20Edelstahl%20mit%20Glasdeckel%20(3%20L,%20&#216;%2018%20cm)&amp;source=lnms&amp;tbm=isch&amp;sa=X&amp;ved=0ahUKEwiSn6nExoniAhUvQRUIHab-DuYQ_AUIDigB&amp;biw=1745&amp;bih=852" TargetMode="External"/><Relationship Id="rId1164"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71"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008"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215"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422"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5578" Type="http://schemas.openxmlformats.org/officeDocument/2006/relationships/hyperlink" Target="https://www.google.com/search?q=Nebelmaschine,%20MORFIT%201200W%20LED%20Rauchmaschine%205600%20CFM%20Fog%20Machine%206-stufige%20LED&amp;source=lnms&amp;tbm=isch&amp;sa=X&amp;ved=0ahUKEwiSn6nExoniAhUvQRUIHab-DuYQ_AUIDigB&amp;biw=1745&amp;bih=852" TargetMode="External"/><Relationship Id="rId5785"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5992"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6629"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36"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601" Type="http://schemas.openxmlformats.org/officeDocument/2006/relationships/hyperlink" Target="https://www.google.com/search?q=Cuidongsheng%206pcs%20Oeufs%20de%20P&#226;ques%20Set,Jolis%20&#339;ufs%20de%20P&#226;ques,Coffret%20Cadeau%20Oeuf%20d&amp;source=lnms&amp;tbm=isch&amp;sa=X&amp;ved=0ahUKEwiSn6nExoniAhUvQRUIHab-DuYQ_AUIDigB&amp;biw=1745&amp;bih=852" TargetMode="External"/><Relationship Id="rId1024"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231" Type="http://schemas.openxmlformats.org/officeDocument/2006/relationships/hyperlink" Target="https://www.google.com/search?q=CABLEDECONN%20Mini%20DP%20zu%20DisplayPort%208K-Kabel%202m%208K%20(7680x4320)@%2060Hz%204K@144Hz%20Dis&amp;source=lnms&amp;tbm=isch&amp;sa=X&amp;ved=0ahUKEwiSn6nExoniAhUvQRUIHab-DuYQ_AUIDigB&amp;biw=1745&amp;bih=852" TargetMode="External"/><Relationship Id="rId4387" Type="http://schemas.openxmlformats.org/officeDocument/2006/relationships/hyperlink" Target="https://www.google.com/search?q=Parapluie%20de%20Poussette%20R&#233;glable%20Avec%20Pince%20universelle,Ombrelles%20UPF%2050%20+,Pour%20C&amp;source=lnms&amp;tbm=isch&amp;sa=X&amp;ved=0ahUKEwiSn6nExoniAhUvQRUIHab-DuYQ_AUIDigB&amp;biw=1745&amp;bih=852" TargetMode="External"/><Relationship Id="rId4594" Type="http://schemas.openxmlformats.org/officeDocument/2006/relationships/hyperlink" Target="https://www.google.com/search?q=DeLonghi%205513296641,%20Milchtank&amp;source=lnms&amp;tbm=isch&amp;sa=X&amp;ved=0ahUKEwiSn6nExoniAhUvQRUIHab-DuYQ_AUIDigB&amp;biw=1745&amp;bih=852" TargetMode="External"/><Relationship Id="rId5438"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64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852"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8051"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196" Type="http://schemas.openxmlformats.org/officeDocument/2006/relationships/hyperlink" Target="https://www.google.com/search?q=LUIQ%202er%20Set%20Premium%20Aufschnittboxen%20aus%20Glas%20mit%20Bambusdeckel%201,6%20Liter%20-%20FLACH&amp;source=lnms&amp;tbm=isch&amp;sa=X&amp;ved=0ahUKEwiSn6nExoniAhUvQRUIHab-DuYQ_AUIDigB&amp;biw=1745&amp;bih=852" TargetMode="External"/><Relationship Id="rId4247" Type="http://schemas.openxmlformats.org/officeDocument/2006/relationships/hyperlink" Target="https://www.google.com/search?q=LotFancy%2012X%20Spielkarten%20Pokerkarten%20Poker%20Set%20Playing%20Cards%20Standard,%20Top%20Quali&amp;source=lnms&amp;tbm=isch&amp;sa=X&amp;ved=0ahUKEwiSn6nExoniAhUvQRUIHab-DuYQ_AUIDigB&amp;biw=1745&amp;bih=852" TargetMode="External"/><Relationship Id="rId4454"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466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50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6903"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3056" Type="http://schemas.openxmlformats.org/officeDocument/2006/relationships/hyperlink" Target="https://www.google.com/search?q=Ladeger&#228;t%20f&#252;r%20Nintendo%20Switch%205FT%2015V%202.6A%20PD%20Schnellladung%20unterst&#252;tzt%20TV%20Dock,&amp;source=lnms&amp;tbm=isch&amp;sa=X&amp;ved=0ahUKEwiSn6nExoniAhUvQRUIHab-DuYQ_AUIDigB&amp;biw=1745&amp;bih=852" TargetMode="External"/><Relationship Id="rId3263" Type="http://schemas.openxmlformats.org/officeDocument/2006/relationships/hyperlink" Target="https://www.google.com/search?q=LOVEVOOK%20Rucksack%20Damen%20Schulrucksack%20Laptop%20Rucksack%2015.6%20Zoll%20Schultasche%20Dame&amp;source=lnms&amp;tbm=isch&amp;sa=X&amp;ved=0ahUKEwiSn6nExoniAhUvQRUIHab-DuYQ_AUIDigB&amp;biw=1745&amp;bih=852" TargetMode="External"/><Relationship Id="rId3470"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4107" Type="http://schemas.openxmlformats.org/officeDocument/2006/relationships/hyperlink" Target="https://www.google.com/search?q=Elektrischer%20L&#246;tkolben%20Kit%20200W%20Elektrischer%20Temperatur-Schwei&#223;brenner%20L&#246;tkolben&amp;source=lnms&amp;tbm=isch&amp;sa=X&amp;ved=0ahUKEwiSn6nExoniAhUvQRUIHab-DuYQ_AUIDigB&amp;biw=1745&amp;bih=852" TargetMode="External"/><Relationship Id="rId4314"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5712"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18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91" Type="http://schemas.openxmlformats.org/officeDocument/2006/relationships/hyperlink" Target="https://www.google.com/search?q=New%20Net%20Alimentatore%20Caricabatteria%20Compatibile%20con%20HP%20Pavilion%20250-g5%20250-g6%2025&amp;source=lnms&amp;tbm=isch&amp;sa=X&amp;ved=0ahUKEwiSn6nExoniAhUvQRUIHab-DuYQ_AUIDigB&amp;biw=1745&amp;bih=852" TargetMode="External"/><Relationship Id="rId1908" Type="http://schemas.openxmlformats.org/officeDocument/2006/relationships/hyperlink" Target="https://www.google.com/search?q=PEPE%20-%20Stampelle%20Ascellari%20(x2%20unit&#224;,%20TAGLIA%20L),%20Stampelle%20Ortopediche%20Regolabil&amp;source=lnms&amp;tbm=isch&amp;sa=X&amp;ved=0ahUKEwiSn6nExoniAhUvQRUIHab-DuYQ_AUIDigB&amp;biw=1745&amp;bih=852" TargetMode="External"/><Relationship Id="rId2072" Type="http://schemas.openxmlformats.org/officeDocument/2006/relationships/hyperlink" Target="https://www.google.com/search?q=QGECEN%20Mini%20RCA%20Composite%20AV%20zu%20HDMI%20Video%20Audio%20Konverter%20Adapter%20Box%20mit%20USB%20L&amp;source=lnms&amp;tbm=isch&amp;sa=X&amp;ved=0ahUKEwiSn6nExoniAhUvQRUIHab-DuYQ_AUIDigB&amp;biw=1745&amp;bih=852" TargetMode="External"/><Relationship Id="rId3123"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521" Type="http://schemas.openxmlformats.org/officeDocument/2006/relationships/hyperlink" Target="https://www.google.com/search?q=YIWEVEN%20Cable%20Clips&amp;source=lnms&amp;tbm=isch&amp;sa=X&amp;ved=0ahUKEwiSn6nExoniAhUvQRUIHab-DuYQ_AUIDigB&amp;biw=1745&amp;bih=852" TargetMode="External"/><Relationship Id="rId6279" Type="http://schemas.openxmlformats.org/officeDocument/2006/relationships/hyperlink" Target="https://www.google.com/search?q=Forefront%20Cases%20Panzerglas%20Schutzfolie%20f&#252;r%20Samsung%20Galaxy%20Tab%20Active%20Pro%20-%205%20St&#252;&amp;source=lnms&amp;tbm=isch&amp;sa=X&amp;ved=0ahUKEwiSn6nExoniAhUvQRUIHab-DuYQ_AUIDigB&amp;biw=1745&amp;bih=852" TargetMode="External"/><Relationship Id="rId7677"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7884"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51" Type="http://schemas.openxmlformats.org/officeDocument/2006/relationships/hyperlink" Target="https://www.google.com/search?q=LONGLU%20VR-Headset%20f&#252;r%20iPhone%20und%20Android-Telefone,%20kabellose%203D-Virtual-Reality-&amp;source=lnms&amp;tbm=isch&amp;sa=X&amp;ved=0ahUKEwiSn6nExoniAhUvQRUIHab-DuYQ_AUIDigB&amp;biw=1745&amp;bih=852" TargetMode="External"/><Relationship Id="rId3330" Type="http://schemas.openxmlformats.org/officeDocument/2006/relationships/hyperlink" Target="https://www.google.com/search?q=NIDOO%2013.3%20Zoll%20Wasserdicht%20Laptop%20Sleeve%20Case%20Laptoph&#252;lle%20Notebook%20H&#252;lle%20Tasche&amp;source=lnms&amp;tbm=isch&amp;sa=X&amp;ved=0ahUKEwiSn6nExoniAhUvQRUIHab-DuYQ_AUIDigB&amp;biw=1745&amp;bih=852" TargetMode="External"/><Relationship Id="rId5088" Type="http://schemas.openxmlformats.org/officeDocument/2006/relationships/hyperlink" Target="https://www.google.com/search?q=PetFellows&#174;%20Katzennetz%20f&#252;r%20Balkon%20-%203x2m%20-%20Ideales%20Sorglos-Set%20-%20WICHTIG:%20Gepr&#252;f&amp;source=lnms&amp;tbm=isch&amp;sa=X&amp;ved=0ahUKEwiSn6nExoniAhUvQRUIHab-DuYQ_AUIDigB&amp;biw=1745&amp;bih=852" TargetMode="External"/><Relationship Id="rId6139"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486"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9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537"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7744"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7951" Type="http://schemas.openxmlformats.org/officeDocument/2006/relationships/hyperlink" Target="https://www.google.com/search?q=WELHERO&#174;%20Premium%20Smart%20Hula%20Hoop%20Reifen%20der%20Nicht%20runter%20f&#228;llt.%20Hula%20Hoop%20Reifen&amp;source=lnms&amp;tbm=isch&amp;sa=X&amp;ved=0ahUKEwiSn6nExoniAhUvQRUIHab-DuYQ_AUIDigB&amp;biw=1745&amp;bih=852" TargetMode="External"/><Relationship Id="rId2889"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5295" Type="http://schemas.openxmlformats.org/officeDocument/2006/relationships/hyperlink" Target="https://www.google.com/search?q=JSER%20USB%203.0%20bis%2017%20+%207-poliges%20SSD-Festplattenlaufwerk%20f&#252;r%202012%20A1465%20A1466%20Pro&amp;source=lnms&amp;tbm=isch&amp;sa=X&amp;ved=0ahUKEwiSn6nExoniAhUvQRUIHab-DuYQ_AUIDigB&amp;biw=1745&amp;bih=852" TargetMode="External"/><Relationship Id="rId6346" Type="http://schemas.openxmlformats.org/officeDocument/2006/relationships/hyperlink" Target="https://www.google.com/search?q=Forefront%20Cases%20H&#252;lle%20f&#252;r%20Lenovo%20Tab%20M10,%20Magnetische%20Schutz&#252;lle%20Case%20Cover%20&amp;%20St&amp;source=lnms&amp;tbm=isch&amp;sa=X&amp;ved=0ahUKEwiSn6nExoniAhUvQRUIHab-DuYQ_AUIDigB&amp;biw=1745&amp;bih=852" TargetMode="External"/><Relationship Id="rId6553" Type="http://schemas.openxmlformats.org/officeDocument/2006/relationships/hyperlink" Target="https://www.google.com/search?q=FC%20H&#252;lle%20f&#252;r%20Tolino%20Epos%202%20&#8211;%20Faltbare%20Schutzh&#252;lle%20und%20St&#228;nder,%20Tolino%20Epos%202%20H&#252;l&amp;source=lnms&amp;tbm=isch&amp;sa=X&amp;ved=0ahUKEwiSn6nExoniAhUvQRUIHab-DuYQ_AUIDigB&amp;biw=1745&amp;bih=852" TargetMode="External"/><Relationship Id="rId6760" Type="http://schemas.openxmlformats.org/officeDocument/2006/relationships/hyperlink" Target="https://www.google.com/search?q=4%20in%201%20LED%20Bodenlicht%20,GreenClick%20Bodeneinbauleuchten%20COB%203w%2012v%20&#216;65mm,%20IP67%20was&amp;source=lnms&amp;tbm=isch&amp;sa=X&amp;ved=0ahUKEwiSn6nExoniAhUvQRUIHab-DuYQ_AUIDigB&amp;biw=1745&amp;bih=852" TargetMode="External"/><Relationship Id="rId7604"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781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11"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1698" Type="http://schemas.openxmlformats.org/officeDocument/2006/relationships/hyperlink" Target="https://www.google.com/search?q=TAKPART%20Elektrischer%20R&#252;ckspiegel%20T&#252;rfl&#252;gelspiegel%20Au&#223;enspiegel%20rechts%20fur%20Fiesta&amp;source=lnms&amp;tbm=isch&amp;sa=X&amp;ved=0ahUKEwiSn6nExoniAhUvQRUIHab-DuYQ_AUIDigB&amp;biw=1745&amp;bih=852" TargetMode="External"/><Relationship Id="rId2749"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2956"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5155" Type="http://schemas.openxmlformats.org/officeDocument/2006/relationships/hyperlink" Target="https://www.google.com/search?q=DIGITNOW!Diascanner,USB%20Dia%20und%20Negativ%20Scanner,%20Filmscanner%20Konvertiert%2035mm%20/%20&amp;source=lnms&amp;tbm=isch&amp;sa=X&amp;ved=0ahUKEwiSn6nExoniAhUvQRUIHab-DuYQ_AUIDigB&amp;biw=1745&amp;bih=852" TargetMode="External"/><Relationship Id="rId5362" Type="http://schemas.openxmlformats.org/officeDocument/2006/relationships/hyperlink" Target="https://www.google.com/search?q=JSER%20Fernbedienung%20Datenkabel%20Typ-C%20auf%20Micro-USB%20f&#252;r%20DJI%20Mavic%20Pro%20Platinum%20Mav&amp;source=lnms&amp;tbm=isch&amp;sa=X&amp;ved=0ahUKEwiSn6nExoniAhUvQRUIHab-DuYQ_AUIDigB&amp;biw=1745&amp;bih=852" TargetMode="External"/><Relationship Id="rId6206"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6413"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662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928"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58"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65" Type="http://schemas.openxmlformats.org/officeDocument/2006/relationships/hyperlink" Target="https://www.google.com/search?q=Dreamhigh%20Cafetera%20Italiana%206%20Tazas/%20300%20ml%20-%20Moka%20Express%20de%20Aluminio&amp;source=lnms&amp;tbm=isch&amp;sa=X&amp;ved=0ahUKEwiSn6nExoniAhUvQRUIHab-DuYQ_AUIDigB&amp;biw=1745&amp;bih=852" TargetMode="External"/><Relationship Id="rId2609"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4171"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015"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5222" Type="http://schemas.openxmlformats.org/officeDocument/2006/relationships/hyperlink" Target="https://www.google.com/search?q=Logitech%20G440%20Hartes%20Gaming-Mauspad,%20340x280%20mm,%203mm%20flaches%20Profil,%20Kunststoffo&amp;source=lnms&amp;tbm=isch&amp;sa=X&amp;ved=0ahUKEwiSn6nExoniAhUvQRUIHab-DuYQ_AUIDigB&amp;biw=1745&amp;bih=852" TargetMode="External"/><Relationship Id="rId57" Type="http://schemas.openxmlformats.org/officeDocument/2006/relationships/hyperlink" Target="https://www.google.com/search?q=Canyon%203%20en%201%20Estaci&#243;n%20de%20Carga%20Inal&#225;mbrica%20Rapida%20Quick%20Charge%2021W%20-%20Cargador%20I&amp;source=lnms&amp;tbm=isch&amp;sa=X&amp;ved=0ahUKEwiSn6nExoniAhUvQRUIHab-DuYQ_AUIDigB&amp;biw=1745&amp;bih=852" TargetMode="External"/><Relationship Id="rId1418" Type="http://schemas.openxmlformats.org/officeDocument/2006/relationships/hyperlink" Target="https://www.google.com/search?q=ENJOHOS%20Wathose%20Anglerhose%20Hose%20mit%20Stiefel%20Watstiefel%20Watt%20Anglerhose%20Fischerho&amp;source=lnms&amp;tbm=isch&amp;sa=X&amp;ved=0ahUKEwiSn6nExoniAhUvQRUIHab-DuYQ_AUIDigB&amp;biw=1745&amp;bih=852" TargetMode="External"/><Relationship Id="rId1972"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2816" Type="http://schemas.openxmlformats.org/officeDocument/2006/relationships/hyperlink" Target="https://www.google.com/search?q=Doppelend-Schraubenschl&#252;ssel,%2022%20x%2023%20mm,%20ultrad&#252;nner%20Maulschl&#252;ssel,%20offenes%20End&amp;source=lnms&amp;tbm=isch&amp;sa=X&amp;ved=0ahUKEwiSn6nExoniAhUvQRUIHab-DuYQ_AUIDigB&amp;biw=1745&amp;bih=852" TargetMode="External"/><Relationship Id="rId4031" Type="http://schemas.openxmlformats.org/officeDocument/2006/relationships/hyperlink" Target="https://www.google.com/search?q=Baustellenfahrzeuge%20Kinder%20Bagger%20Spielzeug%20Set%20mit%20Spielmatte%20f&#252;r%20Kinder%20Jungen&amp;source=lnms&amp;tbm=isch&amp;sa=X&amp;ved=0ahUKEwiSn6nExoniAhUvQRUIHab-DuYQ_AUIDigB&amp;biw=1745&amp;bih=852" TargetMode="External"/><Relationship Id="rId7187" Type="http://schemas.openxmlformats.org/officeDocument/2006/relationships/hyperlink" Target="https://www.google.com/search?q=TECHGEAR%20D-Fence%20Funda%20Compatible%20con%20iPad%20Air%203%202019%2010.5%22%20Pulgadas%20-%20Funda%20Pro&amp;source=lnms&amp;tbm=isch&amp;sa=X&amp;ved=0ahUKEwiSn6nExoniAhUvQRUIHab-DuYQ_AUIDigB&amp;biw=1745&amp;bih=852" TargetMode="External"/><Relationship Id="rId7394" Type="http://schemas.openxmlformats.org/officeDocument/2006/relationships/hyperlink" Target="https://www.google.com/search?q=14%20cm%20Mini%20Klassische%20Gitarre%20Musikinstrument%20Modell%20H&#246;lzerne%20E-Gitarre%20Ornament&amp;source=lnms&amp;tbm=isch&amp;sa=X&amp;ved=0ahUKEwiSn6nExoniAhUvQRUIHab-DuYQ_AUIDigB&amp;biw=1745&amp;bih=852" TargetMode="External"/><Relationship Id="rId1625"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832" Type="http://schemas.openxmlformats.org/officeDocument/2006/relationships/hyperlink" Target="https://www.google.com/search?q=FullBerg%20&#174;%2012er%20Wei&#223;%20Papier%20Lampions%20(Verschiedene%20Gr&#246;&#223;en)%20mit%2012er%20Warmwei&#223;e%20Mi&amp;source=lnms&amp;tbm=isch&amp;sa=X&amp;ved=0ahUKEwiSn6nExoniAhUvQRUIHab-DuYQ_AUIDigB&amp;biw=1745&amp;bih=852" TargetMode="External"/><Relationship Id="rId4988" Type="http://schemas.openxmlformats.org/officeDocument/2006/relationships/hyperlink" Target="https://www.google.com/search?q=DoubleBlack%20Mochila%20Gato%20Transportin%20Mascotas:%20Bolso%20Transparente%20Transporte%20Peq&amp;source=lnms&amp;tbm=isch&amp;sa=X&amp;ved=0ahUKEwiSn6nExoniAhUvQRUIHab-DuYQ_AUIDigB&amp;biw=1745&amp;bih=852" TargetMode="External"/><Relationship Id="rId7047"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7254"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3797" Type="http://schemas.openxmlformats.org/officeDocument/2006/relationships/hyperlink" Target="https://www.google.com/search?q=Moleskine&#160;Classic%20Pro%20Backpack&#160;Zaino%20Professionale%20da%20Ufficio%20e%20Lavoro&#160;per%20Uomo,&amp;source=lnms&amp;tbm=isch&amp;sa=X&amp;ved=0ahUKEwiSn6nExoniAhUvQRUIHab-DuYQ_AUIDigB&amp;biw=1745&amp;bih=852" TargetMode="External"/><Relationship Id="rId4848"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6063" Type="http://schemas.openxmlformats.org/officeDocument/2006/relationships/hyperlink" Target="https://www.google.com/search?q=KLIM%20Lingo%20-%20USB-Desktop-Mikrofon%20f&#252;r%20PC%20und%20Mac%20-%20Mit%20Stummschalttaste%20-%20Kompat&amp;source=lnms&amp;tbm=isch&amp;sa=X&amp;ved=0ahUKEwiSn6nExoniAhUvQRUIHab-DuYQ_AUIDigB&amp;biw=1745&amp;bih=852" TargetMode="External"/><Relationship Id="rId7461" Type="http://schemas.openxmlformats.org/officeDocument/2006/relationships/hyperlink" Target="https://www.google.com/search?q=Bietrun%20UHF%20drahtlos%20Mikrofon%20Dual%20Handmikrofone%20aus%20Metall%2050M%20Reichweite%20dynam&amp;source=lnms&amp;tbm=isch&amp;sa=X&amp;ved=0ahUKEwiSn6nExoniAhUvQRUIHab-DuYQ_AUIDigB&amp;biw=1745&amp;bih=852" TargetMode="External"/><Relationship Id="rId2399" Type="http://schemas.openxmlformats.org/officeDocument/2006/relationships/hyperlink" Target="https://www.google.com/search?q=Elektrischer%20Fleischwolf%202000W,%20Wurstf&#252;ller%20Multi%20K&#252;chenmaschine,%20Wurstmacher%20mi&amp;source=lnms&amp;tbm=isch&amp;sa=X&amp;ved=0ahUKEwiSn6nExoniAhUvQRUIHab-DuYQ_AUIDigB&amp;biw=1745&amp;bih=852" TargetMode="External"/><Relationship Id="rId3657"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3864"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708" Type="http://schemas.openxmlformats.org/officeDocument/2006/relationships/hyperlink" Target="https://www.google.com/search?q=Poweka%20Startseil%20und%20Griff%20f&#252;r%20Briggs%20&amp;%20Stratton%20992366%20600-Serie%20(3%20St&#252;ck)&amp;source=lnms&amp;tbm=isch&amp;sa=X&amp;ved=0ahUKEwiSn6nExoniAhUvQRUIHab-DuYQ_AUIDigB&amp;biw=1745&amp;bih=852" TargetMode="External"/><Relationship Id="rId4915" Type="http://schemas.openxmlformats.org/officeDocument/2006/relationships/hyperlink" Target="https://www.google.com/search?q=GRACEART%20Victoriana%20Vestido%20Delgado%20bot&#243;n%20de%20Encaje%20Vestido%20renacentista%20(M,%20Neg&amp;source=lnms&amp;tbm=isch&amp;sa=X&amp;ved=0ahUKEwiSn6nExoniAhUvQRUIHab-DuYQ_AUIDigB&amp;biw=1745&amp;bih=852" TargetMode="External"/><Relationship Id="rId6270" Type="http://schemas.openxmlformats.org/officeDocument/2006/relationships/hyperlink" Target="https://www.google.com/search?q=SINOBATH%20WC%20Sitz%20Holz%20Einfache%20Montage%20Wc%20Deckel%20Klobrille%20(White)&amp;source=lnms&amp;tbm=isch&amp;sa=X&amp;ved=0ahUKEwiSn6nExoniAhUvQRUIHab-DuYQ_AUIDigB&amp;biw=1745&amp;bih=852" TargetMode="External"/><Relationship Id="rId7114"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21"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578" Type="http://schemas.openxmlformats.org/officeDocument/2006/relationships/hyperlink" Target="https://www.google.com/search?q=PATONA%20Set%204in1%20Ladeger&#228;t%20mit%202X%20Akku%20NB-3L%20f&#252;r%20Canon%20Ixus%20II%20Iis%20i5%20Digital%20Pow&amp;source=lnms&amp;tbm=isch&amp;sa=X&amp;ved=0ahUKEwiSn6nExoniAhUvQRUIHab-DuYQ_AUIDigB&amp;biw=1745&amp;bih=852" TargetMode="External"/><Relationship Id="rId785" Type="http://schemas.openxmlformats.org/officeDocument/2006/relationships/hyperlink" Target="https://www.google.com/search?q=LIEKUMM%20Faltbare%20Kunststoff-Haustiertreppe/Haustiertreppe,%20Faltbare%20Treppe%20f&#252;r%20H&amp;source=lnms&amp;tbm=isch&amp;sa=X&amp;ved=0ahUKEwiSn6nExoniAhUvQRUIHab-DuYQ_AUIDigB&amp;biw=1745&amp;bih=852" TargetMode="External"/><Relationship Id="rId992" Type="http://schemas.openxmlformats.org/officeDocument/2006/relationships/hyperlink" Target="https://www.google.com/search?q=LEABAGS%20Oxford%20Umh&#228;ngetasche%20aus%20echtem%20B&#252;ffel-Leder%20im%20Vintage%20Look%20I%20Laptoptas&amp;source=lnms&amp;tbm=isch&amp;sa=X&amp;ved=0ahUKEwiSn6nExoniAhUvQRUIHab-DuYQ_AUIDigB&amp;biw=1745&amp;bih=852" TargetMode="External"/><Relationship Id="rId2259" Type="http://schemas.openxmlformats.org/officeDocument/2006/relationships/hyperlink" Target="https://www.google.com/search?q=MEIKEE%2030W%20LED%20Strahler%20mit%20Bewegungsmelder%20Superhell%203000LM%20LED%20Fluter%20IP66%20Was&amp;source=lnms&amp;tbm=isch&amp;sa=X&amp;ved=0ahUKEwiSn6nExoniAhUvQRUIHab-DuYQ_AUIDigB&amp;biw=1745&amp;bih=852" TargetMode="External"/><Relationship Id="rId2466"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2673"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80"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517"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3724"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3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130" Type="http://schemas.openxmlformats.org/officeDocument/2006/relationships/hyperlink" Target="https://www.google.com/search?q=Outtag%2012W%20Wand-Universal-Ladeger&#228;t%20AC%20Adapter%203V/4,5V/5V/6V/7,5V/9V/12V%20f&#252;r%20Rou&amp;source=lnms&amp;tbm=isch&amp;sa=X&amp;ved=0ahUKEwiSn6nExoniAhUvQRUIHab-DuYQ_AUIDigB&amp;biw=1745&amp;bih=852" TargetMode="External"/><Relationship Id="rId438"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45"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52" Type="http://schemas.openxmlformats.org/officeDocument/2006/relationships/hyperlink" Target="https://www.google.com/search?q=NUOBESTY%2012%20pezzi%20cupola%20per%20muffin,%20cupola%20per%20torte%20con%20coperchio%20campana%20per%20&amp;source=lnms&amp;tbm=isch&amp;sa=X&amp;ved=0ahUKEwiSn6nExoniAhUvQRUIHab-DuYQ_AUIDigB&amp;biw=1745&amp;bih=852" TargetMode="External"/><Relationship Id="rId1068" Type="http://schemas.openxmlformats.org/officeDocument/2006/relationships/hyperlink" Target="https://www.google.com/search?q=LEKATO%20Wireless%20Page%20Turner%20Pedal%20External%20Page%20Tuner%20Pedal%20Wireless%20for%20LEKATO%20&amp;source=lnms&amp;tbm=isch&amp;sa=X&amp;ved=0ahUKEwiSn6nExoniAhUvQRUIHab-DuYQ_AUIDigB&amp;biw=1745&amp;bih=852" TargetMode="External"/><Relationship Id="rId127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82"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2119" Type="http://schemas.openxmlformats.org/officeDocument/2006/relationships/hyperlink" Target="https://www.google.com/search?q=Furado%20360%20Grad%20Spiegel,3-Wege-Spiegel%20Rasierspiegel%20Trifold%20Spiegel%20Duschspiege&amp;source=lnms&amp;tbm=isch&amp;sa=X&amp;ved=0ahUKEwiSn6nExoniAhUvQRUIHab-DuYQ_AUIDigB&amp;biw=1745&amp;bih=852" TargetMode="External"/><Relationship Id="rId2326" Type="http://schemas.openxmlformats.org/officeDocument/2006/relationships/hyperlink" Target="https://www.google.com/search?q=USB%20Halsventilator,%20WOWGO%20Wiederaufladbarer%20Tragbarer%20Nackenb&#252;gelventilator,%203%20S&amp;source=lnms&amp;tbm=isch&amp;sa=X&amp;ved=0ahUKEwiSn6nExoniAhUvQRUIHab-DuYQ_AUIDigB&amp;biw=1745&amp;bih=852" TargetMode="External"/><Relationship Id="rId2533" Type="http://schemas.openxmlformats.org/officeDocument/2006/relationships/hyperlink" Target="https://www.google.com/search?q=caseroxx%20Handy%20H&#252;lle%20Tasche%20kompatibel%20mit%20Gigaset%20GS195%20Bookstyle-Case%20Wallet%20C&amp;source=lnms&amp;tbm=isch&amp;sa=X&amp;ved=0ahUKEwiSn6nExoniAhUvQRUIHab-DuYQ_AUIDigB&amp;biw=1745&amp;bih=852" TargetMode="External"/><Relationship Id="rId2740" Type="http://schemas.openxmlformats.org/officeDocument/2006/relationships/hyperlink" Target="https://www.google.com/search?q=Kit%20Video%20Way-FI%207%22%201/L&amp;source=lnms&amp;tbm=isch&amp;sa=X&amp;ved=0ahUKEwiSn6nExoniAhUvQRUIHab-DuYQ_AUIDigB&amp;biw=1745&amp;bih=852" TargetMode="External"/><Relationship Id="rId5689"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96" Type="http://schemas.openxmlformats.org/officeDocument/2006/relationships/hyperlink" Target="https://www.google.com/search?q=Succtop%20Galaxy%20Tab%20A%202019%2010.1&#8221;%20SM-T510%20/%20SM-T515%20H&#252;lle%20PU%20Leder%20Flip%20Tasche%20H&#252;l&amp;source=lnms&amp;tbm=isch&amp;sa=X&amp;ved=0ahUKEwiSn6nExoniAhUvQRUIHab-DuYQ_AUIDigB&amp;biw=1745&amp;bih=852" TargetMode="External"/><Relationship Id="rId6947" Type="http://schemas.openxmlformats.org/officeDocument/2006/relationships/hyperlink" Target="https://www.google.com/search?q=LED%20Lichterkette%20Au&#223;en,%20AKASUKI%2010M%20100LED%20lichterkette%20Strom%20mit%208%20Leuchtmodis,&amp;source=lnms&amp;tbm=isch&amp;sa=X&amp;ved=0ahUKEwiSn6nExoniAhUvQRUIHab-DuYQ_AUIDigB&amp;biw=1745&amp;bih=852" TargetMode="External"/><Relationship Id="rId8095" Type="http://schemas.openxmlformats.org/officeDocument/2006/relationships/hyperlink" Target="https://www.google.com/search?q=MALINOS%20300968%20Magic%2010er%20inkl.%204%20Schablonen%20Airbrush&amp;source=lnms&amp;tbm=isch&amp;sa=X&amp;ved=0ahUKEwiSn6nExoniAhUvQRUIHab-DuYQ_AUIDigB&amp;biw=1745&amp;bih=852" TargetMode="External"/><Relationship Id="rId505" Type="http://schemas.openxmlformats.org/officeDocument/2006/relationships/hyperlink" Target="https://www.google.com/search?q=ADVTRONICS%20BL1850B%2018V%205,0Ah%20Lithium%20Ersatzakkus%20f&#252;r%20BL1860B%20BL1860%20BL1850B%20BL18&amp;source=lnms&amp;tbm=isch&amp;sa=X&amp;ved=0ahUKEwiSn6nExoniAhUvQRUIHab-DuYQ_AUIDigB&amp;biw=1745&amp;bih=852" TargetMode="External"/><Relationship Id="rId712" Type="http://schemas.openxmlformats.org/officeDocument/2006/relationships/hyperlink" Target="https://www.google.com/search?q=Deconovo%20Thermo%20Gardinen%20verdunklungsvorh&#228;nge%20mit%20Kr&#228;uselband,%20245x140%20cm(H&#246;hexB&amp;source=lnms&amp;tbm=isch&amp;sa=X&amp;ved=0ahUKEwiSn6nExoniAhUvQRUIHab-DuYQ_AUIDigB&amp;biw=1745&amp;bih=852" TargetMode="External"/><Relationship Id="rId1135"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42" Type="http://schemas.openxmlformats.org/officeDocument/2006/relationships/hyperlink" Target="https://www.google.com/search?q=GOOFIT%2048mm%20Filtro%20De%20Aire%20reemplazo%20para%20Motocicleta%20Universal%20Esponja%20reemplaz&amp;source=lnms&amp;tbm=isch&amp;sa=X&amp;ved=0ahUKEwiSn6nExoniAhUvQRUIHab-DuYQ_AUIDigB&amp;biw=1745&amp;bih=852" TargetMode="External"/><Relationship Id="rId4498" Type="http://schemas.openxmlformats.org/officeDocument/2006/relationships/hyperlink" Target="https://www.google.com/search?q=ATOMUS%2012pcs%20Pigment%20Temporary%20Tattoos%20Small%20Pattern%20for%20Fingers%20Hands%20Face%20Neck&amp;source=lnms&amp;tbm=isch&amp;sa=X&amp;ved=0ahUKEwiSn6nExoniAhUvQRUIHab-DuYQ_AUIDigB&amp;biw=1745&amp;bih=852" TargetMode="External"/><Relationship Id="rId5549"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1202"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600"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4358" Type="http://schemas.openxmlformats.org/officeDocument/2006/relationships/hyperlink" Target="https://www.google.com/search?q=HAUSPROFI%20Duschkopf%20Regendusche%20Brause%20Bad%20Amatur,%20Dusche,%20Luxus%20Kopfbrause%2012%20Z&amp;source=lnms&amp;tbm=isch&amp;sa=X&amp;ved=0ahUKEwiSn6nExoniAhUvQRUIHab-DuYQ_AUIDigB&amp;biw=1745&amp;bih=852" TargetMode="External"/><Relationship Id="rId5409" Type="http://schemas.openxmlformats.org/officeDocument/2006/relationships/hyperlink" Target="https://www.google.com/search?q=Odoland%20Campingbesteck%20Set%20Outdoor%20Reisebesteck%20aus%20Edelstahl%20Klappbesteck%20mit%20T&amp;source=lnms&amp;tbm=isch&amp;sa=X&amp;ved=0ahUKEwiSn6nExoniAhUvQRUIHab-DuYQ_AUIDigB&amp;biw=1745&amp;bih=852" TargetMode="External"/><Relationship Id="rId5756"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5963" Type="http://schemas.openxmlformats.org/officeDocument/2006/relationships/hyperlink" Target="https://www.google.com/search?q=panthem%20Messing%20Design%20Siphon%20Universal%20Siphon%20f&#252;r%20Waschbecken%20Waschtisch%20Bad%20Ab&amp;source=lnms&amp;tbm=isch&amp;sa=X&amp;ved=0ahUKEwiSn6nExoniAhUvQRUIHab-DuYQ_AUIDigB&amp;biw=1745&amp;bih=852" TargetMode="External"/><Relationship Id="rId6807" Type="http://schemas.openxmlformats.org/officeDocument/2006/relationships/hyperlink" Target="https://www.google.com/search?q=Trockner/W&#228;schetrockner%20Heizung%20f&#252;r%20div.%20Ger&#228;te%20von%20Bauknecht/Whirlpool%202500W%2023&amp;source=lnms&amp;tbm=isch&amp;sa=X&amp;ved=0ahUKEwiSn6nExoniAhUvQRUIHab-DuYQ_AUIDigB&amp;biw=1745&amp;bih=852" TargetMode="External"/><Relationship Id="rId8022" Type="http://schemas.openxmlformats.org/officeDocument/2006/relationships/hyperlink" Target="https://www.google.com/search?q=24&#160;St&#252;ck%20Schwarz%202,5&#160;x%2030,5&#160;x%2030,5&#160;cm%20Keil%20Studio%20Akustik%20Schaumstoff%20D&#228;mmunterl&amp;source=lnms&amp;tbm=isch&amp;sa=X&amp;ved=0ahUKEwiSn6nExoniAhUvQRUIHab-DuYQ_AUIDigB&amp;biw=1745&amp;bih=852" TargetMode="External"/><Relationship Id="rId3167" Type="http://schemas.openxmlformats.org/officeDocument/2006/relationships/hyperlink" Target="https://www.google.com/search?q=Mebak%203%20Pistolet%20de%20Massage%20Musculaire%20Masseur%20Musculaire%20Masseur%20des%20Tissus%20Pro&amp;source=lnms&amp;tbm=isch&amp;sa=X&amp;ved=0ahUKEwiSn6nExoniAhUvQRUIHab-DuYQ_AUIDigB&amp;biw=1745&amp;bih=852" TargetMode="External"/><Relationship Id="rId4565" Type="http://schemas.openxmlformats.org/officeDocument/2006/relationships/hyperlink" Target="https://www.google.com/search?q=YIWEVEN%20Cable%20Clips&amp;source=lnms&amp;tbm=isch&amp;sa=X&amp;ved=0ahUKEwiSn6nExoniAhUvQRUIHab-DuYQ_AUIDigB&amp;biw=1745&amp;bih=852" TargetMode="External"/><Relationship Id="rId4772"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5616" Type="http://schemas.openxmlformats.org/officeDocument/2006/relationships/hyperlink" Target="https://www.google.com/search?q=Royal%20Walk%20Gro&#223;%20XXL%2054%20inch%20Automatik%20Reise%20Golf%20Regenschirm%20f&#252;r%20Damen%20und%20Herre&amp;source=lnms&amp;tbm=isch&amp;sa=X&amp;ved=0ahUKEwiSn6nExoniAhUvQRUIHab-DuYQ_AUIDigB&amp;biw=1745&amp;bih=852" TargetMode="External"/><Relationship Id="rId5823"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295"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3374" Type="http://schemas.openxmlformats.org/officeDocument/2006/relationships/hyperlink" Target="https://www.google.com/search?q=AIKE%20AK1212%20Dreifach%20Automatischer%20Duschspender%20f&#252;r%20Duschgel,%20Shampoo%20und%20Condit&amp;source=lnms&amp;tbm=isch&amp;sa=X&amp;ved=0ahUKEwiSn6nExoniAhUvQRUIHab-DuYQ_AUIDigB&amp;biw=1745&amp;bih=852" TargetMode="External"/><Relationship Id="rId358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18"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4425" Type="http://schemas.openxmlformats.org/officeDocument/2006/relationships/hyperlink" Target="https://www.google.com/search?q=Qrity%20T&#252;rschloss%20Aluminiumlegierung%20Dr&#252;ckergarnitur%20T&#252;rdr&#252;ckerf&#252;r%20f&#252;r%20Schlafzimm&amp;source=lnms&amp;tbm=isch&amp;sa=X&amp;ved=0ahUKEwiSn6nExoniAhUvQRUIHab-DuYQ_AUIDigB&amp;biw=1745&amp;bih=852" TargetMode="External"/><Relationship Id="rId4632"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778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995" Type="http://schemas.openxmlformats.org/officeDocument/2006/relationships/hyperlink" Target="https://www.google.com/search?q=Z&#233;fal%20Deflector%20Rs75/Fm60%20Schutzblech-Set,%20Schwarz,%2027.5%22%20/%2029%22&amp;source=lnms&amp;tbm=isch&amp;sa=X&amp;ved=0ahUKEwiSn6nExoniAhUvQRUIHab-DuYQ_AUIDigB&amp;biw=1745&amp;bih=852" TargetMode="External"/><Relationship Id="rId2183"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90" Type="http://schemas.openxmlformats.org/officeDocument/2006/relationships/hyperlink" Target="https://www.google.com/search?q=TECHGEAR%20Vanguard%20Funda%20Compatible%20con%20Nuevo%20Samsung%20Galaxy%20Tab%20A%2010.5%22%20(SM-T590&amp;source=lnms&amp;tbm=isch&amp;sa=X&amp;ved=0ahUKEwiSn6nExoniAhUvQRUIHab-DuYQ_AUIDigB&amp;biw=1745&amp;bih=852" TargetMode="External"/><Relationship Id="rId3027" Type="http://schemas.openxmlformats.org/officeDocument/2006/relationships/hyperlink" Target="https://www.google.com/search?q=GOOFIT%20Z&#252;ndspule%20mit%20Schild%20Ersatz%20f&#252;r%2050&#160;cc%2070&#160;cc%2090&#160;cc%20110&#160;cc%20125&#160;cc%20Dirtbike%20&amp;source=lnms&amp;tbm=isch&amp;sa=X&amp;ved=0ahUKEwiSn6nExoniAhUvQRUIHab-DuYQ_AUIDigB&amp;biw=1745&amp;bih=852" TargetMode="External"/><Relationship Id="rId3234" Type="http://schemas.openxmlformats.org/officeDocument/2006/relationships/hyperlink" Target="https://www.google.com/search?q=GHONLZIN%20Mobile%20Klimager&#228;te,%20Mini%20Air%20Cooler%20Ger&#228;uschlose%20Mini%20klimaanlage%20mit%203&amp;source=lnms&amp;tbm=isch&amp;sa=X&amp;ved=0ahUKEwiSn6nExoniAhUvQRUIHab-DuYQ_AUIDigB&amp;biw=1745&amp;bih=852" TargetMode="External"/><Relationship Id="rId3441"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659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48"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7855"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15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62" Type="http://schemas.openxmlformats.org/officeDocument/2006/relationships/hyperlink" Target="https://www.google.com/search?q=Rii%20Bluetooth%20Tastatur%20mit%20touchpad(Bluetooth%204.0%20+%202.4G%20Wireless),%20Mini%20Tastatu&amp;source=lnms&amp;tbm=isch&amp;sa=X&amp;ved=0ahUKEwiSn6nExoniAhUvQRUIHab-DuYQ_AUIDigB&amp;biw=1745&amp;bih=852" TargetMode="External"/><Relationship Id="rId2043" Type="http://schemas.openxmlformats.org/officeDocument/2006/relationships/hyperlink" Target="https://www.google.com/search?q=LED%20kabellose%20Bluetooth%20Maus,%20Wiederaufladbare%20Tragbare%20Optische%20Office-Maus%20(Bl&amp;source=lnms&amp;tbm=isch&amp;sa=X&amp;ved=0ahUKEwiSn6nExoniAhUvQRUIHab-DuYQ_AUIDigB&amp;biw=1745&amp;bih=852" TargetMode="External"/><Relationship Id="rId2250" Type="http://schemas.openxmlformats.org/officeDocument/2006/relationships/hyperlink" Target="https://www.google.com/search?q=AREABI%20S%20951%20Auricolari%20Bluetooth%20Sport%20con%20Lettore%20MP3%20Integrato,%20Bluetooth%205.0&amp;source=lnms&amp;tbm=isch&amp;sa=X&amp;ved=0ahUKEwiSn6nExoniAhUvQRUIHab-DuYQ_AUIDigB&amp;biw=1745&amp;bih=852" TargetMode="External"/><Relationship Id="rId3301" Type="http://schemas.openxmlformats.org/officeDocument/2006/relationships/hyperlink" Target="https://www.google.com/search?q=Volleyball%20Beachvolleyball%20Soft%20Touch%20Volleyb&#228;lle%20f&#252;r%20Outdoor%20und%20Indoor%20Spiele,&amp;source=lnms&amp;tbm=isch&amp;sa=X&amp;ved=0ahUKEwiSn6nExoniAhUvQRUIHab-DuYQ_AUIDigB&amp;biw=1745&amp;bih=852" TargetMode="External"/><Relationship Id="rId5199"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6457"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66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71" Type="http://schemas.openxmlformats.org/officeDocument/2006/relationships/hyperlink" Target="https://www.google.com/search?q=ORICO%20NVME%20Geh&#228;use%20M.2%20SSD%20USB%20C%20Geh&#228;use%2010Gbps%20,PCIe%20USB%203.2%20Gen2%20Externe%20Adapt&amp;source=lnms&amp;tbm=isch&amp;sa=X&amp;ved=0ahUKEwiSn6nExoniAhUvQRUIHab-DuYQ_AUIDigB&amp;biw=1745&amp;bih=852" TargetMode="External"/><Relationship Id="rId7508" Type="http://schemas.openxmlformats.org/officeDocument/2006/relationships/hyperlink" Target="https://www.google.com/search?q=Hatteker%20Bartschneider%20Haarschneidemaschine%20Herren%20Haarschneider%20Pflegesets%20Elek&amp;source=lnms&amp;tbm=isch&amp;sa=X&amp;ved=0ahUKEwiSn6nExoniAhUvQRUIHab-DuYQ_AUIDigB&amp;biw=1745&amp;bih=852" TargetMode="External"/><Relationship Id="rId7715" Type="http://schemas.openxmlformats.org/officeDocument/2006/relationships/hyperlink" Target="https://www.google.com/search?q=383EER4001A%20Waschmaschine%20Feder%20Entfernung%20Zange%20Werkzeug%20f&#252;r%20LG%20und%20Samsung%20(ro&amp;source=lnms&amp;tbm=isch&amp;sa=X&amp;ved=0ahUKEwiSn6nExoniAhUvQRUIHab-DuYQ_AUIDigB&amp;biw=1745&amp;bih=852" TargetMode="External"/><Relationship Id="rId22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11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059"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5266" Type="http://schemas.openxmlformats.org/officeDocument/2006/relationships/hyperlink" Target="https://www.google.com/search?q=JSER%20USB%203.0%20bis%2017%20+%207-poliges%20SSD-Festplattenlaufwerk%20f&#252;r%202012%20A1465%20A1466%20Pro&amp;source=lnms&amp;tbm=isch&amp;sa=X&amp;ved=0ahUKEwiSn6nExoniAhUvQRUIHab-DuYQ_AUIDigB&amp;biw=1745&amp;bih=852" TargetMode="External"/><Relationship Id="rId5473"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680"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17" Type="http://schemas.openxmlformats.org/officeDocument/2006/relationships/hyperlink" Target="https://www.google.com/search?q=Forefront%20Cases%20H&#252;lle%20f&#252;r%20Samsung%20Galaxy%20Tab%20A7%20Lite%208.7%20-%20Samsung%20Galaxy%20Tab%20A7&amp;source=lnms&amp;tbm=isch&amp;sa=X&amp;ved=0ahUKEwiSn6nExoniAhUvQRUIHab-DuYQ_AUIDigB&amp;biw=1745&amp;bih=852" TargetMode="External"/><Relationship Id="rId6524"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922"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07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82" Type="http://schemas.openxmlformats.org/officeDocument/2006/relationships/hyperlink" Target="https://www.google.com/search?q=Diyife%206,7cm%20Lange%20Sch&#228;kel%20Zahlenschloss,%20%5bNeueste%5d%204-Stelliges%20Kombinationsschl&amp;source=lnms&amp;tbm=isch&amp;sa=X&amp;ved=0ahUKEwiSn6nExoniAhUvQRUIHab-DuYQ_AUIDigB&amp;biw=1745&amp;bih=852" TargetMode="External"/><Relationship Id="rId5126"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5333" Type="http://schemas.openxmlformats.org/officeDocument/2006/relationships/hyperlink" Target="https://www.google.com/search?q=JSER%20PCI-E%201&#160;X-zu-16&#160;X-Mining-Maschine,%20Extender-Riser-Adapter%20mit%20USB%203.0%20und%206&amp;source=lnms&amp;tbm=isch&amp;sa=X&amp;ved=0ahUKEwiSn6nExoniAhUvQRUIHab-DuYQ_AUIDigB&amp;biw=1745&amp;bih=852" TargetMode="External"/><Relationship Id="rId6731"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669" Type="http://schemas.openxmlformats.org/officeDocument/2006/relationships/hyperlink" Target="https://www.google.com/search?q=Veepeak%20OBDCheck%20BLE%20Bluetooth%204.0%20OBD%20II%20Diagnoseger&#228;t%20Auto%20Diagnose%20Codeleser%20&amp;source=lnms&amp;tbm=isch&amp;sa=X&amp;ved=0ahUKEwiSn6nExoniAhUvQRUIHab-DuYQ_AUIDigB&amp;biw=1745&amp;bih=852" TargetMode="External"/><Relationship Id="rId1876" Type="http://schemas.openxmlformats.org/officeDocument/2006/relationships/hyperlink" Target="https://www.google.com/search?q=VENTION%20Externe%20USB%20Soundkarte%20f&#252;r%20Computer,PS5,PS4,External%20Sound%20Card%20USB%20Audi&amp;source=lnms&amp;tbm=isch&amp;sa=X&amp;ved=0ahUKEwiSn6nExoniAhUvQRUIHab-DuYQ_AUIDigB&amp;biw=1745&amp;bih=852" TargetMode="External"/><Relationship Id="rId2927" Type="http://schemas.openxmlformats.org/officeDocument/2006/relationships/hyperlink" Target="https://www.google.com/search?q=Sekey%20Abdeckung%20f&#252;r%20Gartenm&#246;bel%20Set%20|%20Gartentisch%20|%20Loungem&#246;bel%20180x122x74cm%20Rec&amp;source=lnms&amp;tbm=isch&amp;sa=X&amp;ved=0ahUKEwiSn6nExoniAhUvQRUIHab-DuYQ_AUIDigB&amp;biw=1745&amp;bih=852" TargetMode="External"/><Relationship Id="rId3091" Type="http://schemas.openxmlformats.org/officeDocument/2006/relationships/hyperlink" Target="https://www.google.com/search?q=Anti-Rutsch%20Streifen%20f&#252;r%20Treppen,%2017%20St&#252;ck%20transparent,%20selbstklebend&amp;source=lnms&amp;tbm=isch&amp;sa=X&amp;ved=0ahUKEwiSn6nExoniAhUvQRUIHab-DuYQ_AUIDigB&amp;biw=1745&amp;bih=852" TargetMode="External"/><Relationship Id="rId4142"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540"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7298" Type="http://schemas.openxmlformats.org/officeDocument/2006/relationships/hyperlink" Target="https://www.google.com/search?q=DREVO%20Falcon%20Full%20RGB%20Wired%20Leichte%2070%20g%20Gaming-Maus%2016000%20DPI%20Optischer%20Sensor%20&amp;source=lnms&amp;tbm=isch&amp;sa=X&amp;ved=0ahUKEwiSn6nExoniAhUvQRUIHab-DuYQ_AUIDigB&amp;biw=1745&amp;bih=852" TargetMode="External"/><Relationship Id="rId1529"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36" Type="http://schemas.openxmlformats.org/officeDocument/2006/relationships/hyperlink" Target="https://www.google.com/search?q=Rybozen%20HDMI%20KVM%20Switch%202%20Puertos,%204K@30Hz%20KVM%20Switcher,4%20USB%202.0%20Hub,2%20PC%201%20Mon&amp;source=lnms&amp;tbm=isch&amp;sa=X&amp;ved=0ahUKEwiSn6nExoniAhUvQRUIHab-DuYQ_AUIDigB&amp;biw=1745&amp;bih=852" TargetMode="External"/><Relationship Id="rId1943" Type="http://schemas.openxmlformats.org/officeDocument/2006/relationships/hyperlink" Target="https://www.google.com/search?q=AGSHOME%20Smart%20WLAN%20Garagentor&#246;ffner,%20Drahtlose%20Installation,%20Kompatibel%20mit%20Alex&amp;source=lnms&amp;tbm=isch&amp;sa=X&amp;ved=0ahUKEwiSn6nExoniAhUvQRUIHab-DuYQ_AUIDigB&amp;biw=1745&amp;bih=852" TargetMode="External"/><Relationship Id="rId540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8" Type="http://schemas.openxmlformats.org/officeDocument/2006/relationships/hyperlink" Target="https://www.google.com/search?q=Prestigio%20Graphene%20PD%20Bater&#237;a%20Externa%20Inal&#225;mbrica%2010000%20mAh%20-%20Carga%20R&#225;pida%20-%20Bat&amp;source=lnms&amp;tbm=isch&amp;sa=X&amp;ved=0ahUKEwiSn6nExoniAhUvQRUIHab-DuYQ_AUIDigB&amp;biw=1745&amp;bih=852" TargetMode="External"/><Relationship Id="rId1803"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4002"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959"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7158" Type="http://schemas.openxmlformats.org/officeDocument/2006/relationships/hyperlink" Target="https://www.google.com/search?q=Ejoyous%20Rohrverbinder,%20Auspuff%20Rohrverbinder/Klemmschelle/Doppelschelle%20Rohrverb&amp;source=lnms&amp;tbm=isch&amp;sa=X&amp;ved=0ahUKEwiSn6nExoniAhUvQRUIHab-DuYQ_AUIDigB&amp;biw=1745&amp;bih=852" TargetMode="External"/><Relationship Id="rId7365"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72"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3768" Type="http://schemas.openxmlformats.org/officeDocument/2006/relationships/hyperlink" Target="https://www.google.com/search?q=Snxiwth%20Scart%20zu%20HDMI%20Konverter%201080P%20Scart%20auf%20HDMI%20Konverter%20Audio%20Video%20Adapt&amp;source=lnms&amp;tbm=isch&amp;sa=X&amp;ved=0ahUKEwiSn6nExoniAhUvQRUIHab-DuYQ_AUIDigB&amp;biw=1745&amp;bih=852" TargetMode="External"/><Relationship Id="rId3975"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4819"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6174"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381" Type="http://schemas.openxmlformats.org/officeDocument/2006/relationships/hyperlink" Target="https://www.google.com/search?q=Forefront%20Cases%20H&#252;lle%20f&#252;r%20Lenovo%20Tab%20M8%20FHD%20-%20Schutz%20Lenovo%20Tab%20M8%20FHD%20H&#252;lle%20St&#228;&amp;source=lnms&amp;tbm=isch&amp;sa=X&amp;ved=0ahUKEwiSn6nExoniAhUvQRUIHab-DuYQ_AUIDigB&amp;biw=1745&amp;bih=852" TargetMode="External"/><Relationship Id="rId7018" Type="http://schemas.openxmlformats.org/officeDocument/2006/relationships/hyperlink" Target="https://www.google.com/search?q=ORICO%20Festplattentasche%202,5%20Zoll%20Wasserdicht%20HDD%20SSD%20Case%20mit%20Innengr&#246;&#223;e%20140x90x&amp;source=lnms&amp;tbm=isch&amp;sa=X&amp;ved=0ahUKEwiSn6nExoniAhUvQRUIHab-DuYQ_AUIDigB&amp;biw=1745&amp;bih=852" TargetMode="External"/><Relationship Id="rId7225" Type="http://schemas.openxmlformats.org/officeDocument/2006/relationships/hyperlink" Target="https://www.google.com/search?q=color%20tree%2015%20Ohm%202%20Pin%20PTC%20Starterrelais%20f&#252;r%20K&#252;hlschr&#228;nke%20Starter%20Relais%20+%201/6H&amp;source=lnms&amp;tbm=isch&amp;sa=X&amp;ved=0ahUKEwiSn6nExoniAhUvQRUIHab-DuYQ_AUIDigB&amp;biw=1745&amp;bih=852" TargetMode="External"/><Relationship Id="rId743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89" Type="http://schemas.openxmlformats.org/officeDocument/2006/relationships/hyperlink" Target="https://www.google.com/search?q=Schlafsack,%20Sportneer%20Anziehbarer%20Deckenschlafs&#228;cke%20220%20x%2084%20cm%20tragbarer%204-Jahr&amp;source=lnms&amp;tbm=isch&amp;sa=X&amp;ved=0ahUKEwiSn6nExoniAhUvQRUIHab-DuYQ_AUIDigB&amp;biw=1745&amp;bih=852" TargetMode="External"/><Relationship Id="rId896"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577" Type="http://schemas.openxmlformats.org/officeDocument/2006/relationships/hyperlink" Target="https://www.google.com/search?q=JETech%20Panzerglas%20Kompatibel%20mit%20iPhone%20SE%20(Ausgabe%202016),%20iPhone%205s,%20iPhone%205%20u&amp;source=lnms&amp;tbm=isch&amp;sa=X&amp;ved=0ahUKEwiSn6nExoniAhUvQRUIHab-DuYQ_AUIDigB&amp;biw=1745&amp;bih=852" TargetMode="External"/><Relationship Id="rId2784"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3628" Type="http://schemas.openxmlformats.org/officeDocument/2006/relationships/hyperlink" Target="https://www.google.com/search?q=INHDBOX%2012W%20LED%20Wandleuchte%20Aussen%20Wandlampe%20Au&#223;enlampe%20Mit%20Einstellbar%20Abstrahl&amp;source=lnms&amp;tbm=isch&amp;sa=X&amp;ved=0ahUKEwiSn6nExoniAhUvQRUIHab-DuYQ_AUIDigB&amp;biw=1745&amp;bih=852" TargetMode="External"/><Relationship Id="rId5190"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6034" Type="http://schemas.openxmlformats.org/officeDocument/2006/relationships/hyperlink" Target="https://www.google.com/search?q=Kurtzy%20Vorh&#228;ngeschloss%20Belastbar%20mit%208%20Schl&#252;ssel%20(2%20Stk)%20&#8211;%20Schloss%20aus%20Geh&#228;rtete&amp;source=lnms&amp;tbm=isch&amp;sa=X&amp;ved=0ahUKEwiSn6nExoniAhUvQRUIHab-DuYQ_AUIDigB&amp;biw=1745&amp;bih=852" TargetMode="External"/><Relationship Id="rId6241"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549" Type="http://schemas.openxmlformats.org/officeDocument/2006/relationships/hyperlink" Target="https://www.google.com/search?q=Gladgogo%20Akku%20H&#252;lle%20f&#252;r%20Samsung%20Galaxy%20S20,%20%5b5000%20mAh%5d%20Battery%20Case%20Akkuh&#252;lle%20Mi&amp;source=lnms&amp;tbm=isch&amp;sa=X&amp;ved=0ahUKEwiSn6nExoniAhUvQRUIHab-DuYQ_AUIDigB&amp;biw=1745&amp;bih=852" TargetMode="External"/><Relationship Id="rId756"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179"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386" Type="http://schemas.openxmlformats.org/officeDocument/2006/relationships/hyperlink" Target="https://www.google.com/search?q=CableDeconn%20USB%20auf%205,5%20mm/2,1%20mm%205%20Volt%20DC%20Barrel%20Jack%20Power%20Cable%20&#8230;,%20C0506&amp;source=lnms&amp;tbm=isch&amp;sa=X&amp;ved=0ahUKEwiSn6nExoniAhUvQRUIHab-DuYQ_AUIDigB&amp;biw=1745&amp;bih=852" TargetMode="External"/><Relationship Id="rId1593"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437" Type="http://schemas.openxmlformats.org/officeDocument/2006/relationships/hyperlink" Target="https://www.google.com/search?q=CD-Radio%20Tragbare%20CD-Player-Boombox%20mit%20Bluetooth-%20und%20FM-Radio,%20USB-Eingang%20und&amp;source=lnms&amp;tbm=isch&amp;sa=X&amp;ved=0ahUKEwiSn6nExoniAhUvQRUIHab-DuYQ_AUIDigB&amp;biw=1745&amp;bih=852" TargetMode="External"/><Relationship Id="rId2991" Type="http://schemas.openxmlformats.org/officeDocument/2006/relationships/hyperlink" Target="https://www.google.com/search?q=doedoeflu%20wlan%20stick,%20WiFi%20Adapter%20+%20Bluetooth%204.2,%20AC%201300Mbps%20with%206dBi%20Antenn&amp;source=lnms&amp;tbm=isch&amp;sa=X&amp;ved=0ahUKEwiSn6nExoniAhUvQRUIHab-DuYQ_AUIDigB&amp;biw=1745&amp;bih=852" TargetMode="External"/><Relationship Id="rId3835" Type="http://schemas.openxmlformats.org/officeDocument/2006/relationships/hyperlink" Target="https://www.google.com/search?q=Donut%20Vase,%20Vase%20Nordic%20Ring%20Form%20Modern%20Deko,%20Handmade%20Vase%20F&#252;r%20Pampasgras,%20Mat&amp;source=lnms&amp;tbm=isch&amp;sa=X&amp;ved=0ahUKEwiSn6nExoniAhUvQRUIHab-DuYQ_AUIDigB&amp;biw=1745&amp;bih=852" TargetMode="External"/><Relationship Id="rId5050" Type="http://schemas.openxmlformats.org/officeDocument/2006/relationships/hyperlink" Target="https://www.google.com/search?q=Bombilla%20H4%20LED%20Moto%206500LM,%20BEAMFLY%209003%20HB2%20Faro%20Delantero%20para%20Scooter%2012V%2060&amp;source=lnms&amp;tbm=isch&amp;sa=X&amp;ved=0ahUKEwiSn6nExoniAhUvQRUIHab-DuYQ_AUIDigB&amp;biw=1745&amp;bih=852" TargetMode="External"/><Relationship Id="rId6101" Type="http://schemas.openxmlformats.org/officeDocument/2006/relationships/hyperlink" Target="https://www.google.com/search?q=CCLIFE%20Bremskolbenr&#252;cksteller%20Bremskolben%20R&#252;cksteller%20mit%20Ratschenfunktion%20KFZ%20W&amp;source=lnms&amp;tbm=isch&amp;sa=X&amp;ved=0ahUKEwiSn6nExoniAhUvQRUIHab-DuYQ_AUIDigB&amp;biw=1745&amp;bih=852" TargetMode="External"/><Relationship Id="rId409"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963"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039"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24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644"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51"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02"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8066"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92" Type="http://schemas.openxmlformats.org/officeDocument/2006/relationships/hyperlink" Target="https://www.google.com/search?q=STOBOK%20Antiker%20Kuchenst&#228;nder%20f&#252;r%20Cupcakes,%20rund,%20aus%20Metall,%20zur%20Dekoration%20von%20&amp;source=lnms&amp;tbm=isch&amp;sa=X&amp;ved=0ahUKEwiSn6nExoniAhUvQRUIHab-DuYQ_AUIDigB&amp;biw=1745&amp;bih=852" TargetMode="External"/><Relationship Id="rId616" Type="http://schemas.openxmlformats.org/officeDocument/2006/relationships/hyperlink" Target="https://www.google.com/search?q=WELLRELAXX%20Hula%20Hoop%20Reifen%20Erwachsene%20Anf&#228;nger%20und%20Fortgeschrittene%20-%200,9kg%20-%209&amp;source=lnms&amp;tbm=isch&amp;sa=X&amp;ved=0ahUKEwiSn6nExoniAhUvQRUIHab-DuYQ_AUIDigB&amp;biw=1745&amp;bih=852" TargetMode="External"/><Relationship Id="rId823" Type="http://schemas.openxmlformats.org/officeDocument/2006/relationships/hyperlink" Target="https://www.google.com/search?q=Hangrui%20Kinderkamera,Digitalkamera%20Kinder%20mit%202,4-Zoll-Gro&#223;bildschirm%201080P%20HD%202&amp;source=lnms&amp;tbm=isch&amp;sa=X&amp;ved=0ahUKEwiSn6nExoniAhUvQRUIHab-DuYQ_AUIDigB&amp;biw=1745&amp;bih=852" TargetMode="External"/><Relationship Id="rId1453" Type="http://schemas.openxmlformats.org/officeDocument/2006/relationships/hyperlink" Target="https://www.google.com/search?q=PC%20Lautsprecher%20ARCHEER%20USB%20Gaming%20Computer%20Lautsprecher%20Boxen%20mit%20RGB%20LED%20Beleu&amp;source=lnms&amp;tbm=isch&amp;sa=X&amp;ved=0ahUKEwiSn6nExoniAhUvQRUIHab-DuYQ_AUIDigB&amp;biw=1745&amp;bih=852" TargetMode="External"/><Relationship Id="rId1660" Type="http://schemas.openxmlformats.org/officeDocument/2006/relationships/hyperlink" Target="https://www.google.com/search?q=10er%20Bluetooth%20Smart%20Dimmbar%200.6W%20Warmwei&#223;%20Kaltes%20Wei&#223;,%20Wei&#223;%203%20in%201%20LED%20Bodenein&amp;source=lnms&amp;tbm=isch&amp;sa=X&amp;ved=0ahUKEwiSn6nExoniAhUvQRUIHab-DuYQ_AUIDigB&amp;biw=1745&amp;bih=852" TargetMode="External"/><Relationship Id="rId2504" Type="http://schemas.openxmlformats.org/officeDocument/2006/relationships/hyperlink" Target="https://www.google.com/search?q=caseroxx%20Handy%20H&#252;lle%20Tasche%20kompatibel%20mit%20Gigaset%20GS5%20Bookstyle-Case%20Wallet%20Cas&amp;source=lnms&amp;tbm=isch&amp;sa=X&amp;ved=0ahUKEwiSn6nExoniAhUvQRUIHab-DuYQ_AUIDigB&amp;biw=1745&amp;bih=852" TargetMode="External"/><Relationship Id="rId2711" Type="http://schemas.openxmlformats.org/officeDocument/2006/relationships/hyperlink" Target="https://www.google.com/search?q=Mebak%20Chic%20Massagepistole%20Massage%20Gun%20Muskel%20Massageger&#228;t%20Elektrisches%20Handmassa&amp;source=lnms&amp;tbm=isch&amp;sa=X&amp;ved=0ahUKEwiSn6nExoniAhUvQRUIHab-DuYQ_AUIDigB&amp;biw=1745&amp;bih=852" TargetMode="External"/><Relationship Id="rId5867" Type="http://schemas.openxmlformats.org/officeDocument/2006/relationships/hyperlink" Target="https://www.google.com/search?q=Fensterabdichtung%20f&#252;r%20mobile%20Klimager&#228;te,%20Klimaanlagen,%20W&#228;schetrockner,%20Ablufttr&amp;source=lnms&amp;tbm=isch&amp;sa=X&amp;ved=0ahUKEwiSn6nExoniAhUvQRUIHab-DuYQ_AUIDigB&amp;biw=1745&amp;bih=852" TargetMode="External"/><Relationship Id="rId6918" Type="http://schemas.openxmlformats.org/officeDocument/2006/relationships/hyperlink" Target="https://www.google.com/search?q=ORICO%20M.2%20SATA%20SSD-Geh&#228;use%20USB%20Adapter%206Gbps,%20Aluminium%20Externes%20SATA-basiertes%20&amp;source=lnms&amp;tbm=isch&amp;sa=X&amp;ved=0ahUKEwiSn6nExoniAhUvQRUIHab-DuYQ_AUIDigB&amp;biw=1745&amp;bih=852" TargetMode="External"/><Relationship Id="rId7082"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1106" Type="http://schemas.openxmlformats.org/officeDocument/2006/relationships/hyperlink" Target="https://www.google.com/search?q=UP%20Parts&#174;%20UP-KBU022%20Tastatur%20Original%20italienisches%20Layout%20ASUS%20F552%20K55VD%20K55VM&amp;source=lnms&amp;tbm=isch&amp;sa=X&amp;ved=0ahUKEwiSn6nExoniAhUvQRUIHab-DuYQ_AUIDigB&amp;biw=1745&amp;bih=852" TargetMode="External"/><Relationship Id="rId131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20"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4469"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467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83" Type="http://schemas.openxmlformats.org/officeDocument/2006/relationships/hyperlink" Target="https://www.google.com/search?q=sourcing%20map%20Wasserhahn%20Hebelgriff,%2030%20mm%20Durchmesser%20Universal%20Einhebelgriff%20Kn&amp;source=lnms&amp;tbm=isch&amp;sa=X&amp;ved=0ahUKEwiSn6nExoniAhUvQRUIHab-DuYQ_AUIDigB&amp;biw=1745&amp;bih=852" TargetMode="External"/><Relationship Id="rId5727" Type="http://schemas.openxmlformats.org/officeDocument/2006/relationships/hyperlink" Target="https://www.google.com/search?q=THORQUE%20Abflussspirale%207.6M%20x%206mm|%20Rohrreinigungsspirale%20|%20L&#246;sung%20f&#252;r%20hartn&#228;ckig&amp;source=lnms&amp;tbm=isch&amp;sa=X&amp;ved=0ahUKEwiSn6nExoniAhUvQRUIHab-DuYQ_AUIDigB&amp;biw=1745&amp;bih=852" TargetMode="External"/><Relationship Id="rId5934" Type="http://schemas.openxmlformats.org/officeDocument/2006/relationships/hyperlink" Target="https://www.google.com/search?q=KLIM%20Tandem%20-%20French%20Layout%20+%20Schlank,%20Langlebig,%20Ergonomisch%20+%20kabelloses%20Maus%20&amp;source=lnms&amp;tbm=isch&amp;sa=X&amp;ved=0ahUKEwiSn6nExoniAhUvQRUIHab-DuYQ_AUIDigB&amp;biw=1745&amp;bih=852" TargetMode="External"/><Relationship Id="rId3278"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3485" Type="http://schemas.openxmlformats.org/officeDocument/2006/relationships/hyperlink" Target="https://www.google.com/search?q=Z&#252;ndkerzenschl&#252;ssel%20SENRISE%20T-Griff%20Universalgelenk%20Z&#252;ndkerzenentferner%20Werkzeug&amp;source=lnms&amp;tbm=isch&amp;sa=X&amp;ved=0ahUKEwiSn6nExoniAhUvQRUIHab-DuYQ_AUIDigB&amp;biw=1745&amp;bih=852" TargetMode="External"/><Relationship Id="rId3692"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329"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4536" Type="http://schemas.openxmlformats.org/officeDocument/2006/relationships/hyperlink" Target="https://www.google.com/search?q=YIWEVEN%20Cable%20Clips&amp;source=lnms&amp;tbm=isch&amp;sa=X&amp;ved=0ahUKEwiSn6nExoniAhUvQRUIHab-DuYQ_AUIDigB&amp;biw=1745&amp;bih=852" TargetMode="External"/><Relationship Id="rId4743" Type="http://schemas.openxmlformats.org/officeDocument/2006/relationships/hyperlink" Target="https://www.google.com/search?q=SK%20Studio%2012%20St&#252;ck%20Akustikschaumstoff%20Schallschutz%20Schaum%20Matte%20Keilschaumstoff%20&amp;source=lnms&amp;tbm=isch&amp;sa=X&amp;ved=0ahUKEwiSn6nExoniAhUvQRUIHab-DuYQ_AUIDigB&amp;biw=1745&amp;bih=852" TargetMode="External"/><Relationship Id="rId4950" Type="http://schemas.openxmlformats.org/officeDocument/2006/relationships/hyperlink" Target="https://www.google.com/search?q=Kinderkamera,%20BJLBOJEY%201080P%20HD%20Selfie%20Kamera%202.8%20Inch%20HD%20Touchscreen%20Videokamer&amp;source=lnms&amp;tbm=isch&amp;sa=X&amp;ved=0ahUKEwiSn6nExoniAhUvQRUIHab-DuYQ_AUIDigB&amp;biw=1745&amp;bih=852" TargetMode="External"/><Relationship Id="rId7899"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19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087" Type="http://schemas.openxmlformats.org/officeDocument/2006/relationships/hyperlink" Target="https://www.google.com/search?q=DELIBANG%204%20PCS%2036%20Par%20LED%20DMX%20Projecteur%20Lumi&#232;re%20dj%20avec%207%20couleurs%20Lumi&#232;re%20disc&amp;source=lnms&amp;tbm=isch&amp;sa=X&amp;ved=0ahUKEwiSn6nExoniAhUvQRUIHab-DuYQ_AUIDigB&amp;biw=1745&amp;bih=852" TargetMode="External"/><Relationship Id="rId2294"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3138"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45"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3552" Type="http://schemas.openxmlformats.org/officeDocument/2006/relationships/hyperlink" Target="https://www.google.com/search?q=YOREPEK%20Ethernet%20Kabel%2015m,%20Cat%207%20Netzwerkkabel,%20Cat%207%20LAN%20Kabel%20Flach%2010Gbit/S%20&amp;source=lnms&amp;tbm=isch&amp;sa=X&amp;ved=0ahUKEwiSn6nExoniAhUvQRUIHab-DuYQ_AUIDigB&amp;biw=1745&amp;bih=852" TargetMode="External"/><Relationship Id="rId4603"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7759"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266" Type="http://schemas.openxmlformats.org/officeDocument/2006/relationships/hyperlink" Target="https://www.google.com/search?q=Velity%20Tarnnetz,%20Army%20Tarnnetz%20Jagd%20Netz%20Sonnenschutz%20Camouflage%20Netz,%20f&#252;r%20Campi&amp;source=lnms&amp;tbm=isch&amp;sa=X&amp;ved=0ahUKEwiSn6nExoniAhUvQRUIHab-DuYQ_AUIDigB&amp;biw=1745&amp;bih=852" TargetMode="External"/><Relationship Id="rId473" Type="http://schemas.openxmlformats.org/officeDocument/2006/relationships/hyperlink" Target="https://www.google.com/search?q=SH%20Leder%20echt%20Leder%20Damen%20Unisex%20Brusttasche%20f&#252;r%20Festival%20Reise%20mittelgross%20H&#252;ft&amp;source=lnms&amp;tbm=isch&amp;sa=X&amp;ved=0ahUKEwiSn6nExoniAhUvQRUIHab-DuYQ_AUIDigB&amp;biw=1745&amp;bih=852" TargetMode="External"/><Relationship Id="rId680" Type="http://schemas.openxmlformats.org/officeDocument/2006/relationships/hyperlink" Target="https://www.google.com/search?q=Mittelarmlehne%20Armlehne%20Fur%20Octavia%202004-2013%20Textile%20Schwarz%20Genaue%20Passform%20Au&amp;source=lnms&amp;tbm=isch&amp;sa=X&amp;ved=0ahUKEwiSn6nExoniAhUvQRUIHab-DuYQ_AUIDigB&amp;biw=1745&amp;bih=852" TargetMode="External"/><Relationship Id="rId2154"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61"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205" Type="http://schemas.openxmlformats.org/officeDocument/2006/relationships/hyperlink" Target="https://www.google.com/search?q=HYGJ%20Prodrocam%20Ersatzreifen%20f&#252;r%20Scooter%2060/70-6.5%20Schlauchloser%20Reifen%20f&#252;r%20Segwa&amp;source=lnms&amp;tbm=isch&amp;sa=X&amp;ved=0ahUKEwiSn6nExoniAhUvQRUIHab-DuYQ_AUIDigB&amp;biw=1745&amp;bih=852" TargetMode="External"/><Relationship Id="rId3412"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4810"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656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19" Type="http://schemas.openxmlformats.org/officeDocument/2006/relationships/hyperlink" Target="https://www.google.com/search?q=Dnz%20Baby%20Schlafsack%20mit%20F&#252;&#223;en,%20Ganzjahr,%202.5%20Tog,%20MikroFleece%20(6-18%20Monate,%2080cm&amp;source=lnms&amp;tbm=isch&amp;sa=X&amp;ved=0ahUKEwiSn6nExoniAhUvQRUIHab-DuYQ_AUIDigB&amp;biw=1745&amp;bih=852" TargetMode="External"/><Relationship Id="rId7966" Type="http://schemas.openxmlformats.org/officeDocument/2006/relationships/hyperlink" Target="https://www.google.com/search?q=Wandpaneele%20aus%20Akustikschaumstoffkeilen,%202,5%20x%2030,5%20x%2030,5%20cm%20(1%20x%2012%20x%2012%20Zoll&amp;source=lnms&amp;tbm=isch&amp;sa=X&amp;ved=0ahUKEwiSn6nExoniAhUvQRUIHab-DuYQ_AUIDigB&amp;biw=1745&amp;bih=852" TargetMode="External"/><Relationship Id="rId12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33" Type="http://schemas.openxmlformats.org/officeDocument/2006/relationships/hyperlink" Target="https://www.google.com/search?q=emotree%2015&#160;m%20x%206&#160;mm%20Auto%20Chrome%20Moulures%20Chrome%20Barre%20autocollant%20Flexible%20D&#233;cor&amp;source=lnms&amp;tbm=isch&amp;sa=X&amp;ved=0ahUKEwiSn6nExoniAhUvQRUIHab-DuYQ_AUIDigB&amp;biw=1745&amp;bih=852" TargetMode="External"/><Relationship Id="rId540" Type="http://schemas.openxmlformats.org/officeDocument/2006/relationships/hyperlink" Target="https://www.google.com/search?q=MDZF%20SWEET%20HOME%203-in-1%20Messerblock%20Multifunktion%20Messerhalter%20Universal%20Messerbl&amp;source=lnms&amp;tbm=isch&amp;sa=X&amp;ved=0ahUKEwiSn6nExoniAhUvQRUIHab-DuYQ_AUIDigB&amp;biw=1745&amp;bih=852" TargetMode="External"/><Relationship Id="rId1170"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014" Type="http://schemas.openxmlformats.org/officeDocument/2006/relationships/hyperlink" Target="https://www.google.com/search?q=Shinmax%20Fahrradhelm%20CE-Zertifikat,Fahrradhelm%20Herren%20Damen%20Unisex%20EPS%20K&#246;rper+PC%20&amp;source=lnms&amp;tbm=isch&amp;sa=X&amp;ved=0ahUKEwiSn6nExoniAhUvQRUIHab-DuYQ_AUIDigB&amp;biw=1745&amp;bih=852" TargetMode="External"/><Relationship Id="rId2221" Type="http://schemas.openxmlformats.org/officeDocument/2006/relationships/hyperlink" Target="https://www.google.com/search?q=MILIWAN%20Spr&#252;hger&#228;t%20f&#252;r%20Waschbecken,%20inklusive%201%20Handbrause%20f&#252;r%20Waschbecken,%201%20Um&amp;source=lnms&amp;tbm=isch&amp;sa=X&amp;ved=0ahUKEwiSn6nExoniAhUvQRUIHab-DuYQ_AUIDigB&amp;biw=1745&amp;bih=852" TargetMode="External"/><Relationship Id="rId5377" Type="http://schemas.openxmlformats.org/officeDocument/2006/relationships/hyperlink" Target="https://www.google.com/search?q=Aokeo%20Mikrofon%20Pop%20Filter%20schallabsorbierend%20Mikrofonisolationsschirm%20Einstellba&amp;source=lnms&amp;tbm=isch&amp;sa=X&amp;ved=0ahUKEwiSn6nExoniAhUvQRUIHab-DuYQ_AUIDigB&amp;biw=1745&amp;bih=852" TargetMode="External"/><Relationship Id="rId6428"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775"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6982" Type="http://schemas.openxmlformats.org/officeDocument/2006/relationships/hyperlink" Target="https://www.google.com/search?q=Kaktus%20Pl&#252;schtier%20mit%20Lichtern%20und%20120%20Liedern.%20Tanzen%20Kaktus%20Pl&#252;schtiere%20Singen&amp;source=lnms&amp;tbm=isch&amp;sa=X&amp;ved=0ahUKEwiSn6nExoniAhUvQRUIHab-DuYQ_AUIDigB&amp;biw=1745&amp;bih=852" TargetMode="External"/><Relationship Id="rId7826"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030" Type="http://schemas.openxmlformats.org/officeDocument/2006/relationships/hyperlink" Target="https://www.google.com/search?q=GOOFIT%2018%20Polos%20bobinas%20del%20estator%20Magneto%20Bobina%20reemplazo%20para%20GY6%20250cc%20refr&amp;source=lnms&amp;tbm=isch&amp;sa=X&amp;ved=0ahUKEwiSn6nExoniAhUvQRUIHab-DuYQ_AUIDigB&amp;biw=1745&amp;bih=852" TargetMode="External"/><Relationship Id="rId4186"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584" Type="http://schemas.openxmlformats.org/officeDocument/2006/relationships/hyperlink" Target="https://www.google.com/search?q=Titan-%20TTC-SC20%20K&#252;hlschrankl&#252;fter%20IP55%20(120mm)&amp;source=lnms&amp;tbm=isch&amp;sa=X&amp;ved=0ahUKEwiSn6nExoniAhUvQRUIHab-DuYQ_AUIDigB&amp;biw=1745&amp;bih=852" TargetMode="External"/><Relationship Id="rId5791"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663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42" Type="http://schemas.openxmlformats.org/officeDocument/2006/relationships/hyperlink" Target="https://www.google.com/search?q=Lichterkette%20Au&#223;en%2012M,%20Lichterkette%20Gl&#252;hbirnen%20Aussen%20G40%2012M%2030er%20Globe%20Birnen&amp;source=lnms&amp;tbm=isch&amp;sa=X&amp;ved=0ahUKEwiSn6nExoniAhUvQRUIHab-DuYQ_AUIDigB&amp;biw=1745&amp;bih=852" TargetMode="External"/><Relationship Id="rId400"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987" Type="http://schemas.openxmlformats.org/officeDocument/2006/relationships/hyperlink" Target="https://www.google.com/search?q=DeepDream%205M%20LED%20Strip%20Set,%203000K%20Warmwei&#223;,%20IP65%20Wasserdicht,Selbstklebend%202835%20&amp;source=lnms&amp;tbm=isch&amp;sa=X&amp;ved=0ahUKEwiSn6nExoniAhUvQRUIHab-DuYQ_AUIDigB&amp;biw=1745&amp;bih=852" TargetMode="External"/><Relationship Id="rId4393" Type="http://schemas.openxmlformats.org/officeDocument/2006/relationships/hyperlink" Target="https://www.google.com/search?q=Qrity%20Edelstahl%20Glast&#252;rschloss%20mit%20Schl&#252;ssel%20&#214;ffnen/Schlie&#223;en%20f&#252;r%2010-12%20mm%20B&#252;ro,&amp;source=lnms&amp;tbm=isch&amp;sa=X&amp;ved=0ahUKEwiSn6nExoniAhUvQRUIHab-DuYQ_AUIDigB&amp;biw=1745&amp;bih=852" TargetMode="External"/><Relationship Id="rId5237"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5444"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651" Type="http://schemas.openxmlformats.org/officeDocument/2006/relationships/hyperlink" Target="https://www.google.com/search?q=KOHREE%2012V%20ATO%20Sicherungskasten%20kfz%2012-Fach%20Sicherungshalter%20inkl.%2012pcs%20Standar&amp;source=lnms&amp;tbm=isch&amp;sa=X&amp;ved=0ahUKEwiSn6nExoniAhUvQRUIHab-DuYQ_AUIDigB&amp;biw=1745&amp;bih=852" TargetMode="External"/><Relationship Id="rId670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847" Type="http://schemas.openxmlformats.org/officeDocument/2006/relationships/hyperlink" Target="https://www.google.com/search?q=Rainbow%20LED%20Hintergrundbeleuchtete%2088-Tasten%20Gaming%20Tastatur,%20kompakte%20Tastatur%20&amp;source=lnms&amp;tbm=isch&amp;sa=X&amp;ved=0ahUKEwiSn6nExoniAhUvQRUIHab-DuYQ_AUIDigB&amp;biw=1745&amp;bih=852" TargetMode="External"/><Relationship Id="rId4046"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53" Type="http://schemas.openxmlformats.org/officeDocument/2006/relationships/hyperlink" Target="https://www.google.com/search?q=HOMEWINS%20Schiebet&#252;r%20Bodenf&#252;hrung%20Verstellbare%20Boden%20Rollenf&#252;hrung%20mit%20Schrauben,&amp;source=lnms&amp;tbm=isch&amp;sa=X&amp;ved=0ahUKEwiSn6nExoniAhUvQRUIHab-DuYQ_AUIDigB&amp;biw=1745&amp;bih=852" TargetMode="External"/><Relationship Id="rId4460"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5304" Type="http://schemas.openxmlformats.org/officeDocument/2006/relationships/hyperlink" Target="https://www.google.com/search?q=Brigamo%2018318%20-%20&#9748;%20Deutsche%20Feuerwehr%20Spritze%20Wasserpistole%20mit%20Tank%20Rucksack,%20sc&amp;source=lnms&amp;tbm=isch&amp;sa=X&amp;ved=0ahUKEwiSn6nExoniAhUvQRUIHab-DuYQ_AUIDigB&amp;biw=1745&amp;bih=852" TargetMode="External"/><Relationship Id="rId5511"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707" Type="http://schemas.openxmlformats.org/officeDocument/2006/relationships/hyperlink" Target="https://www.google.com/search?q=TAKPART%20Ausgleichbeh&#228;lter%20Wasserk&#252;hler%20K&#252;hlmittel%20K&#252;hlmittelbeh&#228;lter%20f&#252;r%20Nissan%20&amp;source=lnms&amp;tbm=isch&amp;sa=X&amp;ved=0ahUKEwiSn6nExoniAhUvQRUIHab-DuYQ_AUIDigB&amp;biw=1745&amp;bih=852" TargetMode="External"/><Relationship Id="rId3062"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4113"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4320"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269" Type="http://schemas.openxmlformats.org/officeDocument/2006/relationships/hyperlink" Target="https://www.google.com/search?q=Vitade%20960A%20Pro%20Webcam%20mit%20Licht,%20Streaming%20cam%20mit%20Mikrofon,%201080P%20Full%20HD,%20mit&amp;source=lnms&amp;tbm=isch&amp;sa=X&amp;ved=0ahUKEwiSn6nExoniAhUvQRUIHab-DuYQ_AUIDigB&amp;biw=1745&amp;bih=852" TargetMode="External"/><Relationship Id="rId7476" Type="http://schemas.openxmlformats.org/officeDocument/2006/relationships/hyperlink" Target="https://www.google.com/search?q=Solar%20Gie&#223;kanne%20mit%20Lichterkette%20Gartendeko%20Gie&#223;kannenlicht%20Lichter%20mit%208%20Modi%20I&amp;source=lnms&amp;tbm=isch&amp;sa=X&amp;ved=0ahUKEwiSn6nExoniAhUvQRUIHab-DuYQ_AUIDigB&amp;biw=1745&amp;bih=852" TargetMode="External"/><Relationship Id="rId7683"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7890"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19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914" Type="http://schemas.openxmlformats.org/officeDocument/2006/relationships/hyperlink" Target="https://www.google.com/search?q=KMINA%20-%20Stampelle%20Ortopediche%20Regolabili%20Ammortizzate%20(x2%20unit&#224;),%20Stampelle%20Cana&amp;source=lnms&amp;tbm=isch&amp;sa=X&amp;ved=0ahUKEwiSn6nExoniAhUvQRUIHab-DuYQ_AUIDigB&amp;biw=1745&amp;bih=852" TargetMode="External"/><Relationship Id="rId6078"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6285" Type="http://schemas.openxmlformats.org/officeDocument/2006/relationships/hyperlink" Target="https://www.google.com/search?q=Schutzh&#252;lle%20f&#252;r%20iPad%202018,%20mit%20abnehmbarem%20Bluetooth-Tastatur,%20f&#252;r%20iPad%202018%20(6.&amp;source=lnms&amp;tbm=isch&amp;sa=X&amp;ved=0ahUKEwiSn6nExoniAhUvQRUIHab-DuYQ_AUIDigB&amp;biw=1745&amp;bih=852" TargetMode="External"/><Relationship Id="rId6492"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129"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36"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543" Type="http://schemas.openxmlformats.org/officeDocument/2006/relationships/hyperlink" Target="https://www.google.com/search?q=Xakay%204M%20x%200.35M%20Sechskant-Geflecht%20Drahtzaun%20Gartenzaun,%20Volierendraht%20Hasendra&amp;source=lnms&amp;tbm=isch&amp;sa=X&amp;ved=0ahUKEwiSn6nExoniAhUvQRUIHab-DuYQ_AUIDigB&amp;biw=1745&amp;bih=852" TargetMode="External"/><Relationship Id="rId3879" Type="http://schemas.openxmlformats.org/officeDocument/2006/relationships/hyperlink" Target="https://www.google.com/search?q=Lichterkette%20Au&#223;en,%20kolpop%20Lichterkette%20Gl&#252;hbirnen%20Au&#223;en%20G40%2033ft/10M%20Garten%20Lic&amp;source=lnms&amp;tbm=isch&amp;sa=X&amp;ved=0ahUKEwiSn6nExoniAhUvQRUIHab-DuYQ_AUIDigB&amp;biw=1745&amp;bih=852" TargetMode="External"/><Relationship Id="rId5094"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145"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52"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7750"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2688"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95"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739"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46"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5161" Type="http://schemas.openxmlformats.org/officeDocument/2006/relationships/hyperlink" Target="https://www.google.com/search?q=Odoland%20Camping%20Geschirr%20Set%2015-teilige%20Camping%20Kochset%20T&#246;pfen%20mit%200.8%20L%20Camping&amp;source=lnms&amp;tbm=isch&amp;sa=X&amp;ved=0ahUKEwiSn6nExoniAhUvQRUIHab-DuYQ_AUIDigB&amp;biw=1745&amp;bih=852" TargetMode="External"/><Relationship Id="rId6005"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7403"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7610"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867"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497" Type="http://schemas.openxmlformats.org/officeDocument/2006/relationships/hyperlink" Target="https://www.google.com/search?q=Rybozen%20USB%20Scart%20Video%20Grabber%20VHS%20Digitalisierer,VHS%20zu%20PC%20Video%20Capture,Scart&amp;source=lnms&amp;tbm=isch&amp;sa=X&amp;ved=0ahUKEwiSn6nExoniAhUvQRUIHab-DuYQ_AUIDigB&amp;biw=1745&amp;bih=852" TargetMode="External"/><Relationship Id="rId2548" Type="http://schemas.openxmlformats.org/officeDocument/2006/relationships/hyperlink" Target="https://www.google.com/search?q=caseroxx%20TPU-H&#252;lle%20kompatibel%20mit%20Emporia%20Smart%203%20Mini,%20Handy%20H&#252;lle%20Tasche%20(TPU-&amp;source=lnms&amp;tbm=isch&amp;sa=X&amp;ved=0ahUKEwiSn6nExoniAhUvQRUIHab-DuYQ_AUIDigB&amp;biw=1745&amp;bih=852" TargetMode="External"/><Relationship Id="rId2755" Type="http://schemas.openxmlformats.org/officeDocument/2006/relationships/hyperlink" Target="https://www.google.com/search?q=VISCONTI%20-%20Leder%20-%20Umh&#228;ngetasche/Arbeitstasche/Schultertasche%20-%20A4%20-%20HARVARD%20-%20(&amp;source=lnms&amp;tbm=isch&amp;sa=X&amp;ved=0ahUKEwiSn6nExoniAhUvQRUIHab-DuYQ_AUIDigB&amp;biw=1745&amp;bih=852" TargetMode="External"/><Relationship Id="rId2962"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3806" Type="http://schemas.openxmlformats.org/officeDocument/2006/relationships/hyperlink" Target="https://www.google.com/search?q=Ohuhu%20Saco%20de%20Dormir%20Doble%20Enorme%20con%202%20Almohadas%20Gratis%20y%20una%20Bolsa%20de%20Transpor&amp;source=lnms&amp;tbm=isch&amp;sa=X&amp;ved=0ahUKEwiSn6nExoniAhUvQRUIHab-DuYQ_AUIDigB&amp;biw=1745&amp;bih=852" TargetMode="External"/><Relationship Id="rId6212" Type="http://schemas.openxmlformats.org/officeDocument/2006/relationships/hyperlink" Target="https://www.google.com/search?q=26mm%20(3/4%22)%20Halsband%20Verchromter%20Stahl%20Ventil%20Loch%20Abdeckung%20Zapfhahn%20Rose%208mm%20H&amp;source=lnms&amp;tbm=isch&amp;sa=X&amp;ved=0ahUKEwiSn6nExoniAhUvQRUIHab-DuYQ_AUIDigB&amp;biw=1745&amp;bih=852" TargetMode="External"/><Relationship Id="rId727" Type="http://schemas.openxmlformats.org/officeDocument/2006/relationships/hyperlink" Target="https://www.google.com/search?q=SPACEKEEPER%202%20Ebenen%20Sp&#252;lschrankregal,%202-St&#246;ckiges%20Regal%20unter%20der%20Sp&#252;le,%20Unter%20&amp;source=lnms&amp;tbm=isch&amp;sa=X&amp;ved=0ahUKEwiSn6nExoniAhUvQRUIHab-DuYQ_AUIDigB&amp;biw=1745&amp;bih=852" TargetMode="External"/><Relationship Id="rId934"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357" Type="http://schemas.openxmlformats.org/officeDocument/2006/relationships/hyperlink" Target="https://www.google.com/search?q=CABLEDECONN%20Mini%20DP%20to%20DisplayPort%20Cable%20DisplayPort%208K%20Bi-Directional%20Transmiss&amp;source=lnms&amp;tbm=isch&amp;sa=X&amp;ved=0ahUKEwiSn6nExoniAhUvQRUIHab-DuYQ_AUIDigB&amp;biw=1745&amp;bih=852" TargetMode="External"/><Relationship Id="rId1564"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71" Type="http://schemas.openxmlformats.org/officeDocument/2006/relationships/hyperlink" Target="https://www.google.com/search?q=Shorant%20200%20Pezzi%20Etichette%20Bomboniere%20Tag%20Cartoncino%20Battesimo%20Kraft%20Etichette%20&amp;source=lnms&amp;tbm=isch&amp;sa=X&amp;ved=0ahUKEwiSn6nExoniAhUvQRUIHab-DuYQ_AUIDigB&amp;biw=1745&amp;bih=852" TargetMode="External"/><Relationship Id="rId2408" Type="http://schemas.openxmlformats.org/officeDocument/2006/relationships/hyperlink" Target="https://www.google.com/search?q=YATO%20Profi%20Laminatschneider%20|%20Schneideger&#228;t%20f&#252;r%20Laminat%20von%20Laminatb&#246;den%20und%20Pla&amp;source=lnms&amp;tbm=isch&amp;sa=X&amp;ved=0ahUKEwiSn6nExoniAhUvQRUIHab-DuYQ_AUIDigB&amp;biw=1745&amp;bih=852" TargetMode="External"/><Relationship Id="rId2615"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2822" Type="http://schemas.openxmlformats.org/officeDocument/2006/relationships/hyperlink" Target="https://www.google.com/search?q=CHOKMAX%20Mini%20Multifunktionswerkzeug,%2018W%20Mehrzweckschleifmaschine%20mit%20variabler%20&amp;source=lnms&amp;tbm=isch&amp;sa=X&amp;ved=0ahUKEwiSn6nExoniAhUvQRUIHab-DuYQ_AUIDigB&amp;biw=1745&amp;bih=852" TargetMode="External"/><Relationship Id="rId5021"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5978" Type="http://schemas.openxmlformats.org/officeDocument/2006/relationships/hyperlink" Target="https://www.google.com/search?q=CCLIFE%202tlg%20Profi%20Auto%20Federspanner%20KFZ%20Feder%20Spanner%20Werkzeug%20300MM&amp;source=lnms&amp;tbm=isch&amp;sa=X&amp;ved=0ahUKEwiSn6nExoniAhUvQRUIHab-DuYQ_AUIDigB&amp;biw=1745&amp;bih=852" TargetMode="External"/><Relationship Id="rId63"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1217" Type="http://schemas.openxmlformats.org/officeDocument/2006/relationships/hyperlink" Target="https://www.google.com/search?q=CABLEDECONN%203M%20DisplayPort%201.4%20Ultra%20HD%208K%204K%20Copper%20Cord%20HBR3%208K@60Hz%204K@144Hz%20&amp;source=lnms&amp;tbm=isch&amp;sa=X&amp;ved=0ahUKEwiSn6nExoniAhUvQRUIHab-DuYQ_AUIDigB&amp;biw=1745&amp;bih=852" TargetMode="External"/><Relationship Id="rId1424"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1631"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4787"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4994" Type="http://schemas.openxmlformats.org/officeDocument/2006/relationships/hyperlink" Target="https://www.google.com/search?q=Cover-Quad%20125cc-Duokon%20Top%20Mount%20Starter%20Motor%20Case%20Cover%20f&#252;r%20110cc%20125cc%20PIT%20Q&amp;source=lnms&amp;tbm=isch&amp;sa=X&amp;ved=0ahUKEwiSn6nExoniAhUvQRUIHab-DuYQ_AUIDigB&amp;biw=1745&amp;bih=852" TargetMode="External"/><Relationship Id="rId5838" Type="http://schemas.openxmlformats.org/officeDocument/2006/relationships/hyperlink" Target="https://www.google.com/search?q=Surepromise%204x%20M&#246;belfu&#223;%20M&#246;belf&#252;&#223;e%20Chrom%20Poliert%20150mm,%20&#216;%2045mm%20Sockelfu&#223;%20Schrankf&amp;source=lnms&amp;tbm=isch&amp;sa=X&amp;ved=0ahUKEwiSn6nExoniAhUvQRUIHab-DuYQ_AUIDigB&amp;biw=1745&amp;bih=852" TargetMode="External"/><Relationship Id="rId7193" Type="http://schemas.openxmlformats.org/officeDocument/2006/relationships/hyperlink" Target="https://www.google.com/search?q=Helmschloss%20&amp;%20Ski-Schloss%20-%20sehr%20leicht%20mit%20180cm%20langem%20Spiralkabel%20-%20Kabelschl&amp;source=lnms&amp;tbm=isch&amp;sa=X&amp;ved=0ahUKEwiSn6nExoniAhUvQRUIHab-DuYQ_AUIDigB&amp;biw=1745&amp;bih=852" TargetMode="External"/><Relationship Id="rId8037"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389"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3596" Type="http://schemas.openxmlformats.org/officeDocument/2006/relationships/hyperlink" Target="https://www.google.com/search?q=3%20St&#252;ck%20Blumenhaarschmuck%20f&#252;r%20Br&#228;ute,%20Prinzessin%20Blatt%20Kopfschmuck,%20Brautschmuck&amp;source=lnms&amp;tbm=isch&amp;sa=X&amp;ved=0ahUKEwiSn6nExoniAhUvQRUIHab-DuYQ_AUIDigB&amp;biw=1745&amp;bih=852" TargetMode="External"/><Relationship Id="rId464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7053" Type="http://schemas.openxmlformats.org/officeDocument/2006/relationships/hyperlink" Target="https://www.google.com/search?q=IP-Kamera%20720P%20ONVIF%20WiFi%20Wasserdichte%20&#220;berwachungskamera%20Wireless%20Outdoor%20IP%20Ka&amp;source=lnms&amp;tbm=isch&amp;sa=X&amp;ved=0ahUKEwiSn6nExoniAhUvQRUIHab-DuYQ_AUIDigB&amp;biw=1745&amp;bih=852" TargetMode="External"/><Relationship Id="rId7260" Type="http://schemas.openxmlformats.org/officeDocument/2006/relationships/hyperlink" Target="https://www.google.com/search?q=Amcrest%20UltraHD%204K%20Varifokal%20PoE%20Dome%20Outdoor%20&#220;berwachungskamera,%204K%20(8MP)%203840x&amp;source=lnms&amp;tbm=isch&amp;sa=X&amp;ved=0ahUKEwiSn6nExoniAhUvQRUIHab-DuYQ_AUIDigB&amp;biw=1745&amp;bih=852" TargetMode="External"/><Relationship Id="rId2198" Type="http://schemas.openxmlformats.org/officeDocument/2006/relationships/hyperlink" Target="https://www.google.com/search?q=LE%20LED%20Campinglampe,%20Ultra%20Hell%201000%20Lumen,%204%20LeuchtmodiI%20Dimmbar%20Suchscheinwerf&amp;source=lnms&amp;tbm=isch&amp;sa=X&amp;ved=0ahUKEwiSn6nExoniAhUvQRUIHab-DuYQ_AUIDigB&amp;biw=1745&amp;bih=852" TargetMode="External"/><Relationship Id="rId3249" Type="http://schemas.openxmlformats.org/officeDocument/2006/relationships/hyperlink" Target="https://www.google.com/search?q=13Stk%20Dimond%20Polierscheiben,4%20Zoll%20Diamant%20Wet%20Polierscheiben%2030" TargetMode="External"/><Relationship Id="rId3456" Type="http://schemas.openxmlformats.org/officeDocument/2006/relationships/hyperlink" Target="https://www.google.com/search?q=marcello%20Laptop%20Rucks&#228;cke%20mit%20USB-Ladeanschluss%20Herren%20Damen%20f&#252;r%20Arbeit%20Schule%20U&amp;source=lnms&amp;tbm=isch&amp;sa=X&amp;ved=0ahUKEwiSn6nExoniAhUvQRUIHab-DuYQ_AUIDigB&amp;biw=1745&amp;bih=852" TargetMode="External"/><Relationship Id="rId4854" Type="http://schemas.openxmlformats.org/officeDocument/2006/relationships/hyperlink" Target="https://www.google.com/search?q=Spalding%20-%20TF-50%20-%20Klassische%20Farbe%20-%20Basketballball%20-%20Gr&#246;&#223;e%206%20-%20Basketball%20-%20An&amp;source=lnms&amp;tbm=isch&amp;sa=X&amp;ved=0ahUKEwiSn6nExoniAhUvQRUIHab-DuYQ_AUIDigB&amp;biw=1745&amp;bih=852" TargetMode="External"/><Relationship Id="rId5905" Type="http://schemas.openxmlformats.org/officeDocument/2006/relationships/hyperlink" Target="https://www.google.com/search?q=THORQUE%20Professionelle%20Rohrreinigungs-Sonde%20flexibel%201.5M%20x%205%20mm,%20hydraulisch,%20f&amp;source=lnms&amp;tbm=isch&amp;sa=X&amp;ved=0ahUKEwiSn6nExoniAhUvQRUIHab-DuYQ_AUIDigB&amp;biw=1745&amp;bih=852" TargetMode="External"/><Relationship Id="rId7120"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77" Type="http://schemas.openxmlformats.org/officeDocument/2006/relationships/hyperlink" Target="https://www.google.com/search?q=Solar%20Springbrunnen,OMWay%203W%20Solar%20Teichpumpe&#65292;Solar%20Wasserpumpe%20Solar%20schwimmend&amp;source=lnms&amp;tbm=isch&amp;sa=X&amp;ved=0ahUKEwiSn6nExoniAhUvQRUIHab-DuYQ_AUIDigB&amp;biw=1745&amp;bih=852" TargetMode="External"/><Relationship Id="rId584" Type="http://schemas.openxmlformats.org/officeDocument/2006/relationships/hyperlink" Target="https://www.google.com/search?q=Karaoke%20Mikrofon%20f&#252;r%20Kinder,%20tragbares%20drahtloses%20Bluetooth%20Mikrofon%20Karaoke%20Spi&amp;source=lnms&amp;tbm=isch&amp;sa=X&amp;ved=0ahUKEwiSn6nExoniAhUvQRUIHab-DuYQ_AUIDigB&amp;biw=1745&amp;bih=852" TargetMode="External"/><Relationship Id="rId2058" Type="http://schemas.openxmlformats.org/officeDocument/2006/relationships/hyperlink" Target="https://www.google.com/search?q=Herz%20Mini-H%20Thermostatkopf%20mit%20Nullstellung%20M30%20x%201,5&amp;source=lnms&amp;tbm=isch&amp;sa=X&amp;ved=0ahUKEwiSn6nExoniAhUvQRUIHab-DuYQ_AUIDigB&amp;biw=1745&amp;bih=852" TargetMode="External"/><Relationship Id="rId2265" Type="http://schemas.openxmlformats.org/officeDocument/2006/relationships/hyperlink" Target="https://www.google.com/search?q=Einhorn%203D%20Lampe,%20CooPark%20Kinderzimmer%20Illusions%20LED-Nachtlicht%20mit%2016%20Farbwechs&amp;source=lnms&amp;tbm=isch&amp;sa=X&amp;ved=0ahUKEwiSn6nExoniAhUvQRUIHab-DuYQ_AUIDigB&amp;biw=1745&amp;bih=852" TargetMode="External"/><Relationship Id="rId3109"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663"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3870"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507" Type="http://schemas.openxmlformats.org/officeDocument/2006/relationships/hyperlink" Target="https://www.google.com/search?q=YIWEVEN%20Cable%20Clips&amp;source=lnms&amp;tbm=isch&amp;sa=X&amp;ved=0ahUKEwiSn6nExoniAhUvQRUIHab-DuYQ_AUIDigB&amp;biw=1745&amp;bih=852" TargetMode="External"/><Relationship Id="rId4714" Type="http://schemas.openxmlformats.org/officeDocument/2006/relationships/hyperlink" Target="https://www.google.com/search?q=Poweka%20Starter%20mit%20Caw%20Ratsche%20f&#252;r%2033%20cc%2043%20cc%2047%20cc%2049%20cc%2050%20cc%20Rasentrimmer%20Po&amp;source=lnms&amp;tbm=isch&amp;sa=X&amp;ved=0ahUKEwiSn6nExoniAhUvQRUIHab-DuYQ_AUIDigB&amp;biw=1745&amp;bih=852" TargetMode="External"/><Relationship Id="rId4921"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237"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791" Type="http://schemas.openxmlformats.org/officeDocument/2006/relationships/hyperlink" Target="https://www.google.com/search?q=Nackenmassageger&#228;t%20mit%20W&#228;rme,%20BeaoWink%20R&#252;ckenmassageger&#228;t%20mit%203%20einstellbaren%20Ge&amp;source=lnms&amp;tbm=isch&amp;sa=X&amp;ved=0ahUKEwiSn6nExoniAhUvQRUIHab-DuYQ_AUIDigB&amp;biw=1745&amp;bih=852" TargetMode="External"/><Relationship Id="rId1074"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2472" Type="http://schemas.openxmlformats.org/officeDocument/2006/relationships/hyperlink" Target="https://www.google.com/search?q=Computer%20Monitor%20Lampe,%2040%20cm%20LED%20USB%20Bildschirm%20Monitor%20Lichtleiste,%20Blendschut&amp;source=lnms&amp;tbm=isch&amp;sa=X&amp;ved=0ahUKEwiSn6nExoniAhUvQRUIHab-DuYQ_AUIDigB&amp;biw=1745&amp;bih=852" TargetMode="External"/><Relationship Id="rId3316" Type="http://schemas.openxmlformats.org/officeDocument/2006/relationships/hyperlink" Target="https://www.google.com/search?q=Cocoarm%20Lagerabzieher%20Lager%20Abzieher%20Werkzeug,%20Zwei%20Kiefer%20Radlagerabzieher,%20Ein&amp;source=lnms&amp;tbm=isch&amp;sa=X&amp;ved=0ahUKEwiSn6nExoniAhUvQRUIHab-DuYQ_AUIDigB&amp;biw=1745&amp;bih=852" TargetMode="External"/><Relationship Id="rId3523" Type="http://schemas.openxmlformats.org/officeDocument/2006/relationships/hyperlink" Target="https://www.google.com/search?q=Belle%20Vous%20Stahl%20Vorh&#228;ngeschloss%20Set%20Laminiert,%20Vorh&#228;nge%20Schloss%20mit%202%20Schl&#252;ssel&amp;source=lnms&amp;tbm=isch&amp;sa=X&amp;ved=0ahUKEwiSn6nExoniAhUvQRUIHab-DuYQ_AUIDigB&amp;biw=1745&amp;bih=852" TargetMode="External"/><Relationship Id="rId3730"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67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886" Type="http://schemas.openxmlformats.org/officeDocument/2006/relationships/hyperlink" Target="https://www.google.com/search?q=LED%20Lichterkette%20Eisregen,%20AKASUKI%207.5M%20200%20LED%20Lichtervorhang%20mit%208%20Beleuchtung&amp;source=lnms&amp;tbm=isch&amp;sa=X&amp;ved=0ahUKEwiSn6nExoniAhUvQRUIHab-DuYQ_AUIDigB&amp;biw=1745&amp;bih=852" TargetMode="External"/><Relationship Id="rId7937" Type="http://schemas.openxmlformats.org/officeDocument/2006/relationships/hyperlink" Target="https://www.google.com/search?q=MCZ%20Maestro%20Fernbedienung%20mit%20Raumthermostatfunktion%20freistehend&amp;source=lnms&amp;tbm=isch&amp;sa=X&amp;ved=0ahUKEwiSn6nExoniAhUvQRUIHab-DuYQ_AUIDigB&amp;biw=1745&amp;bih=852" TargetMode="External"/><Relationship Id="rId444"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51"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28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25"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32"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5488"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5695"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539"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46"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53" Type="http://schemas.openxmlformats.org/officeDocument/2006/relationships/hyperlink" Target="https://www.google.com/search?q=8er%20Pack%20E14%20Led%20Warmweiss,%20litogo%20Gl&#252;hbirne%20E14,%20Led%20Lampe%206W%20Ersatz%20f&#252;r%2050W%20Ha&amp;source=lnms&amp;tbm=isch&amp;sa=X&amp;ved=0ahUKEwiSn6nExoniAhUvQRUIHab-DuYQ_AUIDigB&amp;biw=1745&amp;bih=852" TargetMode="External"/><Relationship Id="rId304" Type="http://schemas.openxmlformats.org/officeDocument/2006/relationships/hyperlink" Target="https://www.google.com/search?q=PONY%20DANCE%20Samt%20Vorhang%20Blickdicht%20Gr&#252;ne%20Gardinen%20mit%20Eleganter%20Stil%20-%20Dicke%20Vor&amp;source=lnms&amp;tbm=isch&amp;sa=X&amp;ved=0ahUKEwiSn6nExoniAhUvQRUIHab-DuYQ_AUIDigB&amp;biw=1745&amp;bih=852" TargetMode="External"/><Relationship Id="rId511" Type="http://schemas.openxmlformats.org/officeDocument/2006/relationships/hyperlink" Target="https://www.google.com/search?q=UBeesize%20Ringlicht,%2010&#8221;Ringlicht%20mit%20Stativ%20mit%2050&#8221;Stativ%20LED%20Ringlicht%20f&#252;r%20Live&amp;source=lnms&amp;tbm=isch&amp;sa=X&amp;ved=0ahUKEwiSn6nExoniAhUvQRUIHab-DuYQ_AUIDigB&amp;biw=1745&amp;bih=852" TargetMode="External"/><Relationship Id="rId1141"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4297" Type="http://schemas.openxmlformats.org/officeDocument/2006/relationships/hyperlink" Target="https://www.google.com/search?q=USB%20Mikrofon,%20192kHZ/24bit%20PC%20Mikrofon,%20uhuru%20Professionell%20Podcast%20Mikrofonset%20&amp;source=lnms&amp;tbm=isch&amp;sa=X&amp;ved=0ahUKEwiSn6nExoniAhUvQRUIHab-DuYQ_AUIDigB&amp;biw=1745&amp;bih=852" TargetMode="External"/><Relationship Id="rId5348" Type="http://schemas.openxmlformats.org/officeDocument/2006/relationships/hyperlink" Target="https://www.google.com/search?q=Xiwai%20SATA%20Disk%20zu%20IDE/PATA%2040Pin%20Motherboard%20Converter%20Adapter%20PCBA%20f&#252;r%20Desktop&amp;source=lnms&amp;tbm=isch&amp;sa=X&amp;ved=0ahUKEwiSn6nExoniAhUvQRUIHab-DuYQ_AUIDigB&amp;biw=1745&amp;bih=852" TargetMode="External"/><Relationship Id="rId5555"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762"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60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813"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1001"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4157"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364" Type="http://schemas.openxmlformats.org/officeDocument/2006/relationships/hyperlink" Target="https://www.google.com/search?q=Doppelte%20Einziehbare%20Hundeleine%20Makife%20Dual%20Doggie%20Pet%20Leash%20Hundeleine%20Automati&amp;source=lnms&amp;tbm=isch&amp;sa=X&amp;ved=0ahUKEwiSn6nExoniAhUvQRUIHab-DuYQ_AUIDigB&amp;biw=1745&amp;bih=852" TargetMode="External"/><Relationship Id="rId4571" Type="http://schemas.openxmlformats.org/officeDocument/2006/relationships/hyperlink" Target="https://www.google.com/search?q=YIWEVEN%20Cable%20Clips&amp;source=lnms&amp;tbm=isch&amp;sa=X&amp;ved=0ahUKEwiSn6nExoniAhUvQRUIHab-DuYQ_AUIDigB&amp;biw=1745&amp;bih=852" TargetMode="External"/><Relationship Id="rId5208"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5415"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5622"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1958" Type="http://schemas.openxmlformats.org/officeDocument/2006/relationships/hyperlink" Target="https://www.google.com/search?q=Laser%20Entfernungsmesser%2050m/165ft,%20Mileseey%20Digitales%20Distanzmessger&#228;t%20mit%20Elekt&amp;source=lnms&amp;tbm=isch&amp;sa=X&amp;ved=0ahUKEwiSn6nExoniAhUvQRUIHab-DuYQ_AUIDigB&amp;biw=1745&amp;bih=852" TargetMode="External"/><Relationship Id="rId3173" Type="http://schemas.openxmlformats.org/officeDocument/2006/relationships/hyperlink" Target="https://www.google.com/search?q=PETKIT%20Katzen%20Trinkbrunnen%20Edelstahl,Smart%20Hunde%20Springbrunnen%20Spender,%20LED-Lich&amp;source=lnms&amp;tbm=isch&amp;sa=X&amp;ved=0ahUKEwiSn6nExoniAhUvQRUIHab-DuYQ_AUIDigB&amp;biw=1745&amp;bih=852" TargetMode="External"/><Relationship Id="rId3380" Type="http://schemas.openxmlformats.org/officeDocument/2006/relationships/hyperlink" Target="https://www.google.com/search?q=Inkubator%20Ei%20Automatischer%20Inkubator%20Brutmaschine%20Huhn%20Home%20Controller%20Farm%20Egg%20&amp;source=lnms&amp;tbm=isch&amp;sa=X&amp;ved=0ahUKEwiSn6nExoniAhUvQRUIHab-DuYQ_AUIDigB&amp;biw=1745&amp;bih=852" TargetMode="External"/><Relationship Id="rId4017"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224" Type="http://schemas.openxmlformats.org/officeDocument/2006/relationships/hyperlink" Target="https://www.google.com/search?q=Zahlenschloss%20%5bneueste%20Version%5d%20Diyife%20Vorh&#228;ngeschloss%20mit%20extra%20langem%20Kombinat&amp;source=lnms&amp;tbm=isch&amp;sa=X&amp;ved=0ahUKEwiSn6nExoniAhUvQRUIHab-DuYQ_AUIDigB&amp;biw=1745&amp;bih=852" TargetMode="External"/><Relationship Id="rId4431" Type="http://schemas.openxmlformats.org/officeDocument/2006/relationships/hyperlink" Target="https://www.google.com/search?q=Parapluie%20de%20Poussette%20Avec%20Parapluie%20de%20Poussette%20R&#233;glable%20Avec%20Clip,Ombrelles%20&amp;source=lnms&amp;tbm=isch&amp;sa=X&amp;ved=0ahUKEwiSn6nExoniAhUvQRUIHab-DuYQ_AUIDigB&amp;biw=1745&amp;bih=852" TargetMode="External"/><Relationship Id="rId7587"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1818"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3033" Type="http://schemas.openxmlformats.org/officeDocument/2006/relationships/hyperlink" Target="https://www.google.com/search?q=GOOFIT%20Z&#252;ndspule%20CDI%20Regler%20Rectifier%20Relay%20Kit%20Ersatz%20f&#252;r%20150cc%20200cc%20250cc%20Chi&amp;source=lnms&amp;tbm=isch&amp;sa=X&amp;ved=0ahUKEwiSn6nExoniAhUvQRUIHab-DuYQ_AUIDigB&amp;biw=1745&amp;bih=852" TargetMode="External"/><Relationship Id="rId3240"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6189" Type="http://schemas.openxmlformats.org/officeDocument/2006/relationships/hyperlink" Target="https://www.google.com/search?q=AROYI%20H&#252;lle%20f&#252;r%20Huawei%20MediaPad%20T5%2010.1%20Zoll%20und%20Schutzfolie,%20Ultra%20Schlank%20Schu&amp;source=lnms&amp;tbm=isch&amp;sa=X&amp;ved=0ahUKEwiSn6nExoniAhUvQRUIHab-DuYQ_AUIDigB&amp;biw=1745&amp;bih=852" TargetMode="External"/><Relationship Id="rId6396" Type="http://schemas.openxmlformats.org/officeDocument/2006/relationships/hyperlink" Target="https://www.google.com/search?q=Forefront%20Cases%20Smart%20H&#252;lle%20kompatibel%20f&#252;r%20Samsung%20Galaxy%20Tab%203%208.0%20H&#252;lle%20Schutz&amp;source=lnms&amp;tbm=isch&amp;sa=X&amp;ved=0ahUKEwiSn6nExoniAhUvQRUIHab-DuYQ_AUIDigB&amp;biw=1745&amp;bih=852" TargetMode="External"/><Relationship Id="rId779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6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6049" Type="http://schemas.openxmlformats.org/officeDocument/2006/relationships/hyperlink" Target="https://www.google.com/search?q=M10%20Schlagd&#252;bel%20Nageld&#252;bel,%2010x80mm%20D&#252;bel%20und%206.9x90mm%20Schlagschraube,%20Hammerfix&amp;source=lnms&amp;tbm=isch&amp;sa=X&amp;ved=0ahUKEwiSn6nExoniAhUvQRUIHab-DuYQ_AUIDigB&amp;biw=1745&amp;bih=852" TargetMode="External"/><Relationship Id="rId7447" Type="http://schemas.openxmlformats.org/officeDocument/2006/relationships/hyperlink" Target="https://www.google.com/search?q=Getreidem&#252;hle%20Elektrisch,TTLIFE%20500g%20Elektrische%20Edelstahl-Getreidem&#252;hle%20220V%20Su&amp;source=lnms&amp;tbm=isch&amp;sa=X&amp;ved=0ahUKEwiSn6nExoniAhUvQRUIHab-DuYQ_AUIDigB&amp;biw=1745&amp;bih=852" TargetMode="External"/><Relationship Id="rId7654" Type="http://schemas.openxmlformats.org/officeDocument/2006/relationships/hyperlink" Target="https://www.google.com/search?q=Wosports%20Wildkamera%2020MP%201080P%20Jagdkamera%20mit%20Bewegungsmelder%20Nachtsicht%20&#220;berwac&amp;source=lnms&amp;tbm=isch&amp;sa=X&amp;ved=0ahUKEwiSn6nExoniAhUvQRUIHab-DuYQ_AUIDigB&amp;biw=1745&amp;bih=852" TargetMode="External"/><Relationship Id="rId7861"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2799" Type="http://schemas.openxmlformats.org/officeDocument/2006/relationships/hyperlink" Target="https://www.google.com/search?q=MYCARBON%20Elektrischer%20Hornhautentferner,%20IPX7%20Elektrisch%20Hornhautentfernung%20Kabe&amp;source=lnms&amp;tbm=isch&amp;sa=X&amp;ved=0ahUKEwiSn6nExoniAhUvQRUIHab-DuYQ_AUIDigB&amp;biw=1745&amp;bih=852" TargetMode="External"/><Relationship Id="rId3100"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56" Type="http://schemas.openxmlformats.org/officeDocument/2006/relationships/hyperlink" Target="https://www.google.com/search?q=smartpeas%20Abdeckung%20f&#252;r%20L-Form%20Gartenm&#246;bel%20&amp;%20Loungem&#246;bel%20235x235x100cm%20Lounge%20Ab&amp;source=lnms&amp;tbm=isch&amp;sa=X&amp;ved=0ahUKEwiSn6nExoniAhUvQRUIHab-DuYQ_AUIDigB&amp;biw=1745&amp;bih=852" TargetMode="External"/><Relationship Id="rId6463"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7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307" Type="http://schemas.openxmlformats.org/officeDocument/2006/relationships/hyperlink" Target="https://www.google.com/search?q=&#12304;Neueste&#12305;%20GETIYA%202%20Teilige%20Kinder%20Bettw&#228;sche%20135x200%20Cartoon%20Dinosaurier%20Bettw&#228;s&amp;source=lnms&amp;tbm=isch&amp;sa=X&amp;ved=0ahUKEwiSn6nExoniAhUvQRUIHab-DuYQ_AUIDigB&amp;biw=1745&amp;bih=852" TargetMode="External"/><Relationship Id="rId7514" Type="http://schemas.openxmlformats.org/officeDocument/2006/relationships/hyperlink" Target="https://www.google.com/search?q=Bulin%20Campinggeschirr%207-Teilig%20Outdoor%20Kochgeschirr%201-2%20Personen%20Aluminium%20Topfs&amp;source=lnms&amp;tbm=isch&amp;sa=X&amp;ved=0ahUKEwiSn6nExoniAhUvQRUIHab-DuYQ_AUIDigB&amp;biw=1745&amp;bih=852" TargetMode="External"/><Relationship Id="rId7721" Type="http://schemas.openxmlformats.org/officeDocument/2006/relationships/hyperlink" Target="https://www.google.com/search?q=Garten%20Katzenschreck,%20Ultraschall%20Marderschreck%20mit%20Bewegungsmelder%20und%20LED%20Blit&amp;source=lnms&amp;tbm=isch&amp;sa=X&amp;ved=0ahUKEwiSn6nExoniAhUvQRUIHab-DuYQ_AUIDigB&amp;biw=1745&amp;bih=852" TargetMode="External"/><Relationship Id="rId978" Type="http://schemas.openxmlformats.org/officeDocument/2006/relationships/hyperlink" Target="https://www.google.com/search?q=CABLEDECONN%2010M%208K%20HDMI%20UHD%202.1%208K%20High%20Speed%2048Gbps%208K@60Hz%204K@120Hz%20HDCP2.2%204:&amp;source=lnms&amp;tbm=isch&amp;sa=X&amp;ved=0ahUKEwiSn6nExoniAhUvQRUIHab-DuYQ_AUIDigB&amp;biw=1745&amp;bih=852" TargetMode="External"/><Relationship Id="rId2659"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2866"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1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065" Type="http://schemas.openxmlformats.org/officeDocument/2006/relationships/hyperlink" Target="https://www.google.com/search?q=Yellcetoy%20Dinosaurier%20Transform%20Auto%20Transforming%20Spielzeug%20Automatische%20Transfo&amp;source=lnms&amp;tbm=isch&amp;sa=X&amp;ved=0ahUKEwiSn6nExoniAhUvQRUIHab-DuYQ_AUIDigB&amp;biw=1745&amp;bih=852" TargetMode="External"/><Relationship Id="rId5272" Type="http://schemas.openxmlformats.org/officeDocument/2006/relationships/hyperlink" Target="https://www.google.com/search?q=HG%20Power%20Abluftschlauch%20Flexibel%20PVC%20Alurohr%20L&#252;ftungsschlauch%20Schalld&#228;mpfer%20W&#228;rm&amp;source=lnms&amp;tbm=isch&amp;sa=X&amp;ved=0ahUKEwiSn6nExoniAhUvQRUIHab-DuYQ_AUIDigB&amp;biw=1745&amp;bih=852" TargetMode="External"/><Relationship Id="rId6116" Type="http://schemas.openxmlformats.org/officeDocument/2006/relationships/hyperlink" Target="https://www.google.com/search?q=T&#252;ralarm,%202%20St&#252;ck%20kabelloser%20T&#252;r-/Fenster-/Gefrierschrank-T&#252;ralarm,%203/15/30/60%20S&amp;source=lnms&amp;tbm=isch&amp;sa=X&amp;ved=0ahUKEwiSn6nExoniAhUvQRUIHab-DuYQ_AUIDigB&amp;biw=1745&amp;bih=852" TargetMode="External"/><Relationship Id="rId6323" Type="http://schemas.openxmlformats.org/officeDocument/2006/relationships/hyperlink" Target="https://www.google.com/search?q=FC%20H&#252;lle%20f&#252;r%20Kobo%20Libra%20H2O%20&#8211;%20Faltbare%20Schutzh&#252;lle%20und%20St&#228;nder,%20Kobo%20Libra%20H2O%20H&amp;source=lnms&amp;tbm=isch&amp;sa=X&amp;ved=0ahUKEwiSn6nExoniAhUvQRUIHab-DuYQ_AUIDigB&amp;biw=1745&amp;bih=852" TargetMode="External"/><Relationship Id="rId6530"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838" Type="http://schemas.openxmlformats.org/officeDocument/2006/relationships/hyperlink" Target="https://www.google.com/search?q=La%20Jol&#237;e%20Muse%20Korb%20Aufbewahrung,Korb%20Geflochten%20Klein,3er%20Set%20Baskets,Organizer%20&amp;source=lnms&amp;tbm=isch&amp;sa=X&amp;ved=0ahUKEwiSn6nExoniAhUvQRUIHab-DuYQ_AUIDigB&amp;biw=1745&amp;bih=852" TargetMode="External"/><Relationship Id="rId1468"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1675" Type="http://schemas.openxmlformats.org/officeDocument/2006/relationships/hyperlink" Target="https://www.google.com/search?q=Solar%20Garten%20Licht,%20Solar%20Fackeln%20Solarleuchte%20Garten%2096%20LED%20Bis%20Dawn%20Automatisc&amp;source=lnms&amp;tbm=isch&amp;sa=X&amp;ved=0ahUKEwiSn6nExoniAhUvQRUIHab-DuYQ_AUIDigB&amp;biw=1745&amp;bih=852" TargetMode="External"/><Relationship Id="rId1882" Type="http://schemas.openxmlformats.org/officeDocument/2006/relationships/hyperlink" Target="https://www.google.com/search?q=Vangoa%20Violino%204/4%20Concerto%20con%20custodia%20per%20violino,%20spalliera,%20colofonia%20e%20cor&amp;source=lnms&amp;tbm=isch&amp;sa=X&amp;ved=0ahUKEwiSn6nExoniAhUvQRUIHab-DuYQ_AUIDigB&amp;biw=1745&amp;bih=852" TargetMode="External"/><Relationship Id="rId2519"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2726" Type="http://schemas.openxmlformats.org/officeDocument/2006/relationships/hyperlink" Target="https://www.google.com/search?q=CAT%208%20Ethernet%20Kabel%2020m,%20Hochgeschwindigkeit%20SFTP%20Netzwerkkabel%2040Gbps%202000MHz%20&amp;source=lnms&amp;tbm=isch&amp;sa=X&amp;ved=0ahUKEwiSn6nExoniAhUvQRUIHab-DuYQ_AUIDigB&amp;biw=1745&amp;bih=852" TargetMode="External"/><Relationship Id="rId408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132"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132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535"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933"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7097"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905"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1742" Type="http://schemas.openxmlformats.org/officeDocument/2006/relationships/hyperlink" Target="https://www.google.com/search?q=Bidet%20Edelstahl%20Handbrause,%20muslimische%20Edelstahldusche%20und%20Baby-Stoffwindelspr&#252;&amp;source=lnms&amp;tbm=isch&amp;sa=X&amp;ved=0ahUKEwiSn6nExoniAhUvQRUIHab-DuYQ_AUIDigB&amp;biw=1745&amp;bih=852" TargetMode="External"/><Relationship Id="rId4898" Type="http://schemas.openxmlformats.org/officeDocument/2006/relationships/hyperlink" Target="https://www.google.com/search?q=sourcing%20map%2050%20St&#252;ck%20Holzschrauben%20M2,5%20x%2010mm%20Schlitz%20Rundkopf%20Messing%20Blechsc&amp;source=lnms&amp;tbm=isch&amp;sa=X&amp;ved=0ahUKEwiSn6nExoniAhUvQRUIHab-DuYQ_AUIDigB&amp;biw=1745&amp;bih=852" TargetMode="External"/><Relationship Id="rId5949" Type="http://schemas.openxmlformats.org/officeDocument/2006/relationships/hyperlink" Target="https://www.google.com/search?q=VICTGOAL%20Fahrradhelm%20MTB%20Mountainbike%20Helm%20mit%20magnetischem%20Visier%20Abnehmbarer%20S&amp;source=lnms&amp;tbm=isch&amp;sa=X&amp;ved=0ahUKEwiSn6nExoniAhUvQRUIHab-DuYQ_AUIDigB&amp;biw=1745&amp;bih=852" TargetMode="External"/><Relationship Id="rId7164" Type="http://schemas.openxmlformats.org/officeDocument/2006/relationships/hyperlink" Target="https://www.google.com/search?q=Siebwin%20Tropfbew&#228;sserung%20Irrigation%20Timer&amp;source=lnms&amp;tbm=isch&amp;sa=X&amp;ved=0ahUKEwiSn6nExoniAhUvQRUIHab-DuYQ_AUIDigB&amp;biw=1745&amp;bih=852" TargetMode="External"/><Relationship Id="rId7371"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8008"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4"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1602" Type="http://schemas.openxmlformats.org/officeDocument/2006/relationships/hyperlink" Target="https://www.google.com/search?q=6.5%20Zoll%20Tragbare%20Digitale%20Schreibtafel%20Ultrad&#252;nn%20LCD-Schreibtafeln%20mit%20Bunter%20S&amp;source=lnms&amp;tbm=isch&amp;sa=X&amp;ved=0ahUKEwiSn6nExoniAhUvQRUIHab-DuYQ_AUIDigB&amp;biw=1745&amp;bih=852" TargetMode="External"/><Relationship Id="rId4758" Type="http://schemas.openxmlformats.org/officeDocument/2006/relationships/hyperlink" Target="https://www.google.com/search?q=MUDEELA%20Kabelkanal%20Set,%20Kabelkanal%20Selbstklebend%20Weiss,%20Kabelschacht%20zum%20verstec&amp;source=lnms&amp;tbm=isch&amp;sa=X&amp;ved=0ahUKEwiSn6nExoniAhUvQRUIHab-DuYQ_AUIDigB&amp;biw=1745&amp;bih=852" TargetMode="External"/><Relationship Id="rId4965"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5809"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6180"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024" Type="http://schemas.openxmlformats.org/officeDocument/2006/relationships/hyperlink" Target="https://www.google.com/search?q=LNMBBS%20P40%20Tablet%2010%20Zoll%20(25.54cm)%20,%20Android%2010.0,%20Octa-core,%20Gesichts-Erkennun&amp;source=lnms&amp;tbm=isch&amp;sa=X&amp;ved=0ahUKEwiSn6nExoniAhUvQRUIHab-DuYQ_AUIDigB&amp;biw=1745&amp;bih=852" TargetMode="External"/><Relationship Id="rId3567"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774" Type="http://schemas.openxmlformats.org/officeDocument/2006/relationships/hyperlink" Target="https://www.google.com/search?q=UGREEN%20USB%203.0%20SATA%20Adapter%20f&#252;r%202.5%20Zoll%20SSD%20und%20HDD%20Festplatten%20SATA%20auf%20USB%20Ad&amp;source=lnms&amp;tbm=isch&amp;sa=X&amp;ved=0ahUKEwiSn6nExoniAhUvQRUIHab-DuYQ_AUIDigB&amp;biw=1745&amp;bih=852" TargetMode="External"/><Relationship Id="rId3981"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4618"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4825" Type="http://schemas.openxmlformats.org/officeDocument/2006/relationships/hyperlink" Target="https://www.google.com/search?q=Mikrofonst&#228;nder%202%20St&#252;cke,%20Ohuhu%20Mikrofon%20St&#228;nder%20f&#252;r%202%20Mikrofone%20mit%20Schwenkarm,&amp;source=lnms&amp;tbm=isch&amp;sa=X&amp;ved=0ahUKEwiSn6nExoniAhUvQRUIHab-DuYQ_AUIDigB&amp;biw=1745&amp;bih=852" TargetMode="External"/><Relationship Id="rId7231"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488" Type="http://schemas.openxmlformats.org/officeDocument/2006/relationships/hyperlink" Target="https://www.google.com/search?q=Beyamz%20Lupenleuchte%20Lupenlampe%20/%20105%20mm%205-Dioptrien-Echtglas%20/%203%20Farbmodi%20/%2010-s&amp;source=lnms&amp;tbm=isch&amp;sa=X&amp;ved=0ahUKEwiSn6nExoniAhUvQRUIHab-DuYQ_AUIDigB&amp;biw=1745&amp;bih=852" TargetMode="External"/><Relationship Id="rId695" Type="http://schemas.openxmlformats.org/officeDocument/2006/relationships/hyperlink" Target="https://www.google.com/search?q=TopMate%20C11%20Laptop-K&#252;hler%20RGB%20Gaming%20K&#252;hlpad%20f&#252;r%2015,6-17,3%20Zoll%20Laptop,%20Laptop%20L&amp;source=lnms&amp;tbm=isch&amp;sa=X&amp;ved=0ahUKEwiSn6nExoniAhUvQRUIHab-DuYQ_AUIDigB&amp;biw=1745&amp;bih=852" TargetMode="External"/><Relationship Id="rId2169"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76"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2583" Type="http://schemas.openxmlformats.org/officeDocument/2006/relationships/hyperlink" Target="https://www.google.com/search?q=JETech%20Schutzfolie%20Kompatibel%20mit%20iPhone%208%20und%20iPhone%207,%20Geh&#228;rtetem%20Glas%20Panzerg&amp;source=lnms&amp;tbm=isch&amp;sa=X&amp;ved=0ahUKEwiSn6nExoniAhUvQRUIHab-DuYQ_AUIDigB&amp;biw=1745&amp;bih=852" TargetMode="External"/><Relationship Id="rId2790" Type="http://schemas.openxmlformats.org/officeDocument/2006/relationships/hyperlink" Target="https://www.google.com/search?q=AUBIG%20DC%2012V%20B&#252;rstenlos%20Wasserpumpe%20Tauchpumpe%20Universal%20Magnetpumpe%20520%20L/H%20Tei&amp;source=lnms&amp;tbm=isch&amp;sa=X&amp;ved=0ahUKEwiSn6nExoniAhUvQRUIHab-DuYQ_AUIDigB&amp;biw=1745&amp;bih=852" TargetMode="External"/><Relationship Id="rId3427"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634" Type="http://schemas.openxmlformats.org/officeDocument/2006/relationships/hyperlink" Target="https://www.google.com/search?q=Jeebel%20Aroma%20Diffuser%20mit%20Flammen%20Effekt%20,%20Ultraschall%20Luftbefeuchter%20Duft&#246;L%20Dif&amp;source=lnms&amp;tbm=isch&amp;sa=X&amp;ved=0ahUKEwiSn6nExoniAhUvQRUIHab-DuYQ_AUIDigB&amp;biw=1745&amp;bih=852" TargetMode="External"/><Relationship Id="rId3841" Type="http://schemas.openxmlformats.org/officeDocument/2006/relationships/hyperlink" Target="https://www.google.com/search?q=Universal%20Greifer%20Gummi%20Weiche%20Sitzbezug%20F&#252;r%20SX%20DRZ%20XZF%20RMZ%20KXF%20YZF%20125%20250%20300%20&amp;source=lnms&amp;tbm=isch&amp;sa=X&amp;ved=0ahUKEwiSn6nExoniAhUvQRUIHab-DuYQ_AUIDigB&amp;biw=1745&amp;bih=852" TargetMode="External"/><Relationship Id="rId6040" Type="http://schemas.openxmlformats.org/officeDocument/2006/relationships/hyperlink" Target="https://www.google.com/search?q=Kopfh&#246;rer%20Kabellos,%20Doubc%20Bluetooth%20Kopfh&#246;rer%20In%20Ear,%2032%20Std%20Spielzeit%20mit%20Mikro&amp;source=lnms&amp;tbm=isch&amp;sa=X&amp;ved=0ahUKEwiSn6nExoniAhUvQRUIHab-DuYQ_AUIDigB&amp;biw=1745&amp;bih=852" TargetMode="External"/><Relationship Id="rId6997"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348" Type="http://schemas.openxmlformats.org/officeDocument/2006/relationships/hyperlink" Target="https://www.google.com/search?q=Dymoece%20Verstellbare%20FahrradHalterung,GPS%20Fahrradcomputer%20Halterung%20f&#252;r%20Wahoo%20El&amp;source=lnms&amp;tbm=isch&amp;sa=X&amp;ved=0ahUKEwiSn6nExoniAhUvQRUIHab-DuYQ_AUIDigB&amp;biw=1745&amp;bih=852" TargetMode="External"/><Relationship Id="rId555" Type="http://schemas.openxmlformats.org/officeDocument/2006/relationships/hyperlink" Target="https://www.google.com/search?q=CAHAYA%202%20in%201%20Dual-Use%20Mikrofonst&#228;nder%20boden%20Mikrofonstativ%20mit%20galgen,%20mit%20trag&amp;source=lnms&amp;tbm=isch&amp;sa=X&amp;ved=0ahUKEwiSn6nExoniAhUvQRUIHab-DuYQ_AUIDigB&amp;biw=1745&amp;bih=852" TargetMode="External"/><Relationship Id="rId762"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185"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392" Type="http://schemas.openxmlformats.org/officeDocument/2006/relationships/hyperlink" Target="https://www.google.com/search?q=DIGITNOW!Plattenspieler,Bluetooth%20Schallplattenspieler%20mit%20Integrierten%20HiFi%20Ste&amp;source=lnms&amp;tbm=isch&amp;sa=X&amp;ved=0ahUKEwiSn6nExoniAhUvQRUIHab-DuYQ_AUIDigB&amp;biw=1745&amp;bih=852" TargetMode="External"/><Relationship Id="rId2029" Type="http://schemas.openxmlformats.org/officeDocument/2006/relationships/hyperlink" Target="https://www.google.com/search?q=FRECOO%20Frontscheibenabdeckung,%20Windschutzscheibe%20Abdeckung%20Winterabdeckung%20mit%20M&amp;source=lnms&amp;tbm=isch&amp;sa=X&amp;ved=0ahUKEwiSn6nExoniAhUvQRUIHab-DuYQ_AUIDigB&amp;biw=1745&amp;bih=852" TargetMode="External"/><Relationship Id="rId2236" Type="http://schemas.openxmlformats.org/officeDocument/2006/relationships/hyperlink" Target="https://www.google.com/search?q=OFUN%20Rodilleras%20Deportivas%202pcs,%20Ajustable%20Rodillera%20Menisco%20Ligamento%20con%20Estab&amp;source=lnms&amp;tbm=isch&amp;sa=X&amp;ved=0ahUKEwiSn6nExoniAhUvQRUIHab-DuYQ_AUIDigB&amp;biw=1745&amp;bih=852" TargetMode="External"/><Relationship Id="rId2443" Type="http://schemas.openxmlformats.org/officeDocument/2006/relationships/hyperlink" Target="https://www.google.com/search?q=K&#228;sebrett%20mit%20K&#228;semesser%20und%202%20Schublade,K&#228;seset%20aus%20Bambus,%20K&#228;seplatte%20multifun&amp;source=lnms&amp;tbm=isch&amp;sa=X&amp;ved=0ahUKEwiSn6nExoniAhUvQRUIHab-DuYQ_AUIDigB&amp;biw=1745&amp;bih=852" TargetMode="External"/><Relationship Id="rId2650"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701"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5599" Type="http://schemas.openxmlformats.org/officeDocument/2006/relationships/hyperlink" Target="https://www.google.com/search?q=Massagepistole%20Massage%20Gun,%20Muskel%20Massageger&#228;t%20zur%20Schmerzlinderung,%2030%20Geschwi&amp;source=lnms&amp;tbm=isch&amp;sa=X&amp;ved=0ahUKEwiSn6nExoniAhUvQRUIHab-DuYQ_AUIDigB&amp;biw=1745&amp;bih=852" TargetMode="External"/><Relationship Id="rId6857" Type="http://schemas.openxmlformats.org/officeDocument/2006/relationships/hyperlink" Target="https://www.google.com/search?q=ORICO%203,5%20Zoll%20Externes%20Festplattengeh&#228;use%20mit%20Abnehmbarem%20Geh&#228;use%20USB%203.0%20auf%20S&amp;source=lnms&amp;tbm=isch&amp;sa=X&amp;ved=0ahUKEwiSn6nExoniAhUvQRUIHab-DuYQ_AUIDigB&amp;biw=1745&amp;bih=852" TargetMode="External"/><Relationship Id="rId7908"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0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415"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622"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1045" Type="http://schemas.openxmlformats.org/officeDocument/2006/relationships/hyperlink" Target="https://www.google.com/search?q=Midore%20Klein%20LED%20Scheinwerfer%206%20St&#252;ck%20Schranklicht%202W,%20360&#176;%20Schwenkbar,%20230V%20Alu&amp;source=lnms&amp;tbm=isch&amp;sa=X&amp;ved=0ahUKEwiSn6nExoniAhUvQRUIHab-DuYQ_AUIDigB&amp;biw=1745&amp;bih=852" TargetMode="External"/><Relationship Id="rId125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03"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2510" Type="http://schemas.openxmlformats.org/officeDocument/2006/relationships/hyperlink" Target="https://www.google.com/search?q=caseroxx%20Handy%20H&#252;lle%20Outdoor%20Tasche%20f&#252;r%20Cat%20S62%20/%20S62%20Pro%20mit%20drehbarem%20und%20abne&amp;source=lnms&amp;tbm=isch&amp;sa=X&amp;ved=0ahUKEwiSn6nExoniAhUvQRUIHab-DuYQ_AUIDigB&amp;biw=1745&amp;bih=852" TargetMode="External"/><Relationship Id="rId5459"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666"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8072" Type="http://schemas.openxmlformats.org/officeDocument/2006/relationships/hyperlink" Target="https://www.google.com/search?q=GAVAER%20Duschkopf,Handbrause%203%20Strahlarten%20Hochdruck%20mit%202M%20PVC%20Schlauch,Duschbra&amp;source=lnms&amp;tbm=isch&amp;sa=X&amp;ved=0ahUKEwiSn6nExoniAhUvQRUIHab-DuYQ_AUIDigB&amp;biw=1745&amp;bih=852" TargetMode="External"/><Relationship Id="rId1112" Type="http://schemas.openxmlformats.org/officeDocument/2006/relationships/hyperlink" Target="https://www.google.com/search?q=Cabledeconn%20HDMI%20zu%20VGA%20DVI%20HDMI%20mit%20Audio%203,5%20mm,%20Micro-USB-Konverter,%20Adapter-&amp;source=lnms&amp;tbm=isch&amp;sa=X&amp;ved=0ahUKEwiSn6nExoniAhUvQRUIHab-DuYQ_AUIDigB&amp;biw=1745&amp;bih=852" TargetMode="External"/><Relationship Id="rId4268" Type="http://schemas.openxmlformats.org/officeDocument/2006/relationships/hyperlink" Target="https://www.google.com/search?q=Diyife%20Wasserdichtes%20Vorh&#228;ngeschloss%20f&#252;r%20den%20Au&#223;enbereich,%20Schloss%20f&#252;r%20hohe%20Sich&amp;source=lnms&amp;tbm=isch&amp;sa=X&amp;ved=0ahUKEwiSn6nExoniAhUvQRUIHab-DuYQ_AUIDigB&amp;biw=1745&amp;bih=852" TargetMode="External"/><Relationship Id="rId4475"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5319"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5873"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6717"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24" Type="http://schemas.openxmlformats.org/officeDocument/2006/relationships/hyperlink" Target="https://www.google.com/search?q=ORICO%20Thunderbolt%203%20Geh&#228;use%20NVMe%20SSD%20bis%20zu%2040Gbit/s%202000MB/s%20Externes%20Adapter%20f&amp;source=lnms&amp;tbm=isch&amp;sa=X&amp;ved=0ahUKEwiSn6nExoniAhUvQRUIHab-DuYQ_AUIDigB&amp;biw=1745&amp;bih=852" TargetMode="External"/><Relationship Id="rId3077" Type="http://schemas.openxmlformats.org/officeDocument/2006/relationships/hyperlink" Target="https://www.google.com/search?q=Lackschutzshop%20-%20Passform%20Lackschutzfolie%20als%20Selbstklebender%20Ladekantenschutz%20(&amp;source=lnms&amp;tbm=isch&amp;sa=X&amp;ved=0ahUKEwiSn6nExoniAhUvQRUIHab-DuYQ_AUIDigB&amp;biw=1745&amp;bih=852" TargetMode="External"/><Relationship Id="rId3284"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128"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68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52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33" Type="http://schemas.openxmlformats.org/officeDocument/2006/relationships/hyperlink" Target="https://www.google.com/search?q=Discolicht%20Partybeleuchtung,%20Walliebe%20Partylicht%20mit%202M%20USB%20Kabel%20und%20Drahtlose%20&amp;source=lnms&amp;tbm=isch&amp;sa=X&amp;ved=0ahUKEwiSn6nExoniAhUvQRUIHab-DuYQ_AUIDigB&amp;biw=1745&amp;bih=852" TargetMode="External"/><Relationship Id="rId5940" Type="http://schemas.openxmlformats.org/officeDocument/2006/relationships/hyperlink" Target="https://www.google.com/search?q=Fitfirst%20Mobiles%20Klimager&#228;t%20mit%20Akku,%203%20in%201%20Tragbarer%20Aircooler:%20Klimaanlage,%20T&amp;source=lnms&amp;tbm=isch&amp;sa=X&amp;ved=0ahUKEwiSn6nExoniAhUvQRUIHab-DuYQ_AUIDigB&amp;biw=1745&amp;bih=852" TargetMode="External"/><Relationship Id="rId1929" Type="http://schemas.openxmlformats.org/officeDocument/2006/relationships/hyperlink" Target="https://www.google.com/search?q=Monuary%202%20St&#252;ck%20Ersatzreifen%20Solid%20Reifen%20f&#252;r%20Alles%208,5%20Zoll%20Elektro-Scooter,%208%20&amp;source=lnms&amp;tbm=isch&amp;sa=X&amp;ved=0ahUKEwiSn6nExoniAhUvQRUIHab-DuYQ_AUIDigB&amp;biw=1745&amp;bih=852" TargetMode="External"/><Relationship Id="rId2093" Type="http://schemas.openxmlformats.org/officeDocument/2006/relationships/hyperlink" Target="https://www.google.com/search?q=COOSPO%20BC107%20Fahrradcomputer%20GPS%20Kabellos%20Drahtloser%20Fahrradtacho%20Kilometerz&#228;hle&amp;source=lnms&amp;tbm=isch&amp;sa=X&amp;ved=0ahUKEwiSn6nExoniAhUvQRUIHab-DuYQ_AUIDigB&amp;biw=1745&amp;bih=852" TargetMode="External"/><Relationship Id="rId3491" Type="http://schemas.openxmlformats.org/officeDocument/2006/relationships/hyperlink" Target="https://www.google.com/search?q=JZK%203%20x%20Bunt%20Steckschl&#252;ssel%20Sechskant%20Stecknussadapter%201/4%22-%2065%20mm,%203/8%22%20-%2065%20mm&amp;source=lnms&amp;tbm=isch&amp;sa=X&amp;ved=0ahUKEwiSn6nExoniAhUvQRUIHab-DuYQ_AUIDigB&amp;biw=1745&amp;bih=852" TargetMode="External"/><Relationship Id="rId4335" Type="http://schemas.openxmlformats.org/officeDocument/2006/relationships/hyperlink" Target="https://www.google.com/search?q=Blackube%20Elektrischer%20Shaker%20Protein%20Shaker%20BPA%20frei%20Tritan%20Trinkflasche%20600ml%20P&amp;source=lnms&amp;tbm=isch&amp;sa=X&amp;ved=0ahUKEwiSn6nExoniAhUvQRUIHab-DuYQ_AUIDigB&amp;biw=1745&amp;bih=852" TargetMode="External"/><Relationship Id="rId4542" Type="http://schemas.openxmlformats.org/officeDocument/2006/relationships/hyperlink" Target="https://www.google.com/search?q=YIWEVEN%20Cable%20Clips&amp;source=lnms&amp;tbm=isch&amp;sa=X&amp;ved=0ahUKEwiSn6nExoniAhUvQRUIHab-DuYQ_AUIDigB&amp;biw=1745&amp;bih=852" TargetMode="External"/><Relationship Id="rId5800"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7698" Type="http://schemas.openxmlformats.org/officeDocument/2006/relationships/hyperlink" Target="https://www.google.com/search?q=Vinnykud%20Katzenhaus%20F&#252;r%20Drau&#223;en%20Winterfest%20Wasserdicht%20Und%20Warm%20katzenh&#246;hle%20gro&#223;&amp;source=lnms&amp;tbm=isch&amp;sa=X&amp;ved=0ahUKEwiSn6nExoniAhUvQRUIHab-DuYQ_AUIDigB&amp;biw=1745&amp;bih=852" TargetMode="External"/><Relationship Id="rId3144"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51" Type="http://schemas.openxmlformats.org/officeDocument/2006/relationships/hyperlink" Target="https://www.google.com/search?q=Holztapete%20Wei&#223;%20Klebefolie%20Selbstklebend%20Holzmaserung%20M&#246;belfolie%20Holz%20Streifen%20W&amp;source=lnms&amp;tbm=isch&amp;sa=X&amp;ved=0ahUKEwiSn6nExoniAhUvQRUIHab-DuYQ_AUIDigB&amp;biw=1745&amp;bih=852" TargetMode="External"/><Relationship Id="rId4402"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7558"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7765"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7972"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272" Type="http://schemas.openxmlformats.org/officeDocument/2006/relationships/hyperlink" Target="https://www.google.com/search?q=Climatiseur%20Mobile%20Silencieux,%20FIVANGIN%20Refroidisseur%20D'air%20Portable%20Air%20Cooler%20&amp;source=lnms&amp;tbm=isch&amp;sa=X&amp;ved=0ahUKEwiSn6nExoniAhUvQRUIHab-DuYQ_AUIDigB&amp;biw=1745&amp;bih=852" TargetMode="External"/><Relationship Id="rId2160"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004" Type="http://schemas.openxmlformats.org/officeDocument/2006/relationships/hyperlink" Target="https://www.google.com/search?q=Manueller%20Spanner,%20Befestigen/Einrasten/Schneiden%203%20in%201%20Bandspanner%20f&#252;r%20Umreifu&amp;source=lnms&amp;tbm=isch&amp;sa=X&amp;ved=0ahUKEwiSn6nExoniAhUvQRUIHab-DuYQ_AUIDigB&amp;biw=1745&amp;bih=852" TargetMode="External"/><Relationship Id="rId3211" Type="http://schemas.openxmlformats.org/officeDocument/2006/relationships/hyperlink" Target="https://www.google.com/search?q=Subrtex%20Sofabezug%20ohne%20Armlehnen%20Stretch%20Abdeckung%20Husse%20f&#252;r%20Sofabett%20Sofa&#252;berzu&amp;source=lnms&amp;tbm=isch&amp;sa=X&amp;ved=0ahUKEwiSn6nExoniAhUvQRUIHab-DuYQ_AUIDigB&amp;biw=1745&amp;bih=852" TargetMode="External"/><Relationship Id="rId6367" Type="http://schemas.openxmlformats.org/officeDocument/2006/relationships/hyperlink" Target="https://www.google.com/search?q=Forefront%20Cases%20H&#252;lle%20f&#252;r%20Kobo%20Forma%20-%20Magnetische%20Schutz&#252;lle%20Case%20Cover%20&amp;%20St&#228;nd&amp;source=lnms&amp;tbm=isch&amp;sa=X&amp;ved=0ahUKEwiSn6nExoniAhUvQRUIHab-DuYQ_AUIDigB&amp;biw=1745&amp;bih=852" TargetMode="External"/><Relationship Id="rId657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81"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418"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7625" Type="http://schemas.openxmlformats.org/officeDocument/2006/relationships/hyperlink" Target="https://www.google.com/search?q=CPB%20Heizkissen%20Kompatibel%20mit%20Smartphone%20LCD%20Bildschirm%20Separator%20Maschinen%20Repa&amp;source=lnms&amp;tbm=isch&amp;sa=X&amp;ved=0ahUKEwiSn6nExoniAhUvQRUIHab-DuYQ_AUIDigB&amp;biw=1745&amp;bih=852" TargetMode="External"/><Relationship Id="rId7832"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3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020" Type="http://schemas.openxmlformats.org/officeDocument/2006/relationships/hyperlink" Target="https://www.google.com/search?q=Color&amp;Geometry%20Tapis%20de%20Baignoire,%20Antid&#233;rapant%20Tapis%20de%20Douche,%20Tapis%20de%20Bain%20M&amp;source=lnms&amp;tbm=isch&amp;sa=X&amp;ved=0ahUKEwiSn6nExoniAhUvQRUIHab-DuYQ_AUIDigB&amp;biw=1745&amp;bih=852" TargetMode="External"/><Relationship Id="rId5176" Type="http://schemas.openxmlformats.org/officeDocument/2006/relationships/hyperlink" Target="https://www.google.com/search?q=Koss%20Porta%20Pro%20Stereo-Kopfh&#246;rer&amp;source=lnms&amp;tbm=isch&amp;sa=X&amp;ved=0ahUKEwiSn6nExoniAhUvQRUIHab-DuYQ_AUIDigB&amp;biw=1745&amp;bih=852" TargetMode="External"/><Relationship Id="rId538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590" Type="http://schemas.openxmlformats.org/officeDocument/2006/relationships/hyperlink" Target="https://www.google.com/search?q=EJEAS%20V6%20Pro%20Motorradhelm%20Bluetooth%20Intercom%20Headset%201200M%202%20Personen%20Vollduplex&amp;source=lnms&amp;tbm=isch&amp;sa=X&amp;ved=0ahUKEwiSn6nExoniAhUvQRUIHab-DuYQ_AUIDigB&amp;biw=1745&amp;bih=852" TargetMode="External"/><Relationship Id="rId6227"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6434"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641"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1579"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977" Type="http://schemas.openxmlformats.org/officeDocument/2006/relationships/hyperlink" Target="https://www.google.com/search?q=Xiaomi%20Mi%20Wi-Fi%20Range%20Extender%20Pro%20Ripetitore%20Wireless,%20Velocit&#224;%20300%20Mbps,%20Prolu&amp;source=lnms&amp;tbm=isch&amp;sa=X&amp;ved=0ahUKEwiSn6nExoniAhUvQRUIHab-DuYQ_AUIDigB&amp;biw=1745&amp;bih=852" TargetMode="External"/><Relationship Id="rId4192"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036"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5243" Type="http://schemas.openxmlformats.org/officeDocument/2006/relationships/hyperlink" Target="https://www.google.com/search?q=Ablaufgarnitur%20ohne%20&#220;berlauf%20Waschbecken%20Schwarz,%20Chonphan%20Universal%20Pop%20Up%20Abla&amp;source=lnms&amp;tbm=isch&amp;sa=X&amp;ved=0ahUKEwiSn6nExoniAhUvQRUIHab-DuYQ_AUIDigB&amp;biw=1745&amp;bih=852" TargetMode="External"/><Relationship Id="rId5450"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949"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786"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1993" Type="http://schemas.openxmlformats.org/officeDocument/2006/relationships/hyperlink" Target="https://www.google.com/search?q=Viviance%20Auto%20Chrom%20Styling%20R&#252;ckspiegel%20kompatibel%20mit%20Nissan%20Qashqai%20J11%20X-Trai&amp;source=lnms&amp;tbm=isch&amp;sa=X&amp;ved=0ahUKEwiSn6nExoniAhUvQRUIHab-DuYQ_AUIDigB&amp;biw=1745&amp;bih=852" TargetMode="External"/><Relationship Id="rId2837" Type="http://schemas.openxmlformats.org/officeDocument/2006/relationships/hyperlink" Target="https://www.google.com/search?q=Freeorr%203Pcs%20Temperatur%20Lippenstift,Lang%20Anhaltender%20Feuchtigkeitsspendender%20Tem&amp;source=lnms&amp;tbm=isch&amp;sa=X&amp;ved=0ahUKEwiSn6nExoniAhUvQRUIHab-DuYQ_AUIDigB&amp;biw=1745&amp;bih=852" TargetMode="External"/><Relationship Id="rId4052"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5103"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6501"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8" Type="http://schemas.openxmlformats.org/officeDocument/2006/relationships/hyperlink" Target="https://www.google.com/search?q=Dual%20Monitor%20Halterung,%20Monitor%20Halterung%202%20Monitore%20f&#252;r%2013-27%20Zoll%20LED%20LCD%20Bild&amp;source=lnms&amp;tbm=isch&amp;sa=X&amp;ved=0ahUKEwiSn6nExoniAhUvQRUIHab-DuYQ_AUIDigB&amp;biw=1745&amp;bih=852" TargetMode="External"/><Relationship Id="rId809" Type="http://schemas.openxmlformats.org/officeDocument/2006/relationships/hyperlink" Target="https://www.google.com/search?q=Seniorenhandy%20ohne%20Vertrag%20Klapphandy%20Mobiltelefon%20mit%20Gro&#223;en%20Tasten,%202G%20GSM%20Han&amp;source=lnms&amp;tbm=isch&amp;sa=X&amp;ved=0ahUKEwiSn6nExoniAhUvQRUIHab-DuYQ_AUIDigB&amp;biw=1745&amp;bih=852" TargetMode="External"/><Relationship Id="rId1439" Type="http://schemas.openxmlformats.org/officeDocument/2006/relationships/hyperlink" Target="https://www.google.com/search?q=JOYROOM%2015W%20Qi%20Handyhalterung%20Auto%20Mit%20Ladefunktion,%20%5bDoppelspule%5d%20Handyhalterun&amp;source=lnms&amp;tbm=isch&amp;sa=X&amp;ved=0ahUKEwiSn6nExoniAhUvQRUIHab-DuYQ_AUIDigB&amp;biw=1745&amp;bih=852" TargetMode="External"/><Relationship Id="rId1646" Type="http://schemas.openxmlformats.org/officeDocument/2006/relationships/hyperlink" Target="https://www.google.com/search?q=20er%20WIFI%20Dimmbar%20LED%20Bodeneinbauleuchten%20Einbaustrahler%20Arbeitet%20mit%20Alexa,IFTT&amp;source=lnms&amp;tbm=isch&amp;sa=X&amp;ved=0ahUKEwiSn6nExoniAhUvQRUIHab-DuYQ_AUIDigB&amp;biw=1745&amp;bih=852" TargetMode="External"/><Relationship Id="rId1853" Type="http://schemas.openxmlformats.org/officeDocument/2006/relationships/hyperlink" Target="https://www.google.com/search?q=Viviance%206%20Gang%20Schaltknauf%20kompatibel%20mit%20Hyundai%20IX35%20Santa%20Fe%20Sonata%208%20Elantr&amp;source=lnms&amp;tbm=isch&amp;sa=X&amp;ved=0ahUKEwiSn6nExoniAhUvQRUIHab-DuYQ_AUIDigB&amp;biw=1745&amp;bih=852" TargetMode="External"/><Relationship Id="rId2904"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5310" Type="http://schemas.openxmlformats.org/officeDocument/2006/relationships/hyperlink" Target="https://www.google.com/search?q=Video-Capture%20Card,%204K%20HDMI%20zu%20USB%203.0%20Video-Capture%20Device,%201080P%20HD%2030fps%20&#220;ber&amp;source=lnms&amp;tbm=isch&amp;sa=X&amp;ved=0ahUKEwiSn6nExoniAhUvQRUIHab-DuYQ_AUIDigB&amp;biw=1745&amp;bih=852" TargetMode="External"/><Relationship Id="rId7068"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1506" Type="http://schemas.openxmlformats.org/officeDocument/2006/relationships/hyperlink" Target="https://www.google.com/search?q=Kabellose%20Tastatur%20Maus%20Set,%202,4G%20Wireless%20Leise%20Maus%20und%20Kompakte%20Tastatur%20mit%20&amp;source=lnms&amp;tbm=isch&amp;sa=X&amp;ved=0ahUKEwiSn6nExoniAhUvQRUIHab-DuYQ_AUIDigB&amp;biw=1745&amp;bih=852" TargetMode="External"/><Relationship Id="rId1713"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1920" Type="http://schemas.openxmlformats.org/officeDocument/2006/relationships/hyperlink" Target="https://www.google.com/search?q=LEICKE%20150W%20Netzteil%2012V%2012.5A%205,5%20*%202,5mm,%20f&#252;r%20ITX%20Pico%20PSU&#174;,%20NAS%20Laufwerke,%20Ro&amp;source=lnms&amp;tbm=isch&amp;sa=X&amp;ved=0ahUKEwiSn6nExoniAhUvQRUIHab-DuYQ_AUIDigB&amp;biw=1745&amp;bih=852" TargetMode="External"/><Relationship Id="rId4869" Type="http://schemas.openxmlformats.org/officeDocument/2006/relationships/hyperlink" Target="https://www.google.com/search?q=sourcing%20map%206er%20Pack%20Kerzen%20Buchse%20Abdeckungen%204%22%20Kronleuchter%20Gl&#252;hbirne%20Halter&amp;source=lnms&amp;tbm=isch&amp;sa=X&amp;ved=0ahUKEwiSn6nExoniAhUvQRUIHab-DuYQ_AUIDigB&amp;biw=1745&amp;bih=852" TargetMode="External"/><Relationship Id="rId7275" Type="http://schemas.openxmlformats.org/officeDocument/2006/relationships/hyperlink" Target="https://www.google.com/search?q=AYRAVIIO%2012X60%20Monokular%20Teleskop%20Original%20mit%20Handy%20Halter%20&amp;%20Stativ,%20BAK-4%20Pris&amp;source=lnms&amp;tbm=isch&amp;sa=X&amp;ved=0ahUKEwiSn6nExoniAhUvQRUIHab-DuYQ_AUIDigB&amp;biw=1745&amp;bih=852" TargetMode="External"/><Relationship Id="rId7482" Type="http://schemas.openxmlformats.org/officeDocument/2006/relationships/hyperlink" Target="https://www.google.com/search?q=IBAMA%20Bidet,%20WC%20f&#252;r%20Intimpflege%20Bidet%20mit%20Reinigungsfunktion&amp;source=lnms&amp;tbm=isch&amp;sa=X&amp;ved=0ahUKEwiSn6nExoniAhUvQRUIHab-DuYQ_AUIDigB&amp;biw=1745&amp;bih=852" TargetMode="External"/><Relationship Id="rId367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885" Type="http://schemas.openxmlformats.org/officeDocument/2006/relationships/hyperlink" Target="https://www.google.com/search?q=POWERTOOL%20Drehmei&#223;el,%20Stahl,%20HSS,%20quadratischer%20Schaft,%20Drehwerkzeug%20f&#252;r%20Metalla&amp;source=lnms&amp;tbm=isch&amp;sa=X&amp;ved=0ahUKEwiSn6nExoniAhUvQRUIHab-DuYQ_AUIDigB&amp;biw=1745&amp;bih=852" TargetMode="External"/><Relationship Id="rId4729"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4936" Type="http://schemas.openxmlformats.org/officeDocument/2006/relationships/hyperlink" Target="https://www.google.com/search?q=&#12304;Verbesserte%20Version&#12305;%20Bebinca%20Smartwatch%20Fitness-Tracker%20mit%20automatischem%20Herzf&amp;source=lnms&amp;tbm=isch&amp;sa=X&amp;ved=0ahUKEwiSn6nExoniAhUvQRUIHab-DuYQ_AUIDigB&amp;biw=1745&amp;bih=852" TargetMode="External"/><Relationship Id="rId6084" Type="http://schemas.openxmlformats.org/officeDocument/2006/relationships/hyperlink" Target="https://www.google.com/search?q=Funko%20FK5863%20Harry%20Potter%20Actionfigur%20Standard&amp;source=lnms&amp;tbm=isch&amp;sa=X&amp;ved=0ahUKEwiSn6nExoniAhUvQRUIHab-DuYQ_AUIDigB&amp;biw=1745&amp;bih=852" TargetMode="External"/><Relationship Id="rId6291" Type="http://schemas.openxmlformats.org/officeDocument/2006/relationships/hyperlink" Target="https://www.google.com/search?q=FC%20H&#252;lle%20f&#252;r%20Huawei%20MatePad%20Pro%2010.8%20-%20Portfolio%20Huawei%20MatePad%20Pro%2010.8%202019%20H&#252;&amp;source=lnms&amp;tbm=isch&amp;sa=X&amp;ved=0ahUKEwiSn6nExoniAhUvQRUIHab-DuYQ_AUIDigB&amp;biw=1745&amp;bih=852" TargetMode="External"/><Relationship Id="rId7135"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42" Type="http://schemas.openxmlformats.org/officeDocument/2006/relationships/hyperlink" Target="https://www.google.com/search?q=WEYON%20Biegehantel%20K&#246;nigsfeder%20Fitnessger&#228;te%20f&#252;r%20Arm%20Training%20Power%20Twister%20Fitne&amp;source=lnms&amp;tbm=isch&amp;sa=X&amp;ved=0ahUKEwiSn6nExoniAhUvQRUIHab-DuYQ_AUIDigB&amp;biw=1745&amp;bih=852" TargetMode="External"/><Relationship Id="rId599" Type="http://schemas.openxmlformats.org/officeDocument/2006/relationships/hyperlink" Target="https://www.google.com/search?q=Cuidongsheng%206pcs%20Oeufs%20de%20P&#226;ques%20Set,Jolis%20&#339;ufs%20de%20P&#226;ques,Coffret%20Cadeau%20Oeuf%20d&amp;source=lnms&amp;tbm=isch&amp;sa=X&amp;ved=0ahUKEwiSn6nExoniAhUvQRUIHab-DuYQ_AUIDigB&amp;biw=1745&amp;bih=852" TargetMode="External"/><Relationship Id="rId2487" Type="http://schemas.openxmlformats.org/officeDocument/2006/relationships/hyperlink" Target="https://www.google.com/search?q=Chilymes%20Laptop%20Monitor%20Lampe,%20tragbare%2026cm%20Computerbildschirm%20H&#228;ngelampe%20ohne%20&amp;source=lnms&amp;tbm=isch&amp;sa=X&amp;ved=0ahUKEwiSn6nExoniAhUvQRUIHab-DuYQ_AUIDigB&amp;biw=1745&amp;bih=852" TargetMode="External"/><Relationship Id="rId2694"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538"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3745"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151"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202" Type="http://schemas.openxmlformats.org/officeDocument/2006/relationships/hyperlink" Target="https://www.google.com/search?q=Industrielle%20HD-Endoskopkamera%206%20LED-Inspektion%20Flexibles%20B-Endoskop%20Typ%20c%203%20In1&amp;source=lnms&amp;tbm=isch&amp;sa=X&amp;ved=0ahUKEwiSn6nExoniAhUvQRUIHab-DuYQ_AUIDigB&amp;biw=1745&amp;bih=852" TargetMode="External"/><Relationship Id="rId459"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66"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73" Type="http://schemas.openxmlformats.org/officeDocument/2006/relationships/hyperlink" Target="https://www.google.com/search?q=Locopeas%209%20St&#252;ck%20Kristall%20Sonnenf&#228;nger%20Regenbogenkristalle%20Prismakugeln%20Deko%20Anh&amp;source=lnms&amp;tbm=isch&amp;sa=X&amp;ved=0ahUKEwiSn6nExoniAhUvQRUIHab-DuYQ_AUIDigB&amp;biw=1745&amp;bih=852" TargetMode="External"/><Relationship Id="rId1089" Type="http://schemas.openxmlformats.org/officeDocument/2006/relationships/hyperlink" Target="https://www.google.com/search?q=VIKMARI%20Gerahmte%20Farbe%20nach%20Zahlen%20Kit%20f&#252;r%20Anf&#228;nger%20DIY%20Malen%20nach%20Zahlen%20Kits%20f&amp;source=lnms&amp;tbm=isch&amp;sa=X&amp;ved=0ahUKEwiSn6nExoniAhUvQRUIHab-DuYQ_AUIDigB&amp;biw=1745&amp;bih=852" TargetMode="External"/><Relationship Id="rId129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47" Type="http://schemas.openxmlformats.org/officeDocument/2006/relationships/hyperlink" Target="https://www.google.com/search?q=TECHGEAR%20D-Fence%20Funda%20Compatible%20con%20iPad%20Air%203%202019%2010.5%22%20Pulgadas%20-%20Funda%20Pro&amp;source=lnms&amp;tbm=isch&amp;sa=X&amp;ved=0ahUKEwiSn6nExoniAhUvQRUIHab-DuYQ_AUIDigB&amp;biw=1745&amp;bih=852" TargetMode="External"/><Relationship Id="rId2554" Type="http://schemas.openxmlformats.org/officeDocument/2006/relationships/hyperlink" Target="https://www.google.com/search?q=caseroxx%20TPU-H&#252;lle%20kompatibel%20mit%20Beafon%20M6,%20Handy%20H&#252;lle%20Tasche%20(TPU-H&#252;lle%20in%20sc&amp;source=lnms&amp;tbm=isch&amp;sa=X&amp;ved=0ahUKEwiSn6nExoniAhUvQRUIHab-DuYQ_AUIDigB&amp;biw=1745&amp;bih=852" TargetMode="External"/><Relationship Id="rId3952" Type="http://schemas.openxmlformats.org/officeDocument/2006/relationships/hyperlink" Target="https://www.google.com/search?q=12M%20LED%20Strip,%20COOLAPA%20LED%20Streifen%20Farbwechsel,%205050%20RGB%20Led%20Light,%20LED%20Band%20mi&amp;source=lnms&amp;tbm=isch&amp;sa=X&amp;ved=0ahUKEwiSn6nExoniAhUvQRUIHab-DuYQ_AUIDigB&amp;biw=1745&amp;bih=852" TargetMode="External"/><Relationship Id="rId6011" Type="http://schemas.openxmlformats.org/officeDocument/2006/relationships/hyperlink" Target="https://www.google.com/search?q=KLIM%20Wind%20Laptop%20K&#252;hler%20-%20Leistungsstark%20Wie%20Kein%20Anderer%20&#8211;%20Schneller%20K&#252;hlvorgan&amp;source=lnms&amp;tbm=isch&amp;sa=X&amp;ved=0ahUKEwiSn6nExoniAhUvQRUIHab-DuYQ_AUIDigB&amp;biw=1745&amp;bih=852" TargetMode="External"/><Relationship Id="rId319" Type="http://schemas.openxmlformats.org/officeDocument/2006/relationships/hyperlink" Target="https://www.google.com/search?q=PONY%20DANCE%20Schlafzimmer%20Gardinen%20und%20Vorh&#228;nge%202%20St&#252;cke%20H%20245%20x%20B%20140%20cm%20Vorhang%20&amp;source=lnms&amp;tbm=isch&amp;sa=X&amp;ved=0ahUKEwiSn6nExoniAhUvQRUIHab-DuYQ_AUIDigB&amp;biw=1745&amp;bih=852" TargetMode="External"/><Relationship Id="rId526" Type="http://schemas.openxmlformats.org/officeDocument/2006/relationships/hyperlink" Target="https://www.google.com/search?q=Pizzaschieber%20Edelstahl%20-%20Profi-Set%20-%20WICHTIG:%2083cm%20lange%20Pizzaschaufel%20(Massive&amp;source=lnms&amp;tbm=isch&amp;sa=X&amp;ved=0ahUKEwiSn6nExoniAhUvQRUIHab-DuYQ_AUIDigB&amp;biw=1745&amp;bih=852" TargetMode="External"/><Relationship Id="rId1156"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63"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207"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761" Type="http://schemas.openxmlformats.org/officeDocument/2006/relationships/hyperlink" Target="https://www.google.com/search?q=VISCONTI%20-%20Leder%20-%20Klien%20Umh&#228;ngetasche/Schultertasche%20-%20NEO%20-%20(18511)%20-%20&#214;l%20Braun&amp;source=lnms&amp;tbm=isch&amp;sa=X&amp;ved=0ahUKEwiSn6nExoniAhUvQRUIHab-DuYQ_AUIDigB&amp;biw=1745&amp;bih=852" TargetMode="External"/><Relationship Id="rId3605" Type="http://schemas.openxmlformats.org/officeDocument/2006/relationships/hyperlink" Target="https://www.google.com/search?q=Hiboy%20Patines%20en%20l&#237;nea%20Ajustables%20con%20Todas%20Las%20Ruedas%20iluminadas,%20Patines%20para%20&amp;source=lnms&amp;tbm=isch&amp;sa=X&amp;ved=0ahUKEwiSn6nExoniAhUvQRUIHab-DuYQ_AUIDigB&amp;biw=1745&amp;bih=852" TargetMode="External"/><Relationship Id="rId3812" Type="http://schemas.openxmlformats.org/officeDocument/2006/relationships/hyperlink" Target="https://www.google.com/search?q=Yafido%20LED12W%20Badleuchte%201000Lumen%2050CM%20230V%204000K%20Spiegelleuchte%20Badlampe%20Spieg&amp;source=lnms&amp;tbm=isch&amp;sa=X&amp;ved=0ahUKEwiSn6nExoniAhUvQRUIHab-DuYQ_AUIDigB&amp;biw=1745&amp;bih=852" TargetMode="External"/><Relationship Id="rId6968" Type="http://schemas.openxmlformats.org/officeDocument/2006/relationships/hyperlink" Target="https://www.google.com/search?q=Schl&#252;sseltresor%20Schl&#252;sselsafe%20Mit%204-stelligem%20Zahlencode,Schl&#252;sselbox%20mit%20Zahlen&amp;source=lnms&amp;tbm=isch&amp;sa=X&amp;ved=0ahUKEwiSn6nExoniAhUvQRUIHab-DuYQ_AUIDigB&amp;biw=1745&amp;bih=852" TargetMode="External"/><Relationship Id="rId733" Type="http://schemas.openxmlformats.org/officeDocument/2006/relationships/hyperlink" Target="https://www.google.com/search?q=Daniks%20Classic%20Kochtopf%20Induktion%20aus%20Edelstahl%20mit%20Glasdeckel%20(6.5%20L,%20&#216;%2024%20cm)&amp;source=lnms&amp;tbm=isch&amp;sa=X&amp;ved=0ahUKEwiSn6nExoniAhUvQRUIHab-DuYQ_AUIDigB&amp;biw=1745&amp;bih=852" TargetMode="External"/><Relationship Id="rId940"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016"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570"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414"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21"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777"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5984" Type="http://schemas.openxmlformats.org/officeDocument/2006/relationships/hyperlink" Target="https://www.google.com/search?q=CCLIFE%20Radnabenabzieher%20Bremstrommelabzieher%20Radnaben%20Antriebswellen%20Abzieher%20Au&amp;source=lnms&amp;tbm=isch&amp;sa=X&amp;ved=0ahUKEwiSn6nExoniAhUvQRUIHab-DuYQ_AUIDigB&amp;biw=1745&amp;bih=852" TargetMode="External"/><Relationship Id="rId6828"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8043"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800" Type="http://schemas.openxmlformats.org/officeDocument/2006/relationships/hyperlink" Target="https://www.google.com/search?q=KIDISLE%20Milchaufsch&#228;umer%20Elektrisch,%20Induktion%20Milchsch&#228;umer,%20Milchbecher%20aus%20Ed&amp;source=lnms&amp;tbm=isch&amp;sa=X&amp;ved=0ahUKEwiSn6nExoniAhUvQRUIHab-DuYQ_AUIDigB&amp;biw=1745&amp;bih=852" TargetMode="External"/><Relationship Id="rId1223" Type="http://schemas.openxmlformats.org/officeDocument/2006/relationships/hyperlink" Target="https://www.google.com/search?q=CABLEDECONN%20USB%20to%20RS232%20Adapter%20with%20Prolific%20PL2303%20Chipset%206ft%202m%20USB%202.0%20Mal&amp;source=lnms&amp;tbm=isch&amp;sa=X&amp;ved=0ahUKEwiSn6nExoniAhUvQRUIHab-DuYQ_AUIDigB&amp;biw=1745&amp;bih=852" TargetMode="External"/><Relationship Id="rId1430"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4379" Type="http://schemas.openxmlformats.org/officeDocument/2006/relationships/hyperlink" Target="https://www.google.com/search?q=EasySMX%20Controller%20f&#252;r%20Switch,%20Bluetooth%20Wireless%20Pro%20Controller%20mit%20Wiederaufla&amp;source=lnms&amp;tbm=isch&amp;sa=X&amp;ved=0ahUKEwiSn6nExoniAhUvQRUIHab-DuYQ_AUIDigB&amp;biw=1745&amp;bih=852" TargetMode="External"/><Relationship Id="rId4586" Type="http://schemas.openxmlformats.org/officeDocument/2006/relationships/hyperlink" Target="https://www.google.com/search?q=Autoradio%20mit%202%20DIN-Autoradios%20mit%20Bluetooth%207%20Zoll%20kapazitiver%20Touchscreen%20Auto&amp;source=lnms&amp;tbm=isch&amp;sa=X&amp;ved=0ahUKEwiSn6nExoniAhUvQRUIHab-DuYQ_AUIDigB&amp;biw=1745&amp;bih=852" TargetMode="External"/><Relationship Id="rId4793" Type="http://schemas.openxmlformats.org/officeDocument/2006/relationships/hyperlink" Target="https://www.google.com/search?q=Shinmax%20Fahrradhelm%20mit%20USB%20Aufladung%20LED%20Licht%20Fahrradhelm%20Herren%20Damen%20mit%20Abn&amp;source=lnms&amp;tbm=isch&amp;sa=X&amp;ved=0ahUKEwiSn6nExoniAhUvQRUIHab-DuYQ_AUIDigB&amp;biw=1745&amp;bih=852" TargetMode="External"/><Relationship Id="rId5637"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844"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3188" Type="http://schemas.openxmlformats.org/officeDocument/2006/relationships/hyperlink" Target="https://www.google.com/search?q=Abdr&#252;ckpumpe%205L,%20Dyna-Living%20Pr&#252;fpumpe,%20Druckpr&#252;fpumpe,%20Bef&#252;llpumpe,%20Heizleckdru&amp;source=lnms&amp;tbm=isch&amp;sa=X&amp;ved=0ahUKEwiSn6nExoniAhUvQRUIHab-DuYQ_AUIDigB&amp;biw=1745&amp;bih=852" TargetMode="External"/><Relationship Id="rId3395" Type="http://schemas.openxmlformats.org/officeDocument/2006/relationships/hyperlink" Target="https://www.google.com/search?q=LEMFO%20smartwatch%20Herren,1,69%20Zoll%20Full-Touchscreen%20Bluetooth-Anruf%20Smart%20Armband&amp;source=lnms&amp;tbm=isch&amp;sa=X&amp;ved=0ahUKEwiSn6nExoniAhUvQRUIHab-DuYQ_AUIDigB&amp;biw=1745&amp;bih=852" TargetMode="External"/><Relationship Id="rId4239" Type="http://schemas.openxmlformats.org/officeDocument/2006/relationships/hyperlink" Target="https://www.google.com/search?q=H&#228;rte-Tester,%20Shore-Typ%20A/O/D,%20Gummi-Reifen-Durometer,%20H&#228;rte-Tester,%20Messger&#228;t%200&amp;source=lnms&amp;tbm=isch&amp;sa=X&amp;ved=0ahUKEwiSn6nExoniAhUvQRUIHab-DuYQ_AUIDigB&amp;biw=1745&amp;bih=852" TargetMode="External"/><Relationship Id="rId4446" Type="http://schemas.openxmlformats.org/officeDocument/2006/relationships/hyperlink" Target="https://www.google.com/search?q=UGREEN%20Lightning%20Klinke%20Kabel%203,5%20mm%20Kopfh&#246;rer%20Lightning%20Kabel%20Aux%20auf%20Lightning&amp;source=lnms&amp;tbm=isch&amp;sa=X&amp;ved=0ahUKEwiSn6nExoniAhUvQRUIHab-DuYQ_AUIDigB&amp;biw=1745&amp;bih=852" TargetMode="External"/><Relationship Id="rId465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60"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5704" Type="http://schemas.openxmlformats.org/officeDocument/2006/relationships/hyperlink" Target="https://www.google.com/search?q=Karlie%20Sleep%20&amp;%20Love%20B&#228;r&amp;source=lnms&amp;tbm=isch&amp;sa=X&amp;ved=0ahUKEwiSn6nExoniAhUvQRUIHab-DuYQ_AUIDigB&amp;biw=1745&amp;bih=852" TargetMode="External"/><Relationship Id="rId5911" Type="http://schemas.openxmlformats.org/officeDocument/2006/relationships/hyperlink" Target="https://www.google.com/search?q=PROIRON%20Hanteln%20Walnuss-Stahl%20Hantel%20Set%2020KG%20Einstellbare%20Hantel%20f&#252;r%20Gym%20Office&amp;source=lnms&amp;tbm=isch&amp;sa=X&amp;ved=0ahUKEwiSn6nExoniAhUvQRUIHab-DuYQ_AUIDigB&amp;biw=1745&amp;bih=852" TargetMode="External"/><Relationship Id="rId3048" Type="http://schemas.openxmlformats.org/officeDocument/2006/relationships/hyperlink" Target="https://www.google.com/search?q=GOOFIT%20Rot%20Kickstarter%20Zubeh&#246;r%20Seilzugstarter%20Aluminium%20Ersatz%20f&#252;r%202-Takt%2047cc%204&amp;source=lnms&amp;tbm=isch&amp;sa=X&amp;ved=0ahUKEwiSn6nExoniAhUvQRUIHab-DuYQ_AUIDigB&amp;biw=1745&amp;bih=852" TargetMode="External"/><Relationship Id="rId3255"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3462" Type="http://schemas.openxmlformats.org/officeDocument/2006/relationships/hyperlink" Target="https://www.google.com/search?q=ZITFRI%20Altavoz%20con%20Microfono%20Inalambrico%20Diadema%202200mAh%20Bater&#237;a%20Recargable%20Ampl&amp;source=lnms&amp;tbm=isch&amp;sa=X&amp;ved=0ahUKEwiSn6nExoniAhUvQRUIHab-DuYQ_AUIDigB&amp;biw=1745&amp;bih=852" TargetMode="External"/><Relationship Id="rId4306"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4513" Type="http://schemas.openxmlformats.org/officeDocument/2006/relationships/hyperlink" Target="https://www.google.com/search?q=YIWEVEN%20Cable%20Clips&amp;source=lnms&amp;tbm=isch&amp;sa=X&amp;ved=0ahUKEwiSn6nExoniAhUvQRUIHab-DuYQ_AUIDigB&amp;biw=1745&amp;bih=852" TargetMode="External"/><Relationship Id="rId4720" Type="http://schemas.openxmlformats.org/officeDocument/2006/relationships/hyperlink" Target="https://www.google.com/search?q=Sportneer%20Gewichtsmanschetten,%20Verstellbares%20Fu&#223;gelenkgewichte%20Set,%20Fu&#223;-/Handgel&amp;source=lnms&amp;tbm=isch&amp;sa=X&amp;ved=0ahUKEwiSn6nExoniAhUvQRUIHab-DuYQ_AUIDigB&amp;biw=1745&amp;bih=852" TargetMode="External"/><Relationship Id="rId7669" Type="http://schemas.openxmlformats.org/officeDocument/2006/relationships/hyperlink" Target="https://www.google.com/search?q=Hiktench%20Mini%20Klimaanlage%20Mobile%20Klimager&#228;te,%204%20in%201%20Luftk&#252;hler%20USB%20Air%20Cooler%20V&amp;source=lnms&amp;tbm=isch&amp;sa=X&amp;ved=0ahUKEwiSn6nExoniAhUvQRUIHab-DuYQ_AUIDigB&amp;biw=1745&amp;bih=852" TargetMode="External"/><Relationship Id="rId7876" Type="http://schemas.openxmlformats.org/officeDocument/2006/relationships/hyperlink" Target="https://www.google.com/search?q=ZUXNZUX%20Wiederverwendbar%20Dust%20Face,%20verstellbar%20Earloop,%20Waschbar%20Atmungsaktiv%20S&amp;source=lnms&amp;tbm=isch&amp;sa=X&amp;ved=0ahUKEwiSn6nExoniAhUvQRUIHab-DuYQ_AUIDigB&amp;biw=1745&amp;bih=852" TargetMode="External"/><Relationship Id="rId17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83" Type="http://schemas.openxmlformats.org/officeDocument/2006/relationships/hyperlink" Target="https://www.google.com/search?q=Ritif%2012W%20Applique%20Murale%20Exterieur/Interieur%20LED%20IP65%203000K%20Blanc%20Chaud%20Moderne&amp;source=lnms&amp;tbm=isch&amp;sa=X&amp;ved=0ahUKEwiSn6nExoniAhUvQRUIHab-DuYQ_AUIDigB&amp;biw=1745&amp;bih=852" TargetMode="External"/><Relationship Id="rId590" Type="http://schemas.openxmlformats.org/officeDocument/2006/relationships/hyperlink" Target="https://www.google.com/search?q=PATONA%20Akku%20HB366481ECW%203000mAh%20kompatibel%20mit%20Huawei%20P8%20Lite%202017,%20P9,%20P9%20Lite,&amp;source=lnms&amp;tbm=isch&amp;sa=X&amp;ved=0ahUKEwiSn6nExoniAhUvQRUIHab-DuYQ_AUIDigB&amp;biw=1745&amp;bih=852" TargetMode="External"/><Relationship Id="rId2064" Type="http://schemas.openxmlformats.org/officeDocument/2006/relationships/hyperlink" Target="https://www.google.com/search?q=FRECOO%20Sonnenblende%20Auto%20Baby,%20Universelle%20Sonnenschutz%20Auto%20Kinder%20Seitenscheib&amp;source=lnms&amp;tbm=isch&amp;sa=X&amp;ved=0ahUKEwiSn6nExoniAhUvQRUIHab-DuYQ_AUIDigB&amp;biw=1745&amp;bih=852" TargetMode="External"/><Relationship Id="rId2271" Type="http://schemas.openxmlformats.org/officeDocument/2006/relationships/hyperlink" Target="https://www.google.com/search?q=wintfarm%20Defensa%20ultras&#243;nica%20con%20operaci&#243;n%20solar%20y%20flash%20contra%20gatos,%20perros,%20m&amp;source=lnms&amp;tbm=isch&amp;sa=X&amp;ved=0ahUKEwiSn6nExoniAhUvQRUIHab-DuYQ_AUIDigB&amp;biw=1745&amp;bih=852" TargetMode="External"/><Relationship Id="rId3115"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22"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478"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68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529"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243" Type="http://schemas.openxmlformats.org/officeDocument/2006/relationships/hyperlink" Target="https://www.google.com/search?q=Ohuhu%20320%20Pennarelli%20Indelebili%20a%20Doppia%20Punta,%20Evidenziatori%20con%20Borsa%20da%20Trasp&amp;source=lnms&amp;tbm=isch&amp;sa=X&amp;ved=0ahUKEwiSn6nExoniAhUvQRUIHab-DuYQ_AUIDigB&amp;biw=1745&amp;bih=852" TargetMode="External"/><Relationship Id="rId450"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80" Type="http://schemas.openxmlformats.org/officeDocument/2006/relationships/hyperlink" Target="https://www.google.com/search?q=L-faster%2036%20V48%20V%201000%20Watt%20Roller%20Pinsel%20Motor%20Controller%20Motor%20Controller%20F&#252;r%20&amp;source=lnms&amp;tbm=isch&amp;sa=X&amp;ved=0ahUKEwiSn6nExoniAhUvQRUIHab-DuYQ_AUIDigB&amp;biw=1745&amp;bih=852" TargetMode="External"/><Relationship Id="rId2131"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5287" Type="http://schemas.openxmlformats.org/officeDocument/2006/relationships/hyperlink" Target="https://www.google.com/search?q=Ablaufgarnitur%20Waschbecken%20Ohne%20&#220;berlauf%20Chrom,%20Chonphan%20Universal%20Pop%20Up%20Ventil&amp;source=lnms&amp;tbm=isch&amp;sa=X&amp;ved=0ahUKEwiSn6nExoniAhUvQRUIHab-DuYQ_AUIDigB&amp;biw=1745&amp;bih=852" TargetMode="External"/><Relationship Id="rId5494"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338"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6892"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736" Type="http://schemas.openxmlformats.org/officeDocument/2006/relationships/hyperlink" Target="https://www.google.com/search?q=12%20Akustik%20Studio%20Behandlung%20Schaumstoff%20DIY%20Studio%20Schalld&#228;mmung%20Wand%20Fliesen%20I&amp;source=lnms&amp;tbm=isch&amp;sa=X&amp;ved=0ahUKEwiSn6nExoniAhUvQRUIHab-DuYQ_AUIDigB&amp;biw=1745&amp;bih=852" TargetMode="External"/><Relationship Id="rId7943" Type="http://schemas.openxmlformats.org/officeDocument/2006/relationships/hyperlink" Target="https://www.google.com/search?q=Mobile%20Klimager&#228;te%20Mini%20Klimaanlage%20Luftk&#252;hler%201000ml,%205%20in%201%20Mobiles%20Klimager&#228;t&amp;source=lnms&amp;tbm=isch&amp;sa=X&amp;ved=0ahUKEwiSn6nExoniAhUvQRUIHab-DuYQ_AUIDigB&amp;biw=1745&amp;bih=852" TargetMode="External"/><Relationship Id="rId103"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310" Type="http://schemas.openxmlformats.org/officeDocument/2006/relationships/hyperlink" Target="https://www.google.com/search?q=Fasenhobel%20Holzbearbeitung%20Hobel%20Kantenkanten-Eckenflachwerkzeug%20Eckhobel%20f&#252;r%20Ho&amp;source=lnms&amp;tbm=isch&amp;sa=X&amp;ved=0ahUKEwiSn6nExoniAhUvQRUIHab-DuYQ_AUIDigB&amp;biw=1745&amp;bih=852" TargetMode="External"/><Relationship Id="rId4096"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147" Type="http://schemas.openxmlformats.org/officeDocument/2006/relationships/hyperlink" Target="https://www.google.com/search?q=Bluetooth%20Karaoke%20Mikrofon,%20Kabelloses%20Mikrofon%20Kit,%20Karaoke%20Anlage%20mit%202%20Mikrof&amp;source=lnms&amp;tbm=isch&amp;sa=X&amp;ved=0ahUKEwiSn6nExoniAhUvQRUIHab-DuYQ_AUIDigB&amp;biw=1745&amp;bih=852" TargetMode="External"/><Relationship Id="rId6545"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52" Type="http://schemas.openxmlformats.org/officeDocument/2006/relationships/hyperlink" Target="https://www.google.com/search?q=ORICO%20NVMe%20Clone%20Dockingstation%20M.2%20Dual-%20Bay%2010Gbit/s%20mit%20Offline-Clone%20Duplika&amp;source=lnms&amp;tbm=isch&amp;sa=X&amp;ved=0ahUKEwiSn6nExoniAhUvQRUIHab-DuYQ_AUIDigB&amp;biw=1745&amp;bih=852" TargetMode="External"/><Relationship Id="rId780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897" Type="http://schemas.openxmlformats.org/officeDocument/2006/relationships/hyperlink" Target="https://www.google.com/search?q=Intenso%203823450%201,8%22%20SSD%20externo%20Premium%20512%20GB,%20SSD%20portatile,%20Fino%20a%20320MB/s&amp;source=lnms&amp;tbm=isch&amp;sa=X&amp;ved=0ahUKEwiSn6nExoniAhUvQRUIHab-DuYQ_AUIDigB&amp;biw=1745&amp;bih=852" TargetMode="External"/><Relationship Id="rId2948"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5354" Type="http://schemas.openxmlformats.org/officeDocument/2006/relationships/hyperlink" Target="https://www.google.com/search?q=Xiwai%20Low%20Profile%20PCI-E%203.0%20x1%20Lane%20auf%20M.2%20NGFF%20M-Key%20SSD%20Nvme%20AHCI%20PCI-Express&amp;source=lnms&amp;tbm=isch&amp;sa=X&amp;ved=0ahUKEwiSn6nExoniAhUvQRUIHab-DuYQ_AUIDigB&amp;biw=1745&amp;bih=852" TargetMode="External"/><Relationship Id="rId5561"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6405"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661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757" Type="http://schemas.openxmlformats.org/officeDocument/2006/relationships/hyperlink" Target="https://www.google.com/search?q=YOTTO%20USB%20C%20Lavalier%20Mikrofon%20Ansteckmikrofon%20Type%20C%20Omnidirectional%20Kondensator&amp;source=lnms&amp;tbm=isch&amp;sa=X&amp;ved=0ahUKEwiSn6nExoniAhUvQRUIHab-DuYQ_AUIDigB&amp;biw=1745&amp;bih=852" TargetMode="External"/><Relationship Id="rId1964" Type="http://schemas.openxmlformats.org/officeDocument/2006/relationships/hyperlink" Target="https://www.google.com/search?q=BJTR%20Kompatibel%20Toner%20f&#252;r%20Brother%20TN-2320%20TN2320%20Schwarz%20f&#252;r%20Brother%20MFC%20L2700DW&amp;source=lnms&amp;tbm=isch&amp;sa=X&amp;ved=0ahUKEwiSn6nExoniAhUvQRUIHab-DuYQ_AUIDigB&amp;biw=1745&amp;bih=852" TargetMode="External"/><Relationship Id="rId2808" Type="http://schemas.openxmlformats.org/officeDocument/2006/relationships/hyperlink" Target="https://www.google.com/search?q=Mobile%20Klimaanlage%204%20in%201,%20Klimaanlage%20Ohne%20Abluftschlauch,%20Klimager&#228;t%20Ohne%20Ablu&amp;source=lnms&amp;tbm=isch&amp;sa=X&amp;ved=0ahUKEwiSn6nExoniAhUvQRUIHab-DuYQ_AUIDigB&amp;biw=1745&amp;bih=852" TargetMode="External"/><Relationship Id="rId4163"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370" Type="http://schemas.openxmlformats.org/officeDocument/2006/relationships/hyperlink" Target="https://www.google.com/search?q=IFEART%2067W%20USB%20C%20Ladeger&#228;t%20f&#252;r%20MacBook%20Pro%2013/14/%2015/16%20Zoll,%20MacBook%20Air%202020/2&amp;source=lnms&amp;tbm=isch&amp;sa=X&amp;ved=0ahUKEwiSn6nExoniAhUvQRUIHab-DuYQ_AUIDigB&amp;biw=1745&amp;bih=852" TargetMode="External"/><Relationship Id="rId5007"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5214" Type="http://schemas.openxmlformats.org/officeDocument/2006/relationships/hyperlink" Target="https://www.google.com/search?q=Odoland%20Klettergriffe%20Kinder%2010%20St&#252;ck%20Klettergriffe%20Outdoor%20mit%20Befestigungsmate&amp;source=lnms&amp;tbm=isch&amp;sa=X&amp;ved=0ahUKEwiSn6nExoniAhUvQRUIHab-DuYQ_AUIDigB&amp;biw=1745&amp;bih=852" TargetMode="External"/><Relationship Id="rId5421" Type="http://schemas.openxmlformats.org/officeDocument/2006/relationships/hyperlink" Target="https://www.google.com/search?q=OneAmg%20Luftkompressor,%2012V%20Auto%20Kompressor%20150PSI%20Portable%20Auto%20Reifen%20Inflator,&amp;source=lnms&amp;tbm=isch&amp;sa=X&amp;ved=0ahUKEwiSn6nExoniAhUvQRUIHab-DuYQ_AUIDigB&amp;biw=1745&amp;bih=852" TargetMode="External"/><Relationship Id="rId49" Type="http://schemas.openxmlformats.org/officeDocument/2006/relationships/hyperlink" Target="https://www.google.com/search?q=Nachttischlampe%20Touch%20Dimmbar%20JOWHOL%20Schlafzimmer%20Tischlampe%20LED%20Holz-Tischleuch&amp;source=lnms&amp;tbm=isch&amp;sa=X&amp;ved=0ahUKEwiSn6nExoniAhUvQRUIHab-DuYQ_AUIDigB&amp;biw=1745&amp;bih=852" TargetMode="External"/><Relationship Id="rId1617"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824"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4023"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230"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7179" Type="http://schemas.openxmlformats.org/officeDocument/2006/relationships/hyperlink" Target="https://www.google.com/search?q=FullBerg%20&#174;%2012er%20Wei&#223;%20Papier%20Lampions%20(Verschiedene%20Gr&#246;&#223;en)%20mit%2012er%20Warmwei&#223;e%20Mi&amp;source=lnms&amp;tbm=isch&amp;sa=X&amp;ved=0ahUKEwiSn6nExoniAhUvQRUIHab-DuYQ_AUIDigB&amp;biw=1745&amp;bih=852" TargetMode="External"/><Relationship Id="rId7386"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93"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3789"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6195" Type="http://schemas.openxmlformats.org/officeDocument/2006/relationships/hyperlink" Target="https://www.google.com/search?q=CCLIFE%20SW%2036mm%20Vielzahn%20Nuss%20Schlagschrauber%20Antriebswellen%20Werkzeug%20Kraft%20Steck&amp;source=lnms&amp;tbm=isch&amp;sa=X&amp;ved=0ahUKEwiSn6nExoniAhUvQRUIHab-DuYQ_AUIDigB&amp;biw=1745&amp;bih=852" TargetMode="External"/><Relationship Id="rId7039" Type="http://schemas.openxmlformats.org/officeDocument/2006/relationships/hyperlink" Target="https://www.google.com/search?q=Thermo-Drucker%20f&#252;r%20Quittungen,%20Mini-Format,%20Bluetooth%204.0,%20tragbar,%2058%20mm,%20kabel&amp;source=lnms&amp;tbm=isch&amp;sa=X&amp;ved=0ahUKEwiSn6nExoniAhUvQRUIHab-DuYQ_AUIDigB&amp;biw=1745&amp;bih=852" TargetMode="External"/><Relationship Id="rId7246"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53"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7660" Type="http://schemas.openxmlformats.org/officeDocument/2006/relationships/hyperlink" Target="https://www.google.com/search?q=WINDALY%20Chrom%20Waschtischarmatur%20f&#252;r%20Bad,%20Einhebelmischer%20Wasserhahn%20Bad,%20Waschti&amp;source=lnms&amp;tbm=isch&amp;sa=X&amp;ved=0ahUKEwiSn6nExoniAhUvQRUIHab-DuYQ_AUIDigB&amp;biw=1745&amp;bih=852" TargetMode="External"/><Relationship Id="rId2598"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996"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6055" Type="http://schemas.openxmlformats.org/officeDocument/2006/relationships/hyperlink" Target="https://www.google.com/search?q=CCLIFE%200,75L%20Bremsenentl&#252;ftungsger&#228;t%20Auto%20Druckluft%20Bremsenentl&#252;fter%20Bremsfl&#252;ssi&amp;source=lnms&amp;tbm=isch&amp;sa=X&amp;ved=0ahUKEwiSn6nExoniAhUvQRUIHab-DuYQ_AUIDigB&amp;biw=1745&amp;bih=852" TargetMode="External"/><Relationship Id="rId6262"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7106" Type="http://schemas.openxmlformats.org/officeDocument/2006/relationships/hyperlink" Target="https://www.google.com/search?q=Timecity&#160;H&#252;lle&#160;f&#252;r&#160;iPad&#160;Air&#160;5.&#160;/&#160;4.&#160;Generation&#160;2022&#160;/&#160;2020&#160;10,9%22&#160;Sto&#223;feste&#160;Displ&amp;source=lnms&amp;tbm=isch&amp;sa=X&amp;ved=0ahUKEwiSn6nExoniAhUvQRUIHab-DuYQ_AUIDigB&amp;biw=1745&amp;bih=852" TargetMode="External"/><Relationship Id="rId7313"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3649" Type="http://schemas.openxmlformats.org/officeDocument/2006/relationships/hyperlink" Target="https://www.google.com/search?q=MAJAP%20Couch%20Cover%20Stretch%20-%20Elastische%20Sofa%20&#220;berzug%20f&#252;r%201/2/3/4%20Sitzer%20mit%202%20Kis&amp;source=lnms&amp;tbm=isch&amp;sa=X&amp;ved=0ahUKEwiSn6nExoniAhUvQRUIHab-DuYQ_AUIDigB&amp;biw=1745&amp;bih=852" TargetMode="External"/><Relationship Id="rId3856"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4907" Type="http://schemas.openxmlformats.org/officeDocument/2006/relationships/hyperlink" Target="https://www.google.com/search?q=sourcing%20map%204St&#252;cke%20Einzelnloch%20Gabelkopfbolzen%20Flachkopf%203mm%20X%2030mm%20304%20rostfr&amp;source=lnms&amp;tbm=isch&amp;sa=X&amp;ved=0ahUKEwiSn6nExoniAhUvQRUIHab-DuYQ_AUIDigB&amp;biw=1745&amp;bih=852" TargetMode="External"/><Relationship Id="rId5071"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122"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7520" Type="http://schemas.openxmlformats.org/officeDocument/2006/relationships/hyperlink" Target="https://www.google.com/search?q=KICHLY%20Organizadores%20para%20la%20despensa%20-%20Juego%20de%208%20(4%20grandes,%204%20peque&#241;os)%20-%20Com&amp;source=lnms&amp;tbm=isch&amp;sa=X&amp;ved=0ahUKEwiSn6nExoniAhUvQRUIHab-DuYQ_AUIDigB&amp;biw=1745&amp;bih=852" TargetMode="External"/><Relationship Id="rId777" Type="http://schemas.openxmlformats.org/officeDocument/2006/relationships/hyperlink" Target="https://www.google.com/search?q=VULKKANO%20Blast%20XL%20Bluetooth%20Lautsprecher%20Gro&#223;%2060%20W,%20Tragbarer%20Musikbox%20mit%20Bluet&amp;source=lnms&amp;tbm=isch&amp;sa=X&amp;ved=0ahUKEwiSn6nExoniAhUvQRUIHab-DuYQ_AUIDigB&amp;biw=1745&amp;bih=852" TargetMode="External"/><Relationship Id="rId984" Type="http://schemas.openxmlformats.org/officeDocument/2006/relationships/hyperlink" Target="https://www.google.com/search?q=CABLEDECONN%20USB-C%20USB3.1%20Typ-C%208K%20Switch%20Birichtung%208K%20@%2030Hz%204K%20@%20120Hz%20Power%20D&amp;source=lnms&amp;tbm=isch&amp;sa=X&amp;ved=0ahUKEwiSn6nExoniAhUvQRUIHab-DuYQ_AUIDigB&amp;biw=1745&amp;bih=852" TargetMode="External"/><Relationship Id="rId2458"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2665"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2872" Type="http://schemas.openxmlformats.org/officeDocument/2006/relationships/hyperlink" Target="https://www.google.com/search?q=Afloia%20Luftreiniger,%20gro&#223;e%20R&#228;ume%20bis%20zu%20430%20ft&#178;,%2024%20dB,%203-stufige%20H13-HEPA-Filtr&amp;source=lnms&amp;tbm=isch&amp;sa=X&amp;ved=0ahUKEwiSn6nExoniAhUvQRUIHab-DuYQ_AUIDigB&amp;biw=1745&amp;bih=852" TargetMode="External"/><Relationship Id="rId3509" Type="http://schemas.openxmlformats.org/officeDocument/2006/relationships/hyperlink" Target="https://www.google.com/search?q=Handi%20Stitch%20Schneiderschere%20Stoffschere%20mit%20Fadenschneider%20-%20Profi%20Textilschere&amp;source=lnms&amp;tbm=isch&amp;sa=X&amp;ved=0ahUKEwiSn6nExoniAhUvQRUIHab-DuYQ_AUIDigB&amp;biw=1745&amp;bih=852" TargetMode="External"/><Relationship Id="rId3716"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392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8087" Type="http://schemas.openxmlformats.org/officeDocument/2006/relationships/hyperlink" Target="https://www.google.com/search?q=Sabrent%20USB%20Verteiler%20USB%20Hub%203.0%20Datenhub%20verl&#228;ngerung%20Adapter%20mit%20einzelnen%20Po&amp;source=lnms&amp;tbm=isch&amp;sa=X&amp;ved=0ahUKEwiSn6nExoniAhUvQRUIHab-DuYQ_AUIDigB&amp;biw=1745&amp;bih=852" TargetMode="External"/><Relationship Id="rId63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844" Type="http://schemas.openxmlformats.org/officeDocument/2006/relationships/hyperlink" Target="https://www.google.com/search?q=Higonokami%20Klappmesser%20Taschenmesser%20Japanisches%20Warikomi%2021%20cm%20SK%20schwarz%20by%20Na&amp;source=lnms&amp;tbm=isch&amp;sa=X&amp;ved=0ahUKEwiSn6nExoniAhUvQRUIHab-DuYQ_AUIDigB&amp;biw=1745&amp;bih=852" TargetMode="External"/><Relationship Id="rId126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74"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1681"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318" Type="http://schemas.openxmlformats.org/officeDocument/2006/relationships/hyperlink" Target="https://www.google.com/search?q=3D%20Delfin%20Illusion%20lampe,%20CooPark%20Ozean%20LED%20Optisches%20Hologramm%20Nachtlicht%2016%20Fa&amp;source=lnms&amp;tbm=isch&amp;sa=X&amp;ved=0ahUKEwiSn6nExoniAhUvQRUIHab-DuYQ_AUIDigB&amp;biw=1745&amp;bih=852" TargetMode="External"/><Relationship Id="rId2525" Type="http://schemas.openxmlformats.org/officeDocument/2006/relationships/hyperlink" Target="https://www.google.com/search?q=caseroxx%20Handy%20H&#252;lle%20Tasche%20kompatibel%20mit%20Emporia%20Smart%203%20Mini%20Bookstyle-Case%20W&amp;source=lnms&amp;tbm=isch&amp;sa=X&amp;ved=0ahUKEwiSn6nExoniAhUvQRUIHab-DuYQ_AUIDigB&amp;biw=1745&amp;bih=852" TargetMode="External"/><Relationship Id="rId2732" Type="http://schemas.openxmlformats.org/officeDocument/2006/relationships/hyperlink" Target="https://www.google.com/search?q=Haplws%20M&#233;langeur%20de%20p&#226;te,%20Distributeur%20de%20p&#226;te%20&#224;%20Main%20m&#233;langeur%20de%20p&#226;te%20&#224;%20cr&#234;pes&amp;source=lnms&amp;tbm=isch&amp;sa=X&amp;ved=0ahUKEwiSn6nExoniAhUvQRUIHab-DuYQ_AUIDigB&amp;biw=1745&amp;bih=852" TargetMode="External"/><Relationship Id="rId5888" Type="http://schemas.openxmlformats.org/officeDocument/2006/relationships/hyperlink" Target="https://www.google.com/search?q=TECHGEAR%20Schutzh&#252;lle%20Designed%20f&#252;r%20iPad%20Air%205,%20Air%204%20(2022/2020%205.%204.%20Generation)&amp;source=lnms&amp;tbm=isch&amp;sa=X&amp;ved=0ahUKEwiSn6nExoniAhUvQRUIHab-DuYQ_AUIDigB&amp;biw=1745&amp;bih=852" TargetMode="External"/><Relationship Id="rId6939" Type="http://schemas.openxmlformats.org/officeDocument/2006/relationships/hyperlink" Target="https://www.google.com/search?q=ZtotopCases&#160;H&#252;lle&#160;f&#252;r&#160;Samsung&#160;Galaxy&#160;Tab&#160;S8&#160;2022/S7&#160;2020&#160;11&#160;Zoll,Premium&#160;PU&#160;Lede&amp;source=lnms&amp;tbm=isch&amp;sa=X&amp;ved=0ahUKEwiSn6nExoniAhUvQRUIHab-DuYQ_AUIDigB&amp;biw=1745&amp;bih=852" TargetMode="External"/><Relationship Id="rId70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911" Type="http://schemas.openxmlformats.org/officeDocument/2006/relationships/hyperlink" Target="https://www.google.com/search?q=XAVSWRDE%20Schrankrohr%20Ausziehbar%2025%20mm%20Edelstahl%20Kleiderstange%2047-80%20cm%20Garderobe&amp;source=lnms&amp;tbm=isch&amp;sa=X&amp;ved=0ahUKEwiSn6nExoniAhUvQRUIHab-DuYQ_AUIDigB&amp;biw=1745&amp;bih=852" TargetMode="External"/><Relationship Id="rId1127"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34" Type="http://schemas.openxmlformats.org/officeDocument/2006/relationships/hyperlink" Target="https://www.google.com/search?q=CableDeconn%20DisplayPort%20DP%20zu%20HDMI/DVI/VGA%20m&#228;nnlich%20zu%20weiblich-in%20Adapter%20Konve&amp;source=lnms&amp;tbm=isch&amp;sa=X&amp;ved=0ahUKEwiSn6nExoniAhUvQRUIHab-DuYQ_AUIDigB&amp;biw=1745&amp;bih=852" TargetMode="External"/><Relationship Id="rId1541"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469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48"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5955" Type="http://schemas.openxmlformats.org/officeDocument/2006/relationships/hyperlink" Target="https://www.google.com/search?q=CCLIFE%20Motor%20Einstellwerzeug%20Arretierung%20Steuerzeiten%20Wechsel%20Werkzeug%20Diesel%20Be&amp;source=lnms&amp;tbm=isch&amp;sa=X&amp;ved=0ahUKEwiSn6nExoniAhUvQRUIHab-DuYQ_AUIDigB&amp;biw=1745&amp;bih=852" TargetMode="External"/><Relationship Id="rId40" Type="http://schemas.openxmlformats.org/officeDocument/2006/relationships/hyperlink" Target="https://www.google.com/search?q=Beyondlife%20Agrafeuse%20Chaude%20en%20Plastique%20Soudeur%20Kit%20de%20r&#233;paration%20de%20Voiture%20Pa&amp;source=lnms&amp;tbm=isch&amp;sa=X&amp;ved=0ahUKEwiSn6nExoniAhUvQRUIHab-DuYQ_AUIDigB&amp;biw=1745&amp;bih=852" TargetMode="External"/><Relationship Id="rId1401" Type="http://schemas.openxmlformats.org/officeDocument/2006/relationships/hyperlink" Target="https://www.google.com/search?q=Video%20Grabber%20digitalisiert%20Videob&#228;nder%20Direkt%20auf%20Speicherkarte,%20Video-zu-Digit&amp;source=lnms&amp;tbm=isch&amp;sa=X&amp;ved=0ahUKEwiSn6nExoniAhUvQRUIHab-DuYQ_AUIDigB&amp;biw=1745&amp;bih=852" TargetMode="External"/><Relationship Id="rId3299" Type="http://schemas.openxmlformats.org/officeDocument/2006/relationships/hyperlink" Target="https://www.google.com/search?q=Dociote%20Botas%20para%20perros%20peque&#241;os,%20de%20malla%20suave,%20antideslizantes,%20protector%20d&amp;source=lnms&amp;tbm=isch&amp;sa=X&amp;ved=0ahUKEwiSn6nExoniAhUvQRUIHab-DuYQ_AUIDigB&amp;biw=1745&amp;bih=852" TargetMode="External"/><Relationship Id="rId4557" Type="http://schemas.openxmlformats.org/officeDocument/2006/relationships/hyperlink" Target="https://www.google.com/search?q=YIWEVEN%20Cable%20Clips&amp;source=lnms&amp;tbm=isch&amp;sa=X&amp;ved=0ahUKEwiSn6nExoniAhUvQRUIHab-DuYQ_AUIDigB&amp;biw=1745&amp;bih=852" TargetMode="External"/><Relationship Id="rId4764" Type="http://schemas.openxmlformats.org/officeDocument/2006/relationships/hyperlink" Target="https://www.google.com/search?q=Poweka%20M&#228;hkopf%20f&#252;r%20Sti-hl%20FS38%20FS40%20FS45%20FS46%20FS50%20FSE60%20FSE71%20FSE81%20MOTORSENSE%20&amp;source=lnms&amp;tbm=isch&amp;sa=X&amp;ved=0ahUKEwiSn6nExoniAhUvQRUIHab-DuYQ_AUIDigB&amp;biw=1745&amp;bih=852" TargetMode="External"/><Relationship Id="rId5608" Type="http://schemas.openxmlformats.org/officeDocument/2006/relationships/hyperlink" Target="https://www.google.com/search?q=PFLife%20Parf&#252;m%20Organizer%20Display%20Stand%20Parf&#252;maufbewahrung%20Schmink%20Aufbewahrung%20au&amp;source=lnms&amp;tbm=isch&amp;sa=X&amp;ved=0ahUKEwiSn6nExoniAhUvQRUIHab-DuYQ_AUIDigB&amp;biw=1745&amp;bih=852" TargetMode="External"/><Relationship Id="rId7170" Type="http://schemas.openxmlformats.org/officeDocument/2006/relationships/hyperlink" Target="https://www.google.com/search?q=Jevina%20Glatt%20Reifen%2090/65-6.5%20Schlauchlos%20Vakuum%20Reifen%20Vorne%20f&#252;r%2047Cc%2049Cc%20Pock&amp;source=lnms&amp;tbm=isch&amp;sa=X&amp;ved=0ahUKEwiSn6nExoniAhUvQRUIHab-DuYQ_AUIDigB&amp;biw=1745&amp;bih=852" TargetMode="External"/><Relationship Id="rId8014"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159" Type="http://schemas.openxmlformats.org/officeDocument/2006/relationships/hyperlink" Target="https://www.google.com/search?q=GOOFIT%205%20Pins%20CDI%20BOX%20Einheit%20Ersatz%20f&#252;r%20Chinesisch%20Made%2050c%2070c%2090cc%20110cc%20125c&amp;source=lnms&amp;tbm=isch&amp;sa=X&amp;ved=0ahUKEwiSn6nExoniAhUvQRUIHab-DuYQ_AUIDigB&amp;biw=1745&amp;bih=852" TargetMode="External"/><Relationship Id="rId3366" Type="http://schemas.openxmlformats.org/officeDocument/2006/relationships/hyperlink" Target="https://www.google.com/search?q=Kettenschutz%20Fahrrad%20Kettenblatt%20Schutz%20Kettenschutzring%20Kettenschutzscheibe%20Sch&amp;source=lnms&amp;tbm=isch&amp;sa=X&amp;ved=0ahUKEwiSn6nExoniAhUvQRUIHab-DuYQ_AUIDigB&amp;biw=1745&amp;bih=852" TargetMode="External"/><Relationship Id="rId3573" Type="http://schemas.openxmlformats.org/officeDocument/2006/relationships/hyperlink" Target="https://www.google.com/search?q=YOREPEK%20Cat%207%20Ethernet%20Kabel%20Computer%2015M%20Netzwerkkabel%20Flach%20Gigabit%20Lan%2010%20Gbi&amp;source=lnms&amp;tbm=isch&amp;sa=X&amp;ved=0ahUKEwiSn6nExoniAhUvQRUIHab-DuYQ_AUIDigB&amp;biw=1745&amp;bih=852" TargetMode="External"/><Relationship Id="rId4417"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971"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5815" Type="http://schemas.openxmlformats.org/officeDocument/2006/relationships/hyperlink" Target="https://www.google.com/search?q=Avont%203%20St&#252;ck%20Wiederverwendbare%20Hundewindeln,%20Hochsaugf&#228;hige,%20waschbare%20und%20umwe&amp;source=lnms&amp;tbm=isch&amp;sa=X&amp;ved=0ahUKEwiSn6nExoniAhUvQRUIHab-DuYQ_AUIDigB&amp;biw=1745&amp;bih=852" TargetMode="External"/><Relationship Id="rId7030" Type="http://schemas.openxmlformats.org/officeDocument/2006/relationships/hyperlink" Target="https://www.google.com/search?q=Gocheer%20Luftbefeuchter,%206L%20Ultraschall%20Luftbefeuchter%20&#196;therisches%20&#214;l%20diffuser%20Lu&amp;source=lnms&amp;tbm=isch&amp;sa=X&amp;ved=0ahUKEwiSn6nExoniAhUvQRUIHab-DuYQ_AUIDigB&amp;biw=1745&amp;bih=852" TargetMode="External"/><Relationship Id="rId287"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494"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2175"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82"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019" Type="http://schemas.openxmlformats.org/officeDocument/2006/relationships/hyperlink" Target="https://www.google.com/search?q=Art3d%2010%20Piezas%20Pegatinas%20de%20Baldosas,%20Pegatinas%20de%20Azulejos%20para%20Cocina%20y%20Ba&#241;o,&amp;source=lnms&amp;tbm=isch&amp;sa=X&amp;ved=0ahUKEwiSn6nExoniAhUvQRUIHab-DuYQ_AUIDigB&amp;biw=1745&amp;bih=852" TargetMode="External"/><Relationship Id="rId3226"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3780"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4624"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4831"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7987" Type="http://schemas.openxmlformats.org/officeDocument/2006/relationships/hyperlink" Target="https://www.google.com/search?q=Miniwell%20Filter-Duschkopf%20Mit%20Metallschlauch%20L750%20-%20Gefilterter%20Duschkopf%20-%20Dusc&amp;source=lnms&amp;tbm=isch&amp;sa=X&amp;ved=0ahUKEwiSn6nExoniAhUvQRUIHab-DuYQ_AUIDigB&amp;biw=1745&amp;bih=852" TargetMode="External"/><Relationship Id="rId14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54" Type="http://schemas.openxmlformats.org/officeDocument/2006/relationships/hyperlink" Target="https://www.google.com/search?q=Dymoece%20Integrierte%20Fahrrad%20Halterung%20f&#252;r%20Wahoo%20Elemnt,%20Elemnt%20Bolt,%20Elemnt%20Mini&amp;source=lnms&amp;tbm=isch&amp;sa=X&amp;ved=0ahUKEwiSn6nExoniAhUvQRUIHab-DuYQ_AUIDigB&amp;biw=1745&amp;bih=852" TargetMode="External"/><Relationship Id="rId1191"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035" Type="http://schemas.openxmlformats.org/officeDocument/2006/relationships/hyperlink" Target="https://www.google.com/search?q=DeepDream%20LED%20Lichterkette,20M%20200LEDs%20Lichterkette%20Kupferdraht%20IP65%20Wasserdicht&amp;source=lnms&amp;tbm=isch&amp;sa=X&amp;ved=0ahUKEwiSn6nExoniAhUvQRUIHab-DuYQ_AUIDigB&amp;biw=1745&amp;bih=852" TargetMode="External"/><Relationship Id="rId3433"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3640"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58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96"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7847"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561" Type="http://schemas.openxmlformats.org/officeDocument/2006/relationships/hyperlink" Target="https://www.google.com/search?q=Tyhbelle%20Bunte%20LCD%20Schreibtafel%2012%22%20hellere%20Schrift%20mit%20Anti-Clearance%20Funktion%20&amp;source=lnms&amp;tbm=isch&amp;sa=X&amp;ved=0ahUKEwiSn6nExoniAhUvQRUIHab-DuYQ_AUIDigB&amp;biw=1745&amp;bih=852" TargetMode="External"/><Relationship Id="rId2242" Type="http://schemas.openxmlformats.org/officeDocument/2006/relationships/hyperlink" Target="https://www.google.com/search?q=Hunderucksack%20f&#252;r%20Klein%20Hunde,%20Aimou%20Verstellbar%20Hunde%20Rucks&#228;cke%20mit%204%20Beinen%20Au&amp;source=lnms&amp;tbm=isch&amp;sa=X&amp;ved=0ahUKEwiSn6nExoniAhUvQRUIHab-DuYQ_AUIDigB&amp;biw=1745&amp;bih=852" TargetMode="External"/><Relationship Id="rId3500"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539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449"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56"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63"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7707" Type="http://schemas.openxmlformats.org/officeDocument/2006/relationships/hyperlink" Target="https://www.google.com/search?q=Pack%20accesorios%20Cecotec%20Conga%201690,%201890,%202090,%202290%20Panoramic%20y%202690,%20x2%20Filtro&amp;source=lnms&amp;tbm=isch&amp;sa=X&amp;ved=0ahUKEwiSn6nExoniAhUvQRUIHab-DuYQ_AUIDigB&amp;biw=1745&amp;bih=852" TargetMode="External"/><Relationship Id="rId7914"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1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421"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51" Type="http://schemas.openxmlformats.org/officeDocument/2006/relationships/hyperlink" Target="https://www.google.com/search?q=CableDeconn%20HDMI%20auf%20DisplayPort%20DP-Kabel,%20HDMI%203840&#160;x&#160;2160%20UHD%204&#160;K%20auf%20DisplayP&amp;source=lnms&amp;tbm=isch&amp;sa=X&amp;ved=0ahUKEwiSn6nExoniAhUvQRUIHab-DuYQ_AUIDigB&amp;biw=1745&amp;bih=852" TargetMode="External"/><Relationship Id="rId2102" Type="http://schemas.openxmlformats.org/officeDocument/2006/relationships/hyperlink" Target="https://www.google.com/search?q=FIVANGIN%20Mobiles%20Klimager&#228;t,%20Mini%20Luftk&#252;hler%205%20IN%201%20Klimaanlage%20Tragbare%20USB%20Ver&amp;source=lnms&amp;tbm=isch&amp;sa=X&amp;ved=0ahUKEwiSn6nExoniAhUvQRUIHab-DuYQ_AUIDigB&amp;biw=1745&amp;bih=852" TargetMode="External"/><Relationship Id="rId5258" Type="http://schemas.openxmlformats.org/officeDocument/2006/relationships/hyperlink" Target="https://www.google.com/search?q=Aidodo%20Mini%20Sewing%20Machine,%20Handn&#228;hmaschine,%20Portable%20Sewing%20Machine%20geeignet%20f&#252;&amp;source=lnms&amp;tbm=isch&amp;sa=X&amp;ved=0ahUKEwiSn6nExoniAhUvQRUIHab-DuYQ_AUIDigB&amp;biw=1745&amp;bih=852" TargetMode="External"/><Relationship Id="rId5465"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672"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09" Type="http://schemas.openxmlformats.org/officeDocument/2006/relationships/hyperlink" Target="https://www.google.com/search?q=Forefront%20Cases%20H&#252;lle%20f&#252;r%20Huawei%20MatePad%2010.4%20-%20Schutz%20Huawei%20MatePad%2010.4%20H&#252;lle&amp;source=lnms&amp;tbm=isch&amp;sa=X&amp;ved=0ahUKEwiSn6nExoniAhUvQRUIHab-DuYQ_AUIDigB&amp;biw=1745&amp;bih=852" TargetMode="External"/><Relationship Id="rId6516"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23"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30" Type="http://schemas.openxmlformats.org/officeDocument/2006/relationships/hyperlink" Target="https://www.google.com/search?q=Steckdosen%20Adapter%203%20Fach,%202%20Pack%20Mehrfachstecker%20Dreifach%20Steckdose%20(250V/16A),&amp;source=lnms&amp;tbm=isch&amp;sa=X&amp;ved=0ahUKEwiSn6nExoniAhUvQRUIHab-DuYQ_AUIDigB&amp;biw=1745&amp;bih=852" TargetMode="External"/><Relationship Id="rId1868" Type="http://schemas.openxmlformats.org/officeDocument/2006/relationships/hyperlink" Target="https://www.google.com/search?q=VENTION%20USB%20Verteiler%20USB%20HUB%203.0%204-Port%20Ultra%20Slim%20Laden%20unterst&#252;tzt%20f&#252;r%20Notebo&amp;source=lnms&amp;tbm=isch&amp;sa=X&amp;ved=0ahUKEwiSn6nExoniAhUvQRUIHab-DuYQ_AUIDigB&amp;biw=1745&amp;bih=852" TargetMode="External"/><Relationship Id="rId406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74" Type="http://schemas.openxmlformats.org/officeDocument/2006/relationships/hyperlink" Target="https://www.google.com/search?q=Fahrradschloss%20%5b1,2%20m/12%20mm%5d%20Diyife%20Fahrradschloss,%20Spiralschloss%20f&#252;r%20Fahrr&#228;der,&amp;source=lnms&amp;tbm=isch&amp;sa=X&amp;ved=0ahUKEwiSn6nExoniAhUvQRUIHab-DuYQ_AUIDigB&amp;biw=1745&amp;bih=852" TargetMode="External"/><Relationship Id="rId4481" Type="http://schemas.openxmlformats.org/officeDocument/2006/relationships/hyperlink" Target="https://www.google.com/search?q=Qrity%2010x%20M&#246;belgriffe%20Lochabstand%2032mm%20T&#252;rgriffe%20K&#252;che%20Stangengriff%20Schrankgriff&amp;source=lnms&amp;tbm=isch&amp;sa=X&amp;ved=0ahUKEwiSn6nExoniAhUvQRUIHab-DuYQ_AUIDigB&amp;biw=1745&amp;bih=852" TargetMode="External"/><Relationship Id="rId5118"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5325" Type="http://schemas.openxmlformats.org/officeDocument/2006/relationships/hyperlink" Target="https://www.google.com/search?q=Xiwai%20Combo%20M.2%20NGFF%20B-Key%20&amp;%20mSATA%20SSD%20auf%20SATA%203.0%20Adapter%20Konverter%20Geh&#228;use%20Ge&amp;source=lnms&amp;tbm=isch&amp;sa=X&amp;ved=0ahUKEwiSn6nExoniAhUvQRUIHab-DuYQ_AUIDigB&amp;biw=1745&amp;bih=852" TargetMode="External"/><Relationship Id="rId5532"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2919"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3083" Type="http://schemas.openxmlformats.org/officeDocument/2006/relationships/hyperlink" Target="https://www.google.com/search?q=Kompatibel%20mit%20Doorbell,%20Halterung%20f&#252;r%20Adapter%20f&#252;r%20verstellbaren%20Winkeladapter%20(&amp;source=lnms&amp;tbm=isch&amp;sa=X&amp;ved=0ahUKEwiSn6nExoniAhUvQRUIHab-DuYQ_AUIDigB&amp;biw=1745&amp;bih=852" TargetMode="External"/><Relationship Id="rId3290" Type="http://schemas.openxmlformats.org/officeDocument/2006/relationships/hyperlink" Target="https://www.google.com/search?q=Router%20Platte%20Aluminiumlegierung%20Router%20Tisch%20Einlegeplatte%20Universal%20Trimmmasch&amp;source=lnms&amp;tbm=isch&amp;sa=X&amp;ved=0ahUKEwiSn6nExoniAhUvQRUIHab-DuYQ_AUIDigB&amp;biw=1745&amp;bih=852" TargetMode="External"/><Relationship Id="rId413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41"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7497"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1728" Type="http://schemas.openxmlformats.org/officeDocument/2006/relationships/hyperlink" Target="https://www.google.com/search?q=Rybozen%20HDMI%20KVM%20Switch%202%20Puertos,4K@30Hz%20Conmutador%20KVM,%20Interruptor%20de%20tecla%20d&amp;source=lnms&amp;tbm=isch&amp;sa=X&amp;ved=0ahUKEwiSn6nExoniAhUvQRUIHab-DuYQ_AUIDigB&amp;biw=1745&amp;bih=852" TargetMode="External"/><Relationship Id="rId1935" Type="http://schemas.openxmlformats.org/officeDocument/2006/relationships/hyperlink" Target="https://www.google.com/search?q=Daikoku%20Botella%20de%20Agua%20Acero%20Inoxidable%20-%20Bid&#243;n%202.2%20l%20sin%20BPA%20-%20&#218;til%20para%20Gimna&amp;source=lnms&amp;tbm=isch&amp;sa=X&amp;ved=0ahUKEwiSn6nExoniAhUvQRUIHab-DuYQ_AUIDigB&amp;biw=1745&amp;bih=852" TargetMode="External"/><Relationship Id="rId3150" Type="http://schemas.openxmlformats.org/officeDocument/2006/relationships/hyperlink" Target="https://www.google.com/search?q=GOOFIT%206-Pin-CDI-Box%20Ersatz%20f&#252;r%20CG%20125cc%20150cc%20200cc%20250cc%20ATV%20Dirtbike%20Go%20Kart&amp;source=lnms&amp;tbm=isch&amp;sa=X&amp;ved=0ahUKEwiSn6nExoniAhUvQRUIHab-DuYQ_AUIDigB&amp;biw=1745&amp;bih=852" TargetMode="External"/><Relationship Id="rId4201" Type="http://schemas.openxmlformats.org/officeDocument/2006/relationships/hyperlink" Target="https://www.google.com/search?q=Luftbefeuchter%20Ultraschall%203L%20Humidifier%20360%20&#176;%20D&#252;se%2012%20Stunden%20Timer%20Aromafach%20f&amp;source=lnms&amp;tbm=isch&amp;sa=X&amp;ved=0ahUKEwiSn6nExoniAhUvQRUIHab-DuYQ_AUIDigB&amp;biw=1745&amp;bih=852" TargetMode="External"/><Relationship Id="rId6099"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7357" Type="http://schemas.openxmlformats.org/officeDocument/2006/relationships/hyperlink" Target="https://www.google.com/search?q=5%20St&#252;cke%20Schwarz%20Kleidung%20WandHaken,Dekorative%20Metall%20WandHaken,%20Schlafzimmer%20Wa&amp;source=lnms&amp;tbm=isch&amp;sa=X&amp;ved=0ahUKEwiSn6nExoniAhUvQRUIHab-DuYQ_AUIDigB&amp;biw=1745&amp;bih=852" TargetMode="External"/><Relationship Id="rId3010" Type="http://schemas.openxmlformats.org/officeDocument/2006/relationships/hyperlink" Target="https://www.google.com/search?q=QUNPON%20Hula%20Hoop%20Reifen%20mit%20Premium%20Schaum%206-8%20St&#252;ck%20Abnehmbarer%20Hoola%20Hoop%20Reif&amp;source=lnms&amp;tbm=isch&amp;sa=X&amp;ved=0ahUKEwiSn6nExoniAhUvQRUIHab-DuYQ_AUIDigB&amp;biw=1745&amp;bih=852" TargetMode="External"/><Relationship Id="rId6166"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564" Type="http://schemas.openxmlformats.org/officeDocument/2006/relationships/hyperlink" Target="https://www.google.com/search?q=MYCARBON%20Magnet%20Fliegengitter%20T&#252;r%20120x220cm%20Insektenschutz%20Balkont&#252;r%20Fliegenvorh&amp;source=lnms&amp;tbm=isch&amp;sa=X&amp;ved=0ahUKEwiSn6nExoniAhUvQRUIHab-DuYQ_AUIDigB&amp;biw=1745&amp;bih=852" TargetMode="External"/><Relationship Id="rId7771"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967"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6373" Type="http://schemas.openxmlformats.org/officeDocument/2006/relationships/hyperlink" Target="https://www.google.com/search?q=JETech%20Silikon%20H&#252;lle%20Kompatibel%20mit%20iPhone%206s/6%204,7%20Zoll,%20Seidigem%20Ganzk&#246;rper%20Sc&amp;source=lnms&amp;tbm=isch&amp;sa=X&amp;ved=0ahUKEwiSn6nExoniAhUvQRUIHab-DuYQ_AUIDigB&amp;biw=1745&amp;bih=852" TargetMode="External"/><Relationship Id="rId658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217"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7424"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7631" Type="http://schemas.openxmlformats.org/officeDocument/2006/relationships/hyperlink" Target="https://www.google.com/search?q=PEPE%20-%20Elevador%20WC%20Adulto%20con%20Reposabrazos%20(10%20cm%20de%20altura),%20Alzador%20WC%20Adulto%20&amp;source=lnms&amp;tbm=isch&amp;sa=X&amp;ved=0ahUKEwiSn6nExoniAhUvQRUIHab-DuYQ_AUIDigB&amp;biw=1745&amp;bih=852" TargetMode="External"/><Relationship Id="rId4" Type="http://schemas.openxmlformats.org/officeDocument/2006/relationships/hyperlink" Target="https://www.google.com/search?q=Simfer%20Einbau%20Herd-Set,%20Herd-Kochfeld-Kombination,%2060%20cm,%2066%20Liter,%20Herdset,%20Gla&amp;source=lnms&amp;tbm=isch&amp;sa=X&amp;ved=0ahUKEwiSn6nExoniAhUvQRUIHab-DuYQ_AUIDigB&amp;biw=1745&amp;bih=852" TargetMode="External"/><Relationship Id="rId888"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569" Type="http://schemas.openxmlformats.org/officeDocument/2006/relationships/hyperlink" Target="https://www.google.com/search?q=JETech%20H&#252;lle%20Kompatibel%20iPhone%208%20und%20iPhone%207,%20Zwei%20Layer%20Handyh&#252;lle%20Case%20Cover%20&amp;source=lnms&amp;tbm=isch&amp;sa=X&amp;ved=0ahUKEwiSn6nExoniAhUvQRUIHab-DuYQ_AUIDigB&amp;biw=1745&amp;bih=852" TargetMode="External"/><Relationship Id="rId2776" Type="http://schemas.openxmlformats.org/officeDocument/2006/relationships/hyperlink" Target="https://www.google.com/search?q=KMINA%20-%20Gehstock%20Ergonomischer%20Griff%20Rechts,%20Gehstock%20H&#246;henverstellbar,%20Gehstock&amp;source=lnms&amp;tbm=isch&amp;sa=X&amp;ved=0ahUKEwiSn6nExoniAhUvQRUIHab-DuYQ_AUIDigB&amp;biw=1745&amp;bih=852" TargetMode="External"/><Relationship Id="rId2983"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3827" Type="http://schemas.openxmlformats.org/officeDocument/2006/relationships/hyperlink" Target="https://www.google.com/search?q=MOPEI%2015%20M%20Hochdruckschlauch%20f&#252;r%20Karcher%20K2%20to%20K7%20(ab%202009%20oder%20sp&#228;ter)%20Hochdruc&amp;source=lnms&amp;tbm=isch&amp;sa=X&amp;ved=0ahUKEwiSn6nExoniAhUvQRUIHab-DuYQ_AUIDigB&amp;biw=1745&amp;bih=852" TargetMode="External"/><Relationship Id="rId5182"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6026"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6233" Type="http://schemas.openxmlformats.org/officeDocument/2006/relationships/hyperlink" Target="https://www.google.com/search?q=SLuB%20Bone%20Conduction%20Headset,%20Wireless%20Sports%20Headset,%20CSR%20Bluetooth%205.0,%20Open%20S&amp;source=lnms&amp;tbm=isch&amp;sa=X&amp;ved=0ahUKEwiSn6nExoniAhUvQRUIHab-DuYQ_AUIDigB&amp;biw=1745&amp;bih=852" TargetMode="External"/><Relationship Id="rId6440"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48" Type="http://schemas.openxmlformats.org/officeDocument/2006/relationships/hyperlink" Target="https://www.google.com/search?q=Deconovo%20Verdunkelungsvorh&#228;nge%20mit%20&#214;sen,%20Blickdichte%20Gardinen,%20Kinderzimmer%20Gard&amp;source=lnms&amp;tbm=isch&amp;sa=X&amp;ved=0ahUKEwiSn6nExoniAhUvQRUIHab-DuYQ_AUIDigB&amp;biw=1745&amp;bih=852" TargetMode="External"/><Relationship Id="rId955"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378"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85"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92" Type="http://schemas.openxmlformats.org/officeDocument/2006/relationships/hyperlink" Target="https://www.google.com/search?q=MARTISAN%20Notenst&#228;nder%20f&#252;r%20kinder%20Musikst&#228;nder%20Metallst&#228;nder%20Metall%20Notenpult%20kla&amp;source=lnms&amp;tbm=isch&amp;sa=X&amp;ved=0ahUKEwiSn6nExoniAhUvQRUIHab-DuYQ_AUIDigB&amp;biw=1745&amp;bih=852" TargetMode="External"/><Relationship Id="rId2429"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36"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43" Type="http://schemas.openxmlformats.org/officeDocument/2006/relationships/hyperlink" Target="https://www.google.com/search?q=Mizzo%20K&#252;chensp&#252;le%20-%20K&#252;che%20Edelstahlsp&#252;le%20-%2034-40%20cm%20Sp&#252;lbecken%20Edelstahl%20-%20Einfa&amp;source=lnms&amp;tbm=isch&amp;sa=X&amp;ved=0ahUKEwiSn6nExoniAhUvQRUIHab-DuYQ_AUIDigB&amp;biw=1745&amp;bih=852" TargetMode="External"/><Relationship Id="rId5042"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5999" Type="http://schemas.openxmlformats.org/officeDocument/2006/relationships/hyperlink" Target="https://www.google.com/search?q=Sportneer%20Fahrradtasche,%203%20in%201%20Fahrradtasche%20f&#252;r%20Gep&#228;cktr&#228;ger,%20Wasserdicht%20&amp;%20Re&amp;source=lnms&amp;tbm=isch&amp;sa=X&amp;ved=0ahUKEwiSn6nExoniAhUvQRUIHab-DuYQ_AUIDigB&amp;biw=1745&amp;bih=852" TargetMode="External"/><Relationship Id="rId6300" Type="http://schemas.openxmlformats.org/officeDocument/2006/relationships/hyperlink" Target="https://www.google.com/search?q=Leader%20Accessories%20universeller%20Autositzbezug%20Kunstleder%20Autoschonbezug%20Seitenai&amp;source=lnms&amp;tbm=isch&amp;sa=X&amp;ved=0ahUKEwiSn6nExoniAhUvQRUIHab-DuYQ_AUIDigB&amp;biw=1745&amp;bih=852" TargetMode="External"/><Relationship Id="rId84" Type="http://schemas.openxmlformats.org/officeDocument/2006/relationships/hyperlink" Target="https://www.google.com/search?q=WLAN%20Smart%20Led%20Lampe,%20E14%205W%20Dimmbar%20Bluetooth%20Gl&#252;hbirne%20G45%2040w%20Leuchtmittel%20Me&amp;source=lnms&amp;tbm=isch&amp;sa=X&amp;ved=0ahUKEwiSn6nExoniAhUvQRUIHab-DuYQ_AUIDigB&amp;biw=1745&amp;bih=852" TargetMode="External"/><Relationship Id="rId608" Type="http://schemas.openxmlformats.org/officeDocument/2006/relationships/hyperlink" Target="https://www.google.com/search?q=Calendrier%20de%20P&#226;ques,24%20Pi&#232;ces%20Oeuf%20Paques%20Surprise,Calendrier%20de%20l'Avent%20de%20P&#226;q&amp;source=lnms&amp;tbm=isch&amp;sa=X&amp;ved=0ahUKEwiSn6nExoniAhUvQRUIHab-DuYQ_AUIDigB&amp;biw=1745&amp;bih=852" TargetMode="External"/><Relationship Id="rId815" Type="http://schemas.openxmlformats.org/officeDocument/2006/relationships/hyperlink" Target="https://www.google.com/search?q=PGYTECH%20T2%20Stativ%20Flexibles%20Kieselgel%20auf%20der%20Oberfl&#228;che%20der%20Aluminiumlegierung%20&amp;source=lnms&amp;tbm=isch&amp;sa=X&amp;ved=0ahUKEwiSn6nExoniAhUvQRUIHab-DuYQ_AUIDigB&amp;biw=1745&amp;bih=852" TargetMode="External"/><Relationship Id="rId123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45" Type="http://schemas.openxmlformats.org/officeDocument/2006/relationships/hyperlink" Target="https://www.google.com/search?q=Bluetooth%20Tastatur%20mit%20Touchpad,%20Dual%20Bluetooth%20&amp;%202.4G%20Mini%20Tastatur%20f&#252;r%20Multi-D&amp;source=lnms&amp;tbm=isch&amp;sa=X&amp;ved=0ahUKEwiSn6nExoniAhUvQRUIHab-DuYQ_AUIDigB&amp;biw=1745&amp;bih=852" TargetMode="External"/><Relationship Id="rId1652" Type="http://schemas.openxmlformats.org/officeDocument/2006/relationships/hyperlink" Target="https://www.google.com/search?q=Braun%20Herren%20Analog%20Quarz%20Armbanduhr%20BN0032WHBKG&amp;source=lnms&amp;tbm=isch&amp;sa=X&amp;ved=0ahUKEwiSn6nExoniAhUvQRUIHab-DuYQ_AUIDigB&amp;biw=1745&amp;bih=852" TargetMode="External"/><Relationship Id="rId8058"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30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703" Type="http://schemas.openxmlformats.org/officeDocument/2006/relationships/hyperlink" Target="https://www.google.com/search?q=Mebak%20Chic%20Massagepistole%20Massage%20Gun%20Muskel%20Massageger&#228;t%20Elektrisches%20Handmassa&amp;source=lnms&amp;tbm=isch&amp;sa=X&amp;ved=0ahUKEwiSn6nExoniAhUvQRUIHab-DuYQ_AUIDigB&amp;biw=1745&amp;bih=852" TargetMode="External"/><Relationship Id="rId2910"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5859" Type="http://schemas.openxmlformats.org/officeDocument/2006/relationships/hyperlink" Target="https://www.google.com/search?q=100x%20Rasentrimmer-Klingen%20Schneidpl&#228;ttchen%20Kunststoffmesser%20Rasenm&#228;herklinge%20Ers&amp;source=lnms&amp;tbm=isch&amp;sa=X&amp;ved=0ahUKEwiSn6nExoniAhUvQRUIHab-DuYQ_AUIDigB&amp;biw=1745&amp;bih=852" TargetMode="External"/><Relationship Id="rId7074" Type="http://schemas.openxmlformats.org/officeDocument/2006/relationships/hyperlink" Target="https://www.google.com/search?q=Hochdruck-Duschkopf%20Handbrause%20mit%202m%20Duschschlauch,%20Handbrause%20360&#176;drehbarer%20Du&amp;source=lnms&amp;tbm=isch&amp;sa=X&amp;ved=0ahUKEwiSn6nExoniAhUvQRUIHab-DuYQ_AUIDigB&amp;biw=1745&amp;bih=852" TargetMode="External"/><Relationship Id="rId7281" Type="http://schemas.openxmlformats.org/officeDocument/2006/relationships/hyperlink" Target="https://www.google.com/search?q=2300W%20Profi%20F&#246;hn%20Ionen%20Technologie%20Salon%20Haartrockner%20mit%20Diffusor%20StylingD&#252;se,%20&amp;source=lnms&amp;tbm=isch&amp;sa=X&amp;ved=0ahUKEwiSn6nExoniAhUvQRUIHab-DuYQ_AUIDigB&amp;biw=1745&amp;bih=852" TargetMode="External"/><Relationship Id="rId1512"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4668" Type="http://schemas.openxmlformats.org/officeDocument/2006/relationships/hyperlink" Target="https://www.google.com/search?q=Yang%20Xin.Style%20Dreischichtiger%20Holzkugel-Katzenspielzeug,Turntable%20f&#252;r%20Katzen+Lu&amp;source=lnms&amp;tbm=isch&amp;sa=X&amp;ved=0ahUKEwiSn6nExoniAhUvQRUIHab-DuYQ_AUIDigB&amp;biw=1745&amp;bih=852" TargetMode="External"/><Relationship Id="rId4875" Type="http://schemas.openxmlformats.org/officeDocument/2006/relationships/hyperlink" Target="https://www.google.com/search?q=CreepyParty%20PferdeMaske%20Halloween%20Kost&#252;m%20Party%20Tierkopf%20Latex%20Maske%20Pferd%20Karnev&amp;source=lnms&amp;tbm=isch&amp;sa=X&amp;ved=0ahUKEwiSn6nExoniAhUvQRUIHab-DuYQ_AUIDigB&amp;biw=1745&amp;bih=852" TargetMode="External"/><Relationship Id="rId5719"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5926"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6090" Type="http://schemas.openxmlformats.org/officeDocument/2006/relationships/hyperlink" Target="https://www.google.com/search?q=Cle%20USB%2064%20Go%20Clef%20USB%202.0%20Fantaisie%20Cl&#233;%20USB%20Chat%20Flash%20Drive%20Originale%20M&#233;moire%20&amp;source=lnms&amp;tbm=isch&amp;sa=X&amp;ved=0ahUKEwiSn6nExoniAhUvQRUIHab-DuYQ_AUIDigB&amp;biw=1745&amp;bih=852" TargetMode="External"/><Relationship Id="rId7141"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11" Type="http://schemas.openxmlformats.org/officeDocument/2006/relationships/hyperlink" Target="https://www.google.com/search?q=ALPINA%20Unisex%20-%20Erwachsene,%20HAGA%20LED%20Fahrradhelm,%20black%20matt,%2058-63%20cm&amp;source=lnms&amp;tbm=isch&amp;sa=X&amp;ved=0ahUKEwiSn6nExoniAhUvQRUIHab-DuYQ_AUIDigB&amp;biw=1745&amp;bih=852" TargetMode="External"/><Relationship Id="rId39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79" Type="http://schemas.openxmlformats.org/officeDocument/2006/relationships/hyperlink" Target="https://www.google.com/search?q=Drahtlose%20T&#252;rklingel%20-%20m&#252;ssen%20mit%20unserem%20Smart%20Home%20Security%20Alarm%20System,%20HUB%20&amp;source=lnms&amp;tbm=isch&amp;sa=X&amp;ved=0ahUKEwiSn6nExoniAhUvQRUIHab-DuYQ_AUIDigB&amp;biw=1745&amp;bih=852" TargetMode="External"/><Relationship Id="rId3477" Type="http://schemas.openxmlformats.org/officeDocument/2006/relationships/hyperlink" Target="https://www.google.com/search?q=CEESC%20Katzenklappe%20Magnetische%20Haustiert&#252;r%20mit%204-Wege-Schloss%20f&#252;r%20Katzen,%20K&#228;tzch&amp;source=lnms&amp;tbm=isch&amp;sa=X&amp;ved=0ahUKEwiSn6nExoniAhUvQRUIHab-DuYQ_AUIDigB&amp;biw=1745&amp;bih=852" TargetMode="External"/><Relationship Id="rId368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891"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4528" Type="http://schemas.openxmlformats.org/officeDocument/2006/relationships/hyperlink" Target="https://www.google.com/search?q=YIWEVEN%20Cable%20Clips&amp;source=lnms&amp;tbm=isch&amp;sa=X&amp;ved=0ahUKEwiSn6nExoniAhUvQRUIHab-DuYQ_AUIDigB&amp;biw=1745&amp;bih=852" TargetMode="External"/><Relationship Id="rId4735"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4942"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2286"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93" Type="http://schemas.openxmlformats.org/officeDocument/2006/relationships/hyperlink" Target="https://www.google.com/search?q=caseroxx%20Handy%20H&#252;lle%20Tasche%20kompatibel%20mit%20Crosscall%20Action-X3%20Bookstyle-Case%20Wa&amp;source=lnms&amp;tbm=isch&amp;sa=X&amp;ved=0ahUKEwiSn6nExoniAhUvQRUIHab-DuYQ_AUIDigB&amp;biw=1745&amp;bih=852" TargetMode="External"/><Relationship Id="rId3337" Type="http://schemas.openxmlformats.org/officeDocument/2006/relationships/hyperlink" Target="https://www.google.com/search?q=Lacdo%2013%20Zoll%20Laptoptasche%20Schutzh&#252;lle%20f&#252;r%2013%20Zoll%20Neu%20MacBook%20Air%20M2%20A2681/M1%20A&amp;source=lnms&amp;tbm=isch&amp;sa=X&amp;ved=0ahUKEwiSn6nExoniAhUvQRUIHab-DuYQ_AUIDigB&amp;biw=1745&amp;bih=852" TargetMode="External"/><Relationship Id="rId3544"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3751" Type="http://schemas.openxmlformats.org/officeDocument/2006/relationships/hyperlink" Target="https://www.google.com/search?q=JEVDES%20Schwimmfl&#252;gel%20Schwimmweste%20mit%20Schultergurt%20f&#252;r%20Kinder%20Kleinkinder%20von%202-&amp;source=lnms&amp;tbm=isch&amp;sa=X&amp;ved=0ahUKEwiSn6nExoniAhUvQRUIHab-DuYQ_AUIDigB&amp;biw=1745&amp;bih=852" TargetMode="External"/><Relationship Id="rId4802" Type="http://schemas.openxmlformats.org/officeDocument/2006/relationships/hyperlink" Target="https://www.google.com/search?q=Shinmax%20Fahrradhelm%20mit%20LED-Licht,%20CE-Zertifiziert,%20Verstellbarer%20Fahrradhelm%20mi&amp;source=lnms&amp;tbm=isch&amp;sa=X&amp;ved=0ahUKEwiSn6nExoniAhUvQRUIHab-DuYQ_AUIDigB&amp;biw=1745&amp;bih=852" TargetMode="External"/><Relationship Id="rId7001"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7958"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258" Type="http://schemas.openxmlformats.org/officeDocument/2006/relationships/hyperlink" Target="https://www.google.com/search?q=GPS%202020%20Langzeit%20GPS%20Tracker%20Auto,%20LKW,%20Wohnmobil%2080%20Tage%20Akkulaufzeit%20(bis%20zu%20&amp;source=lnms&amp;tbm=isch&amp;sa=X&amp;ved=0ahUKEwiSn6nExoniAhUvQRUIHab-DuYQ_AUIDigB&amp;biw=1745&amp;bih=852" TargetMode="External"/><Relationship Id="rId465" Type="http://schemas.openxmlformats.org/officeDocument/2006/relationships/hyperlink" Target="https://www.google.com/search?q=BAOSHISHAN%20Mini%20Ultraschall%20Waschmaschine%204.5L%20Tragbare%20Mini%20Waschmaschine%20mit%20T&amp;source=lnms&amp;tbm=isch&amp;sa=X&amp;ved=0ahUKEwiSn6nExoniAhUvQRUIHab-DuYQ_AUIDigB&amp;biw=1745&amp;bih=852" TargetMode="External"/><Relationship Id="rId672" Type="http://schemas.openxmlformats.org/officeDocument/2006/relationships/hyperlink" Target="https://www.google.com/search?q=VISOOM%20Isomatte%20Camping%202%20Personen,%20Luftmatratze%20Selbstaufblasend%20Outdoor%20Ultral&amp;source=lnms&amp;tbm=isch&amp;sa=X&amp;ved=0ahUKEwiSn6nExoniAhUvQRUIHab-DuYQ_AUIDigB&amp;biw=1745&amp;bih=852" TargetMode="External"/><Relationship Id="rId1095" Type="http://schemas.openxmlformats.org/officeDocument/2006/relationships/hyperlink" Target="https://www.google.com/search?q=CABLEDECONN%20USB-C%20to%20DisplayPort%208K%20Cable%207680x4320%208K@60Hz%204K@144Hz%20HDTV%20Adapte&amp;source=lnms&amp;tbm=isch&amp;sa=X&amp;ved=0ahUKEwiSn6nExoniAhUvQRUIHab-DuYQ_AUIDigB&amp;biw=1745&amp;bih=852" TargetMode="External"/><Relationship Id="rId2146"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53"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560" Type="http://schemas.openxmlformats.org/officeDocument/2006/relationships/hyperlink" Target="https://www.google.com/search?q=caseroxx%20TPU-H&#252;lle%20kompatibel%20mit%20Beafon%20M6,%20Handy%20H&#252;lle%20Tasche%20(TPU-H&#252;lle%20in%20tr&amp;source=lnms&amp;tbm=isch&amp;sa=X&amp;ved=0ahUKEwiSn6nExoniAhUvQRUIHab-DuYQ_AUIDigB&amp;biw=1745&amp;bih=852" TargetMode="External"/><Relationship Id="rId3404" Type="http://schemas.openxmlformats.org/officeDocument/2006/relationships/hyperlink" Target="https://www.google.com/search?q=Smart%20Heizen%20K&#252;hlen%20Thermostat,%20Etersky%20Temperatur%20Steuerung%20Steckdosen%20220V%20mit&amp;source=lnms&amp;tbm=isch&amp;sa=X&amp;ved=0ahUKEwiSn6nExoniAhUvQRUIHab-DuYQ_AUIDigB&amp;biw=1745&amp;bih=852" TargetMode="External"/><Relationship Id="rId3611" Type="http://schemas.openxmlformats.org/officeDocument/2006/relationships/hyperlink" Target="https://www.google.com/search?q=Gonex%20Leichter%20Faltbare%20Reise-Gep&#228;ck%20150L,%20Farbe:%20Schwarz,%20Duffel%20Taschen%20Uebern&amp;source=lnms&amp;tbm=isch&amp;sa=X&amp;ved=0ahUKEwiSn6nExoniAhUvQRUIHab-DuYQ_AUIDigB&amp;biw=1745&amp;bih=852" TargetMode="External"/><Relationship Id="rId6767" Type="http://schemas.openxmlformats.org/officeDocument/2006/relationships/hyperlink" Target="https://www.google.com/search?q=ASHATA%20Sensor%20de%20Movimiento%20Inal&#225;mbrico,Sensor%20de%20Movimiento%20de%20Microondas,Puert&amp;source=lnms&amp;tbm=isch&amp;sa=X&amp;ved=0ahUKEwiSn6nExoniAhUvQRUIHab-DuYQ_AUIDigB&amp;biw=1745&amp;bih=852" TargetMode="External"/><Relationship Id="rId6974"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7818"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118" Type="http://schemas.openxmlformats.org/officeDocument/2006/relationships/hyperlink" Target="https://www.google.com/search?q=SUNYDEAL%2090W%20Universal%20Nezteil%20Laptop%20Ladekabel%20Notebook%20Ladeger&#228;t%20f&#252;r%20Acer%20Leno&amp;source=lnms&amp;tbm=isch&amp;sa=X&amp;ved=0ahUKEwiSn6nExoniAhUvQRUIHab-DuYQ_AUIDigB&amp;biw=1745&amp;bih=852" TargetMode="External"/><Relationship Id="rId325" Type="http://schemas.openxmlformats.org/officeDocument/2006/relationships/hyperlink" Target="https://www.google.com/search?q=Kindersitz%20Fahrrad,Kinderfahrradsitz%20F&#252;r%20Mountainbikes,Vorne%20Montierte%20Fahrradsi&amp;source=lnms&amp;tbm=isch&amp;sa=X&amp;ved=0ahUKEwiSn6nExoniAhUvQRUIHab-DuYQ_AUIDigB&amp;biw=1745&amp;bih=852" TargetMode="External"/><Relationship Id="rId532" Type="http://schemas.openxmlformats.org/officeDocument/2006/relationships/hyperlink" Target="https://www.google.com/search?q=Gladgogo%20Akku%20H&#252;lle%20f&#252;r%20iPhone%20X/XS,%20%5b6000%20mAh%5d%20Zusatzakku%20Ladeh&#252;lle%20Handyh&#252;lle,&amp;source=lnms&amp;tbm=isch&amp;sa=X&amp;ved=0ahUKEwiSn6nExoniAhUvQRUIHab-DuYQ_AUIDigB&amp;biw=1745&amp;bih=852" TargetMode="External"/><Relationship Id="rId1162"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006"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213"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420"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5369" Type="http://schemas.openxmlformats.org/officeDocument/2006/relationships/hyperlink" Target="https://www.google.com/search?q=CY%201,8%20Zoll%20Micro%20SATA%2016pin%20SSD%20auf%207mm%202,5%22%20SATA%2022pin%20Festplattengeh&#228;use%20wei&#223;&amp;source=lnms&amp;tbm=isch&amp;sa=X&amp;ved=0ahUKEwiSn6nExoniAhUvQRUIHab-DuYQ_AUIDigB&amp;biw=1745&amp;bih=852" TargetMode="External"/><Relationship Id="rId5576" Type="http://schemas.openxmlformats.org/officeDocument/2006/relationships/hyperlink" Target="https://www.google.com/search?q=CAPTOK%20Spannungswandler%201000W/2000W%20Reiner%20Sinus%20KFZ%20Wechselrichter%20DC%2012V%20auf%20A&amp;source=lnms&amp;tbm=isch&amp;sa=X&amp;ved=0ahUKEwiSn6nExoniAhUvQRUIHab-DuYQ_AUIDigB&amp;biw=1745&amp;bih=852" TargetMode="External"/><Relationship Id="rId5783"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627" Type="http://schemas.openxmlformats.org/officeDocument/2006/relationships/hyperlink" Target="https://www.google.com/search?q=Forefront%20Cases%20Smart%20H&#252;lle%20f&#252;r%20Huawei%20Mediapad%20M5%20Lite%2010,%20Magnetische%20Schutz&#252;l&amp;source=lnms&amp;tbm=isch&amp;sa=X&amp;ved=0ahUKEwiSn6nExoniAhUvQRUIHab-DuYQ_AUIDigB&amp;biw=1745&amp;bih=852" TargetMode="External"/><Relationship Id="rId1022" Type="http://schemas.openxmlformats.org/officeDocument/2006/relationships/hyperlink" Target="https://www.google.com/search?q=FUSWLAN%205MP%20POE%20IP%20Kamera,%20Super%20HD%20&#220;berwachungskamera%20Aussen%20Bullet%20mit%20Zwei-We&amp;source=lnms&amp;tbm=isch&amp;sa=X&amp;ved=0ahUKEwiSn6nExoniAhUvQRUIHab-DuYQ_AUIDigB&amp;biw=1745&amp;bih=852" TargetMode="External"/><Relationship Id="rId4178"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85" Type="http://schemas.openxmlformats.org/officeDocument/2006/relationships/hyperlink" Target="https://www.google.com/search?q=UGREEN%202,5%20Zoll%20Festplattengeh&#228;use%20USB%20C%203.1%20Gen%202%20bis%20zu%2010Gbps%20USB%203.1%20Geh&#228;use&amp;source=lnms&amp;tbm=isch&amp;sa=X&amp;ved=0ahUKEwiSn6nExoniAhUvQRUIHab-DuYQ_AUIDigB&amp;biw=1745&amp;bih=852" TargetMode="External"/><Relationship Id="rId4592" Type="http://schemas.openxmlformats.org/officeDocument/2006/relationships/hyperlink" Target="https://www.google.com/search?q=Vamcheer%20K&#252;hlmatte%20Hunde%20Katzen%20Haustiere%20-%20K&#252;hldecke%20Hundebett%20F&#252;r%20Grosse%20Hunde&amp;source=lnms&amp;tbm=isch&amp;sa=X&amp;ved=0ahUKEwiSn6nExoniAhUvQRUIHab-DuYQ_AUIDigB&amp;biw=1745&amp;bih=852" TargetMode="External"/><Relationship Id="rId5229" Type="http://schemas.openxmlformats.org/officeDocument/2006/relationships/hyperlink" Target="https://www.google.com/search?q=Sechskantschrauben%20mit%20Schaft%20(Packung%20mit%2010)%20Sechskantschrauben%20Klasse%208.8%20Hoc&amp;source=lnms&amp;tbm=isch&amp;sa=X&amp;ved=0ahUKEwiSn6nExoniAhUvQRUIHab-DuYQ_AUIDigB&amp;biw=1745&amp;bih=852" TargetMode="External"/><Relationship Id="rId5436"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990" Type="http://schemas.openxmlformats.org/officeDocument/2006/relationships/hyperlink" Target="https://www.google.com/search?q=Sportneer%20Fahrradhose%20Herren%20MTB%20Hose%20Radlerhose%20Herren%20Radhose%20Mountainbike%20Hos&amp;source=lnms&amp;tbm=isch&amp;sa=X&amp;ved=0ahUKEwiSn6nExoniAhUvQRUIHab-DuYQ_AUIDigB&amp;biw=1745&amp;bih=852" TargetMode="External"/><Relationship Id="rId6834"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1979" Type="http://schemas.openxmlformats.org/officeDocument/2006/relationships/hyperlink" Target="https://www.google.com/search?q=JOYIN%20Aufblasbare%20Boogie-Boards%20f&#252;r%20schwimmende%20Spielzeuge%20f&#252;r%20Kinderschwimmbeck&amp;source=lnms&amp;tbm=isch&amp;sa=X&amp;ved=0ahUKEwiSn6nExoniAhUvQRUIHab-DuYQ_AUIDigB&amp;biw=1745&amp;bih=852" TargetMode="External"/><Relationship Id="rId3194" Type="http://schemas.openxmlformats.org/officeDocument/2006/relationships/hyperlink" Target="https://www.google.com/search?q=LUIQ%202er%20Set%20Premium%20Aufschnittboxen%20aus%20Glas%20mit%20Bambusdeckel%201,6%20Liter%20-%20FLACH&amp;source=lnms&amp;tbm=isch&amp;sa=X&amp;ved=0ahUKEwiSn6nExoniAhUvQRUIHab-DuYQ_AUIDigB&amp;biw=1745&amp;bih=852" TargetMode="External"/><Relationship Id="rId4038"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45" Type="http://schemas.openxmlformats.org/officeDocument/2006/relationships/hyperlink" Target="https://www.google.com/search?q=LotFancy%202X%20Luftschlauch%20f&#252;r%20Rasenm&#228;herreifen%20Aufsitzm&#228;her%2013x5.00-6%20Reifenschla&amp;source=lnms&amp;tbm=isch&amp;sa=X&amp;ved=0ahUKEwiSn6nExoniAhUvQRUIHab-DuYQ_AUIDigB&amp;biw=1745&amp;bih=852" TargetMode="External"/><Relationship Id="rId564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850" Type="http://schemas.openxmlformats.org/officeDocument/2006/relationships/hyperlink" Target="https://www.google.com/search?q=ProCase%20Buchdeckel%20H&#252;lle%20f&#252;r%20iPad%20Pro%2012.9%20Zoll%202017/2015%20Release%20(Altes%20Modell,&amp;source=lnms&amp;tbm=isch&amp;sa=X&amp;ved=0ahUKEwiSn6nExoniAhUvQRUIHab-DuYQ_AUIDigB&amp;biw=1745&amp;bih=852" TargetMode="External"/><Relationship Id="rId6901"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1839" Type="http://schemas.openxmlformats.org/officeDocument/2006/relationships/hyperlink" Target="https://www.google.com/search?q=Paar%20Fotozellen%20Universal%20Sensor%20f&#252;r%20Garagentor%20Automatische%20T&#252;r%20Infrarot%20Extern&amp;source=lnms&amp;tbm=isch&amp;sa=X&amp;ved=0ahUKEwiSn6nExoniAhUvQRUIHab-DuYQ_AUIDigB&amp;biw=1745&amp;bih=852" TargetMode="External"/><Relationship Id="rId3054" Type="http://schemas.openxmlformats.org/officeDocument/2006/relationships/hyperlink" Target="https://www.google.com/search?q=SUPERTOOL%20Projektbox,%20ABS-Kunststoffabdeckung,%20IP67,%20elektronische%20Abzweigdose,%20&amp;source=lnms&amp;tbm=isch&amp;sa=X&amp;ved=0ahUKEwiSn6nExoniAhUvQRUIHab-DuYQ_AUIDigB&amp;biw=1745&amp;bih=852" TargetMode="External"/><Relationship Id="rId4452"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5503"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10" Type="http://schemas.openxmlformats.org/officeDocument/2006/relationships/hyperlink" Target="https://www.google.com/search?q=Lichterkette%20Au&#223;en,%2030M%20LED%20Lichterkette%20Gl&#252;hbirnen%20Au&#223;e%2050%20Birnen%20mit%202%20Ersatzb&amp;source=lnms&amp;tbm=isch&amp;sa=X&amp;ved=0ahUKEwiSn6nExoniAhUvQRUIHab-DuYQ_AUIDigB&amp;biw=1745&amp;bih=852" TargetMode="External"/><Relationship Id="rId18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906" Type="http://schemas.openxmlformats.org/officeDocument/2006/relationships/hyperlink" Target="https://www.google.com/search?q=Aufblasbare%20Pool-Schwimmliege,%20strapazierf&#228;hige,%20Bequeme%20Pool-Liege,%20Heavy%20Duty%20&amp;source=lnms&amp;tbm=isch&amp;sa=X&amp;ved=0ahUKEwiSn6nExoniAhUvQRUIHab-DuYQ_AUIDigB&amp;biw=1745&amp;bih=852" TargetMode="External"/><Relationship Id="rId3261" Type="http://schemas.openxmlformats.org/officeDocument/2006/relationships/hyperlink" Target="https://www.google.com/search?q=Motorrad-R&#252;ckspiegel%20E24%20zugelassen%20Universal-Motorradspiegel%20mit%208%20mm%20/%2010%20mm%20G&amp;source=lnms&amp;tbm=isch&amp;sa=X&amp;ved=0ahUKEwiSn6nExoniAhUvQRUIHab-DuYQ_AUIDigB&amp;biw=1745&amp;bih=852" TargetMode="External"/><Relationship Id="rId4105" Type="http://schemas.openxmlformats.org/officeDocument/2006/relationships/hyperlink" Target="https://www.google.com/search?q=Smart%20Hula%20Hoop%20Reifen%20Erwachsene%20&amp;%20Kinder,%20Fitness%20Hoop%20Reifen%20mit%20Verstellbare&amp;source=lnms&amp;tbm=isch&amp;sa=X&amp;ved=0ahUKEwiSn6nExoniAhUvQRUIHab-DuYQ_AUIDigB&amp;biw=1745&amp;bih=852" TargetMode="External"/><Relationship Id="rId4312" Type="http://schemas.openxmlformats.org/officeDocument/2006/relationships/hyperlink" Target="https://www.google.com/search?q=2000W%20Hei&#223;luftpistolen%20MOWIS%20Hei&#223;luftf&#246;n%20Hei&#223;luftgebl&#228;se%20Mit%20LCD-Anzeige%207%20D&#252;sen&amp;source=lnms&amp;tbm=isch&amp;sa=X&amp;ved=0ahUKEwiSn6nExoniAhUvQRUIHab-DuYQ_AUIDigB&amp;biw=1745&amp;bih=852" TargetMode="External"/><Relationship Id="rId7468"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7675" Type="http://schemas.openxmlformats.org/officeDocument/2006/relationships/hyperlink" Target="https://www.google.com/search?q=IPL%20Ger&#228;te%20Haarentfernung%20mit%20999,999%20Lichtimpulse%20Blitze,%20Laser%20Permanente%20Schm&amp;source=lnms&amp;tbm=isch&amp;sa=X&amp;ved=0ahUKEwiSn6nExoniAhUvQRUIHab-DuYQ_AUIDigB&amp;biw=1745&amp;bih=852" TargetMode="External"/><Relationship Id="rId7882" Type="http://schemas.openxmlformats.org/officeDocument/2006/relationships/hyperlink" Target="https://www.google.com/search?q=YRIKE%20Micro%20SD%20Kartenleser%20USB%20C,%20Typ%20C%20Kartenleser%20mit%20USB%20C%20Adapter,%20OTG%20USB%20C&amp;source=lnms&amp;tbm=isch&amp;sa=X&amp;ved=0ahUKEwiSn6nExoniAhUvQRUIHab-DuYQ_AUIDigB&amp;biw=1745&amp;bih=852" TargetMode="External"/><Relationship Id="rId2070" Type="http://schemas.openxmlformats.org/officeDocument/2006/relationships/hyperlink" Target="https://www.google.com/search?q=QGECEN%20Mini%20RCA%20Composite%20AV%20zu%20HDMI%20Video%20Audio%20Konverter%20Adapter%20Box%20mit%20USB%20L&amp;source=lnms&amp;tbm=isch&amp;sa=X&amp;ved=0ahUKEwiSn6nExoniAhUvQRUIHab-DuYQ_AUIDigB&amp;biw=1745&amp;bih=852" TargetMode="External"/><Relationship Id="rId3121"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77" Type="http://schemas.openxmlformats.org/officeDocument/2006/relationships/hyperlink" Target="https://www.google.com/search?q=Ceasyde%20Gro&#223;er%20Hundekotschaufel,%2071,1%20cm%20langer%20Griff,%20faltbar,%20zum%20Spazierengeh&amp;source=lnms&amp;tbm=isch&amp;sa=X&amp;ved=0ahUKEwiSn6nExoniAhUvQRUIHab-DuYQ_AUIDigB&amp;biw=1745&amp;bih=852" TargetMode="External"/><Relationship Id="rId6484"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669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328"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535"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7742"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999"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2887"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5086" Type="http://schemas.openxmlformats.org/officeDocument/2006/relationships/hyperlink" Target="https://www.google.com/search?q=Anladia%201%20Paar%20Schubladenschienen%20Vollausz&#252;ge%20400mm%20Schubkastenf&#252;hrungen%203-teili&amp;source=lnms&amp;tbm=isch&amp;sa=X&amp;ved=0ahUKEwiSn6nExoniAhUvQRUIHab-DuYQ_AUIDigB&amp;biw=1745&amp;bih=852" TargetMode="External"/><Relationship Id="rId5293" Type="http://schemas.openxmlformats.org/officeDocument/2006/relationships/hyperlink" Target="https://www.google.com/search?q=Xiwai%20USB-C%20Typ%20C/USB%202.0%20auf%20NM%20Nano%20Speicherkarte%20&amp;%20TF%20Micro%20SD%20Kartenleser%20f&#252;&amp;source=lnms&amp;tbm=isch&amp;sa=X&amp;ved=0ahUKEwiSn6nExoniAhUvQRUIHab-DuYQ_AUIDigB&amp;biw=1745&amp;bih=852" TargetMode="External"/><Relationship Id="rId6137" Type="http://schemas.openxmlformats.org/officeDocument/2006/relationships/hyperlink" Target="https://www.google.com/search?q=PERFETSELL%208%20St&#252;ck%20Vergaser%20Schraubendreher%20Set%20Tuneup%20Vergaser%20Einstellwerkzeug&amp;source=lnms&amp;tbm=isch&amp;sa=X&amp;ved=0ahUKEwiSn6nExoniAhUvQRUIHab-DuYQ_AUIDigB&amp;biw=1745&amp;bih=852" TargetMode="External"/><Relationship Id="rId6344" Type="http://schemas.openxmlformats.org/officeDocument/2006/relationships/hyperlink" Target="https://www.google.com/search?q=Forefront%20Cases%20H&#252;lle%20f&#252;r%20Samsung%20Galaxy%20Tab%20S7%20-%20Schutz%20Galaxy%20Tab%20S7%20H&#252;lle%20St&#228;&amp;source=lnms&amp;tbm=isch&amp;sa=X&amp;ved=0ahUKEwiSn6nExoniAhUvQRUIHab-DuYQ_AUIDigB&amp;biw=1745&amp;bih=852" TargetMode="External"/><Relationship Id="rId6551"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7602"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859"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489"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1696" Type="http://schemas.openxmlformats.org/officeDocument/2006/relationships/hyperlink" Target="https://www.google.com/search?q=TAKPART%20Elektrischer%20R&#252;ckspiegel%20T&#252;rfl&#252;gelspiegel%20Au&#223;enspiegel%20rechts%20fur%20Fiesta&amp;source=lnms&amp;tbm=isch&amp;sa=X&amp;ved=0ahUKEwiSn6nExoniAhUvQRUIHab-DuYQ_AUIDigB&amp;biw=1745&amp;bih=852" TargetMode="External"/><Relationship Id="rId3938" Type="http://schemas.openxmlformats.org/officeDocument/2006/relationships/hyperlink" Target="https://www.google.com/search?q=Alan%20Stone%20Hohe%20Glanz%20Fire-Kies,%20Fire%20Gems,%20Fire%20Drops,%20Fire%20Glas%20Pebbles%20Steine&amp;source=lnms&amp;tbm=isch&amp;sa=X&amp;ved=0ahUKEwiSn6nExoniAhUvQRUIHab-DuYQ_AUIDigB&amp;biw=1745&amp;bih=852" TargetMode="External"/><Relationship Id="rId5153" Type="http://schemas.openxmlformats.org/officeDocument/2006/relationships/hyperlink" Target="https://www.google.com/search?q=LSIMegaRAID%20SAS%20LSI%209260-8i%20LSI00198%208%20Port%20512MB%20Cache%20SFF8087%206GB%20RAID0.1.5.6%20&amp;source=lnms&amp;tbm=isch&amp;sa=X&amp;ved=0ahUKEwiSn6nExoniAhUvQRUIHab-DuYQ_AUIDigB&amp;biw=1745&amp;bih=852" TargetMode="External"/><Relationship Id="rId5360" Type="http://schemas.openxmlformats.org/officeDocument/2006/relationships/hyperlink" Target="https://www.google.com/search?q=JSER%20USB-C%20USB%203.1%20Typ%20C%20Buchse%20auf%20USB%203.0%20A%20Stecker%20Datenkabel%2020cm%20mit%20Panel%20&amp;source=lnms&amp;tbm=isch&amp;sa=X&amp;ved=0ahUKEwiSn6nExoniAhUvQRUIHab-DuYQ_AUIDigB&amp;biw=1745&amp;bih=852" TargetMode="External"/><Relationship Id="rId6204"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6411"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1349" Type="http://schemas.openxmlformats.org/officeDocument/2006/relationships/hyperlink" Target="https://www.google.com/search?q=CABLEDECONN%20DMS%2059%20Pin%20auf%202%20DisplayPort%20Kabel,%2059%20Pin%20Stecker%20auf%20DisplayPort%20B&amp;source=lnms&amp;tbm=isch&amp;sa=X&amp;ved=0ahUKEwiSn6nExoniAhUvQRUIHab-DuYQ_AUIDigB&amp;biw=1745&amp;bih=852" TargetMode="External"/><Relationship Id="rId2747" Type="http://schemas.openxmlformats.org/officeDocument/2006/relationships/hyperlink" Target="https://www.google.com/search?q=POWER%20GUIDANCE%20Sprungbox%20aus%20Holz%20Jump%20Box%20Soft%20Plyo%20Box%20f&#252;r%20Schnellkrafttrainin&amp;source=lnms&amp;tbm=isch&amp;sa=X&amp;ved=0ahUKEwiSn6nExoniAhUvQRUIHab-DuYQ_AUIDigB&amp;biw=1745&amp;bih=852" TargetMode="External"/><Relationship Id="rId2954"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5013" Type="http://schemas.openxmlformats.org/officeDocument/2006/relationships/hyperlink" Target="https://www.google.com/search?q=KingCamp%20Saco%20de%20Dormir%20con%20sobre%20de%20ox&#237;geno%20para%203%20Estaciones%20Ultraligero%20de%201%20&amp;source=lnms&amp;tbm=isch&amp;sa=X&amp;ved=0ahUKEwiSn6nExoniAhUvQRUIHab-DuYQ_AUIDigB&amp;biw=1745&amp;bih=852" TargetMode="External"/><Relationship Id="rId5220" Type="http://schemas.openxmlformats.org/officeDocument/2006/relationships/hyperlink" Target="https://www.google.com/search?q=chenyang%20WiFi%20Adapter%20Speicherkarte%20TF%20auf%20CF%20Compact%20Flash%20Card%20Kit%20f&#252;r%20Digital&amp;source=lnms&amp;tbm=isch&amp;sa=X&amp;ved=0ahUKEwiSn6nExoniAhUvQRUIHab-DuYQ_AUIDigB&amp;biw=1745&amp;bih=852" TargetMode="External"/><Relationship Id="rId719" Type="http://schemas.openxmlformats.org/officeDocument/2006/relationships/hyperlink" Target="https://www.google.com/search?q=GRAUGEAR%20|%20NVMe%20&amp;%20NGFF-Geh&#228;use%20|%20RTL9210B%20f&#252;r%20alle%20M.2%20SSD%20L&#228;nge%202280,%202260,%20224&amp;source=lnms&amp;tbm=isch&amp;sa=X&amp;ved=0ahUKEwiSn6nExoniAhUvQRUIHab-DuYQ_AUIDigB&amp;biw=1745&amp;bih=852" TargetMode="External"/><Relationship Id="rId926"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56"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63" Type="http://schemas.openxmlformats.org/officeDocument/2006/relationships/hyperlink" Target="https://www.google.com/search?q=Kabel-Verl&#228;ngerung%20f&#252;r%20RGB-Lampe&amp;source=lnms&amp;tbm=isch&amp;sa=X&amp;ved=0ahUKEwiSn6nExoniAhUvQRUIHab-DuYQ_AUIDigB&amp;biw=1745&amp;bih=852" TargetMode="External"/><Relationship Id="rId1970"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2607"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2814" Type="http://schemas.openxmlformats.org/officeDocument/2006/relationships/hyperlink" Target="https://www.google.com/search?q=CGOLDENWALL%20Akkuschere%20Elektrische%20Stoffschere%20Leicht&amp;Tragbar%204V%20Universalschnei&amp;source=lnms&amp;tbm=isch&amp;sa=X&amp;ved=0ahUKEwiSn6nExoniAhUvQRUIHab-DuYQ_AUIDigB&amp;biw=1745&amp;bih=852" TargetMode="External"/><Relationship Id="rId7185"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8029" Type="http://schemas.openxmlformats.org/officeDocument/2006/relationships/hyperlink" Target="https://www.google.com/search?q=JoyFan%20Motorrad%20Lenkertasche,%20Motorrad%20Leder%20Werkzeugtasche%20f&#252;r%20Harley%20Yamaha%20Ho&amp;source=lnms&amp;tbm=isch&amp;sa=X&amp;ved=0ahUKEwiSn6nExoniAhUvQRUIHab-DuYQ_AUIDigB&amp;biw=1745&amp;bih=852" TargetMode="External"/><Relationship Id="rId55" Type="http://schemas.openxmlformats.org/officeDocument/2006/relationships/hyperlink" Target="https://www.google.com/search?q=Canyon%203%20en%201%20Estaci&#243;n%20de%20Carga%20Inal&#225;mbrica%20Rapida%20Quick%20Charge%2021W%20-%20Cargador%20I&amp;source=lnms&amp;tbm=isch&amp;sa=X&amp;ved=0ahUKEwiSn6nExoniAhUvQRUIHab-DuYQ_AUIDigB&amp;biw=1745&amp;bih=852" TargetMode="External"/><Relationship Id="rId1209"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416" Type="http://schemas.openxmlformats.org/officeDocument/2006/relationships/hyperlink" Target="https://www.google.com/search?q=KAUKKO%20Vintage%20Canvas%20Rucksack%20Damen%20Herren%20Baumwolle%20Daypack%20mit%20Laptopfach%20f&#252;r&amp;source=lnms&amp;tbm=isch&amp;sa=X&amp;ved=0ahUKEwiSn6nExoniAhUvQRUIHab-DuYQ_AUIDigB&amp;biw=1745&amp;bih=852" TargetMode="External"/><Relationship Id="rId1623"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830"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4779"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4986" Type="http://schemas.openxmlformats.org/officeDocument/2006/relationships/hyperlink" Target="https://www.google.com/search?q=0&amp;source=lnms&amp;tbm=isch&amp;sa=X&amp;ved=0ahUKEwiSn6nExoniAhUvQRUIHab-DuYQ_AUIDigB&amp;biw=1745&amp;bih=852" TargetMode="External"/><Relationship Id="rId7392" Type="http://schemas.openxmlformats.org/officeDocument/2006/relationships/hyperlink" Target="https://www.google.com/search?q=JSVER%20Steckdosenleiste%20W&#252;rfel%20USB%20Mehrfachsteckdose%20Cube%20&#252;berspannungsschutz%203%20F&amp;source=lnms&amp;tbm=isch&amp;sa=X&amp;ved=0ahUKEwiSn6nExoniAhUvQRUIHab-DuYQ_AUIDigB&amp;biw=1745&amp;bih=852" TargetMode="External"/><Relationship Id="rId358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3795" Type="http://schemas.openxmlformats.org/officeDocument/2006/relationships/hyperlink" Target="https://www.google.com/search?q=JZK%20100%20Stoppini%20Candele%2020%20cm%20con%20Base,%20Senza%20Fumo,%20gi&#224;%20Cerata,%20Filo%20Cotone%20Nat&amp;source=lnms&amp;tbm=isch&amp;sa=X&amp;ved=0ahUKEwiSn6nExoniAhUvQRUIHab-DuYQ_AUIDigB&amp;biw=1745&amp;bih=852" TargetMode="External"/><Relationship Id="rId4639"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4846"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7045"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7252"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397" Type="http://schemas.openxmlformats.org/officeDocument/2006/relationships/hyperlink" Target="https://www.google.com/search?q=solartronics%20Spannungswandler%20FS1500D%2012V%201500/3000%20Watt%20Reiner%20Sinus%20BLAU%20m.%20Di&amp;source=lnms&amp;tbm=isch&amp;sa=X&amp;ved=0ahUKEwiSn6nExoniAhUvQRUIHab-DuYQ_AUIDigB&amp;biw=1745&amp;bih=852" TargetMode="External"/><Relationship Id="rId3448" Type="http://schemas.openxmlformats.org/officeDocument/2006/relationships/hyperlink" Target="https://www.google.com/search?q=Ambolio%20Multitool%20Fahrrad%20Reparatur%20Set,Rahrrad%20Reparatur%20Set,Satteltasche%20Fahrr&amp;source=lnms&amp;tbm=isch&amp;sa=X&amp;ved=0ahUKEwiSn6nExoniAhUvQRUIHab-DuYQ_AUIDigB&amp;biw=1745&amp;bih=852" TargetMode="External"/><Relationship Id="rId3655" Type="http://schemas.openxmlformats.org/officeDocument/2006/relationships/hyperlink" Target="https://www.google.com/search?q=8W%20Wandleuchte%20Wandlampe%20mit%20Bewegungsmelder,%20LED%20Aussen%20Wandleuchte%20Wasserdicht&amp;source=lnms&amp;tbm=isch&amp;sa=X&amp;ved=0ahUKEwiSn6nExoniAhUvQRUIHab-DuYQ_AUIDigB&amp;biw=1745&amp;bih=852" TargetMode="External"/><Relationship Id="rId3862"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706" Type="http://schemas.openxmlformats.org/officeDocument/2006/relationships/hyperlink" Target="https://www.google.com/search?q=Poweka%20Vergaser%20mit%20Luftfilter,%20Benzinschlauch,%20f&#252;r%20Motorsense%20Stihl%20FS38%20FS45%20F&amp;source=lnms&amp;tbm=isch&amp;sa=X&amp;ved=0ahUKEwiSn6nExoniAhUvQRUIHab-DuYQ_AUIDigB&amp;biw=1745&amp;bih=852" TargetMode="External"/><Relationship Id="rId6061" Type="http://schemas.openxmlformats.org/officeDocument/2006/relationships/hyperlink" Target="https://www.google.com/search?q=KLIM%20Chroma%20Tastatur%20Gamer%20mit%20USB%20UK&amp;source=lnms&amp;tbm=isch&amp;sa=X&amp;ved=0ahUKEwiSn6nExoniAhUvQRUIHab-DuYQ_AUIDigB&amp;biw=1745&amp;bih=852" TargetMode="External"/><Relationship Id="rId7112"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69" Type="http://schemas.openxmlformats.org/officeDocument/2006/relationships/hyperlink" Target="https://www.google.com/search?q=Sammelkartenbinder%20f&#252;r%20Pokemon/Baseball-Karten,%20Sport-Hockey-Karten-Albumbinder-&amp;source=lnms&amp;tbm=isch&amp;sa=X&amp;ved=0ahUKEwiSn6nExoniAhUvQRUIHab-DuYQ_AUIDigB&amp;biw=1745&amp;bih=852" TargetMode="External"/><Relationship Id="rId576" Type="http://schemas.openxmlformats.org/officeDocument/2006/relationships/hyperlink" Target="https://www.google.com/search?q=HulaHuppreif%20zum%20Abnehmen%20-%20Perfektes%20Hula%20Hoop-Set%20-%20WICHTIG:%20Hullahub%20Reifen%20(&amp;source=lnms&amp;tbm=isch&amp;sa=X&amp;ved=0ahUKEwiSn6nExoniAhUvQRUIHab-DuYQ_AUIDigB&amp;biw=1745&amp;bih=852" TargetMode="External"/><Relationship Id="rId783"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990" Type="http://schemas.openxmlformats.org/officeDocument/2006/relationships/hyperlink" Target="https://www.google.com/search?q=CableDeconn%20DisplayPort%208K%20DP%201.4%20to%20DisplayPort%20HDMI%202.1%20Splitter%201In%202Out%208K@3&amp;source=lnms&amp;tbm=isch&amp;sa=X&amp;ved=0ahUKEwiSn6nExoniAhUvQRUIHab-DuYQ_AUIDigB&amp;biw=1745&amp;bih=852" TargetMode="External"/><Relationship Id="rId2257"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64"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2671"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308"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3515" Type="http://schemas.openxmlformats.org/officeDocument/2006/relationships/hyperlink" Target="https://www.google.com/search?q=Anladia%2010%20St&#252;ck%20Schrankgriff%20128mm%20M&#246;belgriffe%20&#216;10mm%20T&#252;rgriffe%20Edelstahl%20Schubl&amp;source=lnms&amp;tbm=isch&amp;sa=X&amp;ved=0ahUKEwiSn6nExoniAhUvQRUIHab-DuYQ_AUIDigB&amp;biw=1745&amp;bih=852" TargetMode="External"/><Relationship Id="rId4913" Type="http://schemas.openxmlformats.org/officeDocument/2006/relationships/hyperlink" Target="https://www.google.com/search?q=Ergon%20Damen%20Sr%20Road%20Sport%20Sattel,%20Schwarz,%20S/M&amp;source=lnms&amp;tbm=isch&amp;sa=X&amp;ved=0ahUKEwiSn6nExoniAhUvQRUIHab-DuYQ_AUIDigB&amp;biw=1745&amp;bih=852" TargetMode="External"/><Relationship Id="rId229" Type="http://schemas.openxmlformats.org/officeDocument/2006/relationships/hyperlink" Target="https://www.google.com/search?q=Vangao%20Decke%20Kuscheldecke%20Flanell%20Fleece%20Weihnachten%20Geschenk%20Warm%20im%20Dunkeln%20Gl&amp;source=lnms&amp;tbm=isch&amp;sa=X&amp;ved=0ahUKEwiSn6nExoniAhUvQRUIHab-DuYQ_AUIDigB&amp;biw=1745&amp;bih=852" TargetMode="External"/><Relationship Id="rId436"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43"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066" Type="http://schemas.openxmlformats.org/officeDocument/2006/relationships/hyperlink" Target="https://www.google.com/search?q=GOOFIT%20Conjunto%20Completo%20De%20Rodillo%20Variador%20Reemplazo%20Para%20Motocicleta%20Gy6%20125c&amp;source=lnms&amp;tbm=isch&amp;sa=X&amp;ved=0ahUKEwiSn6nExoniAhUvQRUIHab-DuYQ_AUIDigB&amp;biw=1745&amp;bih=852" TargetMode="External"/><Relationship Id="rId127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80" Type="http://schemas.openxmlformats.org/officeDocument/2006/relationships/hyperlink" Target="https://www.google.com/search?q=Odoland%20Camping%20Geschirr%20Set%206-teiliges%20kochset%20inkl.%20Aluminium%20Camping%20T&#246;pfe,%20M&amp;source=lnms&amp;tbm=isch&amp;sa=X&amp;ved=0ahUKEwiSn6nExoniAhUvQRUIHab-DuYQ_AUIDigB&amp;biw=1745&amp;bih=852" TargetMode="External"/><Relationship Id="rId2117"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324" Type="http://schemas.openxmlformats.org/officeDocument/2006/relationships/hyperlink" Target="https://www.google.com/search?q=TECHGEAR%20D-Fence%20Funda%20Compatible%20con%20el%20Nuevo%20Apple%20iPad%209.7%22%20(2018/2017)%20-%20Fun&amp;source=lnms&amp;tbm=isch&amp;sa=X&amp;ved=0ahUKEwiSn6nExoniAhUvQRUIHab-DuYQ_AUIDigB&amp;biw=1745&amp;bih=852" TargetMode="External"/><Relationship Id="rId3722" Type="http://schemas.openxmlformats.org/officeDocument/2006/relationships/hyperlink" Target="https://www.google.com/search?q=Diadora%20Utility%20Niedriger%20Arbeitsschuh%20Run%20NET%20AIRBOX%20MATRYX%20Low%20S3%20SRC%20f&#252;r%20Mann&amp;source=lnms&amp;tbm=isch&amp;sa=X&amp;ved=0ahUKEwiSn6nExoniAhUvQRUIHab-DuYQ_AUIDigB&amp;biw=1745&amp;bih=852" TargetMode="External"/><Relationship Id="rId6878" Type="http://schemas.openxmlformats.org/officeDocument/2006/relationships/hyperlink" Target="https://www.google.com/search?q=Kinder%20Fahrradhelm%20Kinder%20-%20Kinderhelm%202%20Jahre%20-%20Fahrradhelm%20Kinder%20Jungen%2052-58&amp;source=lnms&amp;tbm=isch&amp;sa=X&amp;ved=0ahUKEwiSn6nExoniAhUvQRUIHab-DuYQ_AUIDigB&amp;biw=1745&amp;bih=852" TargetMode="External"/><Relationship Id="rId7929"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8093" Type="http://schemas.openxmlformats.org/officeDocument/2006/relationships/hyperlink" Target="https://www.google.com/search?q=Samsung-Stift,%20Eingabestifte%20Kapazitive%20Disc-Spitze%20Stift%20und%20Magnetkappe%20Kompat&amp;source=lnms&amp;tbm=isch&amp;sa=X&amp;ved=0ahUKEwiSn6nExoniAhUvQRUIHab-DuYQ_AUIDigB&amp;biw=1745&amp;bih=852" TargetMode="External"/><Relationship Id="rId850" Type="http://schemas.openxmlformats.org/officeDocument/2006/relationships/hyperlink" Target="https://www.google.com/search?q=NUOBESTY%20Coprisedia%20per%20bambini,%20elasticizzato,%20singolo,%20copridivano,%20copridivan&amp;source=lnms&amp;tbm=isch&amp;sa=X&amp;ved=0ahUKEwiSn6nExoniAhUvQRUIHab-DuYQ_AUIDigB&amp;biw=1745&amp;bih=852" TargetMode="External"/><Relationship Id="rId1133"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531" Type="http://schemas.openxmlformats.org/officeDocument/2006/relationships/hyperlink" Target="https://www.google.com/search?q=caseroxx%20Handy%20H&#252;lle%20Tasche%20kompatibel%20mit%20Gigaset%20GS290%20Bookstyle-Case%20Wallet%20C&amp;source=lnms&amp;tbm=isch&amp;sa=X&amp;ved=0ahUKEwiSn6nExoniAhUvQRUIHab-DuYQ_AUIDigB&amp;biw=1745&amp;bih=852" TargetMode="External"/><Relationship Id="rId4289" Type="http://schemas.openxmlformats.org/officeDocument/2006/relationships/hyperlink" Target="https://www.google.com/search?q=USB%20Mikrofon,%20SUDOTACK%20Niere%20Kondensator%20Mikrofon%20Kit%20mit%20Aluminium-Flugkoffer,%20&amp;source=lnms&amp;tbm=isch&amp;sa=X&amp;ved=0ahUKEwiSn6nExoniAhUvQRUIHab-DuYQ_AUIDigB&amp;biw=1745&amp;bih=852" TargetMode="External"/><Relationship Id="rId5687"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94" Type="http://schemas.openxmlformats.org/officeDocument/2006/relationships/hyperlink" Target="https://www.google.com/search?q=THORQUE%20Abflussspirale%203M%20&#216;%205mm|%20Rohrreinigungsspirale%20|%20L&#246;sung%20f&#252;r%20hartn&#228;ckige%20&amp;source=lnms&amp;tbm=isch&amp;sa=X&amp;ved=0ahUKEwiSn6nExoniAhUvQRUIHab-DuYQ_AUIDigB&amp;biw=1745&amp;bih=852" TargetMode="External"/><Relationship Id="rId6738"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45"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503" Type="http://schemas.openxmlformats.org/officeDocument/2006/relationships/hyperlink" Target="https://www.google.com/search?q=VR-PRIMUS&#174;%20VA4%20-%20VR%20Brille%20f&#252;r%20Handys.%20Kompatibel%20mit%20iPhone%20X%20XS%20XR%2011%20Pro%20und%20&amp;source=lnms&amp;tbm=isch&amp;sa=X&amp;ved=0ahUKEwiSn6nExoniAhUvQRUIHab-DuYQ_AUIDigB&amp;biw=1745&amp;bih=852" TargetMode="External"/><Relationship Id="rId710" Type="http://schemas.openxmlformats.org/officeDocument/2006/relationships/hyperlink" Target="https://www.google.com/search?q=Deconovo%20Gardinen%20Modern,%20Lichtschutz%20Vorh&#228;nge,%20Thermovorhang%20mit%20&#214;sen%20f&#252;r%20Wohnz&amp;source=lnms&amp;tbm=isch&amp;sa=X&amp;ved=0ahUKEwiSn6nExoniAhUvQRUIHab-DuYQ_AUIDigB&amp;biw=1745&amp;bih=852" TargetMode="External"/><Relationship Id="rId1340" Type="http://schemas.openxmlformats.org/officeDocument/2006/relationships/hyperlink" Target="https://www.google.com/search?q=GOOFIT%20Rectificador%20regulador%20de%20voltaje%20de%205%20cables%20de%2012V%20adecuado%20reemplazo%20p&amp;source=lnms&amp;tbm=isch&amp;sa=X&amp;ved=0ahUKEwiSn6nExoniAhUvQRUIHab-DuYQ_AUIDigB&amp;biw=1745&amp;bih=852" TargetMode="External"/><Relationship Id="rId3098"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496" Type="http://schemas.openxmlformats.org/officeDocument/2006/relationships/hyperlink" Target="https://www.google.com/search?q=Qrity%202%20St&#252;ck%2096mm%20K&#252;chengriffe%20Schwarz%20K&#252;chenschrank%20T&#252;rgriffe%20K&#252;che%20Schrank%20zi&amp;source=lnms&amp;tbm=isch&amp;sa=X&amp;ved=0ahUKEwiSn6nExoniAhUvQRUIHab-DuYQ_AUIDigB&amp;biw=1745&amp;bih=852" TargetMode="External"/><Relationship Id="rId5547"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754"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5961" Type="http://schemas.openxmlformats.org/officeDocument/2006/relationships/hyperlink" Target="https://www.google.com/search?q=CCLIFE%201,2T%20Auto%20Federspanner%20Set%20Universal%20Federbein%20Spannen%20Profi%20Stossd&#228;mpfer&amp;source=lnms&amp;tbm=isch&amp;sa=X&amp;ved=0ahUKEwiSn6nExoniAhUvQRUIHab-DuYQ_AUIDigB&amp;biw=1745&amp;bih=852" TargetMode="External"/><Relationship Id="rId6805" Type="http://schemas.openxmlformats.org/officeDocument/2006/relationships/hyperlink" Target="https://www.google.com/search?q=Hatteker%20Barbero%20Electrico%20Cortapelos%20Profesional%20Hombre%20Recortador%20Pelo%20Cortado&amp;source=lnms&amp;tbm=isch&amp;sa=X&amp;ved=0ahUKEwiSn6nExoniAhUvQRUIHab-DuYQ_AUIDigB&amp;biw=1745&amp;bih=852" TargetMode="External"/><Relationship Id="rId1200"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414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56"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4563" Type="http://schemas.openxmlformats.org/officeDocument/2006/relationships/hyperlink" Target="https://www.google.com/search?q=YIWEVEN%20Cable%20Clips&amp;source=lnms&amp;tbm=isch&amp;sa=X&amp;ved=0ahUKEwiSn6nExoniAhUvQRUIHab-DuYQ_AUIDigB&amp;biw=1745&amp;bih=852" TargetMode="External"/><Relationship Id="rId4770" Type="http://schemas.openxmlformats.org/officeDocument/2006/relationships/hyperlink" Target="https://www.google.com/search?q=SKYWORLD%20Einreihige%20LED-Lichtleiste%204%20Zoll%2015%20W%20Low%20Profile%20Ultrad&#252;nner,%20d&#252;nner%20&amp;source=lnms&amp;tbm=isch&amp;sa=X&amp;ved=0ahUKEwiSn6nExoniAhUvQRUIHab-DuYQ_AUIDigB&amp;biw=1745&amp;bih=852" TargetMode="External"/><Relationship Id="rId5407" Type="http://schemas.openxmlformats.org/officeDocument/2006/relationships/hyperlink" Target="https://www.google.com/search?q=LED%20Strip%2030m%20Cozylady,%20Smart%20LED%20Stripe,%20App-Steuerung%20LED%20Lichterkette,%205050%20R&amp;source=lnms&amp;tbm=isch&amp;sa=X&amp;ved=0ahUKEwiSn6nExoniAhUvQRUIHab-DuYQ_AUIDigB&amp;biw=1745&amp;bih=852" TargetMode="External"/><Relationship Id="rId5614"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5821"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8020" Type="http://schemas.openxmlformats.org/officeDocument/2006/relationships/hyperlink" Target="https://www.google.com/search?q=HG%20Power%20Abluftventilator,%2015,2%20cm,%20Wand-%20oder%20Deckenmontage,%20mit%20R&#252;ckzugluft,%20f&amp;source=lnms&amp;tbm=isch&amp;sa=X&amp;ved=0ahUKEwiSn6nExoniAhUvQRUIHab-DuYQ_AUIDigB&amp;biw=1745&amp;bih=852" TargetMode="External"/><Relationship Id="rId3165" Type="http://schemas.openxmlformats.org/officeDocument/2006/relationships/hyperlink" Target="https://www.google.com/search?q=Frigorifero%20Combinato%20Low%20Frost,%20Installazione%20Incasso,%20273%20Litri,%20Classe%20A+&amp;source=lnms&amp;tbm=isch&amp;sa=X&amp;ved=0ahUKEwiSn6nExoniAhUvQRUIHab-DuYQ_AUIDigB&amp;biw=1745&amp;bih=852" TargetMode="External"/><Relationship Id="rId3372" Type="http://schemas.openxmlformats.org/officeDocument/2006/relationships/hyperlink" Target="https://www.google.com/search?q=AiLaYveQi%20Stahlzungentrommel,%20Steel%20Tongue%20Drum,%20D-Key%2015%20Noten%2014%20Zoll%20Handtrom&amp;source=lnms&amp;tbm=isch&amp;sa=X&amp;ved=0ahUKEwiSn6nExoniAhUvQRUIHab-DuYQ_AUIDigB&amp;biw=1745&amp;bih=852" TargetMode="External"/><Relationship Id="rId4009"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216" Type="http://schemas.openxmlformats.org/officeDocument/2006/relationships/hyperlink" Target="https://www.google.com/search?q=Zahlenschloss%20%5bneueste%20Version%5d%20Diyife%20Vorh&#228;ngeschloss%20mit%20extra%20langem%20Kombinat&amp;source=lnms&amp;tbm=isch&amp;sa=X&amp;ved=0ahUKEwiSn6nExoniAhUvQRUIHab-DuYQ_AUIDigB&amp;biw=1745&amp;bih=852" TargetMode="External"/><Relationship Id="rId4423" Type="http://schemas.openxmlformats.org/officeDocument/2006/relationships/hyperlink" Target="https://www.google.com/search?q=Qrity%2010x%20M&#246;belgriffe%20Lochabstand%20128mm%20T&#252;rgriffe%20K&#252;che%20Stangengriff%20Schrankgrif&amp;source=lnms&amp;tbm=isch&amp;sa=X&amp;ved=0ahUKEwiSn6nExoniAhUvQRUIHab-DuYQ_AUIDigB&amp;biw=1745&amp;bih=852" TargetMode="External"/><Relationship Id="rId4630"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7579"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778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993" Type="http://schemas.openxmlformats.org/officeDocument/2006/relationships/hyperlink" Target="https://www.google.com/search?q=Delleu%20Sto&#223;f&#228;ngerschutz%20hinten%20Universal%20Gummi%20schwarz%20kratzfest%20Einstiegsleiste&amp;source=lnms&amp;tbm=isch&amp;sa=X&amp;ved=0ahUKEwiSn6nExoniAhUvQRUIHab-DuYQ_AUIDigB&amp;biw=1745&amp;bih=852" TargetMode="External"/><Relationship Id="rId293"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2181"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025" Type="http://schemas.openxmlformats.org/officeDocument/2006/relationships/hyperlink" Target="https://www.google.com/search?q=Art3d%2010%20Piezas%20Azulejos%20Adhesivos%20Cocina%20Blanco,%2030,5x30,5cm,%20Baldosas%20Vinilo%20C&amp;source=lnms&amp;tbm=isch&amp;sa=X&amp;ved=0ahUKEwiSn6nExoniAhUvQRUIHab-DuYQ_AUIDigB&amp;biw=1745&amp;bih=852" TargetMode="External"/><Relationship Id="rId3232" Type="http://schemas.openxmlformats.org/officeDocument/2006/relationships/hyperlink" Target="https://www.google.com/search?q=AnMeelin%20Wasserkanister%20mit%20Hahn%20Trinkwasserkanister%2012L%20Wasserspender%20Tragen%20Wa&amp;source=lnms&amp;tbm=isch&amp;sa=X&amp;ved=0ahUKEwiSn6nExoniAhUvQRUIHab-DuYQ_AUIDigB&amp;biw=1745&amp;bih=852" TargetMode="External"/><Relationship Id="rId6388" Type="http://schemas.openxmlformats.org/officeDocument/2006/relationships/hyperlink" Target="https://www.google.com/search?q=JETech%20Silikon%20H&#252;lle%20Kompatibel%20iPhone%2012/12%20Pro%206,1%20Zoll,%20Seidig-Weich%20Ber&#252;hren&amp;source=lnms&amp;tbm=isch&amp;sa=X&amp;ved=0ahUKEwiSn6nExoniAhUvQRUIHab-DuYQ_AUIDigB&amp;biw=1745&amp;bih=852" TargetMode="External"/><Relationship Id="rId659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439" Type="http://schemas.openxmlformats.org/officeDocument/2006/relationships/hyperlink" Target="https://www.google.com/search?q=YATWIN%20Kompatibel%20mit%20Huawei%20P30%20Pro%20H&#252;lle,%20Matte%20Oberfl&#228;che%20Translucent%20PC%20R&#252;ck&amp;source=lnms&amp;tbm=isch&amp;sa=X&amp;ved=0ahUKEwiSn6nExoniAhUvQRUIHab-DuYQ_AUIDigB&amp;biw=1745&amp;bih=852" TargetMode="External"/><Relationship Id="rId7646"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15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60" Type="http://schemas.openxmlformats.org/officeDocument/2006/relationships/hyperlink" Target="https://www.google.com/search?q=Dymoece%20Fahrrad%20Lenkervorbau%200-70%20Grad%2031.8mm%20Fahrrad%20Vorbau%20Ahead%20Riser%20Verstel&amp;source=lnms&amp;tbm=isch&amp;sa=X&amp;ved=0ahUKEwiSn6nExoniAhUvQRUIHab-DuYQ_AUIDigB&amp;biw=1745&amp;bih=852" TargetMode="External"/><Relationship Id="rId2041"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5197"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6248"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455"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853"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22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998" Type="http://schemas.openxmlformats.org/officeDocument/2006/relationships/hyperlink" Target="https://www.google.com/search?q=WelandFun%20Stand%20Up%20Paddling%20Board%20150KG%20Aufblasbares%20SUP%20Board%206%20Zoll%20dick%20f&#252;r%20a&amp;source=lnms&amp;tbm=isch&amp;sa=X&amp;ved=0ahUKEwiSn6nExoniAhUvQRUIHab-DuYQ_AUIDigB&amp;biw=1745&amp;bih=852" TargetMode="External"/><Relationship Id="rId5057"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5264" Type="http://schemas.openxmlformats.org/officeDocument/2006/relationships/hyperlink" Target="https://www.google.com/search?q=Dociote%20Hundeschuhe%20pfotenschutz%20mit%20Anti-Rutsch%20Sohle,%20reflektierendem%20Riemen,%20&amp;source=lnms&amp;tbm=isch&amp;sa=X&amp;ved=0ahUKEwiSn6nExoniAhUvQRUIHab-DuYQ_AUIDigB&amp;biw=1745&amp;bih=852" TargetMode="External"/><Relationship Id="rId6108" Type="http://schemas.openxmlformats.org/officeDocument/2006/relationships/hyperlink" Target="https://www.google.com/search?q=CCLIFE%20Gewindereparatur%20Gewinde%20Reparatur%20Satz%20M5%20M6%20M8%20M10%20M12%20M14%20zum%20Auswahl%20&amp;source=lnms&amp;tbm=isch&amp;sa=X&amp;ved=0ahUKEwiSn6nExoniAhUvQRUIHab-DuYQ_AUIDigB&amp;biw=1745&amp;bih=852" TargetMode="External"/><Relationship Id="rId6662"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506" Type="http://schemas.openxmlformats.org/officeDocument/2006/relationships/hyperlink" Target="https://www.google.com/search?q=Sanno%20K&#252;hlschrank%20Organizer%20mit%20Deckel,%202er%20Stapelbare%20K&#252;che%20Aufbewahrungsbox%20Se&amp;source=lnms&amp;tbm=isch&amp;sa=X&amp;ved=0ahUKEwiSn6nExoniAhUvQRUIHab-DuYQ_AUIDigB&amp;biw=1745&amp;bih=852" TargetMode="External"/><Relationship Id="rId7713" Type="http://schemas.openxmlformats.org/officeDocument/2006/relationships/hyperlink" Target="https://www.google.com/search?q=Something%20Different%20DR_60738%20Shamanische%20Trommel%20|%20Uni%20|%20H20cm%20x%20B20cm%20x%20T6cm%20|%20&amp;source=lnms&amp;tbm=isch&amp;sa=X&amp;ved=0ahUKEwiSn6nExoniAhUvQRUIHab-DuYQ_AUIDigB&amp;biw=1745&amp;bih=852" TargetMode="External"/><Relationship Id="rId7920"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858"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09"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407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471"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315" Type="http://schemas.openxmlformats.org/officeDocument/2006/relationships/hyperlink" Target="https://www.google.com/search?q=FC%20H&#252;lle%20f&#252;r%20iPad%2010.2%202020/2019%20-%20iPad%2010.2%202020%20H&#252;lle%20und%20Stand%20mit%20Dokumenten&amp;source=lnms&amp;tbm=isch&amp;sa=X&amp;ved=0ahUKEwiSn6nExoniAhUvQRUIHab-DuYQ_AUIDigB&amp;biw=1745&amp;bih=852" TargetMode="External"/><Relationship Id="rId6522"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99" Type="http://schemas.openxmlformats.org/officeDocument/2006/relationships/hyperlink" Target="https://www.google.com/search?q=cmxing%20Doppelwandige%20Thermosflasche%20500%20mL%20/%20750%20mL%20mit%20Tasche%20BPA-Frei%20Edelstah&amp;source=lnms&amp;tbm=isch&amp;sa=X&amp;ved=0ahUKEwiSn6nExoniAhUvQRUIHab-DuYQ_AUIDigB&amp;biw=1745&amp;bih=852" TargetMode="External"/><Relationship Id="rId1667" Type="http://schemas.openxmlformats.org/officeDocument/2006/relationships/hyperlink" Target="https://www.google.com/search?q=WISGOL%20Nebelscheinwerfer%20passt%20f&#252;r%20VOLKSWAGEN%20VW%20Golf%20V%205%20(1K1/1K5)%2011/2004-06/2&amp;source=lnms&amp;tbm=isch&amp;sa=X&amp;ved=0ahUKEwiSn6nExoniAhUvQRUIHab-DuYQ_AUIDigB&amp;biw=1745&amp;bih=852" TargetMode="External"/><Relationship Id="rId1874" Type="http://schemas.openxmlformats.org/officeDocument/2006/relationships/hyperlink" Target="https://www.google.com/search?q=kaser%20Clip%20Unterst&#252;tzung%20f&#252;r%20Fernbedienung%20Garagentor%20Tor%20Hakenclip%20Auto%20Sonnens&amp;source=lnms&amp;tbm=isch&amp;sa=X&amp;ved=0ahUKEwiSn6nExoniAhUvQRUIHab-DuYQ_AUIDigB&amp;biw=1745&amp;bih=852" TargetMode="External"/><Relationship Id="rId2718" Type="http://schemas.openxmlformats.org/officeDocument/2006/relationships/hyperlink" Target="https://www.google.com/search?q=&#12304;Gro&#223;er%20Bildschirm&#12305;%20Jansite%20TPMS%20Solar-Reifendruckkontrollsystem%20mit%204%20externen%20&amp;source=lnms&amp;tbm=isch&amp;sa=X&amp;ved=0ahUKEwiSn6nExoniAhUvQRUIHab-DuYQ_AUIDigB&amp;biw=1745&amp;bih=852" TargetMode="External"/><Relationship Id="rId2925" Type="http://schemas.openxmlformats.org/officeDocument/2006/relationships/hyperlink" Target="https://www.google.com/search?q=Aluminium-Gittergitter,%20100%20x%2033%20cm,%20schwarz,%20universelles%20Auto-Renngrill-Netz,%20&amp;source=lnms&amp;tbm=isch&amp;sa=X&amp;ved=0ahUKEwiSn6nExoniAhUvQRUIHab-DuYQ_AUIDigB&amp;biw=1745&amp;bih=852" TargetMode="External"/><Relationship Id="rId4280" Type="http://schemas.openxmlformats.org/officeDocument/2006/relationships/hyperlink" Target="https://www.google.com/search?q=2%20Pack%20Zahlenschl&#246;sser%20Vorh&#228;ngeschloss%204-Stelliges,%20Diyife&#174;%20Kombinationsschloss,&amp;source=lnms&amp;tbm=isch&amp;sa=X&amp;ved=0ahUKEwiSn6nExoniAhUvQRUIHab-DuYQ_AUIDigB&amp;biw=1745&amp;bih=852" TargetMode="External"/><Relationship Id="rId5124"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5331" Type="http://schemas.openxmlformats.org/officeDocument/2006/relationships/hyperlink" Target="https://www.google.com/search?q=JSER%20PCI-E%201&#160;X-zu-16&#160;X-Mining-Maschine,%20Extender-Riser-Adapter%20mit%20USB%203.0%20und%206&amp;source=lnms&amp;tbm=isch&amp;sa=X&amp;ved=0ahUKEwiSn6nExoniAhUvQRUIHab-DuYQ_AUIDigB&amp;biw=1745&amp;bih=852" TargetMode="External"/><Relationship Id="rId1527"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34" Type="http://schemas.openxmlformats.org/officeDocument/2006/relationships/hyperlink" Target="https://www.google.com/search?q=MoesGo%20Tuya%20ZigBee%20Smart%20Gateway%20Hub%20Smart%20Home%20Fernbedienung%20Automation%20Kontrol&amp;source=lnms&amp;tbm=isch&amp;sa=X&amp;ved=0ahUKEwiSn6nExoniAhUvQRUIHab-DuYQ_AUIDigB&amp;biw=1745&amp;bih=852" TargetMode="External"/><Relationship Id="rId1941" Type="http://schemas.openxmlformats.org/officeDocument/2006/relationships/hyperlink" Target="https://www.google.com/search?q=Auswuchtger&#228;t%20Reifen%20Wuchtmaschine,%20Reifenwuchtmaschine,%20Tragbare%20Naben%20Radreife&amp;source=lnms&amp;tbm=isch&amp;sa=X&amp;ved=0ahUKEwiSn6nExoniAhUvQRUIHab-DuYQ_AUIDigB&amp;biw=1745&amp;bih=852" TargetMode="External"/><Relationship Id="rId4140"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7089"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7296" Type="http://schemas.openxmlformats.org/officeDocument/2006/relationships/hyperlink" Target="https://www.google.com/search?q=LED%20Weihnachten%20Projektorlampe,%20NACATIN%20LED%20Schneeflocken%20Projektor%20Wasserdicht%20&amp;source=lnms&amp;tbm=isch&amp;sa=X&amp;ved=0ahUKEwiSn6nExoniAhUvQRUIHab-DuYQ_AUIDigB&amp;biw=1745&amp;bih=852" TargetMode="External"/><Relationship Id="rId26" Type="http://schemas.openxmlformats.org/officeDocument/2006/relationships/hyperlink" Target="https://www.google.com/search?q=Scie%20Circulaire%20Electrique,%20GALAX%20PRO%20Scie%202000W%205000RPM,%20Guide%20Laser,%20Profondeu&amp;source=lnms&amp;tbm=isch&amp;sa=X&amp;ved=0ahUKEwiSn6nExoniAhUvQRUIHab-DuYQ_AUIDigB&amp;biw=1745&amp;bih=852" TargetMode="External"/><Relationship Id="rId3699"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4000"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156"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7363" Type="http://schemas.openxmlformats.org/officeDocument/2006/relationships/hyperlink" Target="https://www.google.com/search?q=HEELE%20Hundegeschirr,%20No-Pull%20Hundegeschirr,%20Brustgeschirr%20f&#252;r%20Mittelgro&#223;e%20Hunde,&amp;source=lnms&amp;tbm=isch&amp;sa=X&amp;ved=0ahUKEwiSn6nExoniAhUvQRUIHab-DuYQ_AUIDigB&amp;biw=1745&amp;bih=852" TargetMode="External"/><Relationship Id="rId7570" Type="http://schemas.openxmlformats.org/officeDocument/2006/relationships/hyperlink" Target="https://www.google.com/search?q=MiOYOOW%20Taktische%20Shell%20Holder%20Pouch,%20Gewehr%20Hinterschaft%20Jagd%20Schie&#223;en%20Taktisch&amp;source=lnms&amp;tbm=isch&amp;sa=X&amp;ved=0ahUKEwiSn6nExoniAhUvQRUIHab-DuYQ_AUIDigB&amp;biw=1745&amp;bih=852" TargetMode="External"/><Relationship Id="rId1801"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3559"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957"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6172" Type="http://schemas.openxmlformats.org/officeDocument/2006/relationships/hyperlink" Target="https://www.google.com/search?q=PERFETSELL%20Taste%20Catch%20Lock%2015-18mm%20M&#246;belschlosser%20M&#246;belgriff%202%20St&#252;cke%20Push%20Lock&amp;source=lnms&amp;tbm=isch&amp;sa=X&amp;ved=0ahUKEwiSn6nExoniAhUvQRUIHab-DuYQ_AUIDigB&amp;biw=1745&amp;bih=852" TargetMode="External"/><Relationship Id="rId7016" Type="http://schemas.openxmlformats.org/officeDocument/2006/relationships/hyperlink" Target="https://www.google.com/search?q=Recamania&#174;%20-%20Universal%20Verstellbare%20K&#252;hlschrank%20Gefrierschrank%20T&#252;rgriff%20(190mm,%20&amp;source=lnms&amp;tbm=isch&amp;sa=X&amp;ved=0ahUKEwiSn6nExoniAhUvQRUIHab-DuYQ_AUIDigB&amp;biw=1745&amp;bih=852" TargetMode="External"/><Relationship Id="rId7223" Type="http://schemas.openxmlformats.org/officeDocument/2006/relationships/hyperlink" Target="https://www.google.com/search?q=Prophila%20Collection%2020%20Banknoten-H&#252;llen%20f&#252;r%20je%203%20Banknoten&amp;source=lnms&amp;tbm=isch&amp;sa=X&amp;ved=0ahUKEwiSn6nExoniAhUvQRUIHab-DuYQ_AUIDigB&amp;biw=1745&amp;bih=852" TargetMode="External"/><Relationship Id="rId7430"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687" Type="http://schemas.openxmlformats.org/officeDocument/2006/relationships/hyperlink" Target="https://www.google.com/search?q=Deconovo%20Blickdichte%20Vorh&#228;nge,%20Verdunkelungsgardinen%20mit%20&#214;sen,%20Thermogardinen%20f&#252;&amp;source=lnms&amp;tbm=isch&amp;sa=X&amp;ved=0ahUKEwiSn6nExoniAhUvQRUIHab-DuYQ_AUIDigB&amp;biw=1745&amp;bih=852" TargetMode="External"/><Relationship Id="rId2368"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766" Type="http://schemas.openxmlformats.org/officeDocument/2006/relationships/hyperlink" Target="https://www.google.com/search?q=UGREEN%20SATA%20Adapter%20UASP%20Externe%20Festplatte%20Adapter%20USB%203.0%20Adapter%20SSD%20HDD%20SATA&amp;source=lnms&amp;tbm=isch&amp;sa=X&amp;ved=0ahUKEwiSn6nExoniAhUvQRUIHab-DuYQ_AUIDigB&amp;biw=1745&amp;bih=852" TargetMode="External"/><Relationship Id="rId3973"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4817"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6032" Type="http://schemas.openxmlformats.org/officeDocument/2006/relationships/hyperlink" Target="https://www.google.com/search?q=Kurtzy%20Vorh&#228;ngeschloss%20Belastbar%20mit%208%20Schl&#252;ssel%20(2%20Stk)%20&#8211;%20Schloss%20aus%20Geh&#228;rtete&amp;source=lnms&amp;tbm=isch&amp;sa=X&amp;ved=0ahUKEwiSn6nExoniAhUvQRUIHab-DuYQ_AUIDigB&amp;biw=1745&amp;bih=852" TargetMode="External"/><Relationship Id="rId894"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1177"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575" Type="http://schemas.openxmlformats.org/officeDocument/2006/relationships/hyperlink" Target="https://www.google.com/search?q=caseroxx%20TPU-H&#252;lle%20kompatibel%20mit%20Nokia%208000%204G,%20Handy%20H&#252;lle%20Tasche%20(TPU-H&#252;lle%20i&amp;source=lnms&amp;tbm=isch&amp;sa=X&amp;ved=0ahUKEwiSn6nExoniAhUvQRUIHab-DuYQ_AUIDigB&amp;biw=1745&amp;bih=852" TargetMode="External"/><Relationship Id="rId2782"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3419"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3626" Type="http://schemas.openxmlformats.org/officeDocument/2006/relationships/hyperlink" Target="https://www.google.com/search?q=ENCOFT%20Wandleuchte%20mit%20Bewegungsmelder%20Aussen%20Innen%2012W%20Schwarz%20IP67%20Wasserdicht&amp;source=lnms&amp;tbm=isch&amp;sa=X&amp;ved=0ahUKEwiSn6nExoniAhUvQRUIHab-DuYQ_AUIDigB&amp;biw=1745&amp;bih=852" TargetMode="External"/><Relationship Id="rId3833" Type="http://schemas.openxmlformats.org/officeDocument/2006/relationships/hyperlink" Target="https://www.google.com/search?q=Tragbare%20Klimaanlage,%20Luftk&#252;hler%20und%20Ventilator&amp;source=lnms&amp;tbm=isch&amp;sa=X&amp;ved=0ahUKEwiSn6nExoniAhUvQRUIHab-DuYQ_AUIDigB&amp;biw=1745&amp;bih=852" TargetMode="External"/><Relationship Id="rId6989" Type="http://schemas.openxmlformats.org/officeDocument/2006/relationships/hyperlink" Target="https://www.google.com/search?q=ORICO%202,5%22%20Externes%20Festplattengeh&#228;use,%20USB%203.0%20auf%20SATA%20III%205%20Gbit/s%20Geh&#228;use%20f&#252;&amp;source=lnms&amp;tbm=isch&amp;sa=X&amp;ved=0ahUKEwiSn6nExoniAhUvQRUIHab-DuYQ_AUIDigB&amp;biw=1745&amp;bih=852" TargetMode="External"/><Relationship Id="rId547"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754"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961"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384" Type="http://schemas.openxmlformats.org/officeDocument/2006/relationships/hyperlink" Target="https://www.google.com/search?q=CableDeconn%20USB%20to%20DC%203.5mm%20/%201.35mm%205V%20DC%20Barrel%20Jack%20Power%20Kabel&amp;source=lnms&amp;tbm=isch&amp;sa=X&amp;ved=0ahUKEwiSn6nExoniAhUvQRUIHab-DuYQ_AUIDigB&amp;biw=1745&amp;bih=852" TargetMode="External"/><Relationship Id="rId1591"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228" Type="http://schemas.openxmlformats.org/officeDocument/2006/relationships/hyperlink" Target="https://www.google.com/search?q=MEIKEE%2030W%20LED%20Strahler%20mit%20Bewegungsmelder%20Superhell%202600LM%20LED%20Fluter%20IP66%20Was&amp;source=lnms&amp;tbm=isch&amp;sa=X&amp;ved=0ahUKEwiSn6nExoniAhUvQRUIHab-DuYQ_AUIDigB&amp;biw=1745&amp;bih=852" TargetMode="External"/><Relationship Id="rId2435"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42"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900"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5798"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849"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90" Type="http://schemas.openxmlformats.org/officeDocument/2006/relationships/hyperlink" Target="https://www.google.com/search?q=Smart%20Lampe%20E27%20Alexa%20WLAN%20Gl&#252;hbirnen%20Bluetooth%20Wifi%20LED%20RGB%20Kompatibel%20mit%20Amaz&amp;source=lnms&amp;tbm=isch&amp;sa=X&amp;ved=0ahUKEwiSn6nExoniAhUvQRUIHab-DuYQ_AUIDigB&amp;biw=1745&amp;bih=852" TargetMode="External"/><Relationship Id="rId407"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614" Type="http://schemas.openxmlformats.org/officeDocument/2006/relationships/hyperlink" Target="https://www.google.com/search?q=CLEARFEE%20Edelstahl%20Gaskocher%20Heizaufsatz%20|%20Campingkocher%20in%20Gasheizung%20umwandeln&amp;source=lnms&amp;tbm=isch&amp;sa=X&amp;ved=0ahUKEwiSn6nExoniAhUvQRUIHab-DuYQ_AUIDigB&amp;biw=1745&amp;bih=852" TargetMode="External"/><Relationship Id="rId821" Type="http://schemas.openxmlformats.org/officeDocument/2006/relationships/hyperlink" Target="https://www.google.com/search?q=Docatgo%20Hundedecke%20f&#252;r%20Auto%20R&#252;ckbank%20mit%20Zwei%20Sicherheitsgurten,Wasserabweisende&amp;source=lnms&amp;tbm=isch&amp;sa=X&amp;ved=0ahUKEwiSn6nExoniAhUvQRUIHab-DuYQ_AUIDigB&amp;biw=1745&amp;bih=852" TargetMode="External"/><Relationship Id="rId1037"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24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51" Type="http://schemas.openxmlformats.org/officeDocument/2006/relationships/hyperlink" Target="https://www.google.com/search?q=Uekars%20Tragbare%20Bluetooth%20Lautsprecher%20Farblicht,%20Schwimmend%20Dusche%20Lautsprecher&amp;source=lnms&amp;tbm=isch&amp;sa=X&amp;ved=0ahUKEwiSn6nExoniAhUvQRUIHab-DuYQ_AUIDigB&amp;biw=1745&amp;bih=852" TargetMode="External"/><Relationship Id="rId2502" Type="http://schemas.openxmlformats.org/officeDocument/2006/relationships/hyperlink" Target="https://www.google.com/search?q=caseroxx%20Handy%20H&#252;lle%20Tasche%20kompatibel%20mit%20Doro%208080/8062%20Bookstyle-Case%20Wallet%20&amp;source=lnms&amp;tbm=isch&amp;sa=X&amp;ved=0ahUKEwiSn6nExoniAhUvQRUIHab-DuYQ_AUIDigB&amp;biw=1745&amp;bih=852" TargetMode="External"/><Relationship Id="rId5658"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65" Type="http://schemas.openxmlformats.org/officeDocument/2006/relationships/hyperlink" Target="https://www.google.com/search?q=Succtop%20H&#252;lle%20f&#252;r%20Galaxy%20Tab%20A7%2010,4%20Zoll%202020,%20Folio%20Flip%20PU%20Leder%20Schutzh&#252;lle%20&amp;source=lnms&amp;tbm=isch&amp;sa=X&amp;ved=0ahUKEwiSn6nExoniAhUvQRUIHab-DuYQ_AUIDigB&amp;biw=1745&amp;bih=852" TargetMode="External"/><Relationship Id="rId670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916" Type="http://schemas.openxmlformats.org/officeDocument/2006/relationships/hyperlink" Target="https://www.google.com/search?q=ZtotopCase%20H&#252;lle%20f&#252;r%20Samsung%20Galaxy%20tab%20S8%202022/S7%202020,%20Magnetisches%20Ultra%20Schl&amp;source=lnms&amp;tbm=isch&amp;sa=X&amp;ved=0ahUKEwiSn6nExoniAhUvQRUIHab-DuYQ_AUIDigB&amp;biw=1745&amp;bih=852" TargetMode="External"/><Relationship Id="rId8064"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104" Type="http://schemas.openxmlformats.org/officeDocument/2006/relationships/hyperlink" Target="https://www.google.com/search?q=GOOFIT%20Retrovisor%20Moto%208mm%20Redondos%20Universales%20Espejo%20reemplazo%20para%20Ciclomotor&amp;source=lnms&amp;tbm=isch&amp;sa=X&amp;ved=0ahUKEwiSn6nExoniAhUvQRUIHab-DuYQ_AUIDigB&amp;biw=1745&amp;bih=852" TargetMode="External"/><Relationship Id="rId131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467"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467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81" Type="http://schemas.openxmlformats.org/officeDocument/2006/relationships/hyperlink" Target="https://www.google.com/search?q=sourcing%20map%2024%20Pack%20Klebende%20PCB-Abstandshalter%20Kunststoffs&#228;ule%2012,8mm%20f&#252;r%20Leit&amp;source=lnms&amp;tbm=isch&amp;sa=X&amp;ved=0ahUKEwiSn6nExoniAhUvQRUIHab-DuYQ_AUIDigB&amp;biw=1745&amp;bih=852" TargetMode="External"/><Relationship Id="rId5518"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25" Type="http://schemas.openxmlformats.org/officeDocument/2006/relationships/hyperlink" Target="https://www.google.com/search?q=Cuenco%20Tibetano%20Artesanal%20+%20E-Book%20-%20Hecho%20a%20Mano%20en%20Nepal%20-%20Coj&#237;n,%20Mazo%20de%20Made&amp;source=lnms&amp;tbm=isch&amp;sa=X&amp;ved=0ahUKEwiSn6nExoniAhUvQRUIHab-DuYQ_AUIDigB&amp;biw=1745&amp;bih=852" TargetMode="External"/><Relationship Id="rId7080"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3069"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276"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3483" Type="http://schemas.openxmlformats.org/officeDocument/2006/relationships/hyperlink" Target="https://www.google.com/search?q=Hochdruckreiniger%20Kupplungsadapter%20Powertool%20Schaumd&#252;se%20Armaturen%20Kunststoff%20Was&amp;source=lnms&amp;tbm=isch&amp;sa=X&amp;ved=0ahUKEwiSn6nExoniAhUvQRUIHab-DuYQ_AUIDigB&amp;biw=1745&amp;bih=852" TargetMode="External"/><Relationship Id="rId3690"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327"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4534" Type="http://schemas.openxmlformats.org/officeDocument/2006/relationships/hyperlink" Target="https://www.google.com/search?q=YIWEVEN%20Cable%20Clips&amp;source=lnms&amp;tbm=isch&amp;sa=X&amp;ved=0ahUKEwiSn6nExoniAhUvQRUIHab-DuYQ_AUIDigB&amp;biw=1745&amp;bih=852" TargetMode="External"/><Relationship Id="rId5932" Type="http://schemas.openxmlformats.org/officeDocument/2006/relationships/hyperlink" Target="https://www.google.com/search?q=Bigking%20Bullauge,%204%20mm%20&#214;ffnung%20Portlight%20Rechteckiges%20Bullauge%20Temperglas%20UV-bes&amp;source=lnms&amp;tbm=isch&amp;sa=X&amp;ved=0ahUKEwiSn6nExoniAhUvQRUIHab-DuYQ_AUIDigB&amp;biw=1745&amp;bih=852" TargetMode="External"/><Relationship Id="rId19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085" Type="http://schemas.openxmlformats.org/officeDocument/2006/relationships/hyperlink" Target="https://www.google.com/search?q=Blaupunkt%20Saugroboter%20BlueBot%20Xtreme%20-%20Saugroboter%20mit%20Wischfunktion%20&#8211;%20App%20mit%20I&amp;source=lnms&amp;tbm=isch&amp;sa=X&amp;ved=0ahUKEwiSn6nExoniAhUvQRUIHab-DuYQ_AUIDigB&amp;biw=1745&amp;bih=852" TargetMode="External"/><Relationship Id="rId2292"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136"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43"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4741" Type="http://schemas.openxmlformats.org/officeDocument/2006/relationships/hyperlink" Target="https://www.google.com/search?q=TopMate%20Italienische%20kabellose%20Tastatur%20und%20Maus,%202,4%20GHz,%20kompakte%20Tastatur%20und&amp;source=lnms&amp;tbm=isch&amp;sa=X&amp;ved=0ahUKEwiSn6nExoniAhUvQRUIHab-DuYQ_AUIDigB&amp;biw=1745&amp;bih=852" TargetMode="External"/><Relationship Id="rId6499"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897"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64" Type="http://schemas.openxmlformats.org/officeDocument/2006/relationships/hyperlink" Target="https://www.google.com/search?q=Mini%20Kettens&#228;ge,%206%20Zoll%20Mini%20Kettens&#228;ge%20mit%20Akku,%20Mini%20Akku%20Kettens&#228;ge%20mit%202%2036V&amp;source=lnms&amp;tbm=isch&amp;sa=X&amp;ved=0ahUKEwiSn6nExoniAhUvQRUIHab-DuYQ_AUIDigB&amp;biw=1745&amp;bih=852" TargetMode="External"/><Relationship Id="rId471" Type="http://schemas.openxmlformats.org/officeDocument/2006/relationships/hyperlink" Target="https://www.google.com/search?q=DELUX%20Vertikale%20Maus,%20ergonomische%20kabellose%20Maus,%20OLED-Display,%20Dual%20BT5.0%20und%20&amp;source=lnms&amp;tbm=isch&amp;sa=X&amp;ved=0ahUKEwiSn6nExoniAhUvQRUIHab-DuYQ_AUIDigB&amp;biw=1745&amp;bih=852" TargetMode="External"/><Relationship Id="rId2152"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550" Type="http://schemas.openxmlformats.org/officeDocument/2006/relationships/hyperlink" Target="https://www.google.com/search?q=2%20St&#252;ck%20Train%20Horn,%20Lautsprecher%20Auto%20Zug%20Hupe%2012v%20F&#252;r%20Auto%20300dB%20Laut%20Druckluft&amp;source=lnms&amp;tbm=isch&amp;sa=X&amp;ved=0ahUKEwiSn6nExoniAhUvQRUIHab-DuYQ_AUIDigB&amp;biw=1745&amp;bih=852" TargetMode="External"/><Relationship Id="rId4601"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7757"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7964" Type="http://schemas.openxmlformats.org/officeDocument/2006/relationships/hyperlink" Target="https://www.google.com/search?q=SDS%20PLUS%20Diamantbohrkrone%20DM%2032-150%20mm%20L%20200%20mm%20Kernbohrkrone%20Kernbohrer%20M22%20mit&amp;source=lnms&amp;tbm=isch&amp;sa=X&amp;ved=0ahUKEwiSn6nExoniAhUvQRUIHab-DuYQ_AUIDigB&amp;biw=1745&amp;bih=852" TargetMode="External"/><Relationship Id="rId12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203" Type="http://schemas.openxmlformats.org/officeDocument/2006/relationships/hyperlink" Target="https://www.google.com/search?q=Lichterkette%20Gl&#252;hbirnen%20IP65%20Wasserfest,%20Avoalre%20G45%20warmweiss%2030+3%20Gl&#252;hbirnen%20L&amp;source=lnms&amp;tbm=isch&amp;sa=X&amp;ved=0ahUKEwiSn6nExoniAhUvQRUIHab-DuYQ_AUIDigB&amp;biw=1745&amp;bih=852" TargetMode="External"/><Relationship Id="rId3410"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359"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656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73"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6980" Type="http://schemas.openxmlformats.org/officeDocument/2006/relationships/hyperlink" Target="https://www.google.com/search?q=ORICO%202,5''%20Festplattengeh&#228;use%20USB%203.1%20Gen%201%20auf%20SATA%203.0%20bis%20zu%206%20Gbps%20Externes&amp;source=lnms&amp;tbm=isch&amp;sa=X&amp;ved=0ahUKEwiSn6nExoniAhUvQRUIHab-DuYQ_AUIDigB&amp;biw=1745&amp;bih=852" TargetMode="External"/><Relationship Id="rId7617" Type="http://schemas.openxmlformats.org/officeDocument/2006/relationships/hyperlink" Target="https://www.google.com/search?q=Dnz%20Baby%20Schlafsack%20mit%20F&#252;&#223;en,%20Ganzjahr,%202.5%20Tog,%20MikroFleece%20(6-18%20Monate,%2080cm&amp;source=lnms&amp;tbm=isch&amp;sa=X&amp;ved=0ahUKEwiSn6nExoniAhUvQRUIHab-DuYQ_AUIDigB&amp;biw=1745&amp;bih=852" TargetMode="External"/><Relationship Id="rId7824"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331" Type="http://schemas.openxmlformats.org/officeDocument/2006/relationships/hyperlink" Target="https://www.google.com/search?q=GOOJODOQ%20Bluetooth%20Tastatur%20mit%20Touchpad,%20Tragbare%20Kabellose%20Tastatur%20mit%20Standf&amp;source=lnms&amp;tbm=isch&amp;sa=X&amp;ved=0ahUKEwiSn6nExoniAhUvQRUIHab-DuYQ_AUIDigB&amp;biw=1745&amp;bih=852" TargetMode="External"/><Relationship Id="rId2012"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969"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5168" Type="http://schemas.openxmlformats.org/officeDocument/2006/relationships/hyperlink" Target="https://www.google.com/search?q=RENPHO%20WLAN-Smart-Waage%20Bluetooth%20K&#246;rperfettwaage,%20Personenwaage%20mit%20K&#246;rperfett%20&amp;source=lnms&amp;tbm=isch&amp;sa=X&amp;ved=0ahUKEwiSn6nExoniAhUvQRUIHab-DuYQ_AUIDigB&amp;biw=1745&amp;bih=852" TargetMode="External"/><Relationship Id="rId5375" Type="http://schemas.openxmlformats.org/officeDocument/2006/relationships/hyperlink" Target="https://www.google.com/search?q=Odoland%20Camping%20Geschirr%20Set%20Outdoor%20Kochgeschirr%2022-teiliges%20Camping%20Kochgeschi&amp;source=lnms&amp;tbm=isch&amp;sa=X&amp;ved=0ahUKEwiSn6nExoniAhUvQRUIHab-DuYQ_AUIDigB&amp;biw=1745&amp;bih=852" TargetMode="External"/><Relationship Id="rId5582" Type="http://schemas.openxmlformats.org/officeDocument/2006/relationships/hyperlink" Target="https://www.google.com/search?q=Sportneer%20Fahrrad%20Montagest&#228;nder,%20Aluminium%20Montagest&#228;nder%20f&#252;r%20Fahrr&#228;der%20faltbar&amp;source=lnms&amp;tbm=isch&amp;sa=X&amp;ved=0ahUKEwiSn6nExoniAhUvQRUIHab-DuYQ_AUIDigB&amp;biw=1745&amp;bih=852" TargetMode="External"/><Relationship Id="rId6219" Type="http://schemas.openxmlformats.org/officeDocument/2006/relationships/hyperlink" Target="https://www.google.com/search?q=Leader%20Accessories%2010'6%22%20All-Round%20SUP%20Board%20aufblasbar%20SUP%20Brett%20Stand%20Up%20Paddl&amp;source=lnms&amp;tbm=isch&amp;sa=X&amp;ved=0ahUKEwiSn6nExoniAhUvQRUIHab-DuYQ_AUIDigB&amp;biw=1745&amp;bih=852" TargetMode="External"/><Relationship Id="rId6426"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3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40" Type="http://schemas.openxmlformats.org/officeDocument/2006/relationships/hyperlink" Target="https://www.google.com/search?q=Homewit%20Baby%20kleiderb&#252;gel%20Holz,%2024%20St&#252;ck%20Kinder%20Kleiderb&#252;gel%20aus%20Holz%20mit%20Rockke&amp;source=lnms&amp;tbm=isch&amp;sa=X&amp;ved=0ahUKEwiSn6nExoniAhUvQRUIHab-DuYQ_AUIDigB&amp;biw=1745&amp;bih=852" TargetMode="External"/><Relationship Id="rId1778" Type="http://schemas.openxmlformats.org/officeDocument/2006/relationships/hyperlink" Target="https://www.google.com/search?q=FRECOO%20Copertura%20Parabrezza%20Auto,%20Protezione%20Parabrezza%20Antighiaccio%20con%20Magnete&amp;source=lnms&amp;tbm=isch&amp;sa=X&amp;ved=0ahUKEwiSn6nExoniAhUvQRUIHab-DuYQ_AUIDigB&amp;biw=1745&amp;bih=852" TargetMode="External"/><Relationship Id="rId1985" Type="http://schemas.openxmlformats.org/officeDocument/2006/relationships/hyperlink" Target="https://www.google.com/search?q=JOYIN%203%20St&#252;ck%20Aufblasbare%20Schwimmringe%20mit%20Sommerfruchtmalerei,%20Kiwi,%20Zitrone%20un&amp;source=lnms&amp;tbm=isch&amp;sa=X&amp;ved=0ahUKEwiSn6nExoniAhUvQRUIHab-DuYQ_AUIDigB&amp;biw=1745&amp;bih=852" TargetMode="External"/><Relationship Id="rId2829"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4184"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4391" Type="http://schemas.openxmlformats.org/officeDocument/2006/relationships/hyperlink" Target="https://www.google.com/search?q=Qrity%20Edelstahl%20Glast&#252;rschloss%20mit%20Schl&#252;ssel%20&#214;ffnen/Schlie&#223;en%20f&#252;r%2010-12%20mm%20B&#252;ro,&amp;source=lnms&amp;tbm=isch&amp;sa=X&amp;ved=0ahUKEwiSn6nExoniAhUvQRUIHab-DuYQ_AUIDigB&amp;biw=1745&amp;bih=852" TargetMode="External"/><Relationship Id="rId5028" Type="http://schemas.openxmlformats.org/officeDocument/2006/relationships/hyperlink" Target="https://www.google.com/search?q=Abluftschlauch%20130mm,%20Abluftschlauch%20f&#252;r%20Klimaanlage,%20Flexibler%20PVC-Schlauch,%20Kl&amp;source=lnms&amp;tbm=isch&amp;sa=X&amp;ved=0ahUKEwiSn6nExoniAhUvQRUIHab-DuYQ_AUIDigB&amp;biw=1745&amp;bih=852" TargetMode="External"/><Relationship Id="rId5235"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5442"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6700"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638" Type="http://schemas.openxmlformats.org/officeDocument/2006/relationships/hyperlink" Target="https://www.google.com/search?q=Rybozen%20USB%202.0%20Audio%20Video%20Grabber%20Konverter-VHS%20Digitalisieren%20und%20bearbeiten%20&amp;source=lnms&amp;tbm=isch&amp;sa=X&amp;ved=0ahUKEwiSn6nExoniAhUvQRUIHab-DuYQ_AUIDigB&amp;biw=1745&amp;bih=852" TargetMode="External"/><Relationship Id="rId4044"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51" Type="http://schemas.openxmlformats.org/officeDocument/2006/relationships/hyperlink" Target="https://www.google.com/search?q=Diyife%20Schl&#252;sseltresor%20mit%204-Stelligem%20Zahlencode,%20Schl&#252;sselbox%20f&#252;r%20Aussen%20&amp;%20Inn&amp;source=lnms&amp;tbm=isch&amp;sa=X&amp;ved=0ahUKEwiSn6nExoniAhUvQRUIHab-DuYQ_AUIDigB&amp;biw=1745&amp;bih=852" TargetMode="External"/><Relationship Id="rId5302" Type="http://schemas.openxmlformats.org/officeDocument/2006/relationships/hyperlink" Target="https://www.google.com/search?q=Funko%2057813%20POP%20TV:%20Witcher-%20Ciri,%20Mehrfarbig,%20Standard&amp;source=lnms&amp;tbm=isch&amp;sa=X&amp;ved=0ahUKEwiSn6nExoniAhUvQRUIHab-DuYQ_AUIDigB&amp;biw=1745&amp;bih=852" TargetMode="External"/><Relationship Id="rId1845" Type="http://schemas.openxmlformats.org/officeDocument/2006/relationships/hyperlink" Target="https://www.google.com/search?q=Universal%20Empf&#228;nger%202%20Kan&#228;le%20mit%20Fernbedienung%20433.92MHz%20f&#252;r%20Gate%20Lichter%20Funkem&amp;source=lnms&amp;tbm=isch&amp;sa=X&amp;ved=0ahUKEwiSn6nExoniAhUvQRUIHab-DuYQ_AUIDigB&amp;biw=1745&amp;bih=852" TargetMode="External"/><Relationship Id="rId3060"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4111"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7267" Type="http://schemas.openxmlformats.org/officeDocument/2006/relationships/hyperlink" Target="https://www.google.com/search?q=LOOGU%20Fast%20MH%20Typ%20Schutzhelm%20Top%20Helm%20mit%20seitlichen%20Schienen%20Sturzhelm%20f&#252;r%20Outd&amp;source=lnms&amp;tbm=isch&amp;sa=X&amp;ved=0ahUKEwiSn6nExoniAhUvQRUIHab-DuYQ_AUIDigB&amp;biw=1745&amp;bih=852" TargetMode="External"/><Relationship Id="rId7474" Type="http://schemas.openxmlformats.org/officeDocument/2006/relationships/hyperlink" Target="https://www.google.com/search?q=Bietrun%20drahtlos%20Mikrofon%20UHF%20Lavalier%20Mikrofon%20Headset%20Funkmikrofon%20wiederaufla&amp;source=lnms&amp;tbm=isch&amp;sa=X&amp;ved=0ahUKEwiSn6nExoniAhUvQRUIHab-DuYQ_AUIDigB&amp;biw=1745&amp;bih=852" TargetMode="External"/><Relationship Id="rId1705" Type="http://schemas.openxmlformats.org/officeDocument/2006/relationships/hyperlink" Target="https://www.google.com/search?q=Tarjeta%20de%20Captura%20de%20Video%20y%20Audio%20Rybozen%204K,%20Dispositivo%20de%20Captura%20de%20Video%20&amp;source=lnms&amp;tbm=isch&amp;sa=X&amp;ved=0ahUKEwiSn6nExoniAhUvQRUIHab-DuYQ_AUIDigB&amp;biw=1745&amp;bih=852" TargetMode="External"/><Relationship Id="rId1912" Type="http://schemas.openxmlformats.org/officeDocument/2006/relationships/hyperlink" Target="https://www.google.com/search?q=JOYIN%20Peacock%20riesigen%20aufblasbaren%20Pool%20Schwimmen,%20spa&#223;-Strand-floaties,%20Schwim&amp;source=lnms&amp;tbm=isch&amp;sa=X&amp;ved=0ahUKEwiSn6nExoniAhUvQRUIHab-DuYQ_AUIDigB&amp;biw=1745&amp;bih=852" TargetMode="External"/><Relationship Id="rId6076"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6283" Type="http://schemas.openxmlformats.org/officeDocument/2006/relationships/hyperlink" Target="https://www.google.com/search?q=smartpeas%20Hundesitz%20f&#252;r%20die%20R&#252;ckbank%2060x53x35%20cm%20robuste%20Fiberglas-Fixierung%20&#8211;%20g&amp;source=lnms&amp;tbm=isch&amp;sa=X&amp;ved=0ahUKEwiSn6nExoniAhUvQRUIHab-DuYQ_AUIDigB&amp;biw=1745&amp;bih=852" TargetMode="External"/><Relationship Id="rId7127"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681"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3877"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28" Type="http://schemas.openxmlformats.org/officeDocument/2006/relationships/hyperlink" Target="https://www.google.com/search?q=Aidodo%20Deshumidificador%20electrico%20Port&#225;til%201200ml%20Mini%20silencioso%20Deshumidificad&amp;source=lnms&amp;tbm=isch&amp;sa=X&amp;ved=0ahUKEwiSn6nExoniAhUvQRUIHab-DuYQ_AUIDigB&amp;biw=1745&amp;bih=852" TargetMode="External"/><Relationship Id="rId5092"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490"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334"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541"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798"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2479" Type="http://schemas.openxmlformats.org/officeDocument/2006/relationships/hyperlink" Target="https://www.google.com/search?q=Nut-Stahl-Lenkrolle,%202Pcs%202-Zoll%20Starre%20Laufrolle,%20Hochleistungs-Schiebetorrolle&amp;source=lnms&amp;tbm=isch&amp;sa=X&amp;ved=0ahUKEwiSn6nExoniAhUvQRUIHab-DuYQ_AUIDigB&amp;biw=1745&amp;bih=852" TargetMode="External"/><Relationship Id="rId2686"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93"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737"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44"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6143"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50" Type="http://schemas.openxmlformats.org/officeDocument/2006/relationships/hyperlink" Target="https://www.google.com/search?q=Forefront%20Cases%20H&#252;lle%20f&#252;r%20Lenovo%20Tab%20M8%20FHD%20-%20Schutz%20Lenovo%20Tab%20M8%20FHD%20H&#252;lle%20St&#228;&amp;source=lnms&amp;tbm=isch&amp;sa=X&amp;ved=0ahUKEwiSn6nExoniAhUvQRUIHab-DuYQ_AUIDigB&amp;biw=1745&amp;bih=852" TargetMode="External"/><Relationship Id="rId7401"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658"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65"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28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95" Type="http://schemas.openxmlformats.org/officeDocument/2006/relationships/hyperlink" Target="https://www.google.com/search?q=Befestigungsklemmen%20f&#252;r%20Pressplatte%204%20St&#252;ck%20Klemme%20f&#252;r%20CNC%20gebogene%20Pressplatte%20&amp;source=lnms&amp;tbm=isch&amp;sa=X&amp;ved=0ahUKEwiSn6nExoniAhUvQRUIHab-DuYQ_AUIDigB&amp;biw=1745&amp;bih=852" TargetMode="External"/><Relationship Id="rId2339"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2546" Type="http://schemas.openxmlformats.org/officeDocument/2006/relationships/hyperlink" Target="https://www.google.com/search?q=caseroxx%20TPU-H&#252;lle%20kompatibel%20mit%20Crosscall%20Core-X4,%20Handy%20H&#252;lle%20Tasche%20(TPU-H&#252;l&amp;source=lnms&amp;tbm=isch&amp;sa=X&amp;ved=0ahUKEwiSn6nExoniAhUvQRUIHab-DuYQ_AUIDigB&amp;biw=1745&amp;bih=852" TargetMode="External"/><Relationship Id="rId2753"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2960"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3804" Type="http://schemas.openxmlformats.org/officeDocument/2006/relationships/hyperlink" Target="https://www.google.com/search?q=WINDALY%20Wasserhahn%20Bad,%20Waschtischarmatur%20Waschbecken%20Armatur,%20Keramikventil%20mit&amp;source=lnms&amp;tbm=isch&amp;sa=X&amp;ved=0ahUKEwiSn6nExoniAhUvQRUIHab-DuYQ_AUIDigB&amp;biw=1745&amp;bih=852" TargetMode="External"/><Relationship Id="rId6003"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6210"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518" Type="http://schemas.openxmlformats.org/officeDocument/2006/relationships/hyperlink" Target="https://www.google.com/search?q=Aranp%20Orientalische%20Lampe%20Schwarz%2036cm%20f&#252;r%20Kerzen,%20Lampen%20E27%20Fassung%20und%20LED%20Li&amp;source=lnms&amp;tbm=isch&amp;sa=X&amp;ved=0ahUKEwiSn6nExoniAhUvQRUIHab-DuYQ_AUIDigB&amp;biw=1745&amp;bih=852" TargetMode="External"/><Relationship Id="rId725" Type="http://schemas.openxmlformats.org/officeDocument/2006/relationships/hyperlink" Target="https://www.google.com/search?q=SPACEKEEPER%202%20Ebenen%20Sp&#252;lschrankregal,%202-St&#246;ckiges%20Regal%20unter%20der%20Sp&#252;le,%20Unter%20&amp;source=lnms&amp;tbm=isch&amp;sa=X&amp;ved=0ahUKEwiSn6nExoniAhUvQRUIHab-DuYQ_AUIDigB&amp;biw=1745&amp;bih=852" TargetMode="External"/><Relationship Id="rId932"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148"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55" Type="http://schemas.openxmlformats.org/officeDocument/2006/relationships/hyperlink" Target="https://www.google.com/search?q=CABLEDECONN%20Mini%20DP%20to%20DisplayPort%20Cable%20DisplayPort%208K%20Bi-Directional%20Transmiss&amp;source=lnms&amp;tbm=isch&amp;sa=X&amp;ved=0ahUKEwiSn6nExoniAhUvQRUIHab-DuYQ_AUIDigB&amp;biw=1745&amp;bih=852" TargetMode="External"/><Relationship Id="rId1562"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406" Type="http://schemas.openxmlformats.org/officeDocument/2006/relationships/hyperlink" Target="https://www.google.com/search?q=Spannungswandler%201000-2000%20Watt%2012-230V&amp;source=lnms&amp;tbm=isch&amp;sa=X&amp;ved=0ahUKEwiSn6nExoniAhUvQRUIHab-DuYQ_AUIDigB&amp;biw=1745&amp;bih=852" TargetMode="External"/><Relationship Id="rId2613"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769" Type="http://schemas.openxmlformats.org/officeDocument/2006/relationships/hyperlink" Target="https://www.google.com/search?q=Poweka%20Dunstabzugshaube%20Metall%20Filter%20(Silver,%20320%20x%20260mm,%202%20st&#252;ck)&amp;source=lnms&amp;tbm=isch&amp;sa=X&amp;ved=0ahUKEwiSn6nExoniAhUvQRUIHab-DuYQ_AUIDigB&amp;biw=1745&amp;bih=852" TargetMode="External"/><Relationship Id="rId1008" Type="http://schemas.openxmlformats.org/officeDocument/2006/relationships/hyperlink" Target="https://www.google.com/search?q=CableDeconn%20HDMI-Glasfaser%204K%20Kabel%204Kx2K@60Hz%20Ultra-HD-Highspeed-Kabel%20mit%2018Gb&amp;source=lnms&amp;tbm=isch&amp;sa=X&amp;ved=0ahUKEwiSn6nExoniAhUvQRUIHab-DuYQ_AUIDigB&amp;biw=1745&amp;bih=852" TargetMode="External"/><Relationship Id="rId1215" Type="http://schemas.openxmlformats.org/officeDocument/2006/relationships/hyperlink" Target="https://www.google.com/search?q=CableDeconn%20Mini%20DP%20Adattatore,%204-in-1%20Mini%20Displayport%20(kompatibel%20mit%20Thunderb&amp;source=lnms&amp;tbm=isch&amp;sa=X&amp;ved=0ahUKEwiSn6nExoniAhUvQRUIHab-DuYQ_AUIDigB&amp;biw=1745&amp;bih=852" TargetMode="External"/><Relationship Id="rId1422" Type="http://schemas.openxmlformats.org/officeDocument/2006/relationships/hyperlink" Target="https://www.google.com/search?q=SMARTRO%20SC91%20Projektionswecker%20f&#252;r%20Schlafzimmer%20mit%20Wetterstation,%20Funk-Innen-Au&amp;source=lnms&amp;tbm=isch&amp;sa=X&amp;ved=0ahUKEwiSn6nExoniAhUvQRUIHab-DuYQ_AUIDigB&amp;biw=1745&amp;bih=852" TargetMode="External"/><Relationship Id="rId2820" Type="http://schemas.openxmlformats.org/officeDocument/2006/relationships/hyperlink" Target="https://www.google.com/search?q=CHOKMAX%20Mini%20Multifunktionswerkzeug,%203.7V%20Ich-Ion%20Akku%20Mehrzweckschleifmaschine%20&amp;source=lnms&amp;tbm=isch&amp;sa=X&amp;ved=0ahUKEwiSn6nExoniAhUvQRUIHab-DuYQ_AUIDigB&amp;biw=1745&amp;bih=852" TargetMode="External"/><Relationship Id="rId4578" Type="http://schemas.openxmlformats.org/officeDocument/2006/relationships/hyperlink" Target="https://www.google.com/search?q=YIWEVEN%20Cable%20Clips&amp;source=lnms&amp;tbm=isch&amp;sa=X&amp;ved=0ahUKEwiSn6nExoniAhUvQRUIHab-DuYQ_AUIDigB&amp;biw=1745&amp;bih=852" TargetMode="External"/><Relationship Id="rId5976" Type="http://schemas.openxmlformats.org/officeDocument/2006/relationships/hyperlink" Target="https://www.google.com/search?q=Ranknetz%20Pflanzennetz%20mit%20gro&#223;er%20Maschenweite%20Gartennetz%20f&#252;r%20ertragreiche%20Ernte%20&amp;source=lnms&amp;tbm=isch&amp;sa=X&amp;ved=0ahUKEwiSn6nExoniAhUvQRUIHab-DuYQ_AUIDigB&amp;biw=1745&amp;bih=852" TargetMode="External"/><Relationship Id="rId7191" Type="http://schemas.openxmlformats.org/officeDocument/2006/relationships/hyperlink" Target="https://www.google.com/search?q=Prophila%20M&#252;nzbox%20grau%2024%20eckige%20F&#228;cher%20f&#252;r%20M&#252;nzen%20bis%2042mm,%20rote%20Einlage%20z.%20B.%20E&amp;source=lnms&amp;tbm=isch&amp;sa=X&amp;ved=0ahUKEwiSn6nExoniAhUvQRUIHab-DuYQ_AUIDigB&amp;biw=1745&amp;bih=852" TargetMode="External"/><Relationship Id="rId8035"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61" Type="http://schemas.openxmlformats.org/officeDocument/2006/relationships/hyperlink" Target="https://www.google.com/search?q=Canyon%203%20en%201%20Estaci&#243;n%20de%20Carga%20Inal&#225;mbrica%20Rapida%20Quick%20Charge%2021W%20-%20Cargador%20I&amp;source=lnms&amp;tbm=isch&amp;sa=X&amp;ved=0ahUKEwiSn6nExoniAhUvQRUIHab-DuYQ_AUIDigB&amp;biw=1745&amp;bih=852" TargetMode="External"/><Relationship Id="rId3387" Type="http://schemas.openxmlformats.org/officeDocument/2006/relationships/hyperlink" Target="https://www.google.com/search?q=BOSTANTEN%20Damen%20Rucksack%20Leder%20Anti%20Diebstahl%20Reiserucksack%202%20in%201%20Schultertasch&amp;source=lnms&amp;tbm=isch&amp;sa=X&amp;ved=0ahUKEwiSn6nExoniAhUvQRUIHab-DuYQ_AUIDigB&amp;biw=1745&amp;bih=852" TargetMode="External"/><Relationship Id="rId4785"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4992" Type="http://schemas.openxmlformats.org/officeDocument/2006/relationships/hyperlink" Target="https://www.google.com/search?q=Duokon%201%20Paar%20PC-Kennzeichenleuchte%20f&#252;r%20PC-LED-Kennzeichenleuchte&amp;source=lnms&amp;tbm=isch&amp;sa=X&amp;ved=0ahUKEwiSn6nExoniAhUvQRUIHab-DuYQ_AUIDigB&amp;biw=1745&amp;bih=852" TargetMode="External"/><Relationship Id="rId5629" Type="http://schemas.openxmlformats.org/officeDocument/2006/relationships/hyperlink" Target="https://www.google.com/search?q=Wearlizer%20f&#252;r%20Fitbit%20Charge%203%20/%20Fitbit%20Charge%204%20Armband%20Metall%20Ersatzband%20f&#252;r%20Fi&amp;source=lnms&amp;tbm=isch&amp;sa=X&amp;ved=0ahUKEwiSn6nExoniAhUvQRUIHab-DuYQ_AUIDigB&amp;biw=1745&amp;bih=852" TargetMode="External"/><Relationship Id="rId5836" Type="http://schemas.openxmlformats.org/officeDocument/2006/relationships/hyperlink" Target="https://www.google.com/search?q=Gobesty%20Temperaturschalter,%20Temperaturregler%20230%20V%20mit%20F&#252;hler,%20Steckerthermostat&amp;source=lnms&amp;tbm=isch&amp;sa=X&amp;ved=0ahUKEwiSn6nExoniAhUvQRUIHab-DuYQ_AUIDigB&amp;biw=1745&amp;bih=852" TargetMode="External"/><Relationship Id="rId7051" Type="http://schemas.openxmlformats.org/officeDocument/2006/relationships/hyperlink" Target="https://www.google.com/search?q=Gocheer%20Luftbefeuchter,%206L%20Ultraschall%20Luftbefeuchter%20&#196;therisches%20&#214;l%20diffuser%20Lu&amp;source=lnms&amp;tbm=isch&amp;sa=X&amp;ved=0ahUKEwiSn6nExoniAhUvQRUIHab-DuYQ_AUIDigB&amp;biw=1745&amp;bih=852" TargetMode="External"/><Relationship Id="rId2196" Type="http://schemas.openxmlformats.org/officeDocument/2006/relationships/hyperlink" Target="https://www.google.com/search?q=Wilxaw%20Lonas%20Impermeables%20Exterior%20Transparente,%202M%20x%202M%20-%20Resistencia%20Lona%20de%20P&amp;source=lnms&amp;tbm=isch&amp;sa=X&amp;ved=0ahUKEwiSn6nExoniAhUvQRUIHab-DuYQ_AUIDigB&amp;biw=1745&amp;bih=852" TargetMode="External"/><Relationship Id="rId3594" Type="http://schemas.openxmlformats.org/officeDocument/2006/relationships/hyperlink" Target="https://www.google.com/search?q=Motor-Kohleb&#252;rsten%20&#8211;%20Senrise,%2010%20St&#252;ck,%20verschiedene%20Gr&#246;&#223;en,%20elektrische%20Ersatz-&amp;source=lnms&amp;tbm=isch&amp;sa=X&amp;ved=0ahUKEwiSn6nExoniAhUvQRUIHab-DuYQ_AUIDigB&amp;biw=1745&amp;bih=852" TargetMode="External"/><Relationship Id="rId4438" Type="http://schemas.openxmlformats.org/officeDocument/2006/relationships/hyperlink" Target="https://www.google.com/search?q=Qrity%2010%20St&#252;ck%20K&#252;chengriffe%20Schwarz%20K&#252;chenschrank%20T&#252;rgriffe%20K&#252;che%20Schrank%20ziehen&amp;source=lnms&amp;tbm=isch&amp;sa=X&amp;ved=0ahUKEwiSn6nExoniAhUvQRUIHab-DuYQ_AUIDigB&amp;biw=1745&amp;bih=852" TargetMode="External"/><Relationship Id="rId464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52"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5903" Type="http://schemas.openxmlformats.org/officeDocument/2006/relationships/hyperlink" Target="https://www.google.com/search?q=SurePromise%20One%20Stop%20Solution%20for%20Sourcing%20Universal%20Benzinhahn%20Kraftstoffhahn%20B&amp;source=lnms&amp;tbm=isch&amp;sa=X&amp;ved=0ahUKEwiSn6nExoniAhUvQRUIHab-DuYQ_AUIDigB&amp;biw=1745&amp;bih=852" TargetMode="External"/><Relationship Id="rId16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247" Type="http://schemas.openxmlformats.org/officeDocument/2006/relationships/hyperlink" Target="https://www.google.com/search?q=Skateboard-Helm%20CE%20CPSC-zertifizierter%20Skaterhelm%20-%20Multifunktions-Fahrradhelm%20f&amp;source=lnms&amp;tbm=isch&amp;sa=X&amp;ved=0ahUKEwiSn6nExoniAhUvQRUIHab-DuYQ_AUIDigB&amp;biw=1745&amp;bih=852" TargetMode="External"/><Relationship Id="rId3454" Type="http://schemas.openxmlformats.org/officeDocument/2006/relationships/hyperlink" Target="https://www.google.com/search?q=CAHAYA%202%20in%201%20Dual-Use%20Notenst&#228;nder%20&amp;%20Tischst&#228;nder%20Stabil%20und%20H&#246;henverstellbar%20m&amp;source=lnms&amp;tbm=isch&amp;sa=X&amp;ved=0ahUKEwiSn6nExoniAhUvQRUIHab-DuYQ_AUIDigB&amp;biw=1745&amp;bih=852" TargetMode="External"/><Relationship Id="rId3661"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4505" Type="http://schemas.openxmlformats.org/officeDocument/2006/relationships/hyperlink" Target="https://www.google.com/search?q=YIWEVEN%20Cable%20Clips&amp;source=lnms&amp;tbm=isch&amp;sa=X&amp;ved=0ahUKEwiSn6nExoniAhUvQRUIHab-DuYQ_AUIDigB&amp;biw=1745&amp;bih=852" TargetMode="External"/><Relationship Id="rId4712" Type="http://schemas.openxmlformats.org/officeDocument/2006/relationships/hyperlink" Target="https://www.google.com/search?q=Poweka%2010%20Zoll%20x%203T%20Rasentrimmerklinge%20mit%20Wartungs-Set%20f&#252;r%20Adapterklingen%20f&#252;r%20R&amp;source=lnms&amp;tbm=isch&amp;sa=X&amp;ved=0ahUKEwiSn6nExoniAhUvQRUIHab-DuYQ_AUIDigB&amp;biw=1745&amp;bih=852" TargetMode="External"/><Relationship Id="rId7868"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75" Type="http://schemas.openxmlformats.org/officeDocument/2006/relationships/hyperlink" Target="https://www.google.com/search?q=Emaille%20Tasse%206er-Set,%20Joyfair%20350ml%20Rot/Schwarz/Blau/Gr&#252;n/Gelb/Wei&#223;%20Kaffeebeche&amp;source=lnms&amp;tbm=isch&amp;sa=X&amp;ved=0ahUKEwiSn6nExoniAhUvQRUIHab-DuYQ_AUIDigB&amp;biw=1745&amp;bih=852" TargetMode="External"/><Relationship Id="rId582" Type="http://schemas.openxmlformats.org/officeDocument/2006/relationships/hyperlink" Target="https://www.google.com/search?q=QOTSTEOS%20Schmelzende%20Uhr,%20kreative%20Surrealismus,%20dekorative%20Dali-Uhr,%20moderne%20Sc&amp;source=lnms&amp;tbm=isch&amp;sa=X&amp;ved=0ahUKEwiSn6nExoniAhUvQRUIHab-DuYQ_AUIDigB&amp;biw=1745&amp;bih=852" TargetMode="External"/><Relationship Id="rId2056" Type="http://schemas.openxmlformats.org/officeDocument/2006/relationships/hyperlink" Target="https://www.google.com/search?q=6amLifestyle%20M2%20NVME%20PCIe%20Adapter%20f&#252;r%20SSD%20x16%20PCI%20Express%203.0%20mit%20Aluminium%20K&#252;hl&amp;source=lnms&amp;tbm=isch&amp;sa=X&amp;ved=0ahUKEwiSn6nExoniAhUvQRUIHab-DuYQ_AUIDigB&amp;biw=1745&amp;bih=852" TargetMode="External"/><Relationship Id="rId2263"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70" Type="http://schemas.openxmlformats.org/officeDocument/2006/relationships/hyperlink" Target="https://www.google.com/search?q=Daniks%20Vivat%20Gold%20Kochtopf%20Induktion%20aus%20Edelstahl%20mit%20Glasdeckel%20und%20Dampfausla&amp;source=lnms&amp;tbm=isch&amp;sa=X&amp;ved=0ahUKEwiSn6nExoniAhUvQRUIHab-DuYQ_AUIDigB&amp;biw=1745&amp;bih=852" TargetMode="External"/><Relationship Id="rId3107"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14" Type="http://schemas.openxmlformats.org/officeDocument/2006/relationships/hyperlink" Target="https://www.google.com/search?q=NIDOO%2015.6%20Zoll%20Laptop%20Tasche%20Sleeve%20H&#252;lle%20Umh&#228;ngetaschen%20Aktentasche%20Laptoptasc&amp;source=lnms&amp;tbm=isch&amp;sa=X&amp;ved=0ahUKEwiSn6nExoniAhUvQRUIHab-DuYQ_AUIDigB&amp;biw=1745&amp;bih=852" TargetMode="External"/><Relationship Id="rId3521" Type="http://schemas.openxmlformats.org/officeDocument/2006/relationships/hyperlink" Target="https://www.google.com/search?q=Belle%20Vous%20Stahl%20Vorh&#228;ngeschloss%20Set%20Laminiert,%20Vorh&#228;nge%20Schloss%20mit%202%20Schl&#252;ssel&amp;source=lnms&amp;tbm=isch&amp;sa=X&amp;ved=0ahUKEwiSn6nExoniAhUvQRUIHab-DuYQ_AUIDigB&amp;biw=1745&amp;bih=852" TargetMode="External"/><Relationship Id="rId667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884" Type="http://schemas.openxmlformats.org/officeDocument/2006/relationships/hyperlink" Target="https://www.google.com/search?q=ZtotopCase%20H&#252;lle%20f&#252;r%20iPad%20Pro%2012.9%20Zoll%202018(Nicht%20f&#252;r%20Modell%202020),%20Smart%20Cover&amp;source=lnms&amp;tbm=isch&amp;sa=X&amp;ved=0ahUKEwiSn6nExoniAhUvQRUIHab-DuYQ_AUIDigB&amp;biw=1745&amp;bih=852" TargetMode="External"/><Relationship Id="rId7728" Type="http://schemas.openxmlformats.org/officeDocument/2006/relationships/hyperlink" Target="https://www.google.com/search?q=20x25cm%20Schwarzer%20Bilderrahmen%206er%20Set,%20f&#252;r%2013x18cm(7x5in)%20Bilder%20mit%20Passeparto&amp;source=lnms&amp;tbm=isch&amp;sa=X&amp;ved=0ahUKEwiSn6nExoniAhUvQRUIHab-DuYQ_AUIDigB&amp;biw=1745&amp;bih=852" TargetMode="External"/><Relationship Id="rId7935" Type="http://schemas.openxmlformats.org/officeDocument/2006/relationships/hyperlink" Target="https://www.google.com/search?q=Homelody%20360&#176;%20drehbar%20Vorfenster%20K&#252;chenarmatur%20Sp&#252;ltischarmatur%20Sp&#252;ltisch%20Wasser&amp;source=lnms&amp;tbm=isch&amp;sa=X&amp;ved=0ahUKEwiSn6nExoniAhUvQRUIHab-DuYQ_AUIDigB&amp;biw=1745&amp;bih=852" TargetMode="External"/><Relationship Id="rId235"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442"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72" Type="http://schemas.openxmlformats.org/officeDocument/2006/relationships/hyperlink" Target="https://www.google.com/search?q=CABLEDECONN%20HDMI%20zu%20DisplayPort%20DP-Kabel,%20HDMI-Stecker%203840x2160%20UHD%204K%20zu%20Displ&amp;source=lnms&amp;tbm=isch&amp;sa=X&amp;ved=0ahUKEwiSn6nExoniAhUvQRUIHab-DuYQ_AUIDigB&amp;biw=1745&amp;bih=852" TargetMode="External"/><Relationship Id="rId2123"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30" Type="http://schemas.openxmlformats.org/officeDocument/2006/relationships/hyperlink" Target="https://www.google.com/search?q=TECHGEAR%20Antireflejo%20Protector%20de%20Pantalla%20Compatible%20con%20Microsoft%20Surface%20Pro%20&amp;source=lnms&amp;tbm=isch&amp;sa=X&amp;ved=0ahUKEwiSn6nExoniAhUvQRUIHab-DuYQ_AUIDigB&amp;biw=1745&amp;bih=852" TargetMode="External"/><Relationship Id="rId5279"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5486"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5693"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537"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44"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302" Type="http://schemas.openxmlformats.org/officeDocument/2006/relationships/hyperlink" Target="https://www.google.com/search?q=PTHTECHUS%20Kinder%20Intelligente%20Uhr%20Wasserdicht,%20Smartwatch%20LBS%20Tracker%20mit%20Kinder&amp;source=lnms&amp;tbm=isch&amp;sa=X&amp;ved=0ahUKEwiSn6nExoniAhUvQRUIHab-DuYQ_AUIDigB&amp;biw=1745&amp;bih=852" TargetMode="External"/><Relationship Id="rId408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95"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5139" Type="http://schemas.openxmlformats.org/officeDocument/2006/relationships/hyperlink" Target="https://www.google.com/search?q=12%20stk.%20M&#246;belschn&#228;pper%20Doppel-Rollenschn&#228;pper%20Schrankt&#252;r%20T&#252;rschn&#228;pper%20Double%20Rol&amp;source=lnms&amp;tbm=isch&amp;sa=X&amp;ved=0ahUKEwiSn6nExoniAhUvQRUIHab-DuYQ_AUIDigB&amp;biw=1745&amp;bih=852" TargetMode="External"/><Relationship Id="rId5346" Type="http://schemas.openxmlformats.org/officeDocument/2006/relationships/hyperlink" Target="https://www.google.com/search?q=Xiwai%20SATA%20Disk%20zu%20IDE/PATA%2040Pin%20Motherboard%20Converter%20Adapter%20PCBA%20f&#252;r%20Desktop&amp;source=lnms&amp;tbm=isch&amp;sa=X&amp;ved=0ahUKEwiSn6nExoniAhUvQRUIHab-DuYQ_AUIDigB&amp;biw=1745&amp;bih=852" TargetMode="External"/><Relationship Id="rId5553"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6951" Type="http://schemas.openxmlformats.org/officeDocument/2006/relationships/hyperlink" Target="https://www.google.com/search?q=ZtotopCases%20H&#252;lle%20f&#252;r%20Lenovo%20Tab%20P11%2011%20Zoll%20mit%202%20Panzerglas,%20Dreifach%20gefaltet&amp;source=lnms&amp;tbm=isch&amp;sa=X&amp;ved=0ahUKEwiSn6nExoniAhUvQRUIHab-DuYQ_AUIDigB&amp;biw=1745&amp;bih=852" TargetMode="External"/><Relationship Id="rId1889" Type="http://schemas.openxmlformats.org/officeDocument/2006/relationships/hyperlink" Target="https://www.google.com/search?q=Sunmaki%20Induktionskochfeld%202000W-%20Kochplatte%20einzeln%20mit%20Touch%20Control%20Steuerung&amp;source=lnms&amp;tbm=isch&amp;sa=X&amp;ved=0ahUKEwiSn6nExoniAhUvQRUIHab-DuYQ_AUIDigB&amp;biw=1745&amp;bih=852" TargetMode="External"/><Relationship Id="rId4155"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62" Type="http://schemas.openxmlformats.org/officeDocument/2006/relationships/hyperlink" Target="https://www.google.com/search?q=Gaming%20Controller,%20EasySMX%202.4G%20Wireless%20Gamepad,%20PS3%20Controller,%20Dual%20Vibration&amp;source=lnms&amp;tbm=isch&amp;sa=X&amp;ved=0ahUKEwiSn6nExoniAhUvQRUIHab-DuYQ_AUIDigB&amp;biw=1745&amp;bih=852" TargetMode="External"/><Relationship Id="rId5206"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5760"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60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811"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1749" Type="http://schemas.openxmlformats.org/officeDocument/2006/relationships/hyperlink" Target="https://www.google.com/search?q=Yotto%20Winddichter%20Mikrofon-%20und%20Schwanenhals,%20360%20&#176;%20Schaumstofffilter,%20Windschut&amp;source=lnms&amp;tbm=isch&amp;sa=X&amp;ved=0ahUKEwiSn6nExoniAhUvQRUIHab-DuYQ_AUIDigB&amp;biw=1745&amp;bih=852" TargetMode="External"/><Relationship Id="rId1956" Type="http://schemas.openxmlformats.org/officeDocument/2006/relationships/hyperlink" Target="https://www.google.com/search?q=Rauchmelder%20Vernetzt,%202-in-1%20CO%20Melder%20und%20Feuermelder,%20AEGISLINK%20Drahtloser%20ver&amp;source=lnms&amp;tbm=isch&amp;sa=X&amp;ved=0ahUKEwiSn6nExoniAhUvQRUIHab-DuYQ_AUIDigB&amp;biw=1745&amp;bih=852" TargetMode="External"/><Relationship Id="rId3171" Type="http://schemas.openxmlformats.org/officeDocument/2006/relationships/hyperlink" Target="https://www.google.com/search?q=R&#228;der%20Porzellangeschichten%20Kranz%20Nimm%20dir%20Zeit&amp;source=lnms&amp;tbm=isch&amp;sa=X&amp;ved=0ahUKEwiSn6nExoniAhUvQRUIHab-DuYQ_AUIDigB&amp;biw=1745&amp;bih=852" TargetMode="External"/><Relationship Id="rId4015"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5413" Type="http://schemas.openxmlformats.org/officeDocument/2006/relationships/hyperlink" Target="https://www.google.com/search?q=BedStory%20Kopfkissen,%2050%20x%2070%20cm,%202%20St&#252;ck,%20milbendicht,%20geringe%20F&#252;llung%20aus%20Mikro&amp;source=lnms&amp;tbm=isch&amp;sa=X&amp;ved=0ahUKEwiSn6nExoniAhUvQRUIHab-DuYQ_AUIDigB&amp;biw=1745&amp;bih=852" TargetMode="External"/><Relationship Id="rId5620" Type="http://schemas.openxmlformats.org/officeDocument/2006/relationships/hyperlink" Target="https://www.google.com/search?q=Kohree12V/24V%204.2A%20Schalter%20Panel%20IP65%20Wasserdichte%20Dual-USB-Ladeger&#228;t%20LED%20Voltm&amp;source=lnms&amp;tbm=isch&amp;sa=X&amp;ved=0ahUKEwiSn6nExoniAhUvQRUIHab-DuYQ_AUIDigB&amp;biw=1745&amp;bih=852" TargetMode="External"/><Relationship Id="rId1609"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816"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4222" Type="http://schemas.openxmlformats.org/officeDocument/2006/relationships/hyperlink" Target="https://www.google.com/search?q=Diyife%20Sicherheits-Schl&#252;sselkasten,%20mit%204-stelligem%20Zahlenkombinationscode%20f&#252;r%20G&amp;source=lnms&amp;tbm=isch&amp;sa=X&amp;ved=0ahUKEwiSn6nExoniAhUvQRUIHab-DuYQ_AUIDigB&amp;biw=1745&amp;bih=852" TargetMode="External"/><Relationship Id="rId7378"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85"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779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031" Type="http://schemas.openxmlformats.org/officeDocument/2006/relationships/hyperlink" Target="https://www.google.com/search?q=GOOFIT%20Hinter%20Hauptbremszylinder%20Mit%20Bremssattel%20Ersatz%20F&#252;r%20ATV%20Quad%2050cc%2070cc%209&amp;source=lnms&amp;tbm=isch&amp;sa=X&amp;ved=0ahUKEwiSn6nExoniAhUvQRUIHab-DuYQ_AUIDigB&amp;biw=1745&amp;bih=852" TargetMode="External"/><Relationship Id="rId3988" Type="http://schemas.openxmlformats.org/officeDocument/2006/relationships/hyperlink" Target="https://www.google.com/search?q=Motorrad-Universalhandsch&#252;tzer%20PP-Kunststoffhandsch&#252;tzer%207/8%20Zoll%2022mm%20und%201%201/8&amp;source=lnms&amp;tbm=isch&amp;sa=X&amp;ved=0ahUKEwiSn6nExoniAhUvQRUIHab-DuYQ_AUIDigB&amp;biw=1745&amp;bih=852" TargetMode="External"/><Relationship Id="rId6187" Type="http://schemas.openxmlformats.org/officeDocument/2006/relationships/hyperlink" Target="https://www.google.com/search?q=AFASOES%2012%20St&#252;ck%20Federklappd&#252;bel%20M5%20Hakend&#252;bel%20Decke%20Verzinkung%20Kippd&#252;bel%20mit%20Ha&amp;source=lnms&amp;tbm=isch&amp;sa=X&amp;ved=0ahUKEwiSn6nExoniAhUvQRUIHab-DuYQ_AUIDigB&amp;biw=1745&amp;bih=852" TargetMode="External"/><Relationship Id="rId6394" Type="http://schemas.openxmlformats.org/officeDocument/2006/relationships/hyperlink" Target="https://www.google.com/search?q=Forefront%20Cases%20Smart%20H&#252;lle%20kompatibel%20f&#252;r%20Samsung%20Galaxy%20Tab%203%208.0%20H&#252;lle%20Schutz&amp;source=lnms&amp;tbm=isch&amp;sa=X&amp;ved=0ahUKEwiSn6nExoniAhUvQRUIHab-DuYQ_AUIDigB&amp;biw=1745&amp;bih=852" TargetMode="External"/><Relationship Id="rId7238"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45" Type="http://schemas.openxmlformats.org/officeDocument/2006/relationships/hyperlink" Target="https://www.google.com/search?q=Innsky%20Friteuse%20Sans%20Huile%2010L,%20Mini-four%20&#224;%20Air%2010%20en%201%20avec%20R&#244;tissoire%20et%20D&#233;shy&amp;source=lnms&amp;tbm=isch&amp;sa=X&amp;ved=0ahUKEwiSn6nExoniAhUvQRUIHab-DuYQ_AUIDigB&amp;biw=1745&amp;bih=852" TargetMode="External"/><Relationship Id="rId7652" Type="http://schemas.openxmlformats.org/officeDocument/2006/relationships/hyperlink" Target="https://www.google.com/search?q=Wosports%20Wildkamera%2020MP%201080P%20Jagdkamera%20mit%20Bewegungsmelder%20Nachtsicht%20&#220;berwac&amp;source=lnms&amp;tbm=isch&amp;sa=X&amp;ved=0ahUKEwiSn6nExoniAhUvQRUIHab-DuYQ_AUIDigB&amp;biw=1745&amp;bih=852" TargetMode="External"/><Relationship Id="rId2797" Type="http://schemas.openxmlformats.org/officeDocument/2006/relationships/hyperlink" Target="https://www.google.com/search?q=Yerbay%20Bremsbel&#228;ge%20vorne%20f&#252;r%20SUZUKI%20UH%20125%20Burgman%202007-2013/%20UX%20125%20150%20SIXteen&amp;source=lnms&amp;tbm=isch&amp;sa=X&amp;ved=0ahUKEwiSn6nExoniAhUvQRUIHab-DuYQ_AUIDigB&amp;biw=1745&amp;bih=852" TargetMode="External"/><Relationship Id="rId3848" Type="http://schemas.openxmlformats.org/officeDocument/2006/relationships/hyperlink" Target="https://www.google.com/search?q=CkeyiN%20Warmluftb&#252;rste%201000W,Rotierende%20Hei&#223;luftb&#252;rste,Turmalin%20Keramik%20Multifunk&amp;source=lnms&amp;tbm=isch&amp;sa=X&amp;ved=0ahUKEwiSn6nExoniAhUvQRUIHab-DuYQ_AUIDigB&amp;biw=1745&amp;bih=852" TargetMode="External"/><Relationship Id="rId6047" Type="http://schemas.openxmlformats.org/officeDocument/2006/relationships/hyperlink" Target="https://www.google.com/search?q=60-64%20mm%20Rohrschelle,%20Rohrhalterung%20aus%20Metall%20mit%20Schnellverschluss,%20Zwei-Schra&amp;source=lnms&amp;tbm=isch&amp;sa=X&amp;ved=0ahUKEwiSn6nExoniAhUvQRUIHab-DuYQ_AUIDigB&amp;biw=1745&amp;bih=852" TargetMode="External"/><Relationship Id="rId6254" Type="http://schemas.openxmlformats.org/officeDocument/2006/relationships/hyperlink" Target="https://www.google.com/search?q=Leader%20Accessories&#160;Premium%20Autoabdeckung%205-lagig%20wasserdicht%20Ganzgarage%20wetterfe&amp;source=lnms&amp;tbm=isch&amp;sa=X&amp;ved=0ahUKEwiSn6nExoniAhUvQRUIHab-DuYQ_AUIDigB&amp;biw=1745&amp;bih=852" TargetMode="External"/><Relationship Id="rId6461"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305" Type="http://schemas.openxmlformats.org/officeDocument/2006/relationships/hyperlink" Target="https://www.google.com/search?q=Mini%20DVD%20Player%20HDMI%20f&#252;r%20TV,%20HD%20DVD%20CD%20Player%20mit%201080P%20Upscaling,%20HDMI/AV%20Ausga&amp;source=lnms&amp;tbm=isch&amp;sa=X&amp;ved=0ahUKEwiSn6nExoniAhUvQRUIHab-DuYQ_AUIDigB&amp;biw=1745&amp;bih=852" TargetMode="External"/><Relationship Id="rId7512"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769" Type="http://schemas.openxmlformats.org/officeDocument/2006/relationships/hyperlink" Target="https://www.google.com/search?q=Smad%20Mini%20Wohnmobil%20K&#252;hlschrank%2030L,%20Absorber%20K&#252;hlschrank%2012V/230V,%20Leise%20Miniba&amp;source=lnms&amp;tbm=isch&amp;sa=X&amp;ved=0ahUKEwiSn6nExoniAhUvQRUIHab-DuYQ_AUIDigB&amp;biw=1745&amp;bih=852" TargetMode="External"/><Relationship Id="rId976" Type="http://schemas.openxmlformats.org/officeDocument/2006/relationships/hyperlink" Target="https://www.google.com/search?q=CABLEDECONN%2010M%208K%20HDMI%20UHD%202.1%208K%20High%20Speed%2048Gbps%208K@60Hz%204K@120Hz%20HDCP2.2%204:&amp;source=lnms&amp;tbm=isch&amp;sa=X&amp;ved=0ahUKEwiSn6nExoniAhUvQRUIHab-DuYQ_AUIDigB&amp;biw=1745&amp;bih=852" TargetMode="External"/><Relationship Id="rId1399" Type="http://schemas.openxmlformats.org/officeDocument/2006/relationships/hyperlink" Target="https://www.google.com/search?q=Video%20Grabber%20digitalisiert%20Videob&#228;nder%20Direkt%20auf%20Speicherkarte,%20Video-zu-Digit&amp;source=lnms&amp;tbm=isch&amp;sa=X&amp;ved=0ahUKEwiSn6nExoniAhUvQRUIHab-DuYQ_AUIDigB&amp;biw=1745&amp;bih=852" TargetMode="External"/><Relationship Id="rId2657" Type="http://schemas.openxmlformats.org/officeDocument/2006/relationships/hyperlink" Target="https://www.google.com/search?q=Fu&#223;massageger&#228;t%20Elektrisch%20Fussmassageger&#228;t%20mit%20W&#228;rmefunktion%20und%20Fernbedienung,&amp;source=lnms&amp;tbm=isch&amp;sa=X&amp;ved=0ahUKEwiSn6nExoniAhUvQRUIHab-DuYQ_AUIDigB&amp;biw=1745&amp;bih=852" TargetMode="External"/><Relationship Id="rId5063"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5270" Type="http://schemas.openxmlformats.org/officeDocument/2006/relationships/hyperlink" Target="https://www.google.com/search?q=USB%203.0%20&amp;%202.0%20auf%20HDMI%20&amp;%20VGA%20HDTV%20Adapterkabel%20externe%20Grafikkarte%20f&#252;r%20Windows%20M&amp;source=lnms&amp;tbm=isch&amp;sa=X&amp;ved=0ahUKEwiSn6nExoniAhUvQRUIHab-DuYQ_AUIDigB&amp;biw=1745&amp;bih=852" TargetMode="External"/><Relationship Id="rId6114" Type="http://schemas.openxmlformats.org/officeDocument/2006/relationships/hyperlink" Target="https://www.google.com/search?q=T&#252;ralarm,%202%20St&#252;ck%20kabelloser%20T&#252;r-/Fenster-/Gefrierschrank-T&#252;ralarm,%203/15/30/60%20S&amp;source=lnms&amp;tbm=isch&amp;sa=X&amp;ved=0ahUKEwiSn6nExoniAhUvQRUIHab-DuYQ_AUIDigB&amp;biw=1745&amp;bih=852" TargetMode="External"/><Relationship Id="rId6321" Type="http://schemas.openxmlformats.org/officeDocument/2006/relationships/hyperlink" Target="https://www.google.com/search?q=Forefront%20Cases%20H&#252;lle%20f&#252;r%20Samsung%20Galaxy%20Tab%20S7%20Plus%20-%20Schutz%20Galaxy%20Tab%20S7%20Plus&amp;source=lnms&amp;tbm=isch&amp;sa=X&amp;ved=0ahUKEwiSn6nExoniAhUvQRUIHab-DuYQ_AUIDigB&amp;biw=1745&amp;bih=852" TargetMode="External"/><Relationship Id="rId629" Type="http://schemas.openxmlformats.org/officeDocument/2006/relationships/hyperlink" Target="https://www.google.com/search?q=PATONA%20Akku%20EB-BJ700CBE%20kompatibel%20mit%20Samsung%20Galaxy%20J7%20SM-J700%20SM-J700H&amp;source=lnms&amp;tbm=isch&amp;sa=X&amp;ved=0ahUKEwiSn6nExoniAhUvQRUIHab-DuYQ_AUIDigB&amp;biw=1745&amp;bih=852" TargetMode="External"/><Relationship Id="rId125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66"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2864"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708"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391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130"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8079"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836" Type="http://schemas.openxmlformats.org/officeDocument/2006/relationships/hyperlink" Target="https://www.google.com/search?q=Qiilu%20Autoschl&#252;ssel%20AK90%20+%20Auto%20Key%20Programmierer%20V3.19%20Match%20Diagnose%20Tool%20f&#252;r%20&amp;source=lnms&amp;tbm=isch&amp;sa=X&amp;ved=0ahUKEwiSn6nExoniAhUvQRUIHab-DuYQ_AUIDigB&amp;biw=1745&amp;bih=852" TargetMode="External"/><Relationship Id="rId1119" Type="http://schemas.openxmlformats.org/officeDocument/2006/relationships/hyperlink" Target="https://www.google.com/search?q=CABLEDECONN%204-in-1%20Multifunktions-Displayport%20auf%20HDMI/DVI/VGA%20Adapterkabel%20mit%20&amp;source=lnms&amp;tbm=isch&amp;sa=X&amp;ved=0ahUKEwiSn6nExoniAhUvQRUIHab-DuYQ_AUIDigB&amp;biw=1745&amp;bih=852" TargetMode="External"/><Relationship Id="rId1673" Type="http://schemas.openxmlformats.org/officeDocument/2006/relationships/hyperlink" Target="https://www.google.com/search?q=WiFi%20Dreamcolor%20LED%20Strip%20Streifen%20WS2811%20IC,%2010M(2%20*%205)%20Wasserdicht%20IP65%20RGB%2050&amp;source=lnms&amp;tbm=isch&amp;sa=X&amp;ved=0ahUKEwiSn6nExoniAhUvQRUIHab-DuYQ_AUIDigB&amp;biw=1745&amp;bih=852" TargetMode="External"/><Relationship Id="rId1880" Type="http://schemas.openxmlformats.org/officeDocument/2006/relationships/hyperlink" Target="https://www.google.com/search?q=INNOCN%20OLED%2013,3%20Zoll%20Portable%20Gaming%20Monitor%20-%20HDR,%201MS,%20100000:1,%20400Nit,%20Full&amp;source=lnms&amp;tbm=isch&amp;sa=X&amp;ved=0ahUKEwiSn6nExoniAhUvQRUIHab-DuYQ_AUIDigB&amp;biw=1745&amp;bih=852" TargetMode="External"/><Relationship Id="rId2517"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2724" Type="http://schemas.openxmlformats.org/officeDocument/2006/relationships/hyperlink" Target="https://www.google.com/search?q=Zap%20Impex%20Sch&#246;ne%20neue%20Hand%20geh&#228;mmerten%20Messing%20Klangschale%20Tibetische%20Meditation&amp;source=lnms&amp;tbm=isch&amp;sa=X&amp;ved=0ahUKEwiSn6nExoniAhUvQRUIHab-DuYQ_AUIDigB&amp;biw=1745&amp;bih=852" TargetMode="External"/><Relationship Id="rId2931"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7095" Type="http://schemas.openxmlformats.org/officeDocument/2006/relationships/hyperlink" Target="https://www.google.com/search?q=Lagerabzieher%20Lager%20Abzieher%20Werkzeug,%20Zwei%20Kiefer%20Radlagerabzieher,%20Einstellbar&amp;source=lnms&amp;tbm=isch&amp;sa=X&amp;ved=0ahUKEwiSn6nExoniAhUvQRUIHab-DuYQ_AUIDigB&amp;biw=1745&amp;bih=852" TargetMode="External"/><Relationship Id="rId903"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132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33"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40" Type="http://schemas.openxmlformats.org/officeDocument/2006/relationships/hyperlink" Target="https://www.google.com/search?q=Akkordeon,Horse%20Akkordeon%2010%20Tasten%20Musikinstrumente%20Leicht%20und%20Umweltfreundlich&amp;source=lnms&amp;tbm=isch&amp;sa=X&amp;ved=0ahUKEwiSn6nExoniAhUvQRUIHab-DuYQ_AUIDigB&amp;biw=1745&amp;bih=852" TargetMode="External"/><Relationship Id="rId468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96" Type="http://schemas.openxmlformats.org/officeDocument/2006/relationships/hyperlink" Target="https://www.google.com/search?q=sourcing%20map%204Stk.%20Pneumatisch%20Druck-Schnellverschraubung%201/8NPT%20AG%20X%208mm%20Rohr-A&amp;source=lnms&amp;tbm=isch&amp;sa=X&amp;ved=0ahUKEwiSn6nExoniAhUvQRUIHab-DuYQ_AUIDigB&amp;biw=1745&amp;bih=852" TargetMode="External"/><Relationship Id="rId5947"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32"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1600" Type="http://schemas.openxmlformats.org/officeDocument/2006/relationships/hyperlink" Target="https://www.google.com/search?q=HYS%20Ohrh&#246;rer%20Schallschlauch%203,5%20mm%20transparent%20inkl.%20Halteclip%20h&#246;re%20nur%20zu%20In-Ea&amp;source=lnms&amp;tbm=isch&amp;sa=X&amp;ved=0ahUKEwiSn6nExoniAhUvQRUIHab-DuYQ_AUIDigB&amp;biw=1745&amp;bih=852" TargetMode="External"/><Relationship Id="rId3498" Type="http://schemas.openxmlformats.org/officeDocument/2006/relationships/hyperlink" Target="https://www.google.com/search?q=Schalthebel%20Drehgriffschalter%20Nabenschaltung%203%20fach%20links%207%20fach%20rechts%20Grip%20Shi&amp;source=lnms&amp;tbm=isch&amp;sa=X&amp;ved=0ahUKEwiSn6nExoniAhUvQRUIHab-DuYQ_AUIDigB&amp;biw=1745&amp;bih=852" TargetMode="External"/><Relationship Id="rId4549" Type="http://schemas.openxmlformats.org/officeDocument/2006/relationships/hyperlink" Target="https://www.google.com/search?q=YIWEVEN%20Cable%20Clips&amp;source=lnms&amp;tbm=isch&amp;sa=X&amp;ved=0ahUKEwiSn6nExoniAhUvQRUIHab-DuYQ_AUIDigB&amp;biw=1745&amp;bih=852" TargetMode="External"/><Relationship Id="rId4756" Type="http://schemas.openxmlformats.org/officeDocument/2006/relationships/hyperlink" Target="https://www.google.com/search?q=S&#228;gekette,%206%20Zoll%20Kettens&#228;genkette%20DAXIEFOO%20Original%20Ersatzkette%2020%20cm%20Geeignet%20&amp;source=lnms&amp;tbm=isch&amp;sa=X&amp;ved=0ahUKEwiSn6nExoniAhUvQRUIHab-DuYQ_AUIDigB&amp;biw=1745&amp;bih=852" TargetMode="External"/><Relationship Id="rId4963" Type="http://schemas.openxmlformats.org/officeDocument/2006/relationships/hyperlink" Target="https://www.google.com/search?q=Bombillas%20H7%20LED%2018000LM,%20BEAMFLY%20Lampara%20Faros%20Delanteros%20Coche%2012V%20110W%206000K%20&amp;source=lnms&amp;tbm=isch&amp;sa=X&amp;ved=0ahUKEwiSn6nExoniAhUvQRUIHab-DuYQ_AUIDigB&amp;biw=1745&amp;bih=852" TargetMode="External"/><Relationship Id="rId5807"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7162" Type="http://schemas.openxmlformats.org/officeDocument/2006/relationships/hyperlink" Target="https://www.google.com/search?q=Siebwin%20Tropfbew&#228;sserung%20Irrigation%20Timer&amp;source=lnms&amp;tbm=isch&amp;sa=X&amp;ved=0ahUKEwiSn6nExoniAhUvQRUIHab-DuYQ_AUIDigB&amp;biw=1745&amp;bih=852" TargetMode="External"/><Relationship Id="rId8006"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358" Type="http://schemas.openxmlformats.org/officeDocument/2006/relationships/hyperlink" Target="https://www.google.com/search?q=Klebefolie%20Braun%20Holz%20Eiche%20Selbstklebende%20Wasserdicht%20Wandtapete%20Braun%20Holzmase&amp;source=lnms&amp;tbm=isch&amp;sa=X&amp;ved=0ahUKEwiSn6nExoniAhUvQRUIHab-DuYQ_AUIDigB&amp;biw=1745&amp;bih=852" TargetMode="External"/><Relationship Id="rId3565"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3772"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4409"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616" Type="http://schemas.openxmlformats.org/officeDocument/2006/relationships/hyperlink" Target="https://www.google.com/search?q=Elegear%20K&#252;hldecke%202in1%20Selbstk&#252;hlende%20Decke,%20Arc-Chill%20Sommerdecke%20doppelseitig%20&amp;source=lnms&amp;tbm=isch&amp;sa=X&amp;ved=0ahUKEwiSn6nExoniAhUvQRUIHab-DuYQ_AUIDigB&amp;biw=1745&amp;bih=852" TargetMode="External"/><Relationship Id="rId4823"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7022" Type="http://schemas.openxmlformats.org/officeDocument/2006/relationships/hyperlink" Target="https://www.google.com/search?q=LNMBBS%20P40%20Tablet%2010%20Zoll%20(25.54cm)%20,%20Android%2010.0,%20Octa-core,%20Gesichts-Erkennun&amp;source=lnms&amp;tbm=isch&amp;sa=X&amp;ved=0ahUKEwiSn6nExoniAhUvQRUIHab-DuYQ_AUIDigB&amp;biw=1745&amp;bih=852" TargetMode="External"/><Relationship Id="rId7979" Type="http://schemas.openxmlformats.org/officeDocument/2006/relationships/hyperlink" Target="https://www.google.com/search?q=LED%20Schreibtischlampe,%20360&#176;%20flexible%20Schwanenhals-Klemmlampe,%2010W%20wei&#223;e%20Architek&amp;source=lnms&amp;tbm=isch&amp;sa=X&amp;ved=0ahUKEwiSn6nExoniAhUvQRUIHab-DuYQ_AUIDigB&amp;biw=1745&amp;bih=852" TargetMode="External"/><Relationship Id="rId279" Type="http://schemas.openxmlformats.org/officeDocument/2006/relationships/hyperlink" Target="https://www.google.com/search?q=Ultraschallreiniger%20600ml%20-%20LifeBasis%20Digitales%20Ultraschallreinigungsger&#228;t%20Brill&amp;source=lnms&amp;tbm=isch&amp;sa=X&amp;ved=0ahUKEwiSn6nExoniAhUvQRUIHab-DuYQ_AUIDigB&amp;biw=1745&amp;bih=852" TargetMode="External"/><Relationship Id="rId486" Type="http://schemas.openxmlformats.org/officeDocument/2006/relationships/hyperlink" Target="https://www.google.com/search?q=Beyamz%20Lupenleuchte%20Lupenlampe%20/%20105%20mm%205-Dioptrien-Echtglas%20/%203%20Farbmodi%20/%2010-s&amp;source=lnms&amp;tbm=isch&amp;sa=X&amp;ved=0ahUKEwiSn6nExoniAhUvQRUIHab-DuYQ_AUIDigB&amp;biw=1745&amp;bih=852" TargetMode="External"/><Relationship Id="rId693" Type="http://schemas.openxmlformats.org/officeDocument/2006/relationships/hyperlink" Target="https://www.google.com/search?q=TopMate%20C11%20Laptop-K&#252;hler%20RGB%20Gaming%20K&#252;hlpad%20f&#252;r%2015,6-17,3%20Zoll%20Laptop,%20Laptop%20L&amp;source=lnms&amp;tbm=isch&amp;sa=X&amp;ved=0ahUKEwiSn6nExoniAhUvQRUIHab-DuYQ_AUIDigB&amp;biw=1745&amp;bih=852" TargetMode="External"/><Relationship Id="rId2167"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74"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2581" Type="http://schemas.openxmlformats.org/officeDocument/2006/relationships/hyperlink" Target="https://www.google.com/search?q=JETech%20Schutzfolie%20Kompatibel%20mit%20iPhone%208%20und%20iPhone%207,%20Geh&#228;rtetem%20Glas%20Panzerg&amp;source=lnms&amp;tbm=isch&amp;sa=X&amp;ved=0ahUKEwiSn6nExoniAhUvQRUIHab-DuYQ_AUIDigB&amp;biw=1745&amp;bih=852" TargetMode="External"/><Relationship Id="rId3218" Type="http://schemas.openxmlformats.org/officeDocument/2006/relationships/hyperlink" Target="https://www.google.com/search?q=JIFAR%20Verstellbare%20Knieschoner,%20Ellbogensch&#252;tzer%20und%20Handgelenksch&#252;tzer%20f&#252;r%20Erwa&amp;source=lnms&amp;tbm=isch&amp;sa=X&amp;ved=0ahUKEwiSn6nExoniAhUvQRUIHab-DuYQ_AUIDigB&amp;biw=1745&amp;bih=852" TargetMode="External"/><Relationship Id="rId3425"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632" Type="http://schemas.openxmlformats.org/officeDocument/2006/relationships/hyperlink" Target="https://www.google.com/search?q=Jeebel%20Aroma%20Diffuser%20mit%20Flammen%20Effekt%20,%20Ultraschall%20Luftbefeuchter%20Duft&#246;L%20Dif&amp;source=lnms&amp;tbm=isch&amp;sa=X&amp;ved=0ahUKEwiSn6nExoniAhUvQRUIHab-DuYQ_AUIDigB&amp;biw=1745&amp;bih=852" TargetMode="External"/><Relationship Id="rId6788"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13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46" Type="http://schemas.openxmlformats.org/officeDocument/2006/relationships/hyperlink" Target="https://www.google.com/search?q=Dymoece%20Verstellbare%20FahrradHalterung,GPS%20Fahrradcomputer%20Halterung%20f&#252;r%20Wahoo%20El&amp;source=lnms&amp;tbm=isch&amp;sa=X&amp;ved=0ahUKEwiSn6nExoniAhUvQRUIHab-DuYQ_AUIDigB&amp;biw=1745&amp;bih=852" TargetMode="External"/><Relationship Id="rId553" Type="http://schemas.openxmlformats.org/officeDocument/2006/relationships/hyperlink" Target="https://www.google.com/search?q=Tyhbelle%20Digitale%20Kamera%20f&#252;r%20Kinder%20Robuste%20HD%20Kinderkamera%202,0%20Zoll%20Farbdisplay&amp;source=lnms&amp;tbm=isch&amp;sa=X&amp;ved=0ahUKEwiSn6nExoniAhUvQRUIHab-DuYQ_AUIDigB&amp;biw=1745&amp;bih=852" TargetMode="External"/><Relationship Id="rId760"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183"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390" Type="http://schemas.openxmlformats.org/officeDocument/2006/relationships/hyperlink" Target="https://www.google.com/search?q=Innsky%20Dual%20Zone%20Hei&#223;luftfritteuse%20Doppelkammer%208L,%208%20Programmen%20Heissluftfritte&amp;source=lnms&amp;tbm=isch&amp;sa=X&amp;ved=0ahUKEwiSn6nExoniAhUvQRUIHab-DuYQ_AUIDigB&amp;biw=1745&amp;bih=852" TargetMode="External"/><Relationship Id="rId2027" Type="http://schemas.openxmlformats.org/officeDocument/2006/relationships/hyperlink" Target="https://www.google.com/search?q=JOYIN%20Aufblasbare%20Pool-Liege,%20JOYIN%20Bequemer%20Hochleistungs-Pool-Schwimmer%20mit%20Ko&amp;source=lnms&amp;tbm=isch&amp;sa=X&amp;ved=0ahUKEwiSn6nExoniAhUvQRUIHab-DuYQ_AUIDigB&amp;biw=1745&amp;bih=852" TargetMode="External"/><Relationship Id="rId2234" Type="http://schemas.openxmlformats.org/officeDocument/2006/relationships/hyperlink" Target="https://www.google.com/search?q=OFUN%20Rodilleras%20Deportivas%202pcs,%20Ajustable%20Rodillera%20Menisco%20Ligamento%20con%20Estab&amp;source=lnms&amp;tbm=isch&amp;sa=X&amp;ved=0ahUKEwiSn6nExoniAhUvQRUIHab-DuYQ_AUIDigB&amp;biw=1745&amp;bih=852" TargetMode="External"/><Relationship Id="rId2441" Type="http://schemas.openxmlformats.org/officeDocument/2006/relationships/hyperlink" Target="https://www.google.com/search?q=100W%20LED%20Strahler%20mit%20Bewegungsmelder%203000K%20Superhell%20LED%20Au&#223;enstrahler%20Fluter%20F&amp;source=lnms&amp;tbm=isch&amp;sa=X&amp;ved=0ahUKEwiSn6nExoniAhUvQRUIHab-DuYQ_AUIDigB&amp;biw=1745&amp;bih=852" TargetMode="External"/><Relationship Id="rId5597" Type="http://schemas.openxmlformats.org/officeDocument/2006/relationships/hyperlink" Target="https://www.google.com/search?q=Mobile%20Klimaanlage,%20EEIEER%20Mini%20Klimaanlage%20Mobile%20Klimager&#228;te%20Luftk&#252;hle%20Air%20Coo&amp;source=lnms&amp;tbm=isch&amp;sa=X&amp;ved=0ahUKEwiSn6nExoniAhUvQRUIHab-DuYQ_AUIDigB&amp;biw=1745&amp;bih=852" TargetMode="External"/><Relationship Id="rId6995"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783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0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413"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43"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4199" Type="http://schemas.openxmlformats.org/officeDocument/2006/relationships/hyperlink" Target="https://www.google.com/search?q=12%20v%20LED%20Spot%20Leselampe%20Innenbeleuchtung%20Touch%20Dimmschalter%20mit%20USB%20Anschluss%20f&#252;&amp;source=lnms&amp;tbm=isch&amp;sa=X&amp;ved=0ahUKEwiSn6nExoniAhUvQRUIHab-DuYQ_AUIDigB&amp;biw=1745&amp;bih=852" TargetMode="External"/><Relationship Id="rId6648"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55" Type="http://schemas.openxmlformats.org/officeDocument/2006/relationships/hyperlink" Target="https://www.google.com/search?q=Qedertek%20Solarleuchten%20f&#252;r%20Au&#223;en%20Garten%20-%206%20St&#252;ck%2012%20LED%20Solarlampe%20f&#252;r%20Au&#223;en%20mi&amp;source=lnms&amp;tbm=isch&amp;sa=X&amp;ved=0ahUKEwiSn6nExoniAhUvQRUIHab-DuYQ_AUIDigB&amp;biw=1745&amp;bih=852" TargetMode="External"/><Relationship Id="rId7906"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8070" Type="http://schemas.openxmlformats.org/officeDocument/2006/relationships/hyperlink" Target="https://www.google.com/search?q=GRAUGEAR%20|%20M.2%20PCIe%204.0%20Karte%20|%20f&#252;r%20M.2%20NVMe%20SSD%20|%20M-Key%20|%204X%20Silikon%20W&#228;rmeleitp&amp;source=lnms&amp;tbm=isch&amp;sa=X&amp;ved=0ahUKEwiSn6nExoniAhUvQRUIHab-DuYQ_AUIDigB&amp;biw=1745&amp;bih=852" TargetMode="External"/><Relationship Id="rId620"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125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01"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4059" Type="http://schemas.openxmlformats.org/officeDocument/2006/relationships/hyperlink" Target="https://www.google.com/search?q=JZK%2064%20Wei&#223;%20kunststoff%20Moebel%20F&#252;&#223;e%20N&#228;gel%20Auflage%20Schutz%20Boden%20Protektoren%20mit%20Bo&amp;source=lnms&amp;tbm=isch&amp;sa=X&amp;ved=0ahUKEwiSn6nExoniAhUvQRUIHab-DuYQ_AUIDigB&amp;biw=1745&amp;bih=852" TargetMode="External"/><Relationship Id="rId5457" Type="http://schemas.openxmlformats.org/officeDocument/2006/relationships/hyperlink" Target="https://www.google.com/search?q=Rovtop%20Led%20Duschkopf,%20Led%20Duschkopf%20mit%20Farbwechsel,%20Keine%20Stromversorgung,%20Hoch&amp;source=lnms&amp;tbm=isch&amp;sa=X&amp;ved=0ahUKEwiSn6nExoniAhUvQRUIHab-DuYQ_AUIDigB&amp;biw=1745&amp;bih=852" TargetMode="External"/><Relationship Id="rId5664"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71" Type="http://schemas.openxmlformats.org/officeDocument/2006/relationships/hyperlink" Target="https://www.google.com/search?q=Gobesty%20Kassetten-Player-Adapter,%20Kassetten%20Adapter%20f&#252;r%20Autoradio%20Car%20Tape,%20Audi&amp;source=lnms&amp;tbm=isch&amp;sa=X&amp;ved=0ahUKEwiSn6nExoniAhUvQRUIHab-DuYQ_AUIDigB&amp;biw=1745&amp;bih=852" TargetMode="External"/><Relationship Id="rId6508"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15"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22" Type="http://schemas.openxmlformats.org/officeDocument/2006/relationships/hyperlink" Target="https://www.google.com/search?q=ORICO%20M2%20SATA%20SSD%20Geh&#228;use%20Externe%20USB%203.1%20bis%20M.2%20SATA-Adapter,%20Verwendet%20f&#252;r%20NG&amp;source=lnms&amp;tbm=isch&amp;sa=X&amp;ved=0ahUKEwiSn6nExoniAhUvQRUIHab-DuYQ_AUIDigB&amp;biw=1745&amp;bih=852" TargetMode="External"/><Relationship Id="rId1110" Type="http://schemas.openxmlformats.org/officeDocument/2006/relationships/hyperlink" Target="https://www.google.com/search?q=10M%20Bunt%20Lichterkette%20Innen%20LED%20Musik%20Sync%20Smart%20Bluetooth%20Lichterketten%2016%20RGB%20&amp;source=lnms&amp;tbm=isch&amp;sa=X&amp;ved=0ahUKEwiSn6nExoniAhUvQRUIHab-DuYQ_AUIDigB&amp;biw=1745&amp;bih=852" TargetMode="External"/><Relationship Id="rId4266" Type="http://schemas.openxmlformats.org/officeDocument/2006/relationships/hyperlink" Target="https://www.google.com/search?q=Standpumpe%20%5b120PSI%5d%20Diyife%20Fahrradpumpe,%20Fahrradpumpe,%20Fahrradpumpe,%20Fahrradpump&amp;source=lnms&amp;tbm=isch&amp;sa=X&amp;ved=0ahUKEwiSn6nExoniAhUvQRUIHab-DuYQ_AUIDigB&amp;biw=1745&amp;bih=852" TargetMode="External"/><Relationship Id="rId4473"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468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317" Type="http://schemas.openxmlformats.org/officeDocument/2006/relationships/hyperlink" Target="https://www.google.com/search?q=HUAZIZ%2040%20St&#252;cke%20Air%20Push%20Schnellbefestigungen,%201/4''%201/4%20Zoll%20Pneumatik%20Steckve&amp;source=lnms&amp;tbm=isch&amp;sa=X&amp;ved=0ahUKEwiSn6nExoniAhUvQRUIHab-DuYQ_AUIDigB&amp;biw=1745&amp;bih=852" TargetMode="External"/><Relationship Id="rId5524"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31" Type="http://schemas.openxmlformats.org/officeDocument/2006/relationships/hyperlink" Target="https://www.google.com/search?q=ghtmarrine%20Handbremshebel%20+%20Seilzug%20Reparatur%20Set%201774992%20F&#252;r%20F-ord%20Galaxy%202006-&amp;source=lnms&amp;tbm=isch&amp;sa=X&amp;ved=0ahUKEwiSn6nExoniAhUvQRUIHab-DuYQ_AUIDigB&amp;biw=1745&amp;bih=852" TargetMode="External"/><Relationship Id="rId1927" Type="http://schemas.openxmlformats.org/officeDocument/2006/relationships/hyperlink" Target="https://www.google.com/search?q=BLESYS%20919682-421%20919682-121%20919681-221%20919681-421%20919682-241%20919681-241%20JC03031&amp;source=lnms&amp;tbm=isch&amp;sa=X&amp;ved=0ahUKEwiSn6nExoniAhUvQRUIHab-DuYQ_AUIDigB&amp;biw=1745&amp;bih=852" TargetMode="External"/><Relationship Id="rId3075" Type="http://schemas.openxmlformats.org/officeDocument/2006/relationships/hyperlink" Target="https://www.google.com/search?q=Lackschutzshop%20-%20Lackschutz-Folie%20als%20Selbstklebender%20Ladekantenschutz%20kompatibe&amp;source=lnms&amp;tbm=isch&amp;sa=X&amp;ved=0ahUKEwiSn6nExoniAhUvQRUIHab-DuYQ_AUIDigB&amp;biw=1745&amp;bih=852" TargetMode="External"/><Relationship Id="rId3282"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126" Type="http://schemas.openxmlformats.org/officeDocument/2006/relationships/hyperlink" Target="https://www.google.com/search?q=hyidecorart%20Wein%20Bilder%20Leinwand,%204%20Teilig%20Modern%20Whiskey%20Zigarre%20und%20Alkohol%20Ar&amp;source=lnms&amp;tbm=isch&amp;sa=X&amp;ved=0ahUKEwiSn6nExoniAhUvQRUIHab-DuYQ_AUIDigB&amp;biw=1745&amp;bih=852" TargetMode="External"/><Relationship Id="rId4333"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4540" Type="http://schemas.openxmlformats.org/officeDocument/2006/relationships/hyperlink" Target="https://www.google.com/search?q=YIWEVEN%20Cable%20Clips&amp;source=lnms&amp;tbm=isch&amp;sa=X&amp;ved=0ahUKEwiSn6nExoniAhUvQRUIHab-DuYQ_AUIDigB&amp;biw=1745&amp;bih=852" TargetMode="External"/><Relationship Id="rId7489" Type="http://schemas.openxmlformats.org/officeDocument/2006/relationships/hyperlink" Target="https://www.google.com/search?q=Led%20Einbaustrahler%20Dimmbar%20Flach%20230V%20Led%20Spots%20Einbaustrahler,%206er%20Set%205W%20LED%20D&amp;source=lnms&amp;tbm=isch&amp;sa=X&amp;ved=0ahUKEwiSn6nExoniAhUvQRUIHab-DuYQ_AUIDigB&amp;biw=1745&amp;bih=852" TargetMode="External"/><Relationship Id="rId7696" Type="http://schemas.openxmlformats.org/officeDocument/2006/relationships/hyperlink" Target="https://www.google.com/search?q=Cellulite%20Massageger&#228;t%20Elektrisch%20Kabellos%20Handmassageger&#228;t%20-%20Elektrisches%20Handh&amp;source=lnms&amp;tbm=isch&amp;sa=X&amp;ved=0ahUKEwiSn6nExoniAhUvQRUIHab-DuYQ_AUIDigB&amp;biw=1745&amp;bih=852" TargetMode="External"/><Relationship Id="rId2091" Type="http://schemas.openxmlformats.org/officeDocument/2006/relationships/hyperlink" Target="https://www.google.com/search?q=EJEAS%20V6%20Pro%20BT%20Interphone%201200M%20Bluetooth%20Motocicleta%20Motocicleta%20Casco%20Interco&amp;source=lnms&amp;tbm=isch&amp;sa=X&amp;ved=0ahUKEwiSn6nExoniAhUvQRUIHab-DuYQ_AUIDigB&amp;biw=1745&amp;bih=852" TargetMode="External"/><Relationship Id="rId3142"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400" Type="http://schemas.openxmlformats.org/officeDocument/2006/relationships/hyperlink" Target="https://www.google.com/search?q=HAUSPROFI%2012%20Zoll%20Regendusche%20Quadratische%20Einbauduschk&#246;pfe%20Edelstahl%20Duschkopf%20&amp;source=lnms&amp;tbm=isch&amp;sa=X&amp;ved=0ahUKEwiSn6nExoniAhUvQRUIHab-DuYQ_AUIDigB&amp;biw=1745&amp;bih=852" TargetMode="External"/><Relationship Id="rId6298" Type="http://schemas.openxmlformats.org/officeDocument/2006/relationships/hyperlink" Target="https://www.google.com/search?q=YINSAN%20Xbox%20One%20Headset,%20PS4%20Headset%20Surround-Stereo%20Gaming%20Kopfh&#246;rer%20mit%20Mikrof&amp;source=lnms&amp;tbm=isch&amp;sa=X&amp;ved=0ahUKEwiSn6nExoniAhUvQRUIHab-DuYQ_AUIDigB&amp;biw=1745&amp;bih=852" TargetMode="External"/><Relationship Id="rId7349" Type="http://schemas.openxmlformats.org/officeDocument/2006/relationships/hyperlink" Target="https://www.google.com/search?q=YGMXZL%20Barella%20per%20trazione%20cervicale%20della%20spalla,Trazione%20Cervicale%20Collo,%20Cus&amp;source=lnms&amp;tbm=isch&amp;sa=X&amp;ved=0ahUKEwiSn6nExoniAhUvQRUIHab-DuYQ_AUIDigB&amp;biw=1745&amp;bih=852" TargetMode="External"/><Relationship Id="rId7556"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7763"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270" Type="http://schemas.openxmlformats.org/officeDocument/2006/relationships/hyperlink" Target="https://www.google.com/search?q=Climatiseur%20Mobile%20Silencieux,%20FIVANGIN%20Refroidisseur%20D'air%20Portable%20Air%20Cooler%20&amp;source=lnms&amp;tbm=isch&amp;sa=X&amp;ved=0ahUKEwiSn6nExoniAhUvQRUIHab-DuYQ_AUIDigB&amp;biw=1745&amp;bih=852" TargetMode="External"/><Relationship Id="rId3002" Type="http://schemas.openxmlformats.org/officeDocument/2006/relationships/hyperlink" Target="https://www.google.com/search?q=HAKENO%20Verstellbare%20Kurzhanteln%20Einstellbare%20Platzsparende%20Hanteln%20,%20Kraftrainin&amp;source=lnms&amp;tbm=isch&amp;sa=X&amp;ved=0ahUKEwiSn6nExoniAhUvQRUIHab-DuYQ_AUIDigB&amp;biw=1745&amp;bih=852" TargetMode="External"/><Relationship Id="rId6158"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65" Type="http://schemas.openxmlformats.org/officeDocument/2006/relationships/hyperlink" Target="https://www.google.com/search?q=Forefront%20Cases%20H&#252;lle%20f&#252;r%20Kobo%20Clara%20HD%20-%20Magnetische%20Schutz&#252;lle%20Case%20Cover%20&amp;%20St&amp;source=lnms&amp;tbm=isch&amp;sa=X&amp;ved=0ahUKEwiSn6nExoniAhUvQRUIHab-DuYQ_AUIDigB&amp;biw=1745&amp;bih=852" TargetMode="External"/><Relationship Id="rId657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209" Type="http://schemas.openxmlformats.org/officeDocument/2006/relationships/hyperlink" Target="https://www.google.com/search?q=Tragbarer%20Nackenventilator,%20neues%20Headset-Design%20USB-Ventilator%204000mAh%20Einstell&amp;source=lnms&amp;tbm=isch&amp;sa=X&amp;ved=0ahUKEwiSn6nExoniAhUvQRUIHab-DuYQ_AUIDigB&amp;biw=1745&amp;bih=852" TargetMode="External"/><Relationship Id="rId7416"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7970" Type="http://schemas.openxmlformats.org/officeDocument/2006/relationships/hyperlink" Target="https://www.google.com/search?q=LED%20Einbaustrahler%207W,%206%20St&#252;ck%20Einbauleuchten%20Spots%20LED%20230V%203000K%20AC180-265%20Dec&amp;source=lnms&amp;tbm=isch&amp;sa=X&amp;ved=0ahUKEwiSn6nExoniAhUvQRUIHab-DuYQ_AUIDigB&amp;biw=1745&amp;bih=852" TargetMode="External"/><Relationship Id="rId13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959"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5174" Type="http://schemas.openxmlformats.org/officeDocument/2006/relationships/hyperlink" Target="https://www.google.com/search?q=Magnetische%20Pkw-Dachhalterung,%202%20St&#252;ck,%20Universal-LED-Lichtleisten-Halterung,%20st&amp;source=lnms&amp;tbm=isch&amp;sa=X&amp;ved=0ahUKEwiSn6nExoniAhUvQRUIHab-DuYQ_AUIDigB&amp;biw=1745&amp;bih=852" TargetMode="External"/><Relationship Id="rId5381" Type="http://schemas.openxmlformats.org/officeDocument/2006/relationships/hyperlink" Target="https://www.google.com/search?q=Odoland%20Camping%20Kochgeschirr%20Set%2018-teiliges%20T&#246;pfen%20aus%20Aluminium%20u.%20Mini%20Gaskoc&amp;source=lnms&amp;tbm=isch&amp;sa=X&amp;ved=0ahUKEwiSn6nExoniAhUvQRUIHab-DuYQ_AUIDigB&amp;biw=1745&amp;bih=852" TargetMode="External"/><Relationship Id="rId6018" Type="http://schemas.openxmlformats.org/officeDocument/2006/relationships/hyperlink" Target="https://www.google.com/search?q=USB%20Mikrofon,%20Kungber%20PC%20Kondensator%20Computer%20Mikrofon%20mit%20St&#228;nder%20(KT01%20Mikrofo&amp;source=lnms&amp;tbm=isch&amp;sa=X&amp;ved=0ahUKEwiSn6nExoniAhUvQRUIHab-DuYQ_AUIDigB&amp;biw=1745&amp;bih=852" TargetMode="External"/><Relationship Id="rId6225"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7623" Type="http://schemas.openxmlformats.org/officeDocument/2006/relationships/hyperlink" Target="https://www.google.com/search?q=MutecPower%2020m%20USB%203.0%20Macho%20a%20Hembra%20del%20Cable%20con%203%20chipsets%20de%20extensi&#243;n%20-%20Ca&amp;source=lnms&amp;tbm=isch&amp;sa=X&amp;ved=0ahUKEwiSn6nExoniAhUvQRUIHab-DuYQ_AUIDigB&amp;biw=1745&amp;bih=852" TargetMode="External"/><Relationship Id="rId7830"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768" Type="http://schemas.openxmlformats.org/officeDocument/2006/relationships/hyperlink" Target="https://www.google.com/search?q=Orangeck%20Estaci&#243;n%20de%20Carga%20USB%20Cargador%20con%208%20Puertos(Una%20QC3.0%20y%20Un%20Type-C),%2010&amp;source=lnms&amp;tbm=isch&amp;sa=X&amp;ved=0ahUKEwiSn6nExoniAhUvQRUIHab-DuYQ_AUIDigB&amp;biw=1745&amp;bih=852" TargetMode="External"/><Relationship Id="rId2975" Type="http://schemas.openxmlformats.org/officeDocument/2006/relationships/hyperlink" Target="https://www.google.com/search?q=Xiaomi%20Mi%20Wi-Fi%20Range%20Extender%20Pro%20Ripetitore%20Wireless,%20Velocit&#224;%20300%20Mbps,%20Prolu&amp;source=lnms&amp;tbm=isch&amp;sa=X&amp;ved=0ahUKEwiSn6nExoniAhUvQRUIHab-DuYQ_AUIDigB&amp;biw=1745&amp;bih=852" TargetMode="External"/><Relationship Id="rId3819" Type="http://schemas.openxmlformats.org/officeDocument/2006/relationships/hyperlink" Target="https://www.google.com/search?q=Yafido%20LED%2014W%20Badleuchte%20900Lumen%2040CM%20230V%204000K%20IP44%20Spiegelleuchte%20Badlampe%20&amp;source=lnms&amp;tbm=isch&amp;sa=X&amp;ved=0ahUKEwiSn6nExoniAhUvQRUIHab-DuYQ_AUIDigB&amp;biw=1745&amp;bih=852" TargetMode="External"/><Relationship Id="rId5034"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6432"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947"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77"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84" Type="http://schemas.openxmlformats.org/officeDocument/2006/relationships/hyperlink" Target="https://www.google.com/search?q=MoesGo%20Wlan%202.4GHz%20Alexa%20Smart%20Rolladenschalter,%20RF433%20Modul%20WiFi%20Funk%20Rolladen%20&amp;source=lnms&amp;tbm=isch&amp;sa=X&amp;ved=0ahUKEwiSn6nExoniAhUvQRUIHab-DuYQ_AUIDigB&amp;biw=1745&amp;bih=852" TargetMode="External"/><Relationship Id="rId1991" Type="http://schemas.openxmlformats.org/officeDocument/2006/relationships/hyperlink" Target="https://www.google.com/search?q=Viviance%20Auto%20Chrom%20Styling%20R&#252;ckspiegel%20kompatibel%20mit%20Nissan%20Qashqai%20J11%20X-Trai&amp;source=lnms&amp;tbm=isch&amp;sa=X&amp;ved=0ahUKEwiSn6nExoniAhUvQRUIHab-DuYQ_AUIDigB&amp;biw=1745&amp;bih=852" TargetMode="External"/><Relationship Id="rId2628"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35" Type="http://schemas.openxmlformats.org/officeDocument/2006/relationships/hyperlink" Target="https://www.google.com/search?q=Vogueing%20Tool%20Wasserhahn-Adapter%201,27%20cm%20(1/2%20Zoll)%20Gewindeanschluss,%20massives%20M&amp;source=lnms&amp;tbm=isch&amp;sa=X&amp;ved=0ahUKEwiSn6nExoniAhUvQRUIHab-DuYQ_AUIDigB&amp;biw=1745&amp;bih=852" TargetMode="External"/><Relationship Id="rId4190"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241" Type="http://schemas.openxmlformats.org/officeDocument/2006/relationships/hyperlink" Target="https://www.google.com/search?q=Ablaufgarnitur%20ohne%20&#220;berlauf%20Waschbecken%20Schwarz,%20Chonphan%20Universal%20Pop%20Up%20Abla&amp;source=lnms&amp;tbm=isch&amp;sa=X&amp;ved=0ahUKEwiSn6nExoniAhUvQRUIHab-DuYQ_AUIDigB&amp;biw=1745&amp;bih=852" TargetMode="External"/><Relationship Id="rId76" Type="http://schemas.openxmlformats.org/officeDocument/2006/relationships/hyperlink" Target="https://www.google.com/search?q=MaxAwe%20Sto&#223;absorbierende%20Sattelfeder,%20Fahrrad%20Sattelst&#252;tze%20D&#228;mpfer,%20Fahrradsatte&amp;source=lnms&amp;tbm=isch&amp;sa=X&amp;ved=0ahUKEwiSn6nExoniAhUvQRUIHab-DuYQ_AUIDigB&amp;biw=1745&amp;bih=852" TargetMode="External"/><Relationship Id="rId807" Type="http://schemas.openxmlformats.org/officeDocument/2006/relationships/hyperlink" Target="https://www.google.com/search?q=Seniorenhandy%20ohne%20Vertrag%20Klapphandy%20Mobiltelefon%20mit%20Gro&#223;en%20Tasten,%202G%20GSM%20Han&amp;source=lnms&amp;tbm=isch&amp;sa=X&amp;ved=0ahUKEwiSn6nExoniAhUvQRUIHab-DuYQ_AUIDigB&amp;biw=1745&amp;bih=852" TargetMode="External"/><Relationship Id="rId1437" Type="http://schemas.openxmlformats.org/officeDocument/2006/relationships/hyperlink" Target="https://www.google.com/search?q=JOYROOM%2015W%20Qi%20Handyhalterung%20Auto%20Mit%20Ladefunktion,%20%5bDoppelspule%5d%20Handyhalterun&amp;source=lnms&amp;tbm=isch&amp;sa=X&amp;ved=0ahUKEwiSn6nExoniAhUvQRUIHab-DuYQ_AUIDigB&amp;biw=1745&amp;bih=852" TargetMode="External"/><Relationship Id="rId1644" Type="http://schemas.openxmlformats.org/officeDocument/2006/relationships/hyperlink" Target="https://www.google.com/search?q=Detector%20de%20obstrucci&#243;n%20de%20l&#237;nea%20Detector%20de%20punto%20de%20atasco%20de%20tuber&#237;a%20para%20el%20&amp;source=lnms&amp;tbm=isch&amp;sa=X&amp;ved=0ahUKEwiSn6nExoniAhUvQRUIHab-DuYQ_AUIDigB&amp;biw=1745&amp;bih=852" TargetMode="External"/><Relationship Id="rId1851"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2902"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4050"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5101"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1504" Type="http://schemas.openxmlformats.org/officeDocument/2006/relationships/hyperlink" Target="https://www.google.com/search?q=HYS%20Hals-Mikrofon-Ohrh&#246;rer,%20PTT%20mit%20VOX,%20verdeckter%20Akustikschlauch,%20Sicherheits&amp;source=lnms&amp;tbm=isch&amp;sa=X&amp;ved=0ahUKEwiSn6nExoniAhUvQRUIHab-DuYQ_AUIDigB&amp;biw=1745&amp;bih=852" TargetMode="External"/><Relationship Id="rId1711" Type="http://schemas.openxmlformats.org/officeDocument/2006/relationships/hyperlink" Target="https://www.google.com/search?q=ESR%20verbesserter%20Stylus%20Stift%20Pen,%20Aktiver%20Eingabestift%20mit%20Palm%20Rejection,%20Wied&amp;source=lnms&amp;tbm=isch&amp;sa=X&amp;ved=0ahUKEwiSn6nExoniAhUvQRUIHab-DuYQ_AUIDigB&amp;biw=1745&amp;bih=852" TargetMode="External"/><Relationship Id="rId4867" Type="http://schemas.openxmlformats.org/officeDocument/2006/relationships/hyperlink" Target="https://www.google.com/search?q=Gitarren%20Wandhalterung%202%20St&#252;ck,%20Ohuhu%20Gitarrenst&#228;nder%20Holz%20Auto%20Lock%20f&#252;r%20Die%20Wan&amp;source=lnms&amp;tbm=isch&amp;sa=X&amp;ved=0ahUKEwiSn6nExoniAhUvQRUIHab-DuYQ_AUIDigB&amp;biw=1745&amp;bih=852" TargetMode="External"/><Relationship Id="rId7066"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7273"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7480" Type="http://schemas.openxmlformats.org/officeDocument/2006/relationships/hyperlink" Target="https://www.google.com/search?q=ECOLOR%20Smart%20Nachttischlampe,%20Segmentierte%20Farbwechsel%20Nachttischlampen%20f&#252;r%20Schl&amp;source=lnms&amp;tbm=isch&amp;sa=X&amp;ved=0ahUKEwiSn6nExoniAhUvQRUIHab-DuYQ_AUIDigB&amp;biw=1745&amp;bih=852" TargetMode="External"/><Relationship Id="rId3469"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367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918" Type="http://schemas.openxmlformats.org/officeDocument/2006/relationships/hyperlink" Target="https://www.google.com/search?q=PROIRON%20Hantelscheiben%20Set%20Gusseisen%20mit%2025mm%20Bohrung,%201,25kg/2,5kg/5kg/10kg%20Gus&amp;source=lnms&amp;tbm=isch&amp;sa=X&amp;ved=0ahUKEwiSn6nExoniAhUvQRUIHab-DuYQ_AUIDigB&amp;biw=1745&amp;bih=852" TargetMode="External"/><Relationship Id="rId6082"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7133"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4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97" Type="http://schemas.openxmlformats.org/officeDocument/2006/relationships/hyperlink" Target="https://www.google.com/search?q=Cuidongsheng%206pcs%20Oeufs%20de%20P&#226;ques%20Set,Jolis%20&#339;ufs%20de%20P&#226;ques,Coffret%20Cadeau%20Oeuf%20d&amp;source=lnms&amp;tbm=isch&amp;sa=X&amp;ved=0ahUKEwiSn6nExoniAhUvQRUIHab-DuYQ_AUIDigB&amp;biw=1745&amp;bih=852" TargetMode="External"/><Relationship Id="rId2278"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85" Type="http://schemas.openxmlformats.org/officeDocument/2006/relationships/hyperlink" Target="https://www.google.com/search?q=Durchgangsalarm,%20HommyFine%20Ladenglocke%20Funkalarmanlage%20mit%20Bewegungsmelder%20Zutri&amp;source=lnms&amp;tbm=isch&amp;sa=X&amp;ved=0ahUKEwiSn6nExoniAhUvQRUIHab-DuYQ_AUIDigB&amp;biw=1745&amp;bih=852" TargetMode="External"/><Relationship Id="rId3329" Type="http://schemas.openxmlformats.org/officeDocument/2006/relationships/hyperlink" Target="https://www.google.com/search?q=NIDOO%2014%20Zoll%20Wasserdicht%20Laptop%20Sleeve%20Case%20Notebook%20H&#252;lle%20Schutzh&#252;lle%20Tasche%20S&amp;source=lnms&amp;tbm=isch&amp;sa=X&amp;ved=0ahUKEwiSn6nExoniAhUvQRUIHab-DuYQ_AUIDigB&amp;biw=1745&amp;bih=852" TargetMode="External"/><Relationship Id="rId3883" Type="http://schemas.openxmlformats.org/officeDocument/2006/relationships/hyperlink" Target="https://www.google.com/search?q=Podger-Schraubenschl&#252;ssel,%2021-22mm%20Ratschenschl&#252;ssel%20aus%20Stahl%20zum%20Aufstellen%20vo&amp;source=lnms&amp;tbm=isch&amp;sa=X&amp;ved=0ahUKEwiSn6nExoniAhUvQRUIHab-DuYQ_AUIDigB&amp;biw=1745&amp;bih=852" TargetMode="External"/><Relationship Id="rId4727" Type="http://schemas.openxmlformats.org/officeDocument/2006/relationships/hyperlink" Target="https://www.google.com/search?q=Yungeln%20Scooter%20Transporttasche%20universal%20Handtasche%20Tragetasche%20Oxford%20wasserdi&amp;source=lnms&amp;tbm=isch&amp;sa=X&amp;ved=0ahUKEwiSn6nExoniAhUvQRUIHab-DuYQ_AUIDigB&amp;biw=1745&amp;bih=852" TargetMode="External"/><Relationship Id="rId4934" Type="http://schemas.openxmlformats.org/officeDocument/2006/relationships/hyperlink" Target="https://www.google.com/search?q=BJLBOJEY%20Kinder%20Kamera,%2012MP%201080P%20HD%20Video%20Digitalkamera%20f&#252;r%20Kinder,%202,0%20Zoll-D&amp;source=lnms&amp;tbm=isch&amp;sa=X&amp;ved=0ahUKEwiSn6nExoniAhUvQRUIHab-DuYQ_AUIDigB&amp;biw=1745&amp;bih=852" TargetMode="External"/><Relationship Id="rId7200" Type="http://schemas.openxmlformats.org/officeDocument/2006/relationships/hyperlink" Target="https://www.google.com/search?q=Jevina%202%20X%2012V%20/%2024V%208A%20Koerper%20Infrarot%20PIR%20Bewegungsmelder%20Schalter%20LED%20Lichtl&amp;source=lnms&amp;tbm=isch&amp;sa=X&amp;ved=0ahUKEwiSn6nExoniAhUvQRUIHab-DuYQ_AUIDigB&amp;biw=1745&amp;bih=852" TargetMode="External"/><Relationship Id="rId457"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87" Type="http://schemas.openxmlformats.org/officeDocument/2006/relationships/hyperlink" Target="https://www.google.com/search?q=CABLEDECONN%20USB%20C%20to%20DisplayPort%201.4%208K%201M%20Cable%20with%20USB-C%20PD%208K@60Hz%204K@144Hz%20&amp;source=lnms&amp;tbm=isch&amp;sa=X&amp;ved=0ahUKEwiSn6nExoniAhUvQRUIHab-DuYQ_AUIDigB&amp;biw=1745&amp;bih=852" TargetMode="External"/><Relationship Id="rId129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38"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692"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536" Type="http://schemas.openxmlformats.org/officeDocument/2006/relationships/hyperlink" Target="https://www.google.com/search?q=2%20St&#252;ck%20Train%20Horn,%20Lautsprecher%20Auto%20Zug%20Hupe%2012v%20F&#252;r%20Auto%20300dB%20Laut%20Druckluft&amp;source=lnms&amp;tbm=isch&amp;sa=X&amp;ved=0ahUKEwiSn6nExoniAhUvQRUIHab-DuYQ_AUIDigB&amp;biw=1745&amp;bih=852" TargetMode="External"/><Relationship Id="rId3743"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50" Type="http://schemas.openxmlformats.org/officeDocument/2006/relationships/hyperlink" Target="https://www.google.com/search?q=N|A%20Allazone%203%20St&#252;ck%20Hamster%20Spielzeug,%20Bambus%20R&#246;hre%20Tier%20Tunnel,%20Hamstertunnel%20&amp;source=lnms&amp;tbm=isch&amp;sa=X&amp;ved=0ahUKEwiSn6nExoniAhUvQRUIHab-DuYQ_AUIDigB&amp;biw=1745&amp;bih=852" TargetMode="External"/><Relationship Id="rId6899"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664"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71" Type="http://schemas.openxmlformats.org/officeDocument/2006/relationships/hyperlink" Target="https://www.google.com/search?q=Suehiro%20Wetzstein%20Japanisch%20Abziehstein%20Schleifstein%20K&#246;rnung%203000%20K&#252;chenmesser%20S&amp;source=lnms&amp;tbm=isch&amp;sa=X&amp;ved=0ahUKEwiSn6nExoniAhUvQRUIHab-DuYQ_AUIDigB&amp;biw=1745&amp;bih=852" TargetMode="External"/><Relationship Id="rId2345"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2552" Type="http://schemas.openxmlformats.org/officeDocument/2006/relationships/hyperlink" Target="https://www.google.com/search?q=caseroxx%20TPU-H&#252;lle%20kompatibel%20mit%20Gigaset%20GS4%20/%20GS4%20Senior,%20Handy%20H&#252;lle%20Tasche%20(&amp;source=lnms&amp;tbm=isch&amp;sa=X&amp;ved=0ahUKEwiSn6nExoniAhUvQRUIHab-DuYQ_AUIDigB&amp;biw=1745&amp;bih=852" TargetMode="External"/><Relationship Id="rId3603" Type="http://schemas.openxmlformats.org/officeDocument/2006/relationships/hyperlink" Target="https://www.google.com/search?q=Gebl&#228;semotor%20L&#252;ftermotor%20Ventilatormotor%20f&#252;r%20AEG/Elektrolux/Privileg-Trockner%20..&amp;source=lnms&amp;tbm=isch&amp;sa=X&amp;ved=0ahUKEwiSn6nExoniAhUvQRUIHab-DuYQ_AUIDigB&amp;biw=1745&amp;bih=852" TargetMode="External"/><Relationship Id="rId3810" Type="http://schemas.openxmlformats.org/officeDocument/2006/relationships/hyperlink" Target="https://www.google.com/search?q=Yafido%20LED%2012W%20Badleuchte%201000Lumen%2050CM%20230V%203000K%20Spiegelleuchte%20Badlampe%20Spie&amp;source=lnms&amp;tbm=isch&amp;sa=X&amp;ved=0ahUKEwiSn6nExoniAhUvQRUIHab-DuYQ_AUIDigB&amp;biw=1745&amp;bih=852" TargetMode="External"/><Relationship Id="rId6759" Type="http://schemas.openxmlformats.org/officeDocument/2006/relationships/hyperlink" Target="https://www.google.com/search?q=CECIPA%20Hochdruck%20Wasserhahn%20K&#252;che%20Schwarz,%20K&#252;chenarmatur%20Ausziehbar,%20Sp&#252;ltischar&amp;source=lnms&amp;tbm=isch&amp;sa=X&amp;ved=0ahUKEwiSn6nExoniAhUvQRUIHab-DuYQ_AUIDigB&amp;biw=1745&amp;bih=852" TargetMode="External"/><Relationship Id="rId6966" Type="http://schemas.openxmlformats.org/officeDocument/2006/relationships/hyperlink" Target="https://www.google.com/search?q=ZtotopCase%20H&#252;lle%20f&#252;r%20Samsung%20Galaxy%20Tab%20A7%202020,%20Premium%20Kunstleder%20Leder%20Gesch&#228;&amp;source=lnms&amp;tbm=isch&amp;sa=X&amp;ved=0ahUKEwiSn6nExoniAhUvQRUIHab-DuYQ_AUIDigB&amp;biw=1745&amp;bih=852" TargetMode="External"/><Relationship Id="rId317" Type="http://schemas.openxmlformats.org/officeDocument/2006/relationships/hyperlink" Target="https://www.google.com/search?q=Trinkflasche%201L,Sport%20Wasserflasche,Wasserflasche%20mit%20Zeitmarkierung,Sportflashc&amp;source=lnms&amp;tbm=isch&amp;sa=X&amp;ved=0ahUKEwiSn6nExoniAhUvQRUIHab-DuYQ_AUIDigB&amp;biw=1745&amp;bih=852" TargetMode="External"/><Relationship Id="rId524" Type="http://schemas.openxmlformats.org/officeDocument/2006/relationships/hyperlink" Target="https://www.google.com/search?q=Gladgogo%20Akku%20H&#252;lle%20f&#252;r%20Samsung%20Galaxy%20S21+%20Plus,%20%5b5000%20mAh%5d%20Battery%20Case%20Akkuh&#252;&amp;source=lnms&amp;tbm=isch&amp;sa=X&amp;ved=0ahUKEwiSn6nExoniAhUvQRUIHab-DuYQ_AUIDigB&amp;biw=1745&amp;bih=852" TargetMode="External"/><Relationship Id="rId731" Type="http://schemas.openxmlformats.org/officeDocument/2006/relationships/hyperlink" Target="https://www.google.com/search?q=Daniks%20Classic%20Kochtopf%20Induktion%20aus%20Edelstahl%20mit%20Glasdeckel%20(6.5%20L,%20&#216;%2024%20cm)&amp;source=lnms&amp;tbm=isch&amp;sa=X&amp;ved=0ahUKEwiSn6nExoniAhUvQRUIHab-DuYQ_AUIDigB&amp;biw=1745&amp;bih=852" TargetMode="External"/><Relationship Id="rId1154"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61"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205"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412"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5568" Type="http://schemas.openxmlformats.org/officeDocument/2006/relationships/hyperlink" Target="https://www.google.com/search?q=BuTure%20JR300%20Akku%20Staubsauger%2033.000%20Pa%20Starke%20Saugleistung,%20Staubsauger%20kabello&amp;source=lnms&amp;tbm=isch&amp;sa=X&amp;ved=0ahUKEwiSn6nExoniAhUvQRUIHab-DuYQ_AUIDigB&amp;biw=1745&amp;bih=852" TargetMode="External"/><Relationship Id="rId5775" Type="http://schemas.openxmlformats.org/officeDocument/2006/relationships/hyperlink" Target="https://www.google.com/search?q=Poweka%20A6486-XJ%206%20Meter%20Spule%20kompatibel%20mit%20Black+Decker,%20Green%20Wire,%202%20mm,%203%20S&amp;source=lnms&amp;tbm=isch&amp;sa=X&amp;ved=0ahUKEwiSn6nExoniAhUvQRUIHab-DuYQ_AUIDigB&amp;biw=1745&amp;bih=852" TargetMode="External"/><Relationship Id="rId5982" Type="http://schemas.openxmlformats.org/officeDocument/2006/relationships/hyperlink" Target="https://www.google.com/search?q=Smartwatch,%201.69%22%20Fitness%20Armbanduhr%20mit%20personalisiertem%20Bildschirm%20Pulsuhr%20Sch&amp;source=lnms&amp;tbm=isch&amp;sa=X&amp;ved=0ahUKEwiSn6nExoniAhUvQRUIHab-DuYQ_AUIDigB&amp;biw=1745&amp;bih=852" TargetMode="External"/><Relationship Id="rId661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826"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1014" Type="http://schemas.openxmlformats.org/officeDocument/2006/relationships/hyperlink" Target="https://www.google.com/search?q=Limmys%20Premium%20Neopren%20Schwimmweste%20-%20Ideale%20Schwimmhilfe%20f&#252;r%20M&#228;dchen%20-%20Extra%20Ko&amp;source=lnms&amp;tbm=isch&amp;sa=X&amp;ved=0ahUKEwiSn6nExoniAhUvQRUIHab-DuYQ_AUIDigB&amp;biw=1745&amp;bih=852" TargetMode="External"/><Relationship Id="rId1221" Type="http://schemas.openxmlformats.org/officeDocument/2006/relationships/hyperlink" Target="https://www.google.com/search?q=GOOFIT%20Kit%20De%20Ensamblaje%20De%20Pist&#243;N%20De%2040%20MM%20Reemplazo%20Para%202%20Tiempos%2050cc%20Jog%20Mi&amp;source=lnms&amp;tbm=isch&amp;sa=X&amp;ved=0ahUKEwiSn6nExoniAhUvQRUIHab-DuYQ_AUIDigB&amp;biw=1745&amp;bih=852" TargetMode="External"/><Relationship Id="rId4377"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4584"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4791" Type="http://schemas.openxmlformats.org/officeDocument/2006/relationships/hyperlink" Target="https://www.google.com/search?q=Volutz%20Quantum%2020W%20PD%20USB-C%20Ladeger&#228;t%20mit%201,5m%20Lightning%20auf%20USB-C%20Ladekabel,%20Ko&amp;source=lnms&amp;tbm=isch&amp;sa=X&amp;ved=0ahUKEwiSn6nExoniAhUvQRUIHab-DuYQ_AUIDigB&amp;biw=1745&amp;bih=852" TargetMode="External"/><Relationship Id="rId5428"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635"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842" Type="http://schemas.openxmlformats.org/officeDocument/2006/relationships/hyperlink" Target="https://www.google.com/search?q=Surepromise%204%20x%20Verstellbar%20M&#246;belfu&#223;%20M&#246;belf&#252;&#223;e%20Edelstahl%20&#216;50mm%20H&#246;he%20180mm%20Sockel&amp;source=lnms&amp;tbm=isch&amp;sa=X&amp;ved=0ahUKEwiSn6nExoniAhUvQRUIHab-DuYQ_AUIDigB&amp;biw=1745&amp;bih=852" TargetMode="External"/><Relationship Id="rId8041"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186" Type="http://schemas.openxmlformats.org/officeDocument/2006/relationships/hyperlink" Target="https://www.google.com/search?q=Abdr&#252;ckpumpe%205L,%20Dyna-Living%20Pr&#252;fpumpe,%20Druckpr&#252;fpumpe,%20Bef&#252;llpumpe,%20Heizleckdru&amp;source=lnms&amp;tbm=isch&amp;sa=X&amp;ved=0ahUKEwiSn6nExoniAhUvQRUIHab-DuYQ_AUIDigB&amp;biw=1745&amp;bih=852" TargetMode="External"/><Relationship Id="rId3393" Type="http://schemas.openxmlformats.org/officeDocument/2006/relationships/hyperlink" Target="https://www.google.com/search?q=51%20x%2076%20cm%20Hunde%20Rasen%20Toilette%20Hundeklo%203-Schicht-System%20Hundet&#246;pfchen%20Hundetoi&amp;source=lnms&amp;tbm=isch&amp;sa=X&amp;ved=0ahUKEwiSn6nExoniAhUvQRUIHab-DuYQ_AUIDigB&amp;biw=1745&amp;bih=852" TargetMode="External"/><Relationship Id="rId4237" Type="http://schemas.openxmlformats.org/officeDocument/2006/relationships/hyperlink" Target="https://www.google.com/search?q=Diyife%20Mini-Fu&#223;pumpe,%20160%20PSI,%20tragbar,%20Fahrrad-Luftpumpe,%20hoher%20Druck,%20Handpump&amp;source=lnms&amp;tbm=isch&amp;sa=X&amp;ved=0ahUKEwiSn6nExoniAhUvQRUIHab-DuYQ_AUIDigB&amp;biw=1745&amp;bih=852" TargetMode="External"/><Relationship Id="rId4444" Type="http://schemas.openxmlformats.org/officeDocument/2006/relationships/hyperlink" Target="https://www.google.com/search?q=OneTigris%20Verstellbare%20Hundehalsband%20Weiches%20Hundehalsband%20f&#252;r%20Hunde%20|MEHRWEG%20Ve&amp;source=lnms&amp;tbm=isch&amp;sa=X&amp;ved=0ahUKEwiSn6nExoniAhUvQRUIHab-DuYQ_AUIDigB&amp;biw=1745&amp;bih=852" TargetMode="External"/><Relationship Id="rId465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3046" Type="http://schemas.openxmlformats.org/officeDocument/2006/relationships/hyperlink" Target="https://www.google.com/search?q=Art3d%2010%20Piezas%20Azulejos%20Adhesivos%20Engrosadas,%20Pegatinas%20de%20Baldosas%20para%20Cocina&amp;source=lnms&amp;tbm=isch&amp;sa=X&amp;ved=0ahUKEwiSn6nExoniAhUvQRUIHab-DuYQ_AUIDigB&amp;biw=1745&amp;bih=852" TargetMode="External"/><Relationship Id="rId3253"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3460"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4304" Type="http://schemas.openxmlformats.org/officeDocument/2006/relationships/hyperlink" Target="https://www.google.com/search?q=O'NEAL%20|%20Mountainbike-Schuhe%20|%20MTB%20DH%20Freeride%20|%20Vegan%20|%20Gleichgewicht%20zwischen%20&amp;source=lnms&amp;tbm=isch&amp;sa=X&amp;ved=0ahUKEwiSn6nExoniAhUvQRUIHab-DuYQ_AUIDigB&amp;biw=1745&amp;bih=852" TargetMode="External"/><Relationship Id="rId5702" Type="http://schemas.openxmlformats.org/officeDocument/2006/relationships/hyperlink" Target="https://www.google.com/search?q=Karlie%20Sleep%20&amp;%20Love%20B&#228;r&amp;source=lnms&amp;tbm=isch&amp;sa=X&amp;ved=0ahUKEwiSn6nExoniAhUvQRUIHab-DuYQ_AUIDigB&amp;biw=1745&amp;bih=852" TargetMode="External"/><Relationship Id="rId17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81" Type="http://schemas.openxmlformats.org/officeDocument/2006/relationships/hyperlink" Target="https://www.google.com/search?q=newnet%20Alimentatore%20Caricabatteria%20Caricatore%2090W%2015V%206A%20per%20Toshiba%20Satellite%20A&amp;source=lnms&amp;tbm=isch&amp;sa=X&amp;ved=0ahUKEwiSn6nExoniAhUvQRUIHab-DuYQ_AUIDigB&amp;biw=1745&amp;bih=852" TargetMode="External"/><Relationship Id="rId2062" Type="http://schemas.openxmlformats.org/officeDocument/2006/relationships/hyperlink" Target="https://www.google.com/search?q=Make%20up%20Pinsel%20Set%20FILY%20DUAIU%20Professionelle%2015-teilige%20Make-up-Pinsel%20aus%20Marmo&amp;source=lnms&amp;tbm=isch&amp;sa=X&amp;ved=0ahUKEwiSn6nExoniAhUvQRUIHab-DuYQ_AUIDigB&amp;biw=1745&amp;bih=852" TargetMode="External"/><Relationship Id="rId3113"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511" Type="http://schemas.openxmlformats.org/officeDocument/2006/relationships/hyperlink" Target="https://www.google.com/search?q=YIWEVEN%20Cable%20Clips&amp;source=lnms&amp;tbm=isch&amp;sa=X&amp;ved=0ahUKEwiSn6nExoniAhUvQRUIHab-DuYQ_AUIDigB&amp;biw=1745&amp;bih=852" TargetMode="External"/><Relationship Id="rId6269" Type="http://schemas.openxmlformats.org/officeDocument/2006/relationships/hyperlink" Target="https://www.google.com/search?q=SINOBATH%20WC%20Sitz%20Holz%20Einfache%20Montage%20Wc%20Deckel%20Klobrille%20(White)&amp;source=lnms&amp;tbm=isch&amp;sa=X&amp;ved=0ahUKEwiSn6nExoniAhUvQRUIHab-DuYQ_AUIDigB&amp;biw=1745&amp;bih=852" TargetMode="External"/><Relationship Id="rId7667" Type="http://schemas.openxmlformats.org/officeDocument/2006/relationships/hyperlink" Target="https://www.google.com/search?q=TANBURO%20K&#252;chenarmatur%20Ausziehbar,%20360&#176;%20Drehbarer%20Wasserhahn%20K&#252;che%20mit%20Herauszieh&amp;source=lnms&amp;tbm=isch&amp;sa=X&amp;ved=0ahUKEwiSn6nExoniAhUvQRUIHab-DuYQ_AUIDigB&amp;biw=1745&amp;bih=852" TargetMode="External"/><Relationship Id="rId7874"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241" Type="http://schemas.openxmlformats.org/officeDocument/2006/relationships/hyperlink" Target="https://www.google.com/search?q=Kreuzlinienlaser%20Gr&#252;n%203x360&#176;,%20Linienlaser%20KAIWEETS%20KT360A%20selbstnivellierender%20L&amp;source=lnms&amp;tbm=isch&amp;sa=X&amp;ved=0ahUKEwiSn6nExoniAhUvQRUIHab-DuYQ_AUIDigB&amp;biw=1745&amp;bih=852" TargetMode="External"/><Relationship Id="rId3320" Type="http://schemas.openxmlformats.org/officeDocument/2006/relationships/hyperlink" Target="https://www.google.com/search?q=WOMGF%20Wasserflasche%20Hunde%20Unterwegs%20mit%202er%20Reisen&#228;pfe%20Haustier%20Trinkflasch%202-in&amp;source=lnms&amp;tbm=isch&amp;sa=X&amp;ved=0ahUKEwiSn6nExoniAhUvQRUIHab-DuYQ_AUIDigB&amp;biw=1745&amp;bih=852" TargetMode="External"/><Relationship Id="rId5078"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476"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68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890" Type="http://schemas.openxmlformats.org/officeDocument/2006/relationships/hyperlink" Target="https://www.google.com/search?q=GLEADING%20Collar%20Antiladridos%20con%20Sonido%20y%20Vibraci&#243;n,%20Collar%20Ladrido%20de%20Perro%20Aut&amp;source=lnms&amp;tbm=isch&amp;sa=X&amp;ved=0ahUKEwiSn6nExoniAhUvQRUIHab-DuYQ_AUIDigB&amp;biw=1745&amp;bih=852" TargetMode="External"/><Relationship Id="rId7527" Type="http://schemas.openxmlformats.org/officeDocument/2006/relationships/hyperlink" Target="https://www.google.com/search?q=Achort%20Fahrradtr&#228;ger%20Gep&#228;cktr&#228;ger%20Gep&#228;cktr&#228;gerhalter%20Verstellbarer%20Fahrradtr&#228;ger&amp;source=lnms&amp;tbm=isch&amp;sa=X&amp;ved=0ahUKEwiSn6nExoniAhUvQRUIHab-DuYQ_AUIDigB&amp;biw=1745&amp;bih=852" TargetMode="External"/><Relationship Id="rId7734" Type="http://schemas.openxmlformats.org/officeDocument/2006/relationships/hyperlink" Target="https://www.google.com/search?q=EUROPAPA%2020x%20Mini%20FFP2%20Maske%20Model%20S%20in%20Kleiner%20Gr&#246;&#223;e%20Mundschutz%20Masken%20Atemschu&amp;source=lnms&amp;tbm=isch&amp;sa=X&amp;ved=0ahUKEwiSn6nExoniAhUvQRUIHab-DuYQ_AUIDigB&amp;biw=1745&amp;bih=852" TargetMode="External"/><Relationship Id="rId7941" Type="http://schemas.openxmlformats.org/officeDocument/2006/relationships/hyperlink" Target="https://www.google.com/search?q=Motorrad%20Scheinwerfer%20LED%20Universal%20Scheinwerfer%20Verkleidungslicht%20Scheinwerfer%20&amp;source=lnms&amp;tbm=isch&amp;sa=X&amp;ved=0ahUKEwiSn6nExoniAhUvQRUIHab-DuYQ_AUIDigB&amp;biw=1745&amp;bih=852" TargetMode="External"/><Relationship Id="rId2879"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5285" Type="http://schemas.openxmlformats.org/officeDocument/2006/relationships/hyperlink" Target="https://www.google.com/search?q=Outtag%2030W%20Universaladapter%20AC%20DC%20Schaltnetzteil%20regelt%20mit%20w&#228;hlbaren%20Spitzen%203V&amp;source=lnms&amp;tbm=isch&amp;sa=X&amp;ved=0ahUKEwiSn6nExoniAhUvQRUIHab-DuYQ_AUIDigB&amp;biw=1745&amp;bih=852" TargetMode="External"/><Relationship Id="rId5492"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129" Type="http://schemas.openxmlformats.org/officeDocument/2006/relationships/hyperlink" Target="https://www.google.com/search?q=Outtag%2012W%20Wand-Universal-Ladeger&#228;t%20AC%20Adapter%203V/4,5V/5V/6V/7,5V/9V/12V%20f&#252;r%20Rou&amp;source=lnms&amp;tbm=isch&amp;sa=X&amp;ved=0ahUKEwiSn6nExoniAhUvQRUIHab-DuYQ_AUIDigB&amp;biw=1745&amp;bih=852" TargetMode="External"/><Relationship Id="rId6336"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6543"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50" Type="http://schemas.openxmlformats.org/officeDocument/2006/relationships/hyperlink" Target="https://www.google.com/search?q=ORICO%20NVMe%20Clone%20Dockingstation%20M.2%20Dual-%20Bay%2010Gbit/s%20mit%20Offline-Clone%20Duplika&amp;source=lnms&amp;tbm=isch&amp;sa=X&amp;ved=0ahUKEwiSn6nExoniAhUvQRUIHab-DuYQ_AUIDigB&amp;biw=1745&amp;bih=852" TargetMode="External"/><Relationship Id="rId7801"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01" Type="http://schemas.openxmlformats.org/officeDocument/2006/relationships/hyperlink" Target="https://www.google.com/search?q=SUNYDEAL%2045W%20ladekabel%20Laptop%20f&#252;r%20Dell,%20Notebook%20Ladeger&#228;t%20AC%20Netzteil%20f&#252;r%20Dell%20&amp;source=lnms&amp;tbm=isch&amp;sa=X&amp;ved=0ahUKEwiSn6nExoniAhUvQRUIHab-DuYQ_AUIDigB&amp;biw=1745&amp;bih=852" TargetMode="External"/><Relationship Id="rId1688" Type="http://schemas.openxmlformats.org/officeDocument/2006/relationships/hyperlink" Target="https://www.google.com/search?q=20%20litri%20di%20carbone%20attivo%20in%20gusci%20di%20cocco%20per%20la%20purificazione%20dell'aria%20(3,4&amp;source=lnms&amp;tbm=isch&amp;sa=X&amp;ved=0ahUKEwiSn6nExoniAhUvQRUIHab-DuYQ_AUIDigB&amp;biw=1745&amp;bih=852" TargetMode="External"/><Relationship Id="rId1895" Type="http://schemas.openxmlformats.org/officeDocument/2006/relationships/hyperlink" Target="https://www.google.com/search?q=Vihir%20Erwachsene%20Fahrradhelm%20Skaterhelm%20E-Scooter%20E-Roller%20BMX%20Fahradhelm%20Herren&amp;source=lnms&amp;tbm=isch&amp;sa=X&amp;ved=0ahUKEwiSn6nExoniAhUvQRUIHab-DuYQ_AUIDigB&amp;biw=1745&amp;bih=852" TargetMode="External"/><Relationship Id="rId2739" Type="http://schemas.openxmlformats.org/officeDocument/2006/relationships/hyperlink" Target="https://www.google.com/search?q=2%20Pi&#232;ces%20Batterieklemmen%2012V,%20Polklemmen%20Autobatterie%2012V,%20Batteriepolklemmen%2012&amp;source=lnms&amp;tbm=isch&amp;sa=X&amp;ved=0ahUKEwiSn6nExoniAhUvQRUIHab-DuYQ_AUIDigB&amp;biw=1745&amp;bih=852" TargetMode="External"/><Relationship Id="rId2946"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4094"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145" Type="http://schemas.openxmlformats.org/officeDocument/2006/relationships/hyperlink" Target="https://www.google.com/search?q=1200W%20Machine%20&#224;%20Fum&#233;e%20avec%206%20LED%20Lumi&#232;res%20Contr&#244;lables%20en%20Couleur,UKing%20Machine%20&amp;source=lnms&amp;tbm=isch&amp;sa=X&amp;ved=0ahUKEwiSn6nExoniAhUvQRUIHab-DuYQ_AUIDigB&amp;biw=1745&amp;bih=852" TargetMode="External"/><Relationship Id="rId5352" Type="http://schemas.openxmlformats.org/officeDocument/2006/relationships/hyperlink" Target="https://www.google.com/search?q=CY%201,8%20Zoll%20Micro%20SATA%2016pin%20SSD%20auf%207mm%202,5%22%20SATA%2022pin%20Festplattengeh&#228;use%20wei&#223;&amp;source=lnms&amp;tbm=isch&amp;sa=X&amp;ved=0ahUKEwiSn6nExoniAhUvQRUIHab-DuYQ_AUIDigB&amp;biw=1745&amp;bih=852" TargetMode="External"/><Relationship Id="rId6403"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661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918" Type="http://schemas.openxmlformats.org/officeDocument/2006/relationships/hyperlink" Target="https://www.google.com/search?q=BARSDAR%2066%20cm%20lang%20glatt%20gewickelt%20Pferdeschwanz%20Verl&#228;ngerung%20synthetisches%20Haar&amp;source=lnms&amp;tbm=isch&amp;sa=X&amp;ved=0ahUKEwiSn6nExoniAhUvQRUIHab-DuYQ_AUIDigB&amp;biw=1745&amp;bih=852" TargetMode="External"/><Relationship Id="rId1548"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55" Type="http://schemas.openxmlformats.org/officeDocument/2006/relationships/hyperlink" Target="https://www.google.com/search?q=YOTTO%20USB%20C%20Lavalier%20Mikrofon%20Ansteckmikrofon%20Type%20C%20Omnidirectional%20Kondensator&amp;source=lnms&amp;tbm=isch&amp;sa=X&amp;ved=0ahUKEwiSn6nExoniAhUvQRUIHab-DuYQ_AUIDigB&amp;biw=1745&amp;bih=852" TargetMode="External"/><Relationship Id="rId4161"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005"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5212" Type="http://schemas.openxmlformats.org/officeDocument/2006/relationships/hyperlink" Target="https://www.google.com/search?q=AILUKI%2017%20St&#252;ck%20Silikon%20Kochgeschirr%20Set,%20K&#252;chenger&#228;t%20K&#252;chenhelfer%20Set%20mit%20Edels&amp;source=lnms&amp;tbm=isch&amp;sa=X&amp;ved=0ahUKEwiSn6nExoniAhUvQRUIHab-DuYQ_AUIDigB&amp;biw=1745&amp;bih=852" TargetMode="External"/><Relationship Id="rId1408" Type="http://schemas.openxmlformats.org/officeDocument/2006/relationships/hyperlink" Target="https://www.google.com/search?q=COSYLAND%20Kommode%20Schmal%20Schrank%20mit%204%20Schubladen%20aus%20Stoff%20Aufbewahrungs-Turm,%20s&amp;source=lnms&amp;tbm=isch&amp;sa=X&amp;ved=0ahUKEwiSn6nExoniAhUvQRUIHab-DuYQ_AUIDigB&amp;biw=1745&amp;bih=852" TargetMode="External"/><Relationship Id="rId1962" Type="http://schemas.openxmlformats.org/officeDocument/2006/relationships/hyperlink" Target="https://www.google.com/search?q=DeepDream%20RGB%20LED%20Lichterkette%2012M%20100LED%20Smart%20WiFi%20&amp;%20Bluetooth%20KupferDraht%20Lic&amp;source=lnms&amp;tbm=isch&amp;sa=X&amp;ved=0ahUKEwiSn6nExoniAhUvQRUIHab-DuYQ_AUIDigB&amp;biw=1745&amp;bih=852" TargetMode="External"/><Relationship Id="rId2806"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4021"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7177" Type="http://schemas.openxmlformats.org/officeDocument/2006/relationships/hyperlink" Target="https://www.google.com/search?q=FullBerg%20&#174;%2012er%20Wei&#223;%20Papier%20Lampions%20(Verschiedene%20Gr&#246;&#223;en)%20mit%2012er%20Warmwei&#223;e%20Mi&amp;source=lnms&amp;tbm=isch&amp;sa=X&amp;ved=0ahUKEwiSn6nExoniAhUvQRUIHab-DuYQ_AUIDigB&amp;biw=1745&amp;bih=852" TargetMode="External"/><Relationship Id="rId7384"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91"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47" Type="http://schemas.openxmlformats.org/officeDocument/2006/relationships/hyperlink" Target="https://www.google.com/search?q=Kamo%20545XL%20546XL%20Patronen%20kompatibel%20mit%20Canon%20PG-545%20CL-546%20XL%20Druckerpatronen%20&amp;source=lnms&amp;tbm=isch&amp;sa=X&amp;ved=0ahUKEwiSn6nExoniAhUvQRUIHab-DuYQ_AUIDigB&amp;biw=1745&amp;bih=852" TargetMode="External"/><Relationship Id="rId161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822"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4978"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6193" Type="http://schemas.openxmlformats.org/officeDocument/2006/relationships/hyperlink" Target="https://www.google.com/search?q=PERFETSELL%2060%20St&#252;ck%20Wandhaken%20Vintage%20Haken%20Antik%20Schl&#252;sselhaken%20Bronze%20Einzelha&amp;source=lnms&amp;tbm=isch&amp;sa=X&amp;ved=0ahUKEwiSn6nExoniAhUvQRUIHab-DuYQ_AUIDigB&amp;biw=1745&amp;bih=852" TargetMode="External"/><Relationship Id="rId7037" Type="http://schemas.openxmlformats.org/officeDocument/2006/relationships/hyperlink" Target="https://www.google.com/search?q=Thermo-Drucker%20f&#252;r%20Quittungen,%20Mini-Format,%20Bluetooth%204.0,%20tragbar,%2058%20mm,%20kabel&amp;source=lnms&amp;tbm=isch&amp;sa=X&amp;ved=0ahUKEwiSn6nExoniAhUvQRUIHab-DuYQ_AUIDigB&amp;biw=1745&amp;bih=852" TargetMode="External"/><Relationship Id="rId7244"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3787" Type="http://schemas.openxmlformats.org/officeDocument/2006/relationships/hyperlink" Target="https://www.google.com/search?q=UGREEN%20USB%20C%20Ladekabel%20und%20Datenkabel%20QC%203.0%20USB-C%20Kabel%20Nylon%20Typ%20C%20Schnelllade&amp;source=lnms&amp;tbm=isch&amp;sa=X&amp;ved=0ahUKEwiSn6nExoniAhUvQRUIHab-DuYQ_AUIDigB&amp;biw=1745&amp;bih=852" TargetMode="External"/><Relationship Id="rId3994"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4838"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6053" Type="http://schemas.openxmlformats.org/officeDocument/2006/relationships/hyperlink" Target="https://www.google.com/search?q=CCLIFE%20Universal%20Ventilfederspanner%20Ventilfeder%20Spanner%20Satz%20Ventil%20Montage%20Komp&amp;source=lnms&amp;tbm=isch&amp;sa=X&amp;ved=0ahUKEwiSn6nExoniAhUvQRUIHab-DuYQ_AUIDigB&amp;biw=1745&amp;bih=852" TargetMode="External"/><Relationship Id="rId7451" Type="http://schemas.openxmlformats.org/officeDocument/2006/relationships/hyperlink" Target="https://www.google.com/search?q=ELECOM%20Kabelgebundene%20/%20kabellose%20/%20Bluetooth-Fingerbetriebene%20Trackball-Maus,%20k&amp;source=lnms&amp;tbm=isch&amp;sa=X&amp;ved=0ahUKEwiSn6nExoniAhUvQRUIHab-DuYQ_AUIDigB&amp;biw=1745&amp;bih=852" TargetMode="External"/><Relationship Id="rId2389" Type="http://schemas.openxmlformats.org/officeDocument/2006/relationships/hyperlink" Target="https://www.google.com/search?q=TECHGEAR%20%5b2%20Piezas%5d%20Vidrio%20Compatible%20con%20Huawei%20MatePad%20T10%209.7%22%20/%20T10s%2010.1%22%20P&amp;source=lnms&amp;tbm=isch&amp;sa=X&amp;ved=0ahUKEwiSn6nExoniAhUvQRUIHab-DuYQ_AUIDigB&amp;biw=1745&amp;bih=852" TargetMode="External"/><Relationship Id="rId2596"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647" Type="http://schemas.openxmlformats.org/officeDocument/2006/relationships/hyperlink" Target="https://www.google.com/search?q=Malayas&#174;%20Noten%20Pult%20Orchesterpult%20Lochblech%20St&#228;nder%20Lochpult%20Notenst&#228;nder%20Deluxe&amp;source=lnms&amp;tbm=isch&amp;sa=X&amp;ved=0ahUKEwiSn6nExoniAhUvQRUIHab-DuYQ_AUIDigB&amp;biw=1745&amp;bih=852" TargetMode="External"/><Relationship Id="rId3854"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4905" Type="http://schemas.openxmlformats.org/officeDocument/2006/relationships/hyperlink" Target="https://www.google.com/search?q=sourcing%20map%20M2,5x%2010mm%20Button%20Head%20Innensechskant%20Cap%20Schraube%20Schwarz%2050%20de&amp;source=lnms&amp;tbm=isch&amp;sa=X&amp;ved=0ahUKEwiSn6nExoniAhUvQRUIHab-DuYQ_AUIDigB&amp;biw=1745&amp;bih=852" TargetMode="External"/><Relationship Id="rId6260" Type="http://schemas.openxmlformats.org/officeDocument/2006/relationships/hyperlink" Target="https://www.google.com/search?q=SPMOVE%20Smart%20Hula%20Hoop%20Reifen%20Erwachsene,%20Einstellbare%20Hoola%20Hoop%20Reifen%20f&#252;r%20Gew&amp;source=lnms&amp;tbm=isch&amp;sa=X&amp;ved=0ahUKEwiSn6nExoniAhUvQRUIHab-DuYQ_AUIDigB&amp;biw=1745&amp;bih=852" TargetMode="External"/><Relationship Id="rId7104" Type="http://schemas.openxmlformats.org/officeDocument/2006/relationships/hyperlink" Target="https://www.google.com/search?q=Kludi%20Suparaflex%20Brauseschlauch%20Metalleffekt,%20konischen%20Muttern%20chrom,%20silber,%206&amp;source=lnms&amp;tbm=isch&amp;sa=X&amp;ved=0ahUKEwiSn6nExoniAhUvQRUIHab-DuYQ_AUIDigB&amp;biw=1745&amp;bih=852" TargetMode="External"/><Relationship Id="rId7311" Type="http://schemas.openxmlformats.org/officeDocument/2006/relationships/hyperlink" Target="https://www.google.com/search?q=100W%20LED%20Strahler%206000K%20Au&#223;enleuchte%20Superhell%20LED%20Fluter%20Au&#223;enstrahler%20Flutlich&amp;source=lnms&amp;tbm=isch&amp;sa=X&amp;ved=0ahUKEwiSn6nExoniAhUvQRUIHab-DuYQ_AUIDigB&amp;biw=1745&amp;bih=852" TargetMode="External"/><Relationship Id="rId568" Type="http://schemas.openxmlformats.org/officeDocument/2006/relationships/hyperlink" Target="https://www.google.com/search?q=Tyhbelle%20Bunte%20LCD%20Schreibtafel%2012%22,%20Writing%20Tablet%20hellere%20Schrift%20mit%20Anti-Cle&amp;source=lnms&amp;tbm=isch&amp;sa=X&amp;ved=0ahUKEwiSn6nExoniAhUvQRUIHab-DuYQ_AUIDigB&amp;biw=1745&amp;bih=852" TargetMode="External"/><Relationship Id="rId775" Type="http://schemas.openxmlformats.org/officeDocument/2006/relationships/hyperlink" Target="https://www.google.com/search?q=XGODY%20Kids%20Tablet%208%20Zoll,%20Android%2011%20Tablet%20f&#252;r%20Kinder,%20Kinder%20Tablet%20mit%20WLAN,%20&amp;source=lnms&amp;tbm=isch&amp;sa=X&amp;ved=0ahUKEwiSn6nExoniAhUvQRUIHab-DuYQ_AUIDigB&amp;biw=1745&amp;bih=852" TargetMode="External"/><Relationship Id="rId982" Type="http://schemas.openxmlformats.org/officeDocument/2006/relationships/hyperlink" Target="https://www.google.com/search?q=CABLEDECONN%20USB-C%20USB3.1%20Typ-C%208K%20Switch%20Birichtung%208K%20@%2030Hz%204K%20@%20120Hz%20Power%20D&amp;source=lnms&amp;tbm=isch&amp;sa=X&amp;ved=0ahUKEwiSn6nExoniAhUvQRUIHab-DuYQ_AUIDigB&amp;biw=1745&amp;bih=852" TargetMode="External"/><Relationship Id="rId1198"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249" Type="http://schemas.openxmlformats.org/officeDocument/2006/relationships/hyperlink" Target="https://www.google.com/search?q=AREABI%20S%20951%20Auricolari%20Bluetooth%20Sport%20con%20Lettore%20MP3%20Integrato,%20Bluetooth%205.0&amp;source=lnms&amp;tbm=isch&amp;sa=X&amp;ved=0ahUKEwiSn6nExoniAhUvQRUIHab-DuYQ_AUIDigB&amp;biw=1745&amp;bih=852" TargetMode="External"/><Relationship Id="rId2456"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2663"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2870"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507" Type="http://schemas.openxmlformats.org/officeDocument/2006/relationships/hyperlink" Target="https://www.google.com/search?q=Nuevo,%20Zacro%20Bomba%20Sumergible%20Bomba%20de%20Agua%202000L%20/%20H,%20Bomba%20de%20Agua%20Ultra%20Silen&amp;source=lnms&amp;tbm=isch&amp;sa=X&amp;ved=0ahUKEwiSn6nExoniAhUvQRUIHab-DuYQ_AUIDigB&amp;biw=1745&amp;bih=852" TargetMode="External"/><Relationship Id="rId3714"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392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120" Type="http://schemas.openxmlformats.org/officeDocument/2006/relationships/hyperlink" Target="https://www.google.com/search?q=Outtag%2015W%20Ladeger&#228;t%20Universal%20AC%20Adapter%20Netzteil%203V%204,5V%205V%206V%207,5V%209V%2012V%20Net&amp;source=lnms&amp;tbm=isch&amp;sa=X&amp;ved=0ahUKEwiSn6nExoniAhUvQRUIHab-DuYQ_AUIDigB&amp;biw=1745&amp;bih=852" TargetMode="External"/><Relationship Id="rId428"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3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842" Type="http://schemas.openxmlformats.org/officeDocument/2006/relationships/hyperlink" Target="https://www.google.com/search?q=Dyna-Living%20Taschenteleskop%20Fernrohr%20Hand%20teleskop%20Monocular%20Telescope%20f&#252;r%20Wande&amp;source=lnms&amp;tbm=isch&amp;sa=X&amp;ved=0ahUKEwiSn6nExoniAhUvQRUIHab-DuYQ_AUIDigB&amp;biw=1745&amp;bih=852" TargetMode="External"/><Relationship Id="rId1058" Type="http://schemas.openxmlformats.org/officeDocument/2006/relationships/hyperlink" Target="https://www.google.com/search?q=CABLEDECONN%20DisplayPort%208K%20DP%201.4%20Switch%20Bi-Direction%208K@30Hz%204K@120Hz%20Splitter%20&amp;source=lnms&amp;tbm=isch&amp;sa=X&amp;ved=0ahUKEwiSn6nExoniAhUvQRUIHab-DuYQ_AUIDigB&amp;biw=1745&amp;bih=852" TargetMode="External"/><Relationship Id="rId126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72"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2109" Type="http://schemas.openxmlformats.org/officeDocument/2006/relationships/hyperlink" Target="https://www.google.com/search?q=PlusAcc%20Bateria%20Dot%204%20generacion%20-%2010000mAh%20Base%20Powerbank%20Externa%20Battery%20con%201&amp;source=lnms&amp;tbm=isch&amp;sa=X&amp;ved=0ahUKEwiSn6nExoniAhUvQRUIHab-DuYQ_AUIDigB&amp;biw=1745&amp;bih=852" TargetMode="External"/><Relationship Id="rId2316"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2523"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2730" Type="http://schemas.openxmlformats.org/officeDocument/2006/relationships/hyperlink" Target="https://www.google.com/search?q=Filzdekorationen%20Ostern,%20XiXiRan%20Kinder%20Filz%20Bastelsets,%20Handgemachte%20Ostereier,&amp;source=lnms&amp;tbm=isch&amp;sa=X&amp;ved=0ahUKEwiSn6nExoniAhUvQRUIHab-DuYQ_AUIDigB&amp;biw=1745&amp;bih=852" TargetMode="External"/><Relationship Id="rId5679"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86"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8085" Type="http://schemas.openxmlformats.org/officeDocument/2006/relationships/hyperlink" Target="https://www.google.com/search?q=GRAUGEAR%20|%20Aluminium%20M.2-Konverter%20f&#252;r%20M.2%20SATA%20NGFF%20SSD%20auf%202,5&#8221;%20SATA%20III%20|%202,5&amp;source=lnms&amp;tbm=isch&amp;sa=X&amp;ved=0ahUKEwiSn6nExoniAhUvQRUIHab-DuYQ_AUIDigB&amp;biw=1745&amp;bih=852" TargetMode="External"/><Relationship Id="rId70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125"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32"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4488" Type="http://schemas.openxmlformats.org/officeDocument/2006/relationships/hyperlink" Target="https://www.google.com/search?q=ATOMUS%2050%20St&#252;ck%20Einweg%20Tattoo%20D&#252;se%20Spitze%20Mixed%203RT%205RT%207RT%209RT%203DT%205DT%207DT%209DT%20&amp;source=lnms&amp;tbm=isch&amp;sa=X&amp;ved=0ahUKEwiSn6nExoniAhUvQRUIHab-DuYQ_AUIDigB&amp;biw=1745&amp;bih=852" TargetMode="External"/><Relationship Id="rId469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539"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6937" Type="http://schemas.openxmlformats.org/officeDocument/2006/relationships/hyperlink" Target="https://www.google.com/search?q=ZtotopCases&#160;H&#252;lle&#160;f&#252;r&#160;Samsung&#160;Galaxy&#160;Tab&#160;S8&#160;2022/S7&#160;2020&#160;11&#160;Zoll,Premium&#160;PU&#160;Lede&amp;source=lnms&amp;tbm=isch&amp;sa=X&amp;ved=0ahUKEwiSn6nExoniAhUvQRUIHab-DuYQ_AUIDigB&amp;biw=1745&amp;bih=852" TargetMode="External"/><Relationship Id="rId3297" Type="http://schemas.openxmlformats.org/officeDocument/2006/relationships/hyperlink" Target="https://www.google.com/search?q=Vergaser%20Luftfilter%20C1Q-S97%20f&#252;r%20STIHL%20FS55%20FS38%20FS45%20FS46%20KM55%20HL45%20FS55C%20FS55R%20&amp;source=lnms&amp;tbm=isch&amp;sa=X&amp;ved=0ahUKEwiSn6nExoniAhUvQRUIHab-DuYQ_AUIDigB&amp;biw=1745&amp;bih=852" TargetMode="External"/><Relationship Id="rId4348"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5746"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5953" Type="http://schemas.openxmlformats.org/officeDocument/2006/relationships/hyperlink" Target="https://www.google.com/search?q=PROIRON%20Gewichtswesten%20Laufen%20mit%20Sand%205KG%208KG%2010KG,%20Trainingsweste%20Fitness%20Gewi&amp;source=lnms&amp;tbm=isch&amp;sa=X&amp;ved=0ahUKEwiSn6nExoniAhUvQRUIHab-DuYQ_AUIDigB&amp;biw=1745&amp;bih=852" TargetMode="External"/><Relationship Id="rId8012"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157" Type="http://schemas.openxmlformats.org/officeDocument/2006/relationships/hyperlink" Target="https://www.google.com/search?q=GOOFIT%20L7T%20Z&#252;ndkerze%20Ersatz%20f&#252;r%2033cc%2043cc%2047cc%2049cc%202-stroke%20Motors%20Pocketbike&amp;source=lnms&amp;tbm=isch&amp;sa=X&amp;ved=0ahUKEwiSn6nExoniAhUvQRUIHab-DuYQ_AUIDigB&amp;biw=1745&amp;bih=852" TargetMode="External"/><Relationship Id="rId4555" Type="http://schemas.openxmlformats.org/officeDocument/2006/relationships/hyperlink" Target="https://www.google.com/search?q=YIWEVEN%20Cable%20Clips&amp;source=lnms&amp;tbm=isch&amp;sa=X&amp;ved=0ahUKEwiSn6nExoniAhUvQRUIHab-DuYQ_AUIDigB&amp;biw=1745&amp;bih=852" TargetMode="External"/><Relationship Id="rId4762"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5606"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5813"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285"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3364" Type="http://schemas.openxmlformats.org/officeDocument/2006/relationships/hyperlink" Target="https://www.google.com/search?q=Lacdo%20Externe%20Festplattentasche%20Hard%20Drive%20Case%20f&#252;r%20Western%20Digital%20WD%20Elements/&amp;source=lnms&amp;tbm=isch&amp;sa=X&amp;ved=0ahUKEwiSn6nExoniAhUvQRUIHab-DuYQ_AUIDigB&amp;biw=1745&amp;bih=852" TargetMode="External"/><Relationship Id="rId3571"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08"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4415"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622"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777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985" Type="http://schemas.openxmlformats.org/officeDocument/2006/relationships/hyperlink" Target="https://www.google.com/search?q=Ramen%20Sch&#252;ssel%20mit%20Deckel,%20S&#252;&#223;e%20Katze%20Salatschalen%20M&#252;slischalen%20und%20Henkel,%201020&amp;source=lnms&amp;tbm=isch&amp;sa=X&amp;ved=0ahUKEwiSn6nExoniAhUvQRUIHab-DuYQ_AUIDigB&amp;biw=1745&amp;bih=852" TargetMode="External"/><Relationship Id="rId492" Type="http://schemas.openxmlformats.org/officeDocument/2006/relationships/hyperlink" Target="https://www.google.com/search?q=PATONA%202X%20Premium%20Akku%20EN-EL3E%20Kompatibel%20mit%20Nikon%20D50%20D70s%20D80%20D90%20D200%20D300&amp;source=lnms&amp;tbm=isch&amp;sa=X&amp;ved=0ahUKEwiSn6nExoniAhUvQRUIHab-DuYQ_AUIDigB&amp;biw=1745&amp;bih=852" TargetMode="External"/><Relationship Id="rId2173"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80"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017" Type="http://schemas.openxmlformats.org/officeDocument/2006/relationships/hyperlink" Target="https://www.google.com/search?q=Toozey%20Piscina%20per%20Cani,%2080cm%20/%20120cm/%20160cm%20Piscina%20Pieghevole%20per%20Cani%20Grandi%20&amp;source=lnms&amp;tbm=isch&amp;sa=X&amp;ved=0ahUKEwiSn6nExoniAhUvQRUIHab-DuYQ_AUIDigB&amp;biw=1745&amp;bih=852" TargetMode="External"/><Relationship Id="rId3224" Type="http://schemas.openxmlformats.org/officeDocument/2006/relationships/hyperlink" Target="https://www.google.com/search?q=funPETic%20Hundegeschirr%202021%20-%20Anti-Zug%20Geschirr,%20reflektierend,%20gepolstert%20und%20a&amp;source=lnms&amp;tbm=isch&amp;sa=X&amp;ved=0ahUKEwiSn6nExoniAhUvQRUIHab-DuYQ_AUIDigB&amp;biw=1745&amp;bih=852" TargetMode="External"/><Relationship Id="rId3431" Type="http://schemas.openxmlformats.org/officeDocument/2006/relationships/hyperlink" Target="https://www.google.com/search?q=Sportneer%20Portable%20Leichtgewichtig%20Falten%20Wandern%20Picknick%20Camping%20Stuhl&amp;source=lnms&amp;tbm=isch&amp;sa=X&amp;ved=0ahUKEwiSn6nExoniAhUvQRUIHab-DuYQ_AUIDigB&amp;biw=1745&amp;bih=852" TargetMode="External"/><Relationship Id="rId658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94" Type="http://schemas.openxmlformats.org/officeDocument/2006/relationships/hyperlink" Target="https://www.google.com/search?q=8/9%20dBi%20Vodafone%20LTE%20richtantenne,%20O2%20Externe%20Log%20regelm&#228;&#223;ig%20Au&#223;enantenne%20700~27&amp;source=lnms&amp;tbm=isch&amp;sa=X&amp;ved=0ahUKEwiSn6nExoniAhUvQRUIHab-DuYQ_AUIDigB&amp;biw=1745&amp;bih=852" TargetMode="External"/><Relationship Id="rId7638"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784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4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52" Type="http://schemas.openxmlformats.org/officeDocument/2006/relationships/hyperlink" Target="https://www.google.com/search?q=Dymoece%20Verstellbare%20FahrradHalterung,GPS%20Fahrradcomputer%20Halterung%20f&#252;r%20Garmin%20E&amp;source=lnms&amp;tbm=isch&amp;sa=X&amp;ved=0ahUKEwiSn6nExoniAhUvQRUIHab-DuYQ_AUIDigB&amp;biw=1745&amp;bih=852" TargetMode="External"/><Relationship Id="rId2033" Type="http://schemas.openxmlformats.org/officeDocument/2006/relationships/hyperlink" Target="https://www.google.com/search?q=Homelody%20Hochwertiger%20Brauseschlauch%20Duschschlauch%203m%20lange%20Edelstahl%20Chrom,dopp&amp;source=lnms&amp;tbm=isch&amp;sa=X&amp;ved=0ahUKEwiSn6nExoniAhUvQRUIHab-DuYQ_AUIDigB&amp;biw=1745&amp;bih=852" TargetMode="External"/><Relationship Id="rId2240" Type="http://schemas.openxmlformats.org/officeDocument/2006/relationships/hyperlink" Target="https://www.google.com/search?q=Hunderucksack%20f&#252;r%20Klein%20Hunde,%20Aimou%20Verstellbar%20Hunde%20Rucks&#228;cke%20mit%204%20Beinen%20Au&amp;source=lnms&amp;tbm=isch&amp;sa=X&amp;ved=0ahUKEwiSn6nExoniAhUvQRUIHab-DuYQ_AUIDigB&amp;biw=1745&amp;bih=852" TargetMode="External"/><Relationship Id="rId5189"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539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447"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5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61"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7705" Type="http://schemas.openxmlformats.org/officeDocument/2006/relationships/hyperlink" Target="https://www.google.com/search?q=AirGearPro%20G-500%20M&#225;scara%20Respiratoria%20Reutilizable,%20Antipolvo,%20Antig&#225;s%20con%20Filtr&amp;source=lnms&amp;tbm=isch&amp;sa=X&amp;ved=0ahUKEwiSn6nExoniAhUvQRUIHab-DuYQ_AUIDigB&amp;biw=1745&amp;bih=852" TargetMode="External"/><Relationship Id="rId21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799"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2100" Type="http://schemas.openxmlformats.org/officeDocument/2006/relationships/hyperlink" Target="https://www.google.com/search?q=FIVANGIN%20Mobiles%20Klimager&#228;t,%20Mini%20Luftk&#252;hler%205%20IN%201%20Klimaanlage%20Tragbare%20USB%20Ver&amp;source=lnms&amp;tbm=isch&amp;sa=X&amp;ved=0ahUKEwiSn6nExoniAhUvQRUIHab-DuYQ_AUIDigB&amp;biw=1745&amp;bih=852" TargetMode="External"/><Relationship Id="rId5049" Type="http://schemas.openxmlformats.org/officeDocument/2006/relationships/hyperlink" Target="https://www.google.com/search?q=Bombilla%20H4%20LED%20Moto%206500LM,%20BEAMFLY%209003%20HB2%20Faro%20Delantero%20para%20Scooter%2012V%2060&amp;source=lnms&amp;tbm=isch&amp;sa=X&amp;ved=0ahUKEwiSn6nExoniAhUvQRUIHab-DuYQ_AUIDigB&amp;biw=1745&amp;bih=852" TargetMode="External"/><Relationship Id="rId5256" Type="http://schemas.openxmlformats.org/officeDocument/2006/relationships/hyperlink" Target="https://www.google.com/search?q=EFO%20SHM%20Bastelset%20Kinder%20Basteln%20Ketten%20Selber%20Machen%20Schmuckset%20Armb&#228;nder%20Anh&#228;n&amp;source=lnms&amp;tbm=isch&amp;sa=X&amp;ved=0ahUKEwiSn6nExoniAhUvQRUIHab-DuYQ_AUIDigB&amp;biw=1745&amp;bih=852" TargetMode="External"/><Relationship Id="rId5463"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670"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07" Type="http://schemas.openxmlformats.org/officeDocument/2006/relationships/hyperlink" Target="https://www.google.com/search?q=Forefront%20Cases%20H&#252;lle%20f&#252;r%20Samsung%20Galaxy%20Tab%20A7%2010.4%20-%20Schutz%20Galaxy%20Tab%20A7%20H&#252;ll&amp;source=lnms&amp;tbm=isch&amp;sa=X&amp;ved=0ahUKEwiSn6nExoniAhUvQRUIHab-DuYQ_AUIDigB&amp;biw=1745&amp;bih=852" TargetMode="External"/><Relationship Id="rId6514"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912"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065"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72" Type="http://schemas.openxmlformats.org/officeDocument/2006/relationships/hyperlink" Target="https://www.google.com/search?q=%5b2%20St&#252;ck%5d%20TSA%20Gep&#228;ckschl&#246;sser,%20Diyife%203-stelliges%20Sicherheitsschloss,%20Kombinatio&amp;source=lnms&amp;tbm=isch&amp;sa=X&amp;ved=0ahUKEwiSn6nExoniAhUvQRUIHab-DuYQ_AUIDigB&amp;biw=1745&amp;bih=852" TargetMode="External"/><Relationship Id="rId5116"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5323"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6721"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659" Type="http://schemas.openxmlformats.org/officeDocument/2006/relationships/hyperlink" Target="https://www.google.com/search?q=10er%20WIFI%20Dimmbar%20LED%20Bodeneinbauleuchten%20Einbaustrahler%20Arbeitet%20mit%20Alexa,IFTT&amp;source=lnms&amp;tbm=isch&amp;sa=X&amp;ved=0ahUKEwiSn6nExoniAhUvQRUIHab-DuYQ_AUIDigB&amp;biw=1745&amp;bih=852" TargetMode="External"/><Relationship Id="rId1866" Type="http://schemas.openxmlformats.org/officeDocument/2006/relationships/hyperlink" Target="https://www.google.com/search?q=VENTION%20USB%20Verteiler%20USB%20HUB%203.0%204-Port%20Ultra%20Slim%20Laden%20unterst&#252;tzt%20f&#252;r%20Notebo&amp;source=lnms&amp;tbm=isch&amp;sa=X&amp;ved=0ahUKEwiSn6nExoniAhUvQRUIHab-DuYQ_AUIDigB&amp;biw=1745&amp;bih=852" TargetMode="External"/><Relationship Id="rId2917"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3081" Type="http://schemas.openxmlformats.org/officeDocument/2006/relationships/hyperlink" Target="https://www.google.com/search?q=Briignite%20Foto%20Lichterkette%20mit%20Klammern%206M%2040%20Clips%20Batteriebetriebene%20warmwei&#223;&amp;source=lnms&amp;tbm=isch&amp;sa=X&amp;ved=0ahUKEwiSn6nExoniAhUvQRUIHab-DuYQ_AUIDigB&amp;biw=1745&amp;bih=852" TargetMode="External"/><Relationship Id="rId4132" Type="http://schemas.openxmlformats.org/officeDocument/2006/relationships/hyperlink" Target="https://www.google.com/search?q=hyidecorart%20Wein%20Bilder%20Leinwand,%204%20Teilig%20Modern%20Whiskey%20Zigarre%20und%20Alkohol%20Ar&amp;source=lnms&amp;tbm=isch&amp;sa=X&amp;ved=0ahUKEwiSn6nExoniAhUvQRUIHab-DuYQ_AUIDigB&amp;biw=1745&amp;bih=852" TargetMode="External"/><Relationship Id="rId5530"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7288"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1519"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1726" Type="http://schemas.openxmlformats.org/officeDocument/2006/relationships/hyperlink" Target="https://www.google.com/search?q=MOES%20Tuya%20Smart%20ZigBee%20Human%20Presence%20Detector%20PIR%20Bewegungssensor%20Lichthelligke&amp;source=lnms&amp;tbm=isch&amp;sa=X&amp;ved=0ahUKEwiSn6nExoniAhUvQRUIHab-DuYQ_AUIDigB&amp;biw=1745&amp;bih=852" TargetMode="External"/><Relationship Id="rId1933" Type="http://schemas.openxmlformats.org/officeDocument/2006/relationships/hyperlink" Target="https://www.google.com/search?q=reakoo%20Smart%20Hula%20Hoop%20Reifen%20Erwachsene%20&amp;%20Kinder,%20Fitness%20Hoop%20Reifen%20mit%20Verst&amp;source=lnms&amp;tbm=isch&amp;sa=X&amp;ved=0ahUKEwiSn6nExoniAhUvQRUIHab-DuYQ_AUIDigB&amp;biw=1745&amp;bih=852" TargetMode="External"/><Relationship Id="rId6097"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7495" Type="http://schemas.openxmlformats.org/officeDocument/2006/relationships/hyperlink" Target="https://www.google.com/search?q=FCSDETAIL%20rutschfeste,%20Hochflor%20Badteppiche%2070X120%20cm,%20Maschinenwaschbare%20Badema&amp;source=lnms&amp;tbm=isch&amp;sa=X&amp;ved=0ahUKEwiSn6nExoniAhUvQRUIHab-DuYQ_AUIDigB&amp;biw=1745&amp;bih=852" TargetMode="External"/><Relationship Id="rId18"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3898"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4949" Type="http://schemas.openxmlformats.org/officeDocument/2006/relationships/hyperlink" Target="https://www.google.com/search?q=Kinderkamera,%20BJLBOJEY%201080P%20HD%20Selfie%20Kamera%202.8%20Inch%20HD%20Touchscreen%20Videokamer&amp;source=lnms&amp;tbm=isch&amp;sa=X&amp;ved=0ahUKEwiSn6nExoniAhUvQRUIHab-DuYQ_AUIDigB&amp;biw=1745&amp;bih=852" TargetMode="External"/><Relationship Id="rId7148"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55" Type="http://schemas.openxmlformats.org/officeDocument/2006/relationships/hyperlink" Target="https://www.google.com/search?q=5%20St&#252;cke%20Schwarz%20Kleidung%20WandHaken,Dekorative%20Metall%20WandHaken,%20Schlafzimmer%20Wa&amp;source=lnms&amp;tbm=isch&amp;sa=X&amp;ved=0ahUKEwiSn6nExoniAhUvQRUIHab-DuYQ_AUIDigB&amp;biw=1745&amp;bih=852" TargetMode="External"/><Relationship Id="rId7562"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3758" Type="http://schemas.openxmlformats.org/officeDocument/2006/relationships/hyperlink" Target="https://www.google.com/search?q=Spannende%20Korkschaukel%20%22M%22,%20Vogelschaukel,%20Sitzbrett%20und%20Pickstein%20zugleich&amp;source=lnms&amp;tbm=isch&amp;sa=X&amp;ved=0ahUKEwiSn6nExoniAhUvQRUIHab-DuYQ_AUIDigB&amp;biw=1745&amp;bih=852" TargetMode="External"/><Relationship Id="rId3965"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4809"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6164"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71"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008"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7215"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7422"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679" Type="http://schemas.openxmlformats.org/officeDocument/2006/relationships/hyperlink" Target="https://www.google.com/search?q=Mittelarmlehne%20Armlehne%20Fur%20Octavia%202004-2013%20Textile%20Schwarz%20Genaue%20Passform%20Au&amp;source=lnms&amp;tbm=isch&amp;sa=X&amp;ved=0ahUKEwiSn6nExoniAhUvQRUIHab-DuYQ_AUIDigB&amp;biw=1745&amp;bih=852" TargetMode="External"/><Relationship Id="rId886"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567" Type="http://schemas.openxmlformats.org/officeDocument/2006/relationships/hyperlink" Target="https://www.google.com/search?q=caseroxx%20TPU-H&#252;lle%20f&#252;r%20Doro%208080,%20Tasche%20(TPU-H&#252;lle%20in%20wei&#223;-transparent)&amp;source=lnms&amp;tbm=isch&amp;sa=X&amp;ved=0ahUKEwiSn6nExoniAhUvQRUIHab-DuYQ_AUIDigB&amp;biw=1745&amp;bih=852" TargetMode="External"/><Relationship Id="rId2774" Type="http://schemas.openxmlformats.org/officeDocument/2006/relationships/hyperlink" Target="https://www.google.com/search?q=KMINA%20-%20Gehstock%20Ergonomischer%20Griff%20Rechts,%20Gehstock%20H&#246;henverstellbar,%20Gehstock&amp;source=lnms&amp;tbm=isch&amp;sa=X&amp;ved=0ahUKEwiSn6nExoniAhUvQRUIHab-DuYQ_AUIDigB&amp;biw=1745&amp;bih=852" TargetMode="External"/><Relationship Id="rId3618" Type="http://schemas.openxmlformats.org/officeDocument/2006/relationships/hyperlink" Target="https://www.google.com/search?q=Jeebel%20Fahrradtasche%20Wasserdicht%20BackLoader%20Satteltasche%20-%2010L%20Bikepacking%20Tasch&amp;source=lnms&amp;tbm=isch&amp;sa=X&amp;ved=0ahUKEwiSn6nExoniAhUvQRUIHab-DuYQ_AUIDigB&amp;biw=1745&amp;bih=852" TargetMode="External"/><Relationship Id="rId5180" Type="http://schemas.openxmlformats.org/officeDocument/2006/relationships/hyperlink" Target="https://www.google.com/search?q=Faltfilter%20kompatibel%20mit%20K&#228;rcher%20WD4%20WD5%20WD6%20(2.863-005.0)%20und%20MV4%20MV5%20MV6%20Nass&amp;source=lnms&amp;tbm=isch&amp;sa=X&amp;ved=0ahUKEwiSn6nExoniAhUvQRUIHab-DuYQ_AUIDigB&amp;biw=1745&amp;bih=852" TargetMode="External"/><Relationship Id="rId6024" Type="http://schemas.openxmlformats.org/officeDocument/2006/relationships/hyperlink" Target="https://www.google.com/search?q=PROIRON%20Hula%20Hoop%20Reifen%20f&#252;r%20Erwachsene%20&amp;%20Kinder,%201,2%20kg%20Gewichten%20und%2073-98cm%20S&amp;source=lnms&amp;tbm=isch&amp;sa=X&amp;ved=0ahUKEwiSn6nExoniAhUvQRUIHab-DuYQ_AUIDigB&amp;biw=1745&amp;bih=852" TargetMode="External"/><Relationship Id="rId6231"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2" Type="http://schemas.openxmlformats.org/officeDocument/2006/relationships/hyperlink" Target="https://www.google.com/search?q=AMZCHEF%20Elektrobackofen%20(AT7010S04-123)&amp;source=lnms&amp;tbm=isch&amp;sa=X&amp;ved=0ahUKEwiSn6nExoniAhUvQRUIHab-DuYQ_AUIDigB&amp;biw=1745&amp;bih=852" TargetMode="External"/><Relationship Id="rId539" Type="http://schemas.openxmlformats.org/officeDocument/2006/relationships/hyperlink" Target="https://www.google.com/search?q=FITODO%20Mini%20Heimtrainer%20Untertisch%20Fahrrad%20Pedaltrainer%20Radtrainer%20Senioren%20f&#252;r%20&amp;source=lnms&amp;tbm=isch&amp;sa=X&amp;ved=0ahUKEwiSn6nExoniAhUvQRUIHab-DuYQ_AUIDigB&amp;biw=1745&amp;bih=852" TargetMode="External"/><Relationship Id="rId746" Type="http://schemas.openxmlformats.org/officeDocument/2006/relationships/hyperlink" Target="https://www.google.com/search?q=Schmuckk&#228;stchen%20Damen%20Jewelry%20Organizer%20Schmuckaufbewahrung%20Schmuckkasten%20f&#252;r%20Oh&amp;source=lnms&amp;tbm=isch&amp;sa=X&amp;ved=0ahUKEwiSn6nExoniAhUvQRUIHab-DuYQ_AUIDigB&amp;biw=1745&amp;bih=852" TargetMode="External"/><Relationship Id="rId1169"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76"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83"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427"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981" Type="http://schemas.openxmlformats.org/officeDocument/2006/relationships/hyperlink" Target="https://www.google.com/search?q=HDMI%20Adapter%20Signale%20Breakout%20Kunststoff/Metall%20Cover%20Terminal%20Breakout%20Board%20St&amp;source=lnms&amp;tbm=isch&amp;sa=X&amp;ved=0ahUKEwiSn6nExoniAhUvQRUIHab-DuYQ_AUIDigB&amp;biw=1745&amp;bih=852" TargetMode="External"/><Relationship Id="rId3825" Type="http://schemas.openxmlformats.org/officeDocument/2006/relationships/hyperlink" Target="https://www.google.com/search?q=Yafido%20LED%2014W%20Badleuchte%20900Lumen%2040CM%20230V%203000K%20IP44%20Spiegelleuchte%20Badlampe%20&amp;source=lnms&amp;tbm=isch&amp;sa=X&amp;ved=0ahUKEwiSn6nExoniAhUvQRUIHab-DuYQ_AUIDigB&amp;biw=1745&amp;bih=852" TargetMode="External"/><Relationship Id="rId5040"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953"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029" Type="http://schemas.openxmlformats.org/officeDocument/2006/relationships/hyperlink" Target="https://www.google.com/search?q=GOOFIT%20Cilindro%20maestro%20hidr&#225;ulico%20reemplazo%20para%2090cc%20110cc%20125cc%20150cc%20200cc%202&amp;source=lnms&amp;tbm=isch&amp;sa=X&amp;ved=0ahUKEwiSn6nExoniAhUvQRUIHab-DuYQ_AUIDigB&amp;biw=1745&amp;bih=852" TargetMode="External"/><Relationship Id="rId123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790" Type="http://schemas.openxmlformats.org/officeDocument/2006/relationships/hyperlink" Target="https://www.google.com/search?q=AHLM%20Motorrad%20Bremsscheibenschloss,Fahrradschloss%20110dB%20mit%20Alarm,Wasserdichtes%20&amp;source=lnms&amp;tbm=isch&amp;sa=X&amp;ved=0ahUKEwiSn6nExoniAhUvQRUIHab-DuYQ_AUIDigB&amp;biw=1745&amp;bih=852" TargetMode="External"/><Relationship Id="rId2634"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41" Type="http://schemas.openxmlformats.org/officeDocument/2006/relationships/hyperlink" Target="https://www.google.com/search?q=HUAWEI%20WATCH%20GT%202%20Pro%20Smartwatch,%20Touchscreen%201.39%22%20AMOLED%20HD,%202%20settimane%20utili&amp;source=lnms&amp;tbm=isch&amp;sa=X&amp;ved=0ahUKEwiSn6nExoniAhUvQRUIHab-DuYQ_AUIDigB&amp;biw=1745&amp;bih=852" TargetMode="External"/><Relationship Id="rId5997"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8056"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82" Type="http://schemas.openxmlformats.org/officeDocument/2006/relationships/hyperlink" Target="https://www.google.com/search?q=Spardose%20f&#252;r%20Kinder,%20Digitale%20Spardosen%20mit%20Passwort,%20ATM%20Sparschwein%20f&#252;r%20M&#252;nzen&amp;source=lnms&amp;tbm=isch&amp;sa=X&amp;ved=0ahUKEwiSn6nExoniAhUvQRUIHab-DuYQ_AUIDigB&amp;biw=1745&amp;bih=852" TargetMode="External"/><Relationship Id="rId606" Type="http://schemas.openxmlformats.org/officeDocument/2006/relationships/hyperlink" Target="https://www.google.com/search?q=12%20pcs%20Tampons%20Enfants,%20Motif%20&#339;ufs%20de%20P&#226;ques,%20Encreurs%20Tampons%20Enfants,Timbres%20E&amp;source=lnms&amp;tbm=isch&amp;sa=X&amp;ved=0ahUKEwiSn6nExoniAhUvQRUIHab-DuYQ_AUIDigB&amp;biw=1745&amp;bih=852" TargetMode="External"/><Relationship Id="rId813" Type="http://schemas.openxmlformats.org/officeDocument/2006/relationships/hyperlink" Target="https://www.google.com/search?q=Pedales%20Estaticos,%20Sportneer%20Pedaleador%20Electrico%20con%20Alfombrilla%20Antideslizante&amp;source=lnms&amp;tbm=isch&amp;sa=X&amp;ved=0ahUKEwiSn6nExoniAhUvQRUIHab-DuYQ_AUIDigB&amp;biw=1745&amp;bih=852" TargetMode="External"/><Relationship Id="rId1443" Type="http://schemas.openxmlformats.org/officeDocument/2006/relationships/hyperlink" Target="https://www.google.com/search?q=Ducomi%20Fitness%20Tanktop%20f&#252;r%20Damen%20und%20Herren,%20schlankes%20Sauna-Effekt,%20Slim-Fit,%20f&amp;source=lnms&amp;tbm=isch&amp;sa=X&amp;ved=0ahUKEwiSn6nExoniAhUvQRUIHab-DuYQ_AUIDigB&amp;biw=1745&amp;bih=852" TargetMode="External"/><Relationship Id="rId1650" Type="http://schemas.openxmlformats.org/officeDocument/2006/relationships/hyperlink" Target="https://www.google.com/search?q=Svpro%20USB%20Webcam%20mit%20Zoomobjektiv%205-50mm%20Manueller%20Fokus%20Webcam%208MP%20Hochaufl&#246;sen&amp;source=lnms&amp;tbm=isch&amp;sa=X&amp;ved=0ahUKEwiSn6nExoniAhUvQRUIHab-DuYQ_AUIDigB&amp;biw=1745&amp;bih=852" TargetMode="External"/><Relationship Id="rId2701" Type="http://schemas.openxmlformats.org/officeDocument/2006/relationships/hyperlink" Target="https://www.google.com/search?q=VOSFEEL%20Z10%20Akku%20Staubsauger%20Kabellos%20170W%2018000Pa%204%20in%201%20LED-burste%20fur%20Hartbod&amp;source=lnms&amp;tbm=isch&amp;sa=X&amp;ved=0ahUKEwiSn6nExoniAhUvQRUIHab-DuYQ_AUIDigB&amp;biw=1745&amp;bih=852" TargetMode="External"/><Relationship Id="rId4599"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5857" Type="http://schemas.openxmlformats.org/officeDocument/2006/relationships/hyperlink" Target="https://www.google.com/search?q=WiFi%20Smart%20Wall%20Light%20Switch%20Touch%20Panel,Kompatibel%20mit%20Alexa%20und%20Google%20Assista&amp;source=lnms&amp;tbm=isch&amp;sa=X&amp;ved=0ahUKEwiSn6nExoniAhUvQRUIHab-DuYQ_AUIDigB&amp;biw=1745&amp;bih=852" TargetMode="External"/><Relationship Id="rId6908"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072"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130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10"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4459"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466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73" Type="http://schemas.openxmlformats.org/officeDocument/2006/relationships/hyperlink" Target="https://www.google.com/search?q=sourcing%20map%2020%20St&#252;ck%20M8%20Gewinde%2020mm%20T-Nut%20Bolzen%20T-Bolzenschrauben%20Carbon%20Stah&amp;source=lnms&amp;tbm=isch&amp;sa=X&amp;ved=0ahUKEwiSn6nExoniAhUvQRUIHab-DuYQ_AUIDigB&amp;biw=1745&amp;bih=852" TargetMode="External"/><Relationship Id="rId5717" Type="http://schemas.openxmlformats.org/officeDocument/2006/relationships/hyperlink" Target="https://www.google.com/search?q=10%20St&#252;ck%20Edelstahl%20Handlauftr&#228;ger%20Handlaufhalte%20Handlauf%20Wandhalter%20Handlaufhalt&amp;source=lnms&amp;tbm=isch&amp;sa=X&amp;ved=0ahUKEwiSn6nExoniAhUvQRUIHab-DuYQ_AUIDigB&amp;biw=1745&amp;bih=852" TargetMode="External"/><Relationship Id="rId5924"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3268" Type="http://schemas.openxmlformats.org/officeDocument/2006/relationships/hyperlink" Target="https://www.google.com/search?q=HINATAA%20M&#225;scara%20de%20Buceo,%20180&#176;Panor&#225;mica%20M&#225;scara%20de%20Snorkel%20de%20Cara,%20Anti-vaho%20A&amp;source=lnms&amp;tbm=isch&amp;sa=X&amp;ved=0ahUKEwiSn6nExoniAhUvQRUIHab-DuYQ_AUIDigB&amp;biw=1745&amp;bih=852" TargetMode="External"/><Relationship Id="rId3475" Type="http://schemas.openxmlformats.org/officeDocument/2006/relationships/hyperlink" Target="https://www.google.com/search?q=PROIRON%20Bandas%20de%20Resistencia,Banda%20el&#225;stica,Cuerda%20de%20Resistencia,Seda%20de%20l&#225;tex&amp;source=lnms&amp;tbm=isch&amp;sa=X&amp;ved=0ahUKEwiSn6nExoniAhUvQRUIHab-DuYQ_AUIDigB&amp;biw=1745&amp;bih=852" TargetMode="External"/><Relationship Id="rId368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319"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4526" Type="http://schemas.openxmlformats.org/officeDocument/2006/relationships/hyperlink" Target="https://www.google.com/search?q=YIWEVEN%20Cable%20Clips&amp;source=lnms&amp;tbm=isch&amp;sa=X&amp;ved=0ahUKEwiSn6nExoniAhUvQRUIHab-DuYQ_AUIDigB&amp;biw=1745&amp;bih=852" TargetMode="External"/><Relationship Id="rId4733"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4940"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7889"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18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96"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77" Type="http://schemas.openxmlformats.org/officeDocument/2006/relationships/hyperlink" Target="https://www.google.com/search?q=Freeorr%203Pcs%20Temperatur%20Lippenstift,Lang%20Anhaltender%20Feuchtigkeitsspendender%20Tem&amp;source=lnms&amp;tbm=isch&amp;sa=X&amp;ved=0ahUKEwiSn6nExoniAhUvQRUIHab-DuYQ_AUIDigB&amp;biw=1745&amp;bih=852" TargetMode="External"/><Relationship Id="rId2284"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91" Type="http://schemas.openxmlformats.org/officeDocument/2006/relationships/hyperlink" Target="https://www.google.com/search?q=GOGOHOME%20Silber%20Aluminium%206-Haken%20T&#252;rhaken,%2020kg%20maximales%20Tragegewicht,%20&#220;ber%20T&#252;&amp;source=lnms&amp;tbm=isch&amp;sa=X&amp;ved=0ahUKEwiSn6nExoniAhUvQRUIHab-DuYQ_AUIDigB&amp;biw=1745&amp;bih=852" TargetMode="External"/><Relationship Id="rId3128"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35" Type="http://schemas.openxmlformats.org/officeDocument/2006/relationships/hyperlink" Target="https://www.google.com/search?q=Molle%20a%20gas,%20BESTZY%204Pcs%20supporto%20di%20sollevamento,%20scosse%20di%20gas,%20blocco%20coperch&amp;source=lnms&amp;tbm=isch&amp;sa=X&amp;ved=0ahUKEwiSn6nExoniAhUvQRUIHab-DuYQ_AUIDigB&amp;biw=1745&amp;bih=852" TargetMode="External"/><Relationship Id="rId3542"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669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49"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256" Type="http://schemas.openxmlformats.org/officeDocument/2006/relationships/hyperlink" Target="https://www.google.com/search?q=120%20farbige%20Alkohol-Pinselmarker,%20Ohuhu-Doppelspitze%20(Pinsel%20&amp;%20feine%20Spitze)%20Ski&amp;source=lnms&amp;tbm=isch&amp;sa=X&amp;ved=0ahUKEwiSn6nExoniAhUvQRUIHab-DuYQ_AUIDigB&amp;biw=1745&amp;bih=852" TargetMode="External"/><Relationship Id="rId463" Type="http://schemas.openxmlformats.org/officeDocument/2006/relationships/hyperlink" Target="https://www.google.com/search?q=Creamify%202%20PCS%20Bio%20Haarb&#252;rste%20Haarb&#252;rste%20Wildschweinborste%20Profi%20Entwirrungsb&#252;rs&amp;source=lnms&amp;tbm=isch&amp;sa=X&amp;ved=0ahUKEwiSn6nExoniAhUvQRUIHab-DuYQ_AUIDigB&amp;biw=1745&amp;bih=852" TargetMode="External"/><Relationship Id="rId670" Type="http://schemas.openxmlformats.org/officeDocument/2006/relationships/hyperlink" Target="https://www.google.com/search?q=VISOOM%20Isomatte%20Camping%202%20Personen,%20Luftmatratze%20Selbstaufblasend%20Outdoor%20Ultral&amp;source=lnms&amp;tbm=isch&amp;sa=X&amp;ved=0ahUKEwiSn6nExoniAhUvQRUIHab-DuYQ_AUIDigB&amp;biw=1745&amp;bih=852" TargetMode="External"/><Relationship Id="rId1093" Type="http://schemas.openxmlformats.org/officeDocument/2006/relationships/hyperlink" Target="https://www.google.com/search?q=CABLEDECONN%20USB-C%20to%20DisplayPort%208K%20Cable%207680x4320%208K@60Hz%204K@144Hz%20HDTV%20Adapte&amp;source=lnms&amp;tbm=isch&amp;sa=X&amp;ved=0ahUKEwiSn6nExoniAhUvQRUIHab-DuYQ_AUIDigB&amp;biw=1745&amp;bih=852" TargetMode="External"/><Relationship Id="rId2144"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51"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402" Type="http://schemas.openxmlformats.org/officeDocument/2006/relationships/hyperlink" Target="https://www.google.com/search?q=ZITFRI%20Zyklonabscheider%20Abscheider%20Staubabscheider%20Staubabsaugung%20mit%206%20Adapter%20&amp;source=lnms&amp;tbm=isch&amp;sa=X&amp;ved=0ahUKEwiSn6nExoniAhUvQRUIHab-DuYQ_AUIDigB&amp;biw=1745&amp;bih=852" TargetMode="External"/><Relationship Id="rId4800"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655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956"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116"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323" Type="http://schemas.openxmlformats.org/officeDocument/2006/relationships/hyperlink" Target="https://www.google.com/search?q=GOOJODOQ%20Tastatur%20H&#252;lle%20F&#252;r%20iPad%20Air%205%202022%20/%20iPad%20Air%204%202020%2010.9%20Zoll,%20Magneti&amp;source=lnms&amp;tbm=isch&amp;sa=X&amp;ved=0ahUKEwiSn6nExoniAhUvQRUIHab-DuYQ_AUIDigB&amp;biw=1745&amp;bih=852" TargetMode="External"/><Relationship Id="rId530" Type="http://schemas.openxmlformats.org/officeDocument/2006/relationships/hyperlink" Target="https://www.google.com/search?q=Gladgogo%20Akku%20H&#252;lle%20f&#252;r%20iPhone%2011,%20%5b6800%20mAh%5d%20Zusatzakku%20Ladeh&#252;lle%20Handyh&#252;lle,%20B&amp;source=lnms&amp;tbm=isch&amp;sa=X&amp;ved=0ahUKEwiSn6nExoniAhUvQRUIHab-DuYQ_AUIDigB&amp;biw=1745&amp;bih=852" TargetMode="External"/><Relationship Id="rId1160"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004"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211"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5367" Type="http://schemas.openxmlformats.org/officeDocument/2006/relationships/hyperlink" Target="https://www.google.com/search?q=JSER%20USB%202.0%20Typ%20A%20Stecker%20auf%205,5%20x%202,5%20mm%20DC%205%20V%20Stromstecker%20Hohlstecker%20Lade&amp;source=lnms&amp;tbm=isch&amp;sa=X&amp;ved=0ahUKEwiSn6nExoniAhUvQRUIHab-DuYQ_AUIDigB&amp;biw=1745&amp;bih=852" TargetMode="External"/><Relationship Id="rId6765" Type="http://schemas.openxmlformats.org/officeDocument/2006/relationships/hyperlink" Target="https://www.google.com/search?q=CECIPA%20Hochdruck%20Wasserhahn%20K&#252;che%20Schwarz,%20Armatur%20K&#252;che%20Ausziehbar,%20K&#252;chenarmat&amp;source=lnms&amp;tbm=isch&amp;sa=X&amp;ved=0ahUKEwiSn6nExoniAhUvQRUIHab-DuYQ_AUIDigB&amp;biw=1745&amp;bih=852" TargetMode="External"/><Relationship Id="rId6972" Type="http://schemas.openxmlformats.org/officeDocument/2006/relationships/hyperlink" Target="https://www.google.com/search?q=ZtotopCase%20H&#252;lle%20f&#252;r%20Samsung%20Galaxy%20Tab%20S6%20Lite%2010.4%202022/2020,Ultra%20D&#252;nn%20Leicht&amp;source=lnms&amp;tbm=isch&amp;sa=X&amp;ved=0ahUKEwiSn6nExoniAhUvQRUIHab-DuYQ_AUIDigB&amp;biw=1745&amp;bih=852" TargetMode="External"/><Relationship Id="rId7609" Type="http://schemas.openxmlformats.org/officeDocument/2006/relationships/hyperlink" Target="https://www.google.com/search?q=AOHEWEI%207%20Polig%20Anh&#228;ngerkupplung%20Elektrik%20Anh&#228;nger%20Steckdose%20Metall%20Aluminiumleg&amp;source=lnms&amp;tbm=isch&amp;sa=X&amp;ved=0ahUKEwiSn6nExoniAhUvQRUIHab-DuYQ_AUIDigB&amp;biw=1745&amp;bih=852" TargetMode="External"/><Relationship Id="rId7816"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4176"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574" Type="http://schemas.openxmlformats.org/officeDocument/2006/relationships/hyperlink" Target="https://www.google.com/search?q=Moving%20Head%20B&#252;hnenlichter%20DMX-512%2010/12%20Kan&#228;le%2050W%20dj%20Licht%20LED%20Sound%20aktiviert%20&amp;source=lnms&amp;tbm=isch&amp;sa=X&amp;ved=0ahUKEwiSn6nExoniAhUvQRUIHab-DuYQ_AUIDigB&amp;biw=1745&amp;bih=852" TargetMode="External"/><Relationship Id="rId5781"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418" Type="http://schemas.openxmlformats.org/officeDocument/2006/relationships/hyperlink" Target="https://www.google.com/search?q=Forefront%20Cases%20H&#252;lle%20f&#252;r%20Samsung%20Galaxy%20Tab%20E%209.6%20T560%20(2015)%20Rotierend%20Schutz&#252;&amp;source=lnms&amp;tbm=isch&amp;sa=X&amp;ved=0ahUKEwiSn6nExoniAhUvQRUIHab-DuYQ_AUIDigB&amp;biw=1745&amp;bih=852" TargetMode="External"/><Relationship Id="rId6625" Type="http://schemas.openxmlformats.org/officeDocument/2006/relationships/hyperlink" Target="https://www.google.com/search?q=JETech%20H&#252;lle%20Kompatibel%20iPhone%206,7%20Zoll%20(12%20Pro%20Max),%20Sto&#223;feste%20Sto&#223;stange%20Handy&amp;source=lnms&amp;tbm=isch&amp;sa=X&amp;ved=0ahUKEwiSn6nExoniAhUvQRUIHab-DuYQ_AUIDigB&amp;biw=1745&amp;bih=852" TargetMode="External"/><Relationship Id="rId6832"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1020" Type="http://schemas.openxmlformats.org/officeDocument/2006/relationships/hyperlink" Target="https://www.google.com/search?q=Limmys%20Premium%20Neopren%20Schwimmweste%20-%20Ideale%20Schwimmhilfe%20f&#252;r%20M&#228;dchen%20-%20Extra%20Ko&amp;source=lnms&amp;tbm=isch&amp;sa=X&amp;ved=0ahUKEwiSn6nExoniAhUvQRUIHab-DuYQ_AUIDigB&amp;biw=1745&amp;bih=852" TargetMode="External"/><Relationship Id="rId1977"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4383" Type="http://schemas.openxmlformats.org/officeDocument/2006/relationships/hyperlink" Target="https://www.google.com/search?q=EasySMX%202.4G%20Kabellos%20Game%20Controller%20Mit%2018%20Tasten%20F&#252;r%20Windows%20Xp,%20Vista,%20Windo&amp;source=lnms&amp;tbm=isch&amp;sa=X&amp;ved=0ahUKEwiSn6nExoniAhUvQRUIHab-DuYQ_AUIDigB&amp;biw=1745&amp;bih=852" TargetMode="External"/><Relationship Id="rId4590" Type="http://schemas.openxmlformats.org/officeDocument/2006/relationships/hyperlink" Target="https://www.google.com/search?q=Yang%20Xin.Style%20Zwei%20Fu&#223;boden%20Holzkugel-Katzenspielzeug,%20Drehscheibe%20Katze%20Kratzb&amp;source=lnms&amp;tbm=isch&amp;sa=X&amp;ved=0ahUKEwiSn6nExoniAhUvQRUIHab-DuYQ_AUIDigB&amp;biw=1745&amp;bih=852" TargetMode="External"/><Relationship Id="rId5227" Type="http://schemas.openxmlformats.org/officeDocument/2006/relationships/hyperlink" Target="https://www.google.com/search?q=Zylinderkopfschrauben%20M8%20Strenght%20Sleel%20Class%208.8%20(Packung%20mit%2010)%20Verzinkte%20Sec&amp;source=lnms&amp;tbm=isch&amp;sa=X&amp;ved=0ahUKEwiSn6nExoniAhUvQRUIHab-DuYQ_AUIDigB&amp;biw=1745&amp;bih=852" TargetMode="External"/><Relationship Id="rId5434"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641"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1837" Type="http://schemas.openxmlformats.org/officeDocument/2006/relationships/hyperlink" Target="https://www.google.com/search?q=Paar%20Universal%20Motorrad%20R&#252;ckspiegel%20Seitenspiegel%20mit%2010mm%20Schraube%20f&#252;r%20Kawasaki&amp;source=lnms&amp;tbm=isch&amp;sa=X&amp;ved=0ahUKEwiSn6nExoniAhUvQRUIHab-DuYQ_AUIDigB&amp;biw=1745&amp;bih=852" TargetMode="External"/><Relationship Id="rId3192" Type="http://schemas.openxmlformats.org/officeDocument/2006/relationships/hyperlink" Target="https://www.google.com/search?q=Subrtex%20Sofabezug%20Stretch%20Gestreifter%20Jacquard%20Sofahusse%20Couchbezug%20Sesselbezug%20&amp;source=lnms&amp;tbm=isch&amp;sa=X&amp;ved=0ahUKEwiSn6nExoniAhUvQRUIHab-DuYQ_AUIDigB&amp;biw=1745&amp;bih=852" TargetMode="External"/><Relationship Id="rId4036"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43" Type="http://schemas.openxmlformats.org/officeDocument/2006/relationships/hyperlink" Target="https://www.google.com/search?q=Crimpzange%20mit%20&#214;sen,%20Lochbohrer,%20Werkzeug%20zum%20Einstellen%20der%20&#214;sen%20+%20100%20hohle%20&#214;s&amp;source=lnms&amp;tbm=isch&amp;sa=X&amp;ved=0ahUKEwiSn6nExoniAhUvQRUIHab-DuYQ_AUIDigB&amp;biw=1745&amp;bih=852" TargetMode="External"/><Relationship Id="rId4450"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5501"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7399"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3052" Type="http://schemas.openxmlformats.org/officeDocument/2006/relationships/hyperlink" Target="https://www.google.com/search?q=GOOFIT%208MM%20Schwarz%20Runde%20Kunststoff%20ckspiegel%20Universal%20Ersatz%20f&#252;r%2050cc%2070cc%2090c&amp;source=lnms&amp;tbm=isch&amp;sa=X&amp;ved=0ahUKEwiSn6nExoniAhUvQRUIHab-DuYQ_AUIDigB&amp;biw=1745&amp;bih=852" TargetMode="External"/><Relationship Id="rId4103" Type="http://schemas.openxmlformats.org/officeDocument/2006/relationships/hyperlink" Target="https://www.google.com/search?q=CLY%204er%20Solarleuchte%20Garten%20f&#252;r%20Au&#223;en%20Warmwei&#223;%2013%20Superhell%20LEDs%20Solarstrahler%203&amp;source=lnms&amp;tbm=isch&amp;sa=X&amp;ved=0ahUKEwiSn6nExoniAhUvQRUIHab-DuYQ_AUIDigB&amp;biw=1745&amp;bih=852" TargetMode="External"/><Relationship Id="rId4310"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7259" Type="http://schemas.openxmlformats.org/officeDocument/2006/relationships/hyperlink" Target="https://www.google.com/search?q=Jevina%20Benzinhahn%20Universal%206mm%20Fuer%20Moped,%20Mofa,%20Motorrad%20und%20Quad%20mit%20Schlie%20F&amp;source=lnms&amp;tbm=isch&amp;sa=X&amp;ved=0ahUKEwiSn6nExoniAhUvQRUIHab-DuYQ_AUIDigB&amp;biw=1745&amp;bih=852" TargetMode="External"/><Relationship Id="rId7466" Type="http://schemas.openxmlformats.org/officeDocument/2006/relationships/hyperlink" Target="https://www.google.com/search?q=Mobile%20Klimaanlage,%20EEIEER%204000mAh%20Mini%20Klimaanlage%20mit%20Fernbedienung%20Mobile%20Kli&amp;source=lnms&amp;tbm=isch&amp;sa=X&amp;ved=0ahUKEwiSn6nExoniAhUvQRUIHab-DuYQ_AUIDigB&amp;biw=1745&amp;bih=852" TargetMode="External"/><Relationship Id="rId7673" Type="http://schemas.openxmlformats.org/officeDocument/2006/relationships/hyperlink" Target="https://www.google.com/search?q=Mascara%20de%20Buceo,WANFEI%20180&#176;%20Vista%20Plegable%20Mascara%20de%20Snorkel%20de%20Cara%20Dise&#241;o%20An&amp;source=lnms&amp;tbm=isch&amp;sa=X&amp;ved=0ahUKEwiSn6nExoniAhUvQRUIHab-DuYQ_AUIDigB&amp;biw=1745&amp;bih=852" TargetMode="External"/><Relationship Id="rId7880" Type="http://schemas.openxmlformats.org/officeDocument/2006/relationships/hyperlink" Target="https://www.google.com/search?q=Arnika-Creme%20250%20ml&amp;source=lnms&amp;tbm=isch&amp;sa=X&amp;ved=0ahUKEwiSn6nExoniAhUvQRUIHab-DuYQ_AUIDigB&amp;biw=1745&amp;bih=852" TargetMode="External"/><Relationship Id="rId18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904" Type="http://schemas.openxmlformats.org/officeDocument/2006/relationships/hyperlink" Target="https://www.google.com/search?q=Aufblasbare%20Pool-Schwimmliege,%20strapazierf&#228;hige,%20Bequeme%20Pool-Liege,%20Heavy%20Duty%20&amp;source=lnms&amp;tbm=isch&amp;sa=X&amp;ved=0ahUKEwiSn6nExoniAhUvQRUIHab-DuYQ_AUIDigB&amp;biw=1745&amp;bih=852" TargetMode="External"/><Relationship Id="rId6068"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6275"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482"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119"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26"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533"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3869"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5084"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291" Type="http://schemas.openxmlformats.org/officeDocument/2006/relationships/hyperlink" Target="https://www.google.com/search?q=Ablaufgarnitur%20Waschbecken%20Ohne%20&#220;berlauf%20Chrom,%20Chonphan%20Universal%20Pop%20Up%20Ventil&amp;source=lnms&amp;tbm=isch&amp;sa=X&amp;ved=0ahUKEwiSn6nExoniAhUvQRUIHab-DuYQ_AUIDigB&amp;biw=1745&amp;bih=852" TargetMode="External"/><Relationship Id="rId6135" Type="http://schemas.openxmlformats.org/officeDocument/2006/relationships/hyperlink" Target="https://www.google.com/search?q=AFASOES%204%20St&#252;ck%20Tischbeine%20M&#246;belf&#252;&#223;e%20Kunststoff%20Set%20mit%2016%20Metallschraube%20&amp;%204%20Mo&amp;source=lnms&amp;tbm=isch&amp;sa=X&amp;ved=0ahUKEwiSn6nExoniAhUvQRUIHab-DuYQ_AUIDigB&amp;biw=1745&amp;bih=852" TargetMode="External"/><Relationship Id="rId6342" Type="http://schemas.openxmlformats.org/officeDocument/2006/relationships/hyperlink" Target="https://www.google.com/search?q=Forefront%20Cases%20H&#252;lle%20f&#252;r%20Lenovo%20Tab%20M10,%20Magnetische%20Schutz&#252;lle%20Case%20Cover%20&amp;%20St&amp;source=lnms&amp;tbm=isch&amp;sa=X&amp;ved=0ahUKEwiSn6nExoniAhUvQRUIHab-DuYQ_AUIDigB&amp;biw=1745&amp;bih=852" TargetMode="External"/><Relationship Id="rId7740" Type="http://schemas.openxmlformats.org/officeDocument/2006/relationships/hyperlink" Target="https://www.google.com/search?q=90W%20UV%20LED%20Gel%20Nageltrockner%20Maschinenlicht%20Intelligente%20Auto-Sensing%20Nagellampe&amp;source=lnms&amp;tbm=isch&amp;sa=X&amp;ved=0ahUKEwiSn6nExoniAhUvQRUIHab-DuYQ_AUIDigB&amp;biw=1745&amp;bih=852" TargetMode="External"/><Relationship Id="rId997"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2678"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85"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729"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36" Type="http://schemas.openxmlformats.org/officeDocument/2006/relationships/hyperlink" Target="https://www.google.com/search?q=Alan%20Stone%20Hohe%20Glanz%20Fire-Kies,%20Fire%20Gems,%20Fire%20Drops,%20Fire%20Glas%20Pebbles%20Steine&amp;source=lnms&amp;tbm=isch&amp;sa=X&amp;ved=0ahUKEwiSn6nExoniAhUvQRUIHab-DuYQ_AUIDigB&amp;biw=1745&amp;bih=852" TargetMode="External"/><Relationship Id="rId5151" Type="http://schemas.openxmlformats.org/officeDocument/2006/relationships/hyperlink" Target="https://www.google.com/search?q=Doppelschlafsack%20aus%20Baumwollflanell,%20f&#252;r%20Camping,%20Rucksackreisen%20oder%20Wandern,%20&amp;source=lnms&amp;tbm=isch&amp;sa=X&amp;ved=0ahUKEwiSn6nExoniAhUvQRUIHab-DuYQ_AUIDigB&amp;biw=1745&amp;bih=852" TargetMode="External"/><Relationship Id="rId7600"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857"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487"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1694" Type="http://schemas.openxmlformats.org/officeDocument/2006/relationships/hyperlink" Target="https://www.google.com/search?q=TAKPART%20Elektrischer%20R&#252;ckspiegel%20T&#252;rfl&#252;gelspiegel%20Au&#223;enspiegel%20rechts%20fur%20Fiesta&amp;source=lnms&amp;tbm=isch&amp;sa=X&amp;ved=0ahUKEwiSn6nExoniAhUvQRUIHab-DuYQ_AUIDigB&amp;biw=1745&amp;bih=852" TargetMode="External"/><Relationship Id="rId2538" Type="http://schemas.openxmlformats.org/officeDocument/2006/relationships/hyperlink" Target="https://www.google.com/search?q=Anjuer%20Kleiderb&#252;gel%204%20Haken%20Schlafzimmer%20K&#252;che%20Wandmontage%20Handt&#252;cher%20H&#252;te%20Roben&amp;source=lnms&amp;tbm=isch&amp;sa=X&amp;ved=0ahUKEwiSn6nExoniAhUvQRUIHab-DuYQ_AUIDigB&amp;biw=1745&amp;bih=852" TargetMode="External"/><Relationship Id="rId2745" Type="http://schemas.openxmlformats.org/officeDocument/2006/relationships/hyperlink" Target="https://www.google.com/search?q=CGOLDENWALL%20CP-180%20Manuelle%20Hydraulikpumpe%200.8%20m%20Schlauch%2060%20cm2%20HochdruckSpeich&amp;source=lnms&amp;tbm=isch&amp;sa=X&amp;ved=0ahUKEwiSn6nExoniAhUvQRUIHab-DuYQ_AUIDigB&amp;biw=1745&amp;bih=852" TargetMode="External"/><Relationship Id="rId2952" Type="http://schemas.openxmlformats.org/officeDocument/2006/relationships/hyperlink" Target="https://www.google.com/search?q=Sekey%20Magnet%20Fliegengitter%20T&#252;r%20ohne%20Bohren%20Katzensicher,%20T&#252;rvorhang%20Balkon%20Magne&amp;source=lnms&amp;tbm=isch&amp;sa=X&amp;ved=0ahUKEwiSn6nExoniAhUvQRUIHab-DuYQ_AUIDigB&amp;biw=1745&amp;bih=852" TargetMode="External"/><Relationship Id="rId6202" Type="http://schemas.openxmlformats.org/officeDocument/2006/relationships/hyperlink" Target="https://www.google.com/search?q=PERFETSELL%20T&#252;r%20Fenster%20Dichtungsband%20Dichtungsb&#252;rste%20Selbstklebend%20B&#252;rstendichtu&amp;source=lnms&amp;tbm=isch&amp;sa=X&amp;ved=0ahUKEwiSn6nExoniAhUvQRUIHab-DuYQ_AUIDigB&amp;biw=1745&amp;bih=852" TargetMode="External"/><Relationship Id="rId717" Type="http://schemas.openxmlformats.org/officeDocument/2006/relationships/hyperlink" Target="https://www.google.com/search?q=WILDGAMEPLUS%20Soporte%20Adaptador%20para%20NV007/NV007A/NV007V%20Kit%20de%20Bayoneta%20de%20Alcan&amp;source=lnms&amp;tbm=isch&amp;sa=X&amp;ved=0ahUKEwiSn6nExoniAhUvQRUIHab-DuYQ_AUIDigB&amp;biw=1745&amp;bih=852" TargetMode="External"/><Relationship Id="rId924"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347" Type="http://schemas.openxmlformats.org/officeDocument/2006/relationships/hyperlink" Target="https://www.google.com/search?q=GOOFIT%20Pastilla%20De%20Freno%20De%20Disco%20Trasero%20Reemplazo%20Para%2050cc%2070cc%2090cc%20110cc%2012&amp;source=lnms&amp;tbm=isch&amp;sa=X&amp;ved=0ahUKEwiSn6nExoniAhUvQRUIHab-DuYQ_AUIDigB&amp;biw=1745&amp;bih=852" TargetMode="External"/><Relationship Id="rId1554"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61" Type="http://schemas.openxmlformats.org/officeDocument/2006/relationships/hyperlink" Target="https://www.google.com/search?q=YOTTO%20USB%20C%20Lavalier%20Mikrofon%20Ansteckmikrofon%20Type%20C%20Omnidirectional%20Kondensator&amp;source=lnms&amp;tbm=isch&amp;sa=X&amp;ved=0ahUKEwiSn6nExoniAhUvQRUIHab-DuYQ_AUIDigB&amp;biw=1745&amp;bih=852" TargetMode="External"/><Relationship Id="rId2605"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2812" Type="http://schemas.openxmlformats.org/officeDocument/2006/relationships/hyperlink" Target="https://www.google.com/search?q=CHOKMAX%20Mini%20Multifunktionswerkzeug,%203.7V%20Akku%20Mehrzweckschleifmaschine%20mit%205%20va&amp;source=lnms&amp;tbm=isch&amp;sa=X&amp;ved=0ahUKEwiSn6nExoniAhUvQRUIHab-DuYQ_AUIDigB&amp;biw=1745&amp;bih=852" TargetMode="External"/><Relationship Id="rId5011" Type="http://schemas.openxmlformats.org/officeDocument/2006/relationships/hyperlink" Target="https://www.google.com/search?q=Wischpflege%20Parkettpflege%201l%20HABiol%20Pflegemulsion%20f&#252;r%20den%20ge&#246;lten%20Parkettboden&amp;source=lnms&amp;tbm=isch&amp;sa=X&amp;ved=0ahUKEwiSn6nExoniAhUvQRUIHab-DuYQ_AUIDigB&amp;biw=1745&amp;bih=852" TargetMode="External"/><Relationship Id="rId5968"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53" Type="http://schemas.openxmlformats.org/officeDocument/2006/relationships/hyperlink" Target="https://www.google.com/search?q=Canyon%203%20en%201%20Estaci&#243;n%20de%20Carga%20Inal&#225;mbrica%20Rapida%20Quick%20Charge%2021W%20-%20Cargador%20I&amp;source=lnms&amp;tbm=isch&amp;sa=X&amp;ved=0ahUKEwiSn6nExoniAhUvQRUIHab-DuYQ_AUIDigB&amp;biw=1745&amp;bih=852" TargetMode="External"/><Relationship Id="rId1207"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414" Type="http://schemas.openxmlformats.org/officeDocument/2006/relationships/hyperlink" Target="https://www.google.com/search?q=Xiaomi%20Portable%20Electric%20Air%20Compressor%201S,%20Compressore%20elettrico%20portatile%20con%20&amp;source=lnms&amp;tbm=isch&amp;sa=X&amp;ved=0ahUKEwiSn6nExoniAhUvQRUIHab-DuYQ_AUIDigB&amp;biw=1745&amp;bih=852" TargetMode="External"/><Relationship Id="rId1621"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4777"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4984" Type="http://schemas.openxmlformats.org/officeDocument/2006/relationships/hyperlink" Target="https://www.google.com/search?q=KingCamp%20Manta%20Picnic%20Impermeable%20200%20&#215;%20200%20Lavable%20Esterilla%20Playa%20Grande%20Alfom&amp;source=lnms&amp;tbm=isch&amp;sa=X&amp;ved=0ahUKEwiSn6nExoniAhUvQRUIHab-DuYQ_AUIDigB&amp;biw=1745&amp;bih=852" TargetMode="External"/><Relationship Id="rId5828" Type="http://schemas.openxmlformats.org/officeDocument/2006/relationships/hyperlink" Target="https://www.google.com/search?q=TECHGEAR%202%20St&#252;ck%20Anti%20Glare%20Matt%20Displayfolie%20Kompatibel%20mit%20Samsung%20Galaxy%20Tab%20&amp;source=lnms&amp;tbm=isch&amp;sa=X&amp;ved=0ahUKEwiSn6nExoniAhUvQRUIHab-DuYQ_AUIDigB&amp;biw=1745&amp;bih=852" TargetMode="External"/><Relationship Id="rId7183"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7390" Type="http://schemas.openxmlformats.org/officeDocument/2006/relationships/hyperlink" Target="https://www.google.com/search?q=EKKONG%20Toilettenpapierhalter%20,Toilettenpapierhalter%20ohne%20Bohre,%20Vintage%20Handtuch&amp;source=lnms&amp;tbm=isch&amp;sa=X&amp;ved=0ahUKEwiSn6nExoniAhUvQRUIHab-DuYQ_AUIDigB&amp;biw=1745&amp;bih=852" TargetMode="External"/><Relationship Id="rId8027" Type="http://schemas.openxmlformats.org/officeDocument/2006/relationships/hyperlink" Target="https://www.google.com/search?q=UBI%20SOFT%20FRANCE%20Ghost%20Recon%20:%20Breakpoint%20(&#201;dition%20Gold)&amp;source=lnms&amp;tbm=isch&amp;sa=X&amp;ved=0ahUKEwiSn6nExoniAhUvQRUIHab-DuYQ_AUIDigB&amp;biw=1745&amp;bih=852" TargetMode="External"/><Relationship Id="rId3379" Type="http://schemas.openxmlformats.org/officeDocument/2006/relationships/hyperlink" Target="https://www.google.com/search?q=Belkin%20AUC004%20drahtloser%20SoundForm%20Rise%20TRUE%20Wireless%20Bluetooth&#160;5.2%20In-Ear-Kopfh&amp;source=lnms&amp;tbm=isch&amp;sa=X&amp;ved=0ahUKEwiSn6nExoniAhUvQRUIHab-DuYQ_AUIDigB&amp;biw=1745&amp;bih=852" TargetMode="External"/><Relationship Id="rId358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3793"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4637"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7043"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7250"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188" Type="http://schemas.openxmlformats.org/officeDocument/2006/relationships/hyperlink" Target="https://www.google.com/search?q=MEIKEE%2020W%20LED%20Strahler%20mit%20Bewegungsmelder%201700LM%206500K%20Superhell%20LED%20Fluter%20mi&amp;source=lnms&amp;tbm=isch&amp;sa=X&amp;ved=0ahUKEwiSn6nExoniAhUvQRUIHab-DuYQ_AUIDigB&amp;biw=1745&amp;bih=852" TargetMode="External"/><Relationship Id="rId2395" Type="http://schemas.openxmlformats.org/officeDocument/2006/relationships/hyperlink" Target="https://www.google.com/search?q=Cablecc%20Remote%20Controller%20Data%20Cable%20Type-C%20to%20Micro%20USB%20for%20dji%20Mavic%20Pro%20Plati&amp;source=lnms&amp;tbm=isch&amp;sa=X&amp;ved=0ahUKEwiSn6nExoniAhUvQRUIHab-DuYQ_AUIDigB&amp;biw=1745&amp;bih=852" TargetMode="External"/><Relationship Id="rId3239" Type="http://schemas.openxmlformats.org/officeDocument/2006/relationships/hyperlink" Target="https://www.google.com/search?q=YGMXZL%20R&#252;ckendehner%20Haltungskorrektur%20Nacken%20und%20Schulter%20Relaxer(2%20in%201),R&#252;cken&amp;source=lnms&amp;tbm=isch&amp;sa=X&amp;ved=0ahUKEwiSn6nExoniAhUvQRUIHab-DuYQ_AUIDigB&amp;biw=1745&amp;bih=852" TargetMode="External"/><Relationship Id="rId3446" Type="http://schemas.openxmlformats.org/officeDocument/2006/relationships/hyperlink" Target="https://www.google.com/search?q=Solarleuchten%20Garten,%20GOLUMUP%2036%20LEDs%20Solar%20Gartenleuchte%20Solarstrahler%20mit%20IP67&amp;source=lnms&amp;tbm=isch&amp;sa=X&amp;ved=0ahUKEwiSn6nExoniAhUvQRUIHab-DuYQ_AUIDigB&amp;biw=1745&amp;bih=852" TargetMode="External"/><Relationship Id="rId4844"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7110" Type="http://schemas.openxmlformats.org/officeDocument/2006/relationships/hyperlink" Target="https://www.google.com/search?q=Pers&#246;nlicher%20Alarm%20f&#252;r%20Frauen%20Pers&#246;nlicher%20Sicherheitsalarm%20Schl&#252;sselbund%20Notfal&amp;source=lnms&amp;tbm=isch&amp;sa=X&amp;ved=0ahUKEwiSn6nExoniAhUvQRUIHab-DuYQ_AUIDigB&amp;biw=1745&amp;bih=852" TargetMode="External"/><Relationship Id="rId367" Type="http://schemas.openxmlformats.org/officeDocument/2006/relationships/hyperlink" Target="https://www.google.com/search?q=MAXDIRECT%20Accessory%20Spare%20Parts%20Kit%20Seitenb&#252;rste,%20Zentralb&#252;rste,%20HEPA-Filter,%20Va&amp;source=lnms&amp;tbm=isch&amp;sa=X&amp;ved=0ahUKEwiSn6nExoniAhUvQRUIHab-DuYQ_AUIDigB&amp;biw=1745&amp;bih=852" TargetMode="External"/><Relationship Id="rId574" Type="http://schemas.openxmlformats.org/officeDocument/2006/relationships/hyperlink" Target="https://www.google.com/search?q=Dmore%20Magnetleiste%20Messer,%202.%20Generation%20Upgrade,%20mit%203%20Haken,%2040%20cm%20Messerhalte&amp;source=lnms&amp;tbm=isch&amp;sa=X&amp;ved=0ahUKEwiSn6nExoniAhUvQRUIHab-DuYQ_AUIDigB&amp;biw=1745&amp;bih=852" TargetMode="External"/><Relationship Id="rId2048"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2255"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653" Type="http://schemas.openxmlformats.org/officeDocument/2006/relationships/hyperlink" Target="https://www.google.com/search?q=INHDBOX%208W%20Wandleuchte%20Wandlampe%20mit%20Bewegungsmelder,%20LED%20Aussen%20Wandleuchte%20Was&amp;source=lnms&amp;tbm=isch&amp;sa=X&amp;ved=0ahUKEwiSn6nExoniAhUvQRUIHab-DuYQ_AUIDigB&amp;biw=1745&amp;bih=852" TargetMode="External"/><Relationship Id="rId3860"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704" Type="http://schemas.openxmlformats.org/officeDocument/2006/relationships/hyperlink" Target="https://www.google.com/search?q=DAXIEFOO%20Mini%2016,8%20V%20Li-ion%20Akku%20f&#252;r%20tragbare%20Kettens&#228;ge,%206%20Zoll%20Li-ion%20Akku%20f&#252;r&amp;source=lnms&amp;tbm=isch&amp;sa=X&amp;ved=0ahUKEwiSn6nExoniAhUvQRUIHab-DuYQ_AUIDigB&amp;biw=1745&amp;bih=852" TargetMode="External"/><Relationship Id="rId4911" Type="http://schemas.openxmlformats.org/officeDocument/2006/relationships/hyperlink" Target="https://www.google.com/search?q=Harsso%20Marco%20de%20Fotos%20Digital,1284&#215;800%20IPS%20Pantalla%20t&#225;ctil%20Smart%20Marco%20de%20Fotos,&amp;source=lnms&amp;tbm=isch&amp;sa=X&amp;ved=0ahUKEwiSn6nExoniAhUvQRUIHab-DuYQ_AUIDigB&amp;biw=1745&amp;bih=852" TargetMode="External"/><Relationship Id="rId227"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781"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2462"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3306" Type="http://schemas.openxmlformats.org/officeDocument/2006/relationships/hyperlink" Target="https://www.google.com/search?q=Seilzugstarter%20Briggs%20&amp;%20Stratton%20R&#252;cklaufstarter%20Seilzugstarter%20497680%20Handstart&amp;source=lnms&amp;tbm=isch&amp;sa=X&amp;ved=0ahUKEwiSn6nExoniAhUvQRUIHab-DuYQ_AUIDigB&amp;biw=1745&amp;bih=852" TargetMode="External"/><Relationship Id="rId3513" Type="http://schemas.openxmlformats.org/officeDocument/2006/relationships/hyperlink" Target="https://www.google.com/search?q=Cherry%20Tea%20&#174;%202x%20Ersatzfilter%20f&#252;r%20Dyson%20V10%20SV12%20|%20Kompatibel%20mit%20Absolute%20Cyclon&amp;source=lnms&amp;tbm=isch&amp;sa=X&amp;ved=0ahUKEwiSn6nExoniAhUvQRUIHab-DuYQ_AUIDigB&amp;biw=1745&amp;bih=852" TargetMode="External"/><Relationship Id="rId3720" Type="http://schemas.openxmlformats.org/officeDocument/2006/relationships/hyperlink" Target="https://www.google.com/search?q=Arbeitsschuh/Laufschuh%20RUN%20NET%20AIRBOX%20LOW%20S3%20SRC,%20BLUE%20COSMOS/BLUE%20COSMOS,%20Gr.%204&amp;source=lnms&amp;tbm=isch&amp;sa=X&amp;ved=0ahUKEwiSn6nExoniAhUvQRUIHab-DuYQ_AUIDigB&amp;biw=1745&amp;bih=852" TargetMode="External"/><Relationship Id="rId6669"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876" Type="http://schemas.openxmlformats.org/officeDocument/2006/relationships/hyperlink" Target="https://www.google.com/search?q=Otamatone%20Edici&#243;n%20especial%20Hatsune%20Miku%20%5bLicencia%20oficial%5d%20Divertido%20instrumento&amp;source=lnms&amp;tbm=isch&amp;sa=X&amp;ved=0ahUKEwiSn6nExoniAhUvQRUIHab-DuYQ_AUIDigB&amp;biw=1745&amp;bih=852" TargetMode="External"/><Relationship Id="rId7927" Type="http://schemas.openxmlformats.org/officeDocument/2006/relationships/hyperlink" Target="https://www.google.com/search?q=Homelody%20Duschsystem%20Duschs&#228;ule%20Duschset%20H&#246;henverstellbar%20Duschstange%20mit%20&#220;berko&amp;source=lnms&amp;tbm=isch&amp;sa=X&amp;ved=0ahUKEwiSn6nExoniAhUvQRUIHab-DuYQ_AUIDigB&amp;biw=1745&amp;bih=852" TargetMode="External"/><Relationship Id="rId8091" Type="http://schemas.openxmlformats.org/officeDocument/2006/relationships/hyperlink" Target="https://www.google.com/search?q=GRAUGEAR%20|%20USB%203.0%20interner%20(19-poliger)%20Stecker%20auf%20USB%203.1%20Typ-E%20(20-polige)%20K&amp;source=lnms&amp;tbm=isch&amp;sa=X&amp;ved=0ahUKEwiSn6nExoniAhUvQRUIHab-DuYQ_AUIDigB&amp;biw=1745&amp;bih=852" TargetMode="External"/><Relationship Id="rId434"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41"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064" Type="http://schemas.openxmlformats.org/officeDocument/2006/relationships/hyperlink" Target="https://www.google.com/search?q=GOOFIT%20Conjunto%20Completo%20De%20Rodillo%20Variador%20Reemplazo%20Para%20Motocicleta%20Gy6%20125c&amp;source=lnms&amp;tbm=isch&amp;sa=X&amp;ved=0ahUKEwiSn6nExoniAhUvQRUIHab-DuYQ_AUIDigB&amp;biw=1745&amp;bih=852" TargetMode="External"/><Relationship Id="rId127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1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322" Type="http://schemas.openxmlformats.org/officeDocument/2006/relationships/hyperlink" Target="https://www.google.com/search?q=Handventilator%20Batteriebetrieben,%20WOWGO%20Faltbarer%20Wiederaufladbar%20Ventilator%20USB&amp;source=lnms&amp;tbm=isch&amp;sa=X&amp;ved=0ahUKEwiSn6nExoniAhUvQRUIHab-DuYQ_AUIDigB&amp;biw=1745&amp;bih=852" TargetMode="External"/><Relationship Id="rId5478"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685"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92" Type="http://schemas.openxmlformats.org/officeDocument/2006/relationships/hyperlink" Target="https://www.google.com/search?q=8er%20Design%20Weiss%20Rund%20Porzellan%20M&#246;belknopf%20M&#246;belkn&#246;pfe%20M&#246;belgriffe%20M&#246;belknauf%20Gr&amp;source=lnms&amp;tbm=isch&amp;sa=X&amp;ved=0ahUKEwiSn6nExoniAhUvQRUIHab-DuYQ_AUIDigB&amp;biw=1745&amp;bih=852" TargetMode="External"/><Relationship Id="rId6529"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36"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6943"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501" Type="http://schemas.openxmlformats.org/officeDocument/2006/relationships/hyperlink" Target="https://www.google.com/search?q=600%20LEDs%20Lichterkette%206m%20*%203m%20IDESION%208%20Betriebsarten%20LED%20Lichtervorhang%20f&#252;r%20Inn&amp;source=lnms&amp;tbm=isch&amp;sa=X&amp;ved=0ahUKEwiSn6nExoniAhUvQRUIHab-DuYQ_AUIDigB&amp;biw=1745&amp;bih=852" TargetMode="External"/><Relationship Id="rId1131"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4287" Type="http://schemas.openxmlformats.org/officeDocument/2006/relationships/hyperlink" Target="https://www.google.com/search?q=OneTigris%20PJ%20Taktische%20Schnell%20Helm%20mit%20abnehmbarem%20Helm&#252;berzug%20f&#252;r%20Airsoft%20Pain&amp;source=lnms&amp;tbm=isch&amp;sa=X&amp;ved=0ahUKEwiSn6nExoniAhUvQRUIHab-DuYQ_AUIDigB&amp;biw=1745&amp;bih=852" TargetMode="External"/><Relationship Id="rId4494" Type="http://schemas.openxmlformats.org/officeDocument/2006/relationships/hyperlink" Target="https://www.google.com/search?q=SPEACOUR%204%20St&#252;ck%20Klappenscharnier%20Edelstahl%20Klappenbeschlag%20180%20&#176;Klappenhalter%20S&amp;source=lnms&amp;tbm=isch&amp;sa=X&amp;ved=0ahUKEwiSn6nExoniAhUvQRUIHab-DuYQ_AUIDigB&amp;biw=1745&amp;bih=852" TargetMode="External"/><Relationship Id="rId5338" Type="http://schemas.openxmlformats.org/officeDocument/2006/relationships/hyperlink" Target="https://www.google.com/search?q=HUAZIZ%2040%20St&#252;ck%209cm%20Alligator%20Haarspangen%20Haar%20Clips%20Krokodilklemmen%20Haarspange%20&amp;source=lnms&amp;tbm=isch&amp;sa=X&amp;ved=0ahUKEwiSn6nExoniAhUvQRUIHab-DuYQ_AUIDigB&amp;biw=1745&amp;bih=852" TargetMode="External"/><Relationship Id="rId554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52"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803" Type="http://schemas.openxmlformats.org/officeDocument/2006/relationships/hyperlink" Target="https://www.google.com/search?q=Yixi%20Display%20f&#252;r%20Huawei%20P30%20Lite/Nova%204E%20MAR-L01A%20MAR-L21A%20MAR-LX1A%20Display%20Ersa&amp;source=lnms&amp;tbm=isch&amp;sa=X&amp;ved=0ahUKEwiSn6nExoniAhUvQRUIHab-DuYQ_AUIDigB&amp;biw=1745&amp;bih=852" TargetMode="External"/><Relationship Id="rId3096"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147"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54" Type="http://schemas.openxmlformats.org/officeDocument/2006/relationships/hyperlink" Target="https://www.google.com/search?q=4X%20Qrity%20Schrank%20Beine%20K&#252;che%20F&#252;&#223;e%20Arbeitsplatte%20/%20Einheit%20/%20Fr&#252;hst&#252;ck%20Bar%20/%20Schr&amp;source=lnms&amp;tbm=isch&amp;sa=X&amp;ved=0ahUKEwiSn6nExoniAhUvQRUIHab-DuYQ_AUIDigB&amp;biw=1745&amp;bih=852" TargetMode="External"/><Relationship Id="rId4561" Type="http://schemas.openxmlformats.org/officeDocument/2006/relationships/hyperlink" Target="https://www.google.com/search?q=YIWEVEN%20Cable%20Clips&amp;source=lnms&amp;tbm=isch&amp;sa=X&amp;ved=0ahUKEwiSn6nExoniAhUvQRUIHab-DuYQ_AUIDigB&amp;biw=1745&amp;bih=852" TargetMode="External"/><Relationship Id="rId5405" Type="http://schemas.openxmlformats.org/officeDocument/2006/relationships/hyperlink" Target="https://www.google.com/search?q=LED%20Strip%2030m%20Cozylady,%20Smart%20LED%20Stripe,%20App-Steuerung%20LED%20Lichterkette,%205050%20R&amp;source=lnms&amp;tbm=isch&amp;sa=X&amp;ved=0ahUKEwiSn6nExoniAhUvQRUIHab-DuYQ_AUIDigB&amp;biw=1745&amp;bih=852" TargetMode="External"/><Relationship Id="rId5612" Type="http://schemas.openxmlformats.org/officeDocument/2006/relationships/hyperlink" Target="https://www.google.com/search?q=Sportneer%20MTB%20Hose%20Herren%20Radhose%20Herren%20Fahrradhose%20Mountainbike%20Hose%20mit%203D%20Si&amp;source=lnms&amp;tbm=isch&amp;sa=X&amp;ved=0ahUKEwiSn6nExoniAhUvQRUIHab-DuYQ_AUIDigB&amp;biw=1745&amp;bih=852" TargetMode="External"/><Relationship Id="rId1948"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3163" Type="http://schemas.openxmlformats.org/officeDocument/2006/relationships/hyperlink" Target="https://www.google.com/search?q=AMZCHEF%20Backofen%20mit%20Ceranfeld,%2070L%20Hei&#223;luft%20Umluftherd%20mit%209%20Funktionen%20und%202%20P&amp;source=lnms&amp;tbm=isch&amp;sa=X&amp;ved=0ahUKEwiSn6nExoniAhUvQRUIHab-DuYQ_AUIDigB&amp;biw=1745&amp;bih=852" TargetMode="External"/><Relationship Id="rId3370" Type="http://schemas.openxmlformats.org/officeDocument/2006/relationships/hyperlink" Target="https://www.google.com/search?q=Wireless%20Maus,%20Kabellose%20Maus%202,4G%20USB,%20Wiederaufladbar%20Leise%20mit%20Metall-Scrollr&amp;source=lnms&amp;tbm=isch&amp;sa=X&amp;ved=0ahUKEwiSn6nExoniAhUvQRUIHab-DuYQ_AUIDigB&amp;biw=1745&amp;bih=852" TargetMode="External"/><Relationship Id="rId4007"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214"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4421"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7577" Type="http://schemas.openxmlformats.org/officeDocument/2006/relationships/hyperlink" Target="https://www.google.com/search?q=ELECOM%20Dr.EXG%20M-XGL10DBSBK-US%20kabellose%20Maus,%202,4%20GHz,%205%20Tasten,%20blaue%20LED,%20weni&amp;source=lnms&amp;tbm=isch&amp;sa=X&amp;ved=0ahUKEwiSn6nExoniAhUvQRUIHab-DuYQ_AUIDigB&amp;biw=1745&amp;bih=852" TargetMode="External"/><Relationship Id="rId291"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1808"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3023" Type="http://schemas.openxmlformats.org/officeDocument/2006/relationships/hyperlink" Target="https://www.google.com/search?q=M&#252;nder-Email%20-%20Windelfrei%20T&#246;pfchen%20aus%20Emaille%20-%20100%25%20plastikfrei%20Farbe%20Rosa&amp;source=lnms&amp;tbm=isch&amp;sa=X&amp;ved=0ahUKEwiSn6nExoniAhUvQRUIHab-DuYQ_AUIDigB&amp;biw=1745&amp;bih=852" TargetMode="External"/><Relationship Id="rId6179"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386"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7784"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991" Type="http://schemas.openxmlformats.org/officeDocument/2006/relationships/hyperlink" Target="https://www.google.com/search?q=RoyPow%20Spannungswandler%20230v%20auf%2012v,%20KFZ-Netzteil%2012V%2010A%20mit%20Zigarettenanz&#252;nde&amp;source=lnms&amp;tbm=isch&amp;sa=X&amp;ved=0ahUKEwiSn6nExoniAhUvQRUIHab-DuYQ_AUIDigB&amp;biw=1745&amp;bih=852" TargetMode="External"/><Relationship Id="rId15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230" Type="http://schemas.openxmlformats.org/officeDocument/2006/relationships/hyperlink" Target="https://www.google.com/search?q=12%20St&#252;ck%2030x26x0,9%20cm%20Akustikplatten%20Studioschaum,%20Yideng%20Akustikbehandlung%20Stud&amp;source=lnms&amp;tbm=isch&amp;sa=X&amp;ved=0ahUKEwiSn6nExoniAhUvQRUIHab-DuYQ_AUIDigB&amp;biw=1745&amp;bih=852" TargetMode="External"/><Relationship Id="rId5195"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6039" Type="http://schemas.openxmlformats.org/officeDocument/2006/relationships/hyperlink" Target="https://www.google.com/search?q=Kopfh&#246;rer%20Kabellos,%20Doubc%20Bluetooth%20Kopfh&#246;rer%20In%20Ear,%2032%20Std%20Spielzeit%20mit%20Mikro&amp;source=lnms&amp;tbm=isch&amp;sa=X&amp;ved=0ahUKEwiSn6nExoniAhUvQRUIHab-DuYQ_AUIDigB&amp;biw=1745&amp;bih=852" TargetMode="External"/><Relationship Id="rId659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43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644" Type="http://schemas.openxmlformats.org/officeDocument/2006/relationships/hyperlink" Target="https://www.google.com/search?q=Smartwatch%20mit%20Anruffunktion%202022%20Fitnessuhr%20mit%20Blutdruck%20Herzfrequenz%20Schrittz&amp;source=lnms&amp;tbm=isch&amp;sa=X&amp;ved=0ahUKEwiSn6nExoniAhUvQRUIHab-DuYQ_AUIDigB&amp;biw=1745&amp;bih=852" TargetMode="External"/><Relationship Id="rId7851"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2789" Type="http://schemas.openxmlformats.org/officeDocument/2006/relationships/hyperlink" Target="https://www.google.com/search?q=KMINA%20PRO%20-%20Gehstock%20H&#246;henverstellbar,%20Gehstock%20Damen,%20H&#246;henverstellbar%20Gehstock&amp;source=lnms&amp;tbm=isch&amp;sa=X&amp;ved=0ahUKEwiSn6nExoniAhUvQRUIHab-DuYQ_AUIDigB&amp;biw=1745&amp;bih=852" TargetMode="External"/><Relationship Id="rId2996" Type="http://schemas.openxmlformats.org/officeDocument/2006/relationships/hyperlink" Target="https://www.google.com/search?q=Kingston%20Canvas%20Select%20Plus%20SDCS2/64GB%20Scheda%20microSD%20Classe%2010%20con%20Adattatore%20S&amp;source=lnms&amp;tbm=isch&amp;sa=X&amp;ved=0ahUKEwiSn6nExoniAhUvQRUIHab-DuYQ_AUIDigB&amp;biw=1745&amp;bih=852" TargetMode="External"/><Relationship Id="rId6246"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453"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66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504"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7711" Type="http://schemas.openxmlformats.org/officeDocument/2006/relationships/hyperlink" Target="https://www.google.com/search?q=Garten%20Katzenschreck,%20Ultraschall%20Marderschreck%20mit%20Bewegungsmelder%20und%20LED%20Blit&amp;source=lnms&amp;tbm=isch&amp;sa=X&amp;ved=0ahUKEwiSn6nExoniAhUvQRUIHab-DuYQ_AUIDigB&amp;biw=1745&amp;bih=852" TargetMode="External"/><Relationship Id="rId968" Type="http://schemas.openxmlformats.org/officeDocument/2006/relationships/hyperlink" Target="https://www.google.com/search?q=KingCamp%20Silla%20Colgante,Ligera%20y%20Robusta,Silla%20Colgante%20Exterior%20con%20Soporte%20de%20&amp;source=lnms&amp;tbm=isch&amp;sa=X&amp;ved=0ahUKEwiSn6nExoniAhUvQRUIHab-DuYQ_AUIDigB&amp;biw=1745&amp;bih=852" TargetMode="External"/><Relationship Id="rId1598" Type="http://schemas.openxmlformats.org/officeDocument/2006/relationships/hyperlink" Target="https://www.google.com/search?q=HYS%20G%20Formen%20Ohrh&#246;rer%203,5%20mm%20h&#246;re%20nur%20zu%20Kopfh&#246;rer%20Security%20Headset%20f&#252;r%20Funkger&#228;&amp;source=lnms&amp;tbm=isch&amp;sa=X&amp;ved=0ahUKEwiSn6nExoniAhUvQRUIHab-DuYQ_AUIDigB&amp;biw=1745&amp;bih=852" TargetMode="External"/><Relationship Id="rId2649"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56"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07"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055" Type="http://schemas.openxmlformats.org/officeDocument/2006/relationships/hyperlink" Target="https://www.google.com/search?q=Perixx%20Periboard-317,%20Kabelgebundene%20Tastatur%20mit%20wei&#223;er%20LED%20Hintergrundbeleucht&amp;source=lnms&amp;tbm=isch&amp;sa=X&amp;ved=0ahUKEwiSn6nExoniAhUvQRUIHab-DuYQ_AUIDigB&amp;biw=1745&amp;bih=852" TargetMode="External"/><Relationship Id="rId5262" Type="http://schemas.openxmlformats.org/officeDocument/2006/relationships/hyperlink" Target="https://www.google.com/search?q=HUAZIZ%20DT-Stecker-Set,6%20Sets%20DT-Stecker%202/3/4/6/8/12-poliger,%20Versiegelt,%20Grau,%20&amp;source=lnms&amp;tbm=isch&amp;sa=X&amp;ved=0ahUKEwiSn6nExoniAhUvQRUIHab-DuYQ_AUIDigB&amp;biw=1745&amp;bih=852" TargetMode="External"/><Relationship Id="rId6106" Type="http://schemas.openxmlformats.org/officeDocument/2006/relationships/hyperlink" Target="https://www.google.com/search?q=SumDirect%20100%20St&#252;ck%205%20Gramm%20Dosen%20Leere%20mit%20Deckel%20Transparente%20Kosmetikbeh&#228;lter&amp;source=lnms&amp;tbm=isch&amp;sa=X&amp;ved=0ahUKEwiSn6nExoniAhUvQRUIHab-DuYQ_AUIDigB&amp;biw=1745&amp;bih=852" TargetMode="External"/><Relationship Id="rId6313" Type="http://schemas.openxmlformats.org/officeDocument/2006/relationships/hyperlink" Target="https://www.google.com/search?q=FC%20H&#252;lle%20f&#252;r%20iPad%20Pro%2012.9%202020%20-%20Schutz%20Apple%20iPad%20Pro%2012.9%20H&#252;lle%20St&#228;nder%20mit%20P&amp;source=lnms&amp;tbm=isch&amp;sa=X&amp;ved=0ahUKEwiSn6nExoniAhUvQRUIHab-DuYQ_AUIDigB&amp;biw=1745&amp;bih=852" TargetMode="External"/><Relationship Id="rId6520"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97" Type="http://schemas.openxmlformats.org/officeDocument/2006/relationships/hyperlink" Target="https://www.google.com/search?q=roynoy%20|%20Geh&#246;rschutz%20Kinder%20und%20Baby%20|%20ab%202%20Jahre%20|%20Ohrenschutz%20Kinder%20|%20Ohrensc&amp;source=lnms&amp;tbm=isch&amp;sa=X&amp;ved=0ahUKEwiSn6nExoniAhUvQRUIHab-DuYQ_AUIDigB&amp;biw=1745&amp;bih=852" TargetMode="External"/><Relationship Id="rId828" Type="http://schemas.openxmlformats.org/officeDocument/2006/relationships/hyperlink" Target="https://www.google.com/search?q=ProCase%20Eva%20Tasche%20Schutzh&#252;lle%20f&#252;r%20Oculus%20Quest%202,%20Gamepad%20Controller%20Zubeh&#246;r%20Ha&amp;source=lnms&amp;tbm=isch&amp;sa=X&amp;ved=0ahUKEwiSn6nExoniAhUvQRUIHab-DuYQ_AUIDigB&amp;biw=1745&amp;bih=852" TargetMode="External"/><Relationship Id="rId1458" Type="http://schemas.openxmlformats.org/officeDocument/2006/relationships/hyperlink" Target="https://www.google.com/search?q=Beleuchtete%20Bluetooth%20Tastatur%20H&#252;lle,%20Kompatibel%20mit%20iPad%2010,2%22%202019(7.%20Gen)/%2020&amp;source=lnms&amp;tbm=isch&amp;sa=X&amp;ved=0ahUKEwiSn6nExoniAhUvQRUIHab-DuYQ_AUIDigB&amp;biw=1745&amp;bih=852" TargetMode="External"/><Relationship Id="rId1665" Type="http://schemas.openxmlformats.org/officeDocument/2006/relationships/hyperlink" Target="https://www.google.com/search?q=Thermostatische%20Thermostat%20Duscharmatur,%20Badewannenarmatur%20Thermostat%20Messing,%20W&amp;source=lnms&amp;tbm=isch&amp;sa=X&amp;ved=0ahUKEwiSn6nExoniAhUvQRUIHab-DuYQ_AUIDigB&amp;biw=1745&amp;bih=852" TargetMode="External"/><Relationship Id="rId1872" Type="http://schemas.openxmlformats.org/officeDocument/2006/relationships/hyperlink" Target="https://www.google.com/search?q=VENTION%20USB%20Verteiler%20USB%20HUB%203.0%204-Port%20Ultra%20Slim%20Laden%20unterst&#252;tzt%20f&#252;r%20Notebo&amp;source=lnms&amp;tbm=isch&amp;sa=X&amp;ved=0ahUKEwiSn6nExoniAhUvQRUIHab-DuYQ_AUIDigB&amp;biw=1745&amp;bih=852" TargetMode="External"/><Relationship Id="rId2509" Type="http://schemas.openxmlformats.org/officeDocument/2006/relationships/hyperlink" Target="https://www.google.com/search?q=caseroxx%20Handy%20H&#252;lle%20Tasche%20kompatibel%20mit%20Doogee%20S95%20/%20S95%20Pro%20Bookstyle-Case%20W&amp;source=lnms&amp;tbm=isch&amp;sa=X&amp;ved=0ahUKEwiSn6nExoniAhUvQRUIHab-DuYQ_AUIDigB&amp;biw=1745&amp;bih=852" TargetMode="External"/><Relationship Id="rId2716" Type="http://schemas.openxmlformats.org/officeDocument/2006/relationships/hyperlink" Target="https://www.google.com/search?q=Jansite%20&#12304;Verbesserte%20Version&#12305;%20TPMS-Reifendruckkontrollsystem%2014-87%20Psi%20Kabellos%20&amp;source=lnms&amp;tbm=isch&amp;sa=X&amp;ved=0ahUKEwiSn6nExoniAhUvQRUIHab-DuYQ_AUIDigB&amp;biw=1745&amp;bih=852" TargetMode="External"/><Relationship Id="rId4071"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122" Type="http://schemas.openxmlformats.org/officeDocument/2006/relationships/hyperlink" Target="https://www.google.com/search?q=mutterkappen%2019mm,Auto%20Radmutterkappen,Duokon%20Auto%20Radmutter%20Schutz,%2020%20St&#252;ck%2019&amp;source=lnms&amp;tbm=isch&amp;sa=X&amp;ved=0ahUKEwiSn6nExoniAhUvQRUIHab-DuYQ_AUIDigB&amp;biw=1745&amp;bih=852" TargetMode="External"/><Relationship Id="rId131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25" Type="http://schemas.openxmlformats.org/officeDocument/2006/relationships/hyperlink" Target="https://www.google.com/search?q=20%20St&#252;ck%2030cm%20Metall%20Hosenb&#252;gel%20Kleiderb&#252;gel,%20Hosenb&#252;gel%20mit%20Verstellbaren%20Clips&amp;source=lnms&amp;tbm=isch&amp;sa=X&amp;ved=0ahUKEwiSn6nExoniAhUvQRUIHab-DuYQ_AUIDigB&amp;biw=1745&amp;bih=852" TargetMode="External"/><Relationship Id="rId2923" Type="http://schemas.openxmlformats.org/officeDocument/2006/relationships/hyperlink" Target="https://www.google.com/search?q=URAQT%20Ladeger&#228;t%20f&#252;r%20Autobatterie,%2012V/24V%20Vollautomatisches%20Intelligent%20Ladeger&#228;&amp;source=lnms&amp;tbm=isch&amp;sa=X&amp;ved=0ahUKEwiSn6nExoniAhUvQRUIHab-DuYQ_AUIDigB&amp;biw=1745&amp;bih=852" TargetMode="External"/><Relationship Id="rId7087"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7294"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1732" Type="http://schemas.openxmlformats.org/officeDocument/2006/relationships/hyperlink" Target="https://www.google.com/search?q=MoesGo%20Tuya%20ZigBee%20Smart%20Gateway%20Hub%20Smart%20Home%20Fernbedienung%20Automation%20Kontrol&amp;source=lnms&amp;tbm=isch&amp;sa=X&amp;ved=0ahUKEwiSn6nExoniAhUvQRUIHab-DuYQ_AUIDigB&amp;biw=1745&amp;bih=852" TargetMode="External"/><Relationship Id="rId4888" Type="http://schemas.openxmlformats.org/officeDocument/2006/relationships/hyperlink" Target="https://www.google.com/search?q=sourcing%20map%2010%20St&#252;ck%20M10%20x%2030%20mm%20Vollgewindestange%20304%20Edelstahl%20Rechtsgewinde,&amp;source=lnms&amp;tbm=isch&amp;sa=X&amp;ved=0ahUKEwiSn6nExoniAhUvQRUIHab-DuYQ_AUIDigB&amp;biw=1745&amp;bih=852" TargetMode="External"/><Relationship Id="rId5939" Type="http://schemas.openxmlformats.org/officeDocument/2006/relationships/hyperlink" Target="https://www.google.com/search?q=YHX-OU%206.5%22%20Schwarz+Rahmen%20Display%20f&#252;r%20Samsung%20Galaxy%20A21S%20SM-A217F%20LCD%20Touchscr&amp;source=lnms&amp;tbm=isch&amp;sa=X&amp;ved=0ahUKEwiSn6nExoniAhUvQRUIHab-DuYQ_AUIDigB&amp;biw=1745&amp;bih=852" TargetMode="External"/><Relationship Id="rId7154"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7361" Type="http://schemas.openxmlformats.org/officeDocument/2006/relationships/hyperlink" Target="https://www.google.com/search?q=HapiRm%20Duschablage%20Duschkorb%20Ohne%20Dohren%20f&#252;r%20Badezimmer%20und%20K&#252;che%20Badezimmer%20Org&amp;source=lnms&amp;tbm=isch&amp;sa=X&amp;ved=0ahUKEwiSn6nExoniAhUvQRUIHab-DuYQ_AUIDigB&amp;biw=1745&amp;bih=852" TargetMode="External"/><Relationship Id="rId24"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2299"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3697"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748"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4955"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7014" Type="http://schemas.openxmlformats.org/officeDocument/2006/relationships/hyperlink" Target="https://www.google.com/search?q=LZNUNMWO%20M&#252;nzenst&#228;nder%2012%20St&#252;ck%20Mini%20Coin%20Display%20Staffelei%20Halter%20Acryl%20M&#252;nzpr&#252;&amp;source=lnms&amp;tbm=isch&amp;sa=X&amp;ved=0ahUKEwiSn6nExoniAhUvQRUIHab-DuYQ_AUIDigB&amp;biw=1745&amp;bih=852" TargetMode="External"/><Relationship Id="rId3557"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3764" Type="http://schemas.openxmlformats.org/officeDocument/2006/relationships/hyperlink" Target="https://www.google.com/search?q=UGREEN%20SATA%20Adapter%20UASP%20Externe%20Festplatte%20Adapter%20USB%203.0%20Adapter%20SSD%20HDD%20SATA&amp;source=lnms&amp;tbm=isch&amp;sa=X&amp;ved=0ahUKEwiSn6nExoniAhUvQRUIHab-DuYQ_AUIDigB&amp;biw=1745&amp;bih=852" TargetMode="External"/><Relationship Id="rId3971"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4608"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4815"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6170" Type="http://schemas.openxmlformats.org/officeDocument/2006/relationships/hyperlink" Target="https://www.google.com/search?q=CCLIFE%20Universal%20Batterie%20Polklemmen%20Wischerarm%20Abzieher%20Zwei-Arm-Abzieher%20Schei&amp;source=lnms&amp;tbm=isch&amp;sa=X&amp;ved=0ahUKEwiSn6nExoniAhUvQRUIHab-DuYQ_AUIDigB&amp;biw=1745&amp;bih=852" TargetMode="External"/><Relationship Id="rId7221"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478" Type="http://schemas.openxmlformats.org/officeDocument/2006/relationships/hyperlink" Target="https://www.google.com/search?q=Wosports%20Wildkamera%20Fotofalle%2030MP%201920P%20FHD%20Jagdkamera%20120&#176;%20Weitwinkel%200,2s%20Aus&amp;source=lnms&amp;tbm=isch&amp;sa=X&amp;ved=0ahUKEwiSn6nExoniAhUvQRUIHab-DuYQ_AUIDigB&amp;biw=1745&amp;bih=852" TargetMode="External"/><Relationship Id="rId685" Type="http://schemas.openxmlformats.org/officeDocument/2006/relationships/hyperlink" Target="https://www.google.com/search?q=TOZO%20T12%20Auricolari%20Wireless%20Bluetooth%20Cuffie%20Touch%20Control%20e%20Custodia%20di%20Ricari&amp;source=lnms&amp;tbm=isch&amp;sa=X&amp;ved=0ahUKEwiSn6nExoniAhUvQRUIHab-DuYQ_AUIDigB&amp;biw=1745&amp;bih=852" TargetMode="External"/><Relationship Id="rId892"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159"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66"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573" Type="http://schemas.openxmlformats.org/officeDocument/2006/relationships/hyperlink" Target="https://www.google.com/search?q=caseroxx%20TPU-H&#252;lle%20kompatibel%20mit%20Nokia%208000%204G,%20Handy%20H&#252;lle%20Tasche%20(TPU-H&#252;lle%20i&amp;source=lnms&amp;tbm=isch&amp;sa=X&amp;ved=0ahUKEwiSn6nExoniAhUvQRUIHab-DuYQ_AUIDigB&amp;biw=1745&amp;bih=852" TargetMode="External"/><Relationship Id="rId2780"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3417"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3624" Type="http://schemas.openxmlformats.org/officeDocument/2006/relationships/hyperlink" Target="https://www.google.com/search?q=Pistola%20Masaje,%20EVENTEK%20Pistola%20de%20Masaje%20Muscular%20Pistola%20de%20Masaje%20de%20Tejido%20P&amp;source=lnms&amp;tbm=isch&amp;sa=X&amp;ved=0ahUKEwiSn6nExoniAhUvQRUIHab-DuYQ_AUIDigB&amp;biw=1745&amp;bih=852" TargetMode="External"/><Relationship Id="rId3831" Type="http://schemas.openxmlformats.org/officeDocument/2006/relationships/hyperlink" Target="https://www.google.com/search?q=Yafido%205er%20LED%20Einbaustrahler%205W%20ersetzt%2040W%20Halogen,%20RGBW%20mit%20Fernbedienung%2016%20&amp;source=lnms&amp;tbm=isch&amp;sa=X&amp;ved=0ahUKEwiSn6nExoniAhUvQRUIHab-DuYQ_AUIDigB&amp;biw=1745&amp;bih=852" TargetMode="External"/><Relationship Id="rId6030"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987" Type="http://schemas.openxmlformats.org/officeDocument/2006/relationships/hyperlink" Target="https://www.google.com/search?q=ZtotopCases%20Magnetisch%20H&#252;lle%20f&#252;r%20iPad%20Air%205%20Generation%202022/iPad%20Air%204%20Generatio&amp;source=lnms&amp;tbm=isch&amp;sa=X&amp;ved=0ahUKEwiSn6nExoniAhUvQRUIHab-DuYQ_AUIDigB&amp;biw=1745&amp;bih=852" TargetMode="External"/><Relationship Id="rId338" Type="http://schemas.openxmlformats.org/officeDocument/2006/relationships/hyperlink" Target="https://www.google.com/search?q=sdlogal%20Schwerkraft%20Pfefferm&#252;hle%20Elektrische(Silber),%20Salz%20und%20Pfeffer%20M&#252;hle%20Gew&amp;source=lnms&amp;tbm=isch&amp;sa=X&amp;ved=0ahUKEwiSn6nExoniAhUvQRUIHab-DuYQ_AUIDigB&amp;biw=1745&amp;bih=852" TargetMode="External"/><Relationship Id="rId545"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752"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175"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382"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019"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226" Type="http://schemas.openxmlformats.org/officeDocument/2006/relationships/hyperlink" Target="https://www.google.com/search?q=MEIKEE%2030W%20LED%20Strahler%20mit%20Bewegungsmelder%20Superhell%202600LM%20LED%20Fluter%20IP66%20Was&amp;source=lnms&amp;tbm=isch&amp;sa=X&amp;ved=0ahUKEwiSn6nExoniAhUvQRUIHab-DuYQ_AUIDigB&amp;biw=1745&amp;bih=852" TargetMode="External"/><Relationship Id="rId2433"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40"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5589" Type="http://schemas.openxmlformats.org/officeDocument/2006/relationships/hyperlink" Target="https://www.google.com/search?q=ECOSUSI%20Rucksack%20aus%20PU-Leder%20mit%202%20verstellbaren%20und%20abnehmbaren%20Schultergurten&amp;source=lnms&amp;tbm=isch&amp;sa=X&amp;ved=0ahUKEwiSn6nExoniAhUvQRUIHab-DuYQ_AUIDigB&amp;biw=1745&amp;bih=852" TargetMode="External"/><Relationship Id="rId5796"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847" Type="http://schemas.openxmlformats.org/officeDocument/2006/relationships/hyperlink" Target="https://www.google.com/search?q=15M%20Lichterschlauch%20mit%20Fernbedienung%20&amp;%20Timer,8%20Modi%20200%20LED%20Lichtschlauch%20Warmw&amp;source=lnms&amp;tbm=isch&amp;sa=X&amp;ved=0ahUKEwiSn6nExoniAhUvQRUIHab-DuYQ_AUIDigB&amp;biw=1745&amp;bih=852" TargetMode="External"/><Relationship Id="rId405"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612" Type="http://schemas.openxmlformats.org/officeDocument/2006/relationships/hyperlink" Target="https://www.google.com/search?q=Mini%20Fahrradpumpe,%20Sportneer%20Luftpumpe%20Fahrrad%20Rahmenpumpe%20Hoher%20Druck%20kleine%20Fa&amp;source=lnms&amp;tbm=isch&amp;sa=X&amp;ved=0ahUKEwiSn6nExoniAhUvQRUIHab-DuYQ_AUIDigB&amp;biw=1745&amp;bih=852" TargetMode="External"/><Relationship Id="rId1035" Type="http://schemas.openxmlformats.org/officeDocument/2006/relationships/hyperlink" Target="https://www.google.com/search?q=14%20Zoll%20LED%20Ringlicht%20mit%20Stativst&#228;nder%20&amp;%20Handyhalter,%203%20Farbe%20Dimmbarer%20Kameral&amp;source=lnms&amp;tbm=isch&amp;sa=X&amp;ved=0ahUKEwiSn6nExoniAhUvQRUIHab-DuYQ_AUIDigB&amp;biw=1745&amp;bih=852" TargetMode="External"/><Relationship Id="rId124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500" Type="http://schemas.openxmlformats.org/officeDocument/2006/relationships/hyperlink" Target="https://www.google.com/search?q=caseroxx%20Handy%20H&#252;lle%20Tasche%20kompatibel%20mit%20Crosscall%20Core-X4%20Bookstyle-Case%20Wall&amp;source=lnms&amp;tbm=isch&amp;sa=X&amp;ved=0ahUKEwiSn6nExoniAhUvQRUIHab-DuYQ_AUIDigB&amp;biw=1745&amp;bih=852" TargetMode="External"/><Relationship Id="rId4398" Type="http://schemas.openxmlformats.org/officeDocument/2006/relationships/hyperlink" Target="https://www.google.com/search?q=UHURU%20Kabellose%20Gaming%20Maus,%20Wireless%20Gamer%20Mouse%20mit%2010000%20DPI,%206%20Programmierba&amp;source=lnms&amp;tbm=isch&amp;sa=X&amp;ved=0ahUKEwiSn6nExoniAhUvQRUIHab-DuYQ_AUIDigB&amp;biw=1745&amp;bih=852" TargetMode="External"/><Relationship Id="rId5449"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656"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8062"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102" Type="http://schemas.openxmlformats.org/officeDocument/2006/relationships/hyperlink" Target="https://www.google.com/search?q=GOOFIT%206%20hilos%20Regulador%20de%20voltaje%20de%20CC%20del%20rectificador%20reemplazo%20para%2050cc%207&amp;source=lnms&amp;tbm=isch&amp;sa=X&amp;ved=0ahUKEwiSn6nExoniAhUvQRUIHab-DuYQ_AUIDigB&amp;biw=1745&amp;bih=852" TargetMode="External"/><Relationship Id="rId4258"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4465"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5309" Type="http://schemas.openxmlformats.org/officeDocument/2006/relationships/hyperlink" Target="https://www.google.com/search?q=Ablaufgarnitur%20Waschbecken%20mit%20&#220;berlauf%20Schwarz%20Matt,%20Chonphan%20Universal%201%201/4&#8220;%20&amp;source=lnms&amp;tbm=isch&amp;sa=X&amp;ved=0ahUKEwiSn6nExoniAhUvQRUIHab-DuYQ_AUIDigB&amp;biw=1745&amp;bih=852" TargetMode="External"/><Relationship Id="rId5863" Type="http://schemas.openxmlformats.org/officeDocument/2006/relationships/hyperlink" Target="https://www.google.com/search?q=Succtop%20H&#252;lle%20f&#252;r%20Huawei%20MatePad%20T10/T10S%202020%20PU%20Leder%20Flip%20Falten%20Tablet%20Cover&amp;source=lnms&amp;tbm=isch&amp;sa=X&amp;ved=0ahUKEwiSn6nExoniAhUvQRUIHab-DuYQ_AUIDigB&amp;biw=1745&amp;bih=852" TargetMode="External"/><Relationship Id="rId6707"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914"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3067"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274"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118" Type="http://schemas.openxmlformats.org/officeDocument/2006/relationships/hyperlink" Target="https://www.google.com/search?q=CLY%20Solar%20strahler%20Au&#223;en%20LED%20Solarlampe%20Flutlicht%20mit%204500mAh%20Solarpanel%20IP66%20Wa&amp;source=lnms&amp;tbm=isch&amp;sa=X&amp;ved=0ahUKEwiSn6nExoniAhUvQRUIHab-DuYQ_AUIDigB&amp;biw=1745&amp;bih=852" TargetMode="External"/><Relationship Id="rId467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51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23"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5930" Type="http://schemas.openxmlformats.org/officeDocument/2006/relationships/hyperlink" Target="https://www.google.com/search?q=HUION%20Inspiroy%20H950P%20Grafiktablett(unterst&#252;tzt%20OS%20Android)%208%20benutzerdefinierbar&amp;source=lnms&amp;tbm=isch&amp;sa=X&amp;ved=0ahUKEwiSn6nExoniAhUvQRUIHab-DuYQ_AUIDigB&amp;biw=1745&amp;bih=852" TargetMode="External"/><Relationship Id="rId19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919" Type="http://schemas.openxmlformats.org/officeDocument/2006/relationships/hyperlink" Target="https://www.google.com/search?q=NASTIMA%2012V%205000mAh%20Li-Ion%20Akku%20Ersatz%20Kompatibel%20mit%20Neato%20Botvac%2070e,%2075,%2080,%20&amp;source=lnms&amp;tbm=isch&amp;sa=X&amp;ved=0ahUKEwiSn6nExoniAhUvQRUIHab-DuYQ_AUIDigB&amp;biw=1745&amp;bih=852" TargetMode="External"/><Relationship Id="rId3481" Type="http://schemas.openxmlformats.org/officeDocument/2006/relationships/hyperlink" Target="https://www.google.com/search?q=Schlafsack,%20Ohuhu%20Warmes%20Schlafsack%20Tragbar%20Leicht%20Wasserdicht%20Schlafsack%20mit%20Ko&amp;source=lnms&amp;tbm=isch&amp;sa=X&amp;ved=0ahUKEwiSn6nExoniAhUvQRUIHab-DuYQ_AUIDigB&amp;biw=1745&amp;bih=852" TargetMode="External"/><Relationship Id="rId4325"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4532" Type="http://schemas.openxmlformats.org/officeDocument/2006/relationships/hyperlink" Target="https://www.google.com/search?q=YIWEVEN%20Cable%20Clips&amp;source=lnms&amp;tbm=isch&amp;sa=X&amp;ved=0ahUKEwiSn6nExoniAhUvQRUIHab-DuYQ_AUIDigB&amp;biw=1745&amp;bih=852" TargetMode="External"/><Relationship Id="rId7688" Type="http://schemas.openxmlformats.org/officeDocument/2006/relationships/hyperlink" Target="https://www.google.com/search?q=Inline-L&#252;fter,%20Hon&amp;Guan%20&#216;150%20mm%20Abluftventilator%20Ultra-leise%20mit%20Effiziente%20Bel&#252;&amp;source=lnms&amp;tbm=isch&amp;sa=X&amp;ved=0ahUKEwiSn6nExoniAhUvQRUIHab-DuYQ_AUIDigB&amp;biw=1745&amp;bih=852" TargetMode="External"/><Relationship Id="rId7895"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083" Type="http://schemas.openxmlformats.org/officeDocument/2006/relationships/hyperlink" Target="https://www.google.com/search?q=Firtink%20Nagel%20Pinsel,%20Acryl%20Nail%20Art%20pinselset%20Nageldesign%20Zubeh&#246;r%20mit%2015%20Pcs%20Na&amp;source=lnms&amp;tbm=isch&amp;sa=X&amp;ved=0ahUKEwiSn6nExoniAhUvQRUIHab-DuYQ_AUIDigB&amp;biw=1745&amp;bih=852" TargetMode="External"/><Relationship Id="rId2290"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134"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41" Type="http://schemas.openxmlformats.org/officeDocument/2006/relationships/hyperlink" Target="https://www.google.com/search?q=NIDOO%2012.5%22%20Wasserdicht%20Laptop%20Sleeve%20Case%20Notebook%20H&#252;lle%20Beutel%20Anti-Kratzern%20S&amp;source=lnms&amp;tbm=isch&amp;sa=X&amp;ved=0ahUKEwiSn6nExoniAhUvQRUIHab-DuYQ_AUIDigB&amp;biw=1745&amp;bih=852" TargetMode="External"/><Relationship Id="rId6497"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548"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755"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7962"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262" Type="http://schemas.openxmlformats.org/officeDocument/2006/relationships/hyperlink" Target="https://www.google.com/search?q=14.1%20Tragbarer%20DVD-Player%20f&#252;r%20das%20Auto,%20mit%20gro&#223;em%20schwenkbarem%20HD-Display,%2030,6&amp;source=lnms&amp;tbm=isch&amp;sa=X&amp;ved=0ahUKEwiSn6nExoniAhUvQRUIHab-DuYQ_AUIDigB&amp;biw=1745&amp;bih=852" TargetMode="External"/><Relationship Id="rId2150"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01" Type="http://schemas.openxmlformats.org/officeDocument/2006/relationships/hyperlink" Target="https://www.google.com/search?q=Deckenlampe%20Deckenleuchte%20Dimmbar%20Metall%20Wannenleuchte%20B&#252;rolampe%20Stufenlos%20Dimmb&amp;source=lnms&amp;tbm=isch&amp;sa=X&amp;ved=0ahUKEwiSn6nExoniAhUvQRUIHab-DuYQ_AUIDigB&amp;biw=1745&amp;bih=852" TargetMode="External"/><Relationship Id="rId5099"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357" Type="http://schemas.openxmlformats.org/officeDocument/2006/relationships/hyperlink" Target="https://www.google.com/search?q=Forefront%20Cases%20H&#252;lle%20f&#252;r%20Huawei%20MatePad%2010.4%20-%20Huawei%20MatePad%2010.4%20H&#252;lle%20St&#228;nde&amp;source=lnms&amp;tbm=isch&amp;sa=X&amp;ved=0ahUKEwiSn6nExoniAhUvQRUIHab-DuYQ_AUIDigB&amp;biw=1745&amp;bih=852" TargetMode="External"/><Relationship Id="rId6564"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71"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408" Type="http://schemas.openxmlformats.org/officeDocument/2006/relationships/hyperlink" Target="https://www.google.com/search?q=CYCLESPEED%20Fahrradr&#252;ckspiegel%20360&#176;Verstellbar%20Fahrrad%20Spiegel,%20R&#252;ckspiege%20F&#252;r%20Fa&amp;source=lnms&amp;tbm=isch&amp;sa=X&amp;ved=0ahUKEwiSn6nExoniAhUvQRUIHab-DuYQ_AUIDigB&amp;biw=1745&amp;bih=852" TargetMode="External"/><Relationship Id="rId7615" Type="http://schemas.openxmlformats.org/officeDocument/2006/relationships/hyperlink" Target="https://www.google.com/search?q=Dnz%20Baby%20Schlafsack%20mit%20F&#252;&#223;en,%20Ganzjahr,%202.5%20Tog,%20MikroFleece%20(6-18%20Monate,%2080cm&amp;source=lnms&amp;tbm=isch&amp;sa=X&amp;ved=0ahUKEwiSn6nExoniAhUvQRUIHab-DuYQ_AUIDigB&amp;biw=1745&amp;bih=852" TargetMode="External"/><Relationship Id="rId7822" Type="http://schemas.openxmlformats.org/officeDocument/2006/relationships/hyperlink" Target="https://www.google.com/search?q=NATEE%202%20St&#252;ck%20M&#246;belschlo&#223;%20Edelstahl%20Schubladen%20Schrank%20Zylinder-M&#246;belschloss%20mit&amp;source=lnms&amp;tbm=isch&amp;sa=X&amp;ved=0ahUKEwiSn6nExoniAhUvQRUIHab-DuYQ_AUIDigB&amp;biw=1745&amp;bih=852" TargetMode="External"/><Relationship Id="rId12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010"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5166" Type="http://schemas.openxmlformats.org/officeDocument/2006/relationships/hyperlink" Target="https://www.google.com/search?q=RENPHO%20WLAN-Smart-Waage%20Bluetooth%20K&#246;rperfettwaage,%20Personenwaage%20mit%20K&#246;rperfett%20&amp;source=lnms&amp;tbm=isch&amp;sa=X&amp;ved=0ahUKEwiSn6nExoniAhUvQRUIHab-DuYQ_AUIDigB&amp;biw=1745&amp;bih=852" TargetMode="External"/><Relationship Id="rId5373" Type="http://schemas.openxmlformats.org/officeDocument/2006/relationships/hyperlink" Target="https://www.google.com/search?q=Rayson%20Spiralbindeger&#228;t,%2046%20L&#246;cher,%20Spulenbindeger&#228;t%20mit%204:1%20Teilung,%20A4,%20PD-150&amp;source=lnms&amp;tbm=isch&amp;sa=X&amp;ved=0ahUKEwiSn6nExoniAhUvQRUIHab-DuYQ_AUIDigB&amp;biw=1745&amp;bih=852" TargetMode="External"/><Relationship Id="rId5580" Type="http://schemas.openxmlformats.org/officeDocument/2006/relationships/hyperlink" Target="https://www.google.com/search?q=Sportneer%20Fahrrad%20Montagest&#228;nder,%20Aluminium%20Montagest&#228;nder%20f&#252;r%20Fahrr&#228;der%20faltbar&amp;source=lnms&amp;tbm=isch&amp;sa=X&amp;ved=0ahUKEwiSn6nExoniAhUvQRUIHab-DuYQ_AUIDigB&amp;biw=1745&amp;bih=852" TargetMode="External"/><Relationship Id="rId6217" Type="http://schemas.openxmlformats.org/officeDocument/2006/relationships/hyperlink" Target="https://www.google.com/search?q=20%20&#181;F%20Kondensator%20f&#252;r%20Permanentklemmenmotor&amp;source=lnms&amp;tbm=isch&amp;sa=X&amp;ved=0ahUKEwiSn6nExoniAhUvQRUIHab-DuYQ_AUIDigB&amp;biw=1745&amp;bih=852" TargetMode="External"/><Relationship Id="rId6424"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31"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1569"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967" Type="http://schemas.openxmlformats.org/officeDocument/2006/relationships/hyperlink" Target="https://www.google.com/search?q=Sekey%20Magnet%20Fliegengitter%20T&#252;r%20ohne%20Bohren%20Katzensicher,%20T&#252;rvorhang%20Balkon%20Magne&amp;source=lnms&amp;tbm=isch&amp;sa=X&amp;ved=0ahUKEwiSn6nExoniAhUvQRUIHab-DuYQ_AUIDigB&amp;biw=1745&amp;bih=852" TargetMode="External"/><Relationship Id="rId4182"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026" Type="http://schemas.openxmlformats.org/officeDocument/2006/relationships/hyperlink" Target="https://www.google.com/search?q=Abluftschlauch%20130mm,%20Abluftschlauch%20f&#252;r%20Klimaanlage,%20Flexibler%20PVC-Schlauch,%20Kl&amp;source=lnms&amp;tbm=isch&amp;sa=X&amp;ved=0ahUKEwiSn6nExoniAhUvQRUIHab-DuYQ_AUIDigB&amp;biw=1745&amp;bih=852" TargetMode="External"/><Relationship Id="rId5233" Type="http://schemas.openxmlformats.org/officeDocument/2006/relationships/hyperlink" Target="https://www.google.com/search?q=EFO%20SHM%20Kinderk&#252;che%20Zubeh&#246;r%20Spielk&#252;che%20T&#246;pfe%20Puppenk&#252;che%20Zubeh&#246;r%20K&#252;chenspielzeug&amp;source=lnms&amp;tbm=isch&amp;sa=X&amp;ved=0ahUKEwiSn6nExoniAhUvQRUIHab-DuYQ_AUIDigB&amp;biw=1745&amp;bih=852" TargetMode="External"/><Relationship Id="rId5440"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939"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776" Type="http://schemas.openxmlformats.org/officeDocument/2006/relationships/hyperlink" Target="https://www.google.com/search?q=MoesGo%20Wlan%20Smart%20Alexa%20Lichtschalter,%20WiFi%20Funk%20Schalter,%20Touch%20Licht%20Schalter%20&amp;source=lnms&amp;tbm=isch&amp;sa=X&amp;ved=0ahUKEwiSn6nExoniAhUvQRUIHab-DuYQ_AUIDigB&amp;biw=1745&amp;bih=852" TargetMode="External"/><Relationship Id="rId1983" Type="http://schemas.openxmlformats.org/officeDocument/2006/relationships/hyperlink" Target="https://www.google.com/search?q=JOYIN%20Aufblasbare%20Boogie-Boards%20f&#252;r%20schwimmende%20Spielzeuge%20f&#252;r%20Kinderschwimmbeck&amp;source=lnms&amp;tbm=isch&amp;sa=X&amp;ved=0ahUKEwiSn6nExoniAhUvQRUIHab-DuYQ_AUIDigB&amp;biw=1745&amp;bih=852" TargetMode="External"/><Relationship Id="rId2827" Type="http://schemas.openxmlformats.org/officeDocument/2006/relationships/hyperlink" Target="https://www.google.com/search?q=Schlauchbandage%20f&#252;r%20Erwachsene,%2010%20m%20lang,%20r&#246;hrenf&#246;rmig&amp;source=lnms&amp;tbm=isch&amp;sa=X&amp;ved=0ahUKEwiSn6nExoniAhUvQRUIHab-DuYQ_AUIDigB&amp;biw=1745&amp;bih=852" TargetMode="External"/><Relationship Id="rId4042"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198" Type="http://schemas.openxmlformats.org/officeDocument/2006/relationships/hyperlink" Target="https://www.google.com/search?q=PHOGARY%208PCS%20Falda%20de%20Hula%20Kit%20de%20Accesorios%20de%20Vestuario%20para%20Hawaii%20Luau%20Party&amp;source=lnms&amp;tbm=isch&amp;sa=X&amp;ved=0ahUKEwiSn6nExoniAhUvQRUIHab-DuYQ_AUIDigB&amp;biw=1745&amp;bih=852" TargetMode="External"/><Relationship Id="rId68"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1429"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1636"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843" Type="http://schemas.openxmlformats.org/officeDocument/2006/relationships/hyperlink" Target="https://www.google.com/search?q=Universal%20Empf&#228;nger%202%20Kan&#228;le%20mit%20Fernbedienung%20433.92MHz%20f&#252;r%20Gate%20Lichter%20Funkem&amp;source=lnms&amp;tbm=isch&amp;sa=X&amp;ved=0ahUKEwiSn6nExoniAhUvQRUIHab-DuYQ_AUIDigB&amp;biw=1745&amp;bih=852" TargetMode="External"/><Relationship Id="rId4999" Type="http://schemas.openxmlformats.org/officeDocument/2006/relationships/hyperlink" Target="https://www.google.com/search?q=Spalding%20NBA%20Silver%20Outdoor%2083-568Z%20Bal&#243;n%20de%20Baloncesto,%20Unisex,%20Naranja,%205&amp;source=lnms&amp;tbm=isch&amp;sa=X&amp;ved=0ahUKEwiSn6nExoniAhUvQRUIHab-DuYQ_AUIDigB&amp;biw=1745&amp;bih=852" TargetMode="External"/><Relationship Id="rId5300" Type="http://schemas.openxmlformats.org/officeDocument/2006/relationships/hyperlink" Target="https://www.google.com/search?q=CY%20MINI%20PCI-E%20mSATA%20auf%20USB%203.0%20externe%20SSD%20PCBA%20Conveter%20Adapter%20Karte&amp;source=lnms&amp;tbm=isch&amp;sa=X&amp;ved=0ahUKEwiSn6nExoniAhUvQRUIHab-DuYQ_AUIDigB&amp;biw=1745&amp;bih=852" TargetMode="External"/><Relationship Id="rId7058" Type="http://schemas.openxmlformats.org/officeDocument/2006/relationships/hyperlink" Target="https://www.google.com/search?q=SUREN%20Dusche%20Garten%20Kunst%20LED%20Licht%20mit%20Pfahl%20Vine%20Solar%20Gie&#223;kanne%20Lichter%20Draht&amp;source=lnms&amp;tbm=isch&amp;sa=X&amp;ved=0ahUKEwiSn6nExoniAhUvQRUIHab-DuYQ_AUIDigB&amp;biw=1745&amp;bih=852" TargetMode="External"/><Relationship Id="rId1703" Type="http://schemas.openxmlformats.org/officeDocument/2006/relationships/hyperlink" Target="https://www.google.com/search?q=Tarjeta%20de%20Captura%20de%20Video%20y%20Audio%20Rybozen%204K,%20Dispositivo%20de%20Captura%20de%20Video%20&amp;source=lnms&amp;tbm=isch&amp;sa=X&amp;ved=0ahUKEwiSn6nExoniAhUvQRUIHab-DuYQ_AUIDigB&amp;biw=1745&amp;bih=852" TargetMode="External"/><Relationship Id="rId1910" Type="http://schemas.openxmlformats.org/officeDocument/2006/relationships/hyperlink" Target="https://www.google.com/search?q=PEPE%20-%20Stampelle%20Ascellari%20(x2%20unit&#224;,%20TAGLIA%20L),%20Stampelle%20Ortopediche%20Regolabil&amp;source=lnms&amp;tbm=isch&amp;sa=X&amp;ved=0ahUKEwiSn6nExoniAhUvQRUIHab-DuYQ_AUIDigB&amp;biw=1745&amp;bih=852" TargetMode="External"/><Relationship Id="rId4859"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7265" Type="http://schemas.openxmlformats.org/officeDocument/2006/relationships/hyperlink" Target="https://www.google.com/search?q=Climatiseur%20Mobile%205L,%20Refroidisseur%20d'air%204-en-1-Climatiseur%20Portable,%20Ventilat&amp;source=lnms&amp;tbm=isch&amp;sa=X&amp;ved=0ahUKEwiSn6nExoniAhUvQRUIHab-DuYQ_AUIDigB&amp;biw=1745&amp;bih=852" TargetMode="External"/><Relationship Id="rId7472"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3668"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3875"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719" Type="http://schemas.openxmlformats.org/officeDocument/2006/relationships/hyperlink" Target="https://www.google.com/search?q=Topmail%2010%20Zoll%20Duschkopf%20Regendusche%20Rund%20Kopfbrause%20Einbauduschk&#246;pfe%20aus%20304%20E&amp;source=lnms&amp;tbm=isch&amp;sa=X&amp;ved=0ahUKEwiSn6nExoniAhUvQRUIHab-DuYQ_AUIDigB&amp;biw=1745&amp;bih=852" TargetMode="External"/><Relationship Id="rId4926" Type="http://schemas.openxmlformats.org/officeDocument/2006/relationships/hyperlink" Target="https://www.google.com/search?q=Toaster%20Edelstahl%202%20Scheiben%20Toaster%20mit%20Br&#246;tchenaufsatz%20Testsieger%206%20Einstellba&amp;source=lnms&amp;tbm=isch&amp;sa=X&amp;ved=0ahUKEwiSn6nExoniAhUvQRUIHab-DuYQ_AUIDigB&amp;biw=1745&amp;bih=852" TargetMode="External"/><Relationship Id="rId6074"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6281" Type="http://schemas.openxmlformats.org/officeDocument/2006/relationships/hyperlink" Target="https://www.google.com/search?q=Forefront%20Cases%20Panzerglas%20Schutzfolie%20f&#252;r%20Samsung%20Galaxy%20Tab%20Active%20Pro%20-%205%20St&#252;&amp;source=lnms&amp;tbm=isch&amp;sa=X&amp;ved=0ahUKEwiSn6nExoniAhUvQRUIHab-DuYQ_AUIDigB&amp;biw=1745&amp;bih=852" TargetMode="External"/><Relationship Id="rId7125"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32"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589" Type="http://schemas.openxmlformats.org/officeDocument/2006/relationships/hyperlink" Target="https://www.google.com/search?q=Emaille%20Tasse%206er-Set,%20Joyfair%20350ml%20Rot/Schwarz/Blau/Gr&#252;n/Gelb/Wei&#223;%20Kaffeebeche&amp;source=lnms&amp;tbm=isch&amp;sa=X&amp;ved=0ahUKEwiSn6nExoniAhUvQRUIHab-DuYQ_AUIDigB&amp;biw=1745&amp;bih=852" TargetMode="External"/><Relationship Id="rId796" Type="http://schemas.openxmlformats.org/officeDocument/2006/relationships/hyperlink" Target="https://www.google.com/search?q=1000%20LEDs%20Lichterkette%20Weihnachtsbaum%20Kette%20Leuchte%20auf%20Transparent%20Kabel,%208%20Mod&amp;source=lnms&amp;tbm=isch&amp;sa=X&amp;ved=0ahUKEwiSn6nExoniAhUvQRUIHab-DuYQ_AUIDigB&amp;biw=1745&amp;bih=852" TargetMode="External"/><Relationship Id="rId2477" Type="http://schemas.openxmlformats.org/officeDocument/2006/relationships/hyperlink" Target="https://www.google.com/search?q=Nut-Stahl-Lenkrolle,%202Pcs%202-Zoll%20Starre%20Laufrolle,%20Hochleistungs-Schiebetorrolle&amp;source=lnms&amp;tbm=isch&amp;sa=X&amp;ved=0ahUKEwiSn6nExoniAhUvQRUIHab-DuYQ_AUIDigB&amp;biw=1745&amp;bih=852" TargetMode="External"/><Relationship Id="rId2684"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528"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3735"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5090" Type="http://schemas.openxmlformats.org/officeDocument/2006/relationships/hyperlink" Target="https://www.google.com/search?q=KIMISS%20Duokon%20Tankdeckel,%20Auto%20Tankdeckeldeckel%20mit%20Schl&#252;ssel%205278655AB%20Passend%20&amp;source=lnms&amp;tbm=isch&amp;sa=X&amp;ved=0ahUKEwiSn6nExoniAhUvQRUIHab-DuYQ_AUIDigB&amp;biw=1745&amp;bih=852" TargetMode="External"/><Relationship Id="rId6141"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449"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56"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63"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079" Type="http://schemas.openxmlformats.org/officeDocument/2006/relationships/hyperlink" Target="https://www.google.com/search?q=L-faster%2036%20V48%20V%201000%20Watt%20Roller%20Pinsel%20Motor%20Controller%20Motor%20Controller%20F&#252;r%20&amp;source=lnms&amp;tbm=isch&amp;sa=X&amp;ved=0ahUKEwiSn6nExoniAhUvQRUIHab-DuYQ_AUIDigB&amp;biw=1745&amp;bih=852" TargetMode="External"/><Relationship Id="rId128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93" Type="http://schemas.openxmlformats.org/officeDocument/2006/relationships/hyperlink" Target="https://www.google.com/search?q=DIGITNOW%20Rekord%20Plattenspieler%20Gewicht%20Klemme,%20LP%20Vinyl%20Plattenspieler%20Disc%20Stab&amp;source=lnms&amp;tbm=isch&amp;sa=X&amp;ved=0ahUKEwiSn6nExoniAhUvQRUIHab-DuYQ_AUIDigB&amp;biw=1745&amp;bih=852" TargetMode="External"/><Relationship Id="rId2337"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2544" Type="http://schemas.openxmlformats.org/officeDocument/2006/relationships/hyperlink" Target="https://www.google.com/search?q=caseroxx%20Flip%20Cover%20f&#252;r%20Doro%20730X%20/%20780X,%20Tasche%20(Flip%20Cover%20in%20blau)&amp;source=lnms&amp;tbm=isch&amp;sa=X&amp;ved=0ahUKEwiSn6nExoniAhUvQRUIHab-DuYQ_AUIDigB&amp;biw=1745&amp;bih=852" TargetMode="External"/><Relationship Id="rId2891"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42"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6001"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309" Type="http://schemas.openxmlformats.org/officeDocument/2006/relationships/hyperlink" Target="https://www.google.com/search?q=Ynport%20Crefreak%20Wasserdichter%20Anzug%20f&#252;r%20Herren/Damen,%20Camouflage-Muster,%20mit%20Kap&amp;source=lnms&amp;tbm=isch&amp;sa=X&amp;ved=0ahUKEwiSn6nExoniAhUvQRUIHab-DuYQ_AUIDigB&amp;biw=1745&amp;bih=852" TargetMode="External"/><Relationship Id="rId516" Type="http://schemas.openxmlformats.org/officeDocument/2006/relationships/hyperlink" Target="https://www.google.com/search?q=Gladgogo%20Akku%20H&#252;lle%20f&#252;r%20iPhone%2013/13%20Pro,%20%5b6000%20mAh%5d%20Zusatzakku%20Ladeh&#252;lle%20Handyh&amp;source=lnms&amp;tbm=isch&amp;sa=X&amp;ved=0ahUKEwiSn6nExoniAhUvQRUIHab-DuYQ_AUIDigB&amp;biw=1745&amp;bih=852" TargetMode="External"/><Relationship Id="rId1146"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751" Type="http://schemas.openxmlformats.org/officeDocument/2006/relationships/hyperlink" Target="https://www.google.com/search?q=Catwalk%20Collection%20Handbags%20-%20Leder%20-%20&#220;bergro&#223;e%20Laptoptasche%20Schultasche/Organiz&amp;source=lnms&amp;tbm=isch&amp;sa=X&amp;ved=0ahUKEwiSn6nExoniAhUvQRUIHab-DuYQ_AUIDigB&amp;biw=1745&amp;bih=852" TargetMode="External"/><Relationship Id="rId3802"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6958" Type="http://schemas.openxmlformats.org/officeDocument/2006/relationships/hyperlink" Target="https://www.google.com/search?q=SCHNELLES%20Schwimmerventil%20F&#252;llventil%20Sp&#252;lkasten%20Ventil%203/8%20Zoll%20%5b+Dichtung%20+Filt&amp;source=lnms&amp;tbm=isch&amp;sa=X&amp;ved=0ahUKEwiSn6nExoniAhUvQRUIHab-DuYQ_AUIDigB&amp;biw=1745&amp;bih=852" TargetMode="External"/><Relationship Id="rId723" Type="http://schemas.openxmlformats.org/officeDocument/2006/relationships/hyperlink" Target="https://www.google.com/search?q=SPACEKEEPER%202%20Ebenen%20Sp&#252;lschrankregal,%202-St&#246;ckiges%20Regal%20unter%20der%20Sp&#252;le,%20Unter%20&amp;source=lnms&amp;tbm=isch&amp;sa=X&amp;ved=0ahUKEwiSn6nExoniAhUvQRUIHab-DuYQ_AUIDigB&amp;biw=1745&amp;bih=852" TargetMode="External"/><Relationship Id="rId930"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006"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1353" Type="http://schemas.openxmlformats.org/officeDocument/2006/relationships/hyperlink" Target="https://www.google.com/search?q=CABLEDECONN%20DisplayPort%20Ultra%20HD%208K%204K%20Copper%20Cord%20DP%201.4%208K@60Hz%204K@144Hz%20High%20&amp;source=lnms&amp;tbm=isch&amp;sa=X&amp;ved=0ahUKEwiSn6nExoniAhUvQRUIHab-DuYQ_AUIDigB&amp;biw=1745&amp;bih=852" TargetMode="External"/><Relationship Id="rId1560"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404" Type="http://schemas.openxmlformats.org/officeDocument/2006/relationships/hyperlink" Target="https://www.google.com/search?q=CIARRA%20Dunstabzugshaube%2060cm%203%20Leistungsstufen%20Abluft%20Umluft%20Unterbauhaube%20(Silb&amp;source=lnms&amp;tbm=isch&amp;sa=X&amp;ved=0ahUKEwiSn6nExoniAhUvQRUIHab-DuYQ_AUIDigB&amp;biw=1745&amp;bih=852" TargetMode="External"/><Relationship Id="rId2611"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767" Type="http://schemas.openxmlformats.org/officeDocument/2006/relationships/hyperlink" Target="https://www.google.com/search?q=Sensong%20Tarnnetz%20Camouflage%20Netz%20Green%201.5%20x%208%20M%20Armee%20Tarnung%20Net%20f&#252;r%20Deko%20Wald&amp;source=lnms&amp;tbm=isch&amp;sa=X&amp;ved=0ahUKEwiSn6nExoniAhUvQRUIHab-DuYQ_AUIDigB&amp;biw=1745&amp;bih=852" TargetMode="External"/><Relationship Id="rId5974"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6818"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8033"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213"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420" Type="http://schemas.openxmlformats.org/officeDocument/2006/relationships/hyperlink" Target="https://www.google.com/search?q=ENJOHOS%20Wathose%20Anglerhose%20Hose%20mit%20Stiefel%20Watstiefel%20Watt%20Anglerhose%20Fischerho&amp;source=lnms&amp;tbm=isch&amp;sa=X&amp;ved=0ahUKEwiSn6nExoniAhUvQRUIHab-DuYQ_AUIDigB&amp;biw=1745&amp;bih=852" TargetMode="External"/><Relationship Id="rId4369" Type="http://schemas.openxmlformats.org/officeDocument/2006/relationships/hyperlink" Target="https://www.google.com/search?q=UGREEN%20HiTune%20Bluetooth%20Kopfh&#246;rer%20Kabellos%20In%20Ear%20mit%20CVC%208.0%20Noise%20Cancelling,%20&amp;source=lnms&amp;tbm=isch&amp;sa=X&amp;ved=0ahUKEwiSn6nExoniAhUvQRUIHab-DuYQ_AUIDigB&amp;biw=1745&amp;bih=852" TargetMode="External"/><Relationship Id="rId4576" Type="http://schemas.openxmlformats.org/officeDocument/2006/relationships/hyperlink" Target="https://www.google.com/search?q=YIWEVEN%20Cable%20Clips&amp;source=lnms&amp;tbm=isch&amp;sa=X&amp;ved=0ahUKEwiSn6nExoniAhUvQRUIHab-DuYQ_AUIDigB&amp;biw=1745&amp;bih=852" TargetMode="External"/><Relationship Id="rId4783"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4990" Type="http://schemas.openxmlformats.org/officeDocument/2006/relationships/hyperlink" Target="https://www.google.com/search?q=GRACEART%20Capa%20de%20Halloween%20con%20Capucha%20Brujas%20Princesa%20Muerte%20Cabo%20Largo%20Traje%20d&amp;source=lnms&amp;tbm=isch&amp;sa=X&amp;ved=0ahUKEwiSn6nExoniAhUvQRUIHab-DuYQ_AUIDigB&amp;biw=1745&amp;bih=852" TargetMode="External"/><Relationship Id="rId5627" Type="http://schemas.openxmlformats.org/officeDocument/2006/relationships/hyperlink" Target="https://www.google.com/search?q=Rii%20Gaming%20Tastatur%20und%20Maus%20Set,%20Tastatur%20Maus%20Set%20mit%20Kabel,%203%20LED%20Hintergrund&amp;source=lnms&amp;tbm=isch&amp;sa=X&amp;ved=0ahUKEwiSn6nExoniAhUvQRUIHab-DuYQ_AUIDigB&amp;biw=1745&amp;bih=852" TargetMode="External"/><Relationship Id="rId5834" Type="http://schemas.openxmlformats.org/officeDocument/2006/relationships/hyperlink" Target="https://www.google.com/search?q=Succtop%20H&#252;lle%20f&#252;r%20Lenovo%20Tab%20M10%20Plus%2010.3%20PU%20Leder%20Stehende%20Funktion%20Kartenl&#246;su&amp;source=lnms&amp;tbm=isch&amp;sa=X&amp;ved=0ahUKEwiSn6nExoniAhUvQRUIHab-DuYQ_AUIDigB&amp;biw=1745&amp;bih=852" TargetMode="External"/><Relationship Id="rId3178" Type="http://schemas.openxmlformats.org/officeDocument/2006/relationships/hyperlink" Target="https://www.google.com/search?q=USB-Headset%20f&#252;r%20Skype-Zoomteams%20Meetings%20Videokonferenzen%20Spracherkennungsdiktat&amp;source=lnms&amp;tbm=isch&amp;sa=X&amp;ved=0ahUKEwiSn6nExoniAhUvQRUIHab-DuYQ_AUIDigB&amp;biw=1745&amp;bih=852" TargetMode="External"/><Relationship Id="rId3385"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359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29" Type="http://schemas.openxmlformats.org/officeDocument/2006/relationships/hyperlink" Target="https://www.google.com/search?q=Zahlenschloss%20%5bneueste%20Version%5d%20Diyife%20Vorh&#228;ngeschloss%20mit%20extra%20langem%20Kombinat&amp;source=lnms&amp;tbm=isch&amp;sa=X&amp;ved=0ahUKEwiSn6nExoniAhUvQRUIHab-DuYQ_AUIDigB&amp;biw=1745&amp;bih=852" TargetMode="External"/><Relationship Id="rId4436" Type="http://schemas.openxmlformats.org/officeDocument/2006/relationships/hyperlink" Target="https://www.google.com/search?q=HAMSWAN%20Schminkspiegel%20mit%20Beleuchtung,%203%20Seiten%20Kosmetikspiegel%20mit%20Licht%20LED%20M&amp;source=lnms&amp;tbm=isch&amp;sa=X&amp;ved=0ahUKEwiSn6nExoniAhUvQRUIHab-DuYQ_AUIDigB&amp;biw=1745&amp;bih=852" TargetMode="External"/><Relationship Id="rId464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50"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5901" Type="http://schemas.openxmlformats.org/officeDocument/2006/relationships/hyperlink" Target="https://www.google.com/search?q=OOWOLF%20HD%20Webcam,%20HD%201080P%20Webcam%20USB%20Webcam%20mit%20Mikrofon,%2090&#176;-Sichtfeld,%20USB%202.&amp;source=lnms&amp;tbm=isch&amp;sa=X&amp;ved=0ahUKEwiSn6nExoniAhUvQRUIHab-DuYQ_AUIDigB&amp;biw=1745&amp;bih=852" TargetMode="External"/><Relationship Id="rId779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8100" Type="http://schemas.openxmlformats.org/officeDocument/2006/relationships/printerSettings" Target="../printerSettings/printerSettings1.bin"/><Relationship Id="rId2194" Type="http://schemas.openxmlformats.org/officeDocument/2006/relationships/hyperlink" Target="https://www.google.com/search?q=Wilxaw%20Lonas%20Impermeables%20Exterior%20Transparente,%202M%20x%202M%20-%20Resistencia%20Lona%20de%20P&amp;source=lnms&amp;tbm=isch&amp;sa=X&amp;ved=0ahUKEwiSn6nExoniAhUvQRUIHab-DuYQ_AUIDigB&amp;biw=1745&amp;bih=852" TargetMode="External"/><Relationship Id="rId3038" Type="http://schemas.openxmlformats.org/officeDocument/2006/relationships/hyperlink" Target="https://www.google.com/search?q=GOOFIT%20Vordere%20hydraulische%20Bremsscheiben-Bremszylinderbaugruppe%20Ersatz%20f&#252;r%2050cc&amp;source=lnms&amp;tbm=isch&amp;sa=X&amp;ved=0ahUKEwiSn6nExoniAhUvQRUIHab-DuYQ_AUIDigB&amp;biw=1745&amp;bih=852" TargetMode="External"/><Relationship Id="rId3245"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3452" Type="http://schemas.openxmlformats.org/officeDocument/2006/relationships/hyperlink" Target="https://www.google.com/search?q=CAHAYA%202%20in%201%20Dual-Use%20Notenst&#228;nder%20&amp;%20Tischst&#228;nder%20Stabil%20und%20H&#246;henverstellbar%20m&amp;source=lnms&amp;tbm=isch&amp;sa=X&amp;ved=0ahUKEwiSn6nExoniAhUvQRUIHab-DuYQ_AUIDigB&amp;biw=1745&amp;bih=852" TargetMode="External"/><Relationship Id="rId4503" Type="http://schemas.openxmlformats.org/officeDocument/2006/relationships/hyperlink" Target="https://www.google.com/search?q=YIWEVEN%20Cable%20Clips&amp;source=lnms&amp;tbm=isch&amp;sa=X&amp;ved=0ahUKEwiSn6nExoniAhUvQRUIHab-DuYQ_AUIDigB&amp;biw=1745&amp;bih=852" TargetMode="External"/><Relationship Id="rId4710" Type="http://schemas.openxmlformats.org/officeDocument/2006/relationships/hyperlink" Target="https://www.google.com/search?q=Poweka%20Anlasser%20f&#252;r%20GX120%204HP%20GX160%205.5HP%20GX200%206.5HP%20Motor%2028400-ZE1-003ZF%202840&amp;source=lnms&amp;tbm=isch&amp;sa=X&amp;ved=0ahUKEwiSn6nExoniAhUvQRUIHab-DuYQ_AUIDigB&amp;biw=1745&amp;bih=852" TargetMode="External"/><Relationship Id="rId7659" Type="http://schemas.openxmlformats.org/officeDocument/2006/relationships/hyperlink" Target="https://www.google.com/search?q=Mobiles%20Klimager&#228;t,%20TedGem%20Verdunstungsk&#252;hler,%20Air%20Cooler%20Mini,%20Mini%20Klimaanlage&amp;source=lnms&amp;tbm=isch&amp;sa=X&amp;ved=0ahUKEwiSn6nExoniAhUvQRUIHab-DuYQ_AUIDigB&amp;biw=1745&amp;bih=852" TargetMode="External"/><Relationship Id="rId7866"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16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73" Type="http://schemas.openxmlformats.org/officeDocument/2006/relationships/hyperlink" Target="https://www.google.com/search?q=G9%20LED%20Lampe%20Warmwei&#223;%203000K,%203W%20ersatz%20f&#252;r%20Halogenlampe%20G9%2028W%2033W,%20AC%20230V%20G9%20M&amp;source=lnms&amp;tbm=isch&amp;sa=X&amp;ved=0ahUKEwiSn6nExoniAhUvQRUIHab-DuYQ_AUIDigB&amp;biw=1745&amp;bih=852" TargetMode="External"/><Relationship Id="rId580" Type="http://schemas.openxmlformats.org/officeDocument/2006/relationships/hyperlink" Target="https://www.google.com/search?q=PATONA%203in1%20Ladeger&#228;t%20+%20Akku%20Klic-8000%20kompatibel%20mit%20Kodak%20EasyShare%20Z612,%20Z101&amp;source=lnms&amp;tbm=isch&amp;sa=X&amp;ved=0ahUKEwiSn6nExoniAhUvQRUIHab-DuYQ_AUIDigB&amp;biw=1745&amp;bih=852" TargetMode="External"/><Relationship Id="rId2054" Type="http://schemas.openxmlformats.org/officeDocument/2006/relationships/hyperlink" Target="https://www.google.com/search?q=DeepDream%20Solar%20Lichterkette%20Aussen,40LED%207.5M%20Kristall%20Kugeln%208%20Modi%20Warmwei&#223;%20L&amp;source=lnms&amp;tbm=isch&amp;sa=X&amp;ved=0ahUKEwiSn6nExoniAhUvQRUIHab-DuYQ_AUIDigB&amp;biw=1745&amp;bih=852" TargetMode="External"/><Relationship Id="rId2261" Type="http://schemas.openxmlformats.org/officeDocument/2006/relationships/hyperlink" Target="https://www.google.com/search?q=KIDWILL%20Micr&#243;fono%20Inal&#225;mbrico%20Bluetooth%20Karaoke,%205-en-1%20Port&#225;til%20Radio%20FM%20Karaok&amp;source=lnms&amp;tbm=isch&amp;sa=X&amp;ved=0ahUKEwiSn6nExoniAhUvQRUIHab-DuYQ_AUIDigB&amp;biw=1745&amp;bih=852" TargetMode="External"/><Relationship Id="rId3105"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12"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6468"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7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519" Type="http://schemas.openxmlformats.org/officeDocument/2006/relationships/hyperlink" Target="https://www.google.com/search?q=KICHLY%20Organizadores%20para%20la%20despensa%20-%20Juego%20de%208%20(4%20grandes,%204%20peque&#241;os)%20-%20Com&amp;source=lnms&amp;tbm=isch&amp;sa=X&amp;ved=0ahUKEwiSn6nExoniAhUvQRUIHab-DuYQ_AUIDigB&amp;biw=1745&amp;bih=852" TargetMode="External"/><Relationship Id="rId233"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440"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70" Type="http://schemas.openxmlformats.org/officeDocument/2006/relationships/hyperlink" Target="https://www.google.com/search?q=LEKATO%20Wireless%20Page%20Turner%20Pedal%20External%20Page%20Tuner%20Pedal%20Wireless%20for%20LEKATO%20&amp;source=lnms&amp;tbm=isch&amp;sa=X&amp;ved=0ahUKEwiSn6nExoniAhUvQRUIHab-DuYQ_AUIDigB&amp;biw=1745&amp;bih=852" TargetMode="External"/><Relationship Id="rId2121" Type="http://schemas.openxmlformats.org/officeDocument/2006/relationships/hyperlink" Target="https://www.google.com/search?q=Bracwiser%20Soporte%20para%20Monitor,%20Brazo%20Monitor%20para%20Pantalla%20LED%20LCD%20de%2013-32%20Pul&amp;source=lnms&amp;tbm=isch&amp;sa=X&amp;ved=0ahUKEwiSn6nExoniAhUvQRUIHab-DuYQ_AUIDigB&amp;biw=1745&amp;bih=852" TargetMode="External"/><Relationship Id="rId5277"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5484"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328"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6882" Type="http://schemas.openxmlformats.org/officeDocument/2006/relationships/hyperlink" Target="https://www.google.com/search?q=ORICO%20NVMe%20Geh&#228;use%20M.2%20SSD%20Externes%20Festplattengeh&#228;use%2010Gbit/s%20USB%203.2(USB3.1)%20&amp;source=lnms&amp;tbm=isch&amp;sa=X&amp;ved=0ahUKEwiSn6nExoniAhUvQRUIHab-DuYQ_AUIDigB&amp;biw=1745&amp;bih=852" TargetMode="External"/><Relationship Id="rId7726" Type="http://schemas.openxmlformats.org/officeDocument/2006/relationships/hyperlink" Target="https://www.google.com/search?q=3D%20Pferdelampe%20f&#252;r%20Kinder%20M&#228;dchen%20Jungen%20Pferdeliebhaber%20Geschenke,%2016%20Farben%20Fe&amp;source=lnms&amp;tbm=isch&amp;sa=X&amp;ved=0ahUKEwiSn6nExoniAhUvQRUIHab-DuYQ_AUIDigB&amp;biw=1745&amp;bih=852" TargetMode="External"/><Relationship Id="rId7933"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300" Type="http://schemas.openxmlformats.org/officeDocument/2006/relationships/hyperlink" Target="https://www.google.com/search?q=VR%20Brille%203D%20VR%20Headset%20mit%20Controller,%20Virtual-Reality-Brille%20mit%20Blu-Ray-Augen&amp;source=lnms&amp;tbm=isch&amp;sa=X&amp;ved=0ahUKEwiSn6nExoniAhUvQRUIHab-DuYQ_AUIDigB&amp;biw=1745&amp;bih=852" TargetMode="External"/><Relationship Id="rId408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137" Type="http://schemas.openxmlformats.org/officeDocument/2006/relationships/hyperlink" Target="https://www.google.com/search?q=12%20stk.%20M&#246;belschn&#228;pper%20Doppel-Rollenschn&#228;pper%20Schrankt&#252;r%20T&#252;rschn&#228;pper%20Double%20Rol&amp;source=lnms&amp;tbm=isch&amp;sa=X&amp;ved=0ahUKEwiSn6nExoniAhUvQRUIHab-DuYQ_AUIDigB&amp;biw=1745&amp;bih=852" TargetMode="External"/><Relationship Id="rId5691"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535"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42"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87" Type="http://schemas.openxmlformats.org/officeDocument/2006/relationships/hyperlink" Target="https://www.google.com/search?q=Bebinca%20Smartwatch%20Herren%20Sport%201.3%22%20Freisprechanrufe%20t&#228;tigen%20und%20empfangen%20Blue&amp;source=lnms&amp;tbm=isch&amp;sa=X&amp;ved=0ahUKEwiSn6nExoniAhUvQRUIHab-DuYQ_AUIDigB&amp;biw=1745&amp;bih=852" TargetMode="External"/><Relationship Id="rId2938"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4293"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5344" Type="http://schemas.openxmlformats.org/officeDocument/2006/relationships/hyperlink" Target="https://www.google.com/search?q=Xiwai%20Micro-SD%20TF%20Speicherkarten-Kit%20Stecker%20auf%20TF-Buchse%20Verl&#228;ngerung%20Weiche%20F&amp;source=lnms&amp;tbm=isch&amp;sa=X&amp;ved=0ahUKEwiSn6nExoniAhUvQRUIHab-DuYQ_AUIDigB&amp;biw=1745&amp;bih=852" TargetMode="External"/><Relationship Id="rId5551"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660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747" Type="http://schemas.openxmlformats.org/officeDocument/2006/relationships/hyperlink" Target="https://www.google.com/search?q=Martisan%20Notenst&#228;nder,%20robust,%20tragbar,%20zusammenklappbar,%20aus%20Metall,%20h&#246;henverst&amp;source=lnms&amp;tbm=isch&amp;sa=X&amp;ved=0ahUKEwiSn6nExoniAhUvQRUIHab-DuYQ_AUIDigB&amp;biw=1745&amp;bih=852" TargetMode="External"/><Relationship Id="rId1954" Type="http://schemas.openxmlformats.org/officeDocument/2006/relationships/hyperlink" Target="https://www.google.com/search?q=FITODO%20Mini%20Heimtrainer%20Untertisch%20Fahrrad%20Pedaltrainer%20Radtrainer%20Senioren%20f&#252;r%20&amp;source=lnms&amp;tbm=isch&amp;sa=X&amp;ved=0ahUKEwiSn6nExoniAhUvQRUIHab-DuYQ_AUIDigB&amp;biw=1745&amp;bih=852" TargetMode="External"/><Relationship Id="rId4153"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360"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5204"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5411" Type="http://schemas.openxmlformats.org/officeDocument/2006/relationships/hyperlink" Target="https://www.google.com/search?q=CAHAYA%202%20in%201%20Dual-Use%20Notenst&#228;nder%20und%20Desktop-Buchst&#228;nder%20aus%20Metall,%20tragbar,&amp;source=lnms&amp;tbm=isch&amp;sa=X&amp;ved=0ahUKEwiSn6nExoniAhUvQRUIHab-DuYQ_AUIDigB&amp;biw=1745&amp;bih=852" TargetMode="External"/><Relationship Id="rId39"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160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814"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4013"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220"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169" Type="http://schemas.openxmlformats.org/officeDocument/2006/relationships/hyperlink" Target="https://www.google.com/search?q=Jevina%20Glatt%20Reifen%2090/65-6.5%20Schlauchlos%20Vakuum%20Reifen%20Vorne%20f&#252;r%2047Cc%2049Cc%20Pock&amp;source=lnms&amp;tbm=isch&amp;sa=X&amp;ved=0ahUKEwiSn6nExoniAhUvQRUIHab-DuYQ_AUIDigB&amp;biw=1745&amp;bih=852" TargetMode="External"/><Relationship Id="rId7376"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83"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779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779"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6185"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392"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029" Type="http://schemas.openxmlformats.org/officeDocument/2006/relationships/hyperlink" Target="https://www.google.com/search?q=Gocheer%20Luftbefeuchter,%206L%20Ultraschall%20Luftbefeuchter%20&#196;therisches%20&#214;l%20diffuser%20Lu&amp;source=lnms&amp;tbm=isch&amp;sa=X&amp;ved=0ahUKEwiSn6nExoniAhUvQRUIHab-DuYQ_AUIDigB&amp;biw=1745&amp;bih=852" TargetMode="External"/><Relationship Id="rId7236"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43" Type="http://schemas.openxmlformats.org/officeDocument/2006/relationships/hyperlink" Target="https://www.google.com/search?q=20X%20Optischer%20Zoom%205MP%20PTZ%20WiFi%20&#220;berwachungskamera%20Aussen,355&#176;/90&#176;%20WLAN%20IP%20Kamer&amp;source=lnms&amp;tbm=isch&amp;sa=X&amp;ved=0ahUKEwiSn6nExoniAhUvQRUIHab-DuYQ_AUIDigB&amp;biw=1745&amp;bih=852" TargetMode="External"/><Relationship Id="rId7650" Type="http://schemas.openxmlformats.org/officeDocument/2006/relationships/hyperlink" Target="https://www.google.com/search?q=Flaschenw&#228;rmer%20baby,%20Sterilisator%20f&#252;r%20babyflaschen%206-in-1Fast%20Babynahrungsheizun&amp;source=lnms&amp;tbm=isch&amp;sa=X&amp;ved=0ahUKEwiSn6nExoniAhUvQRUIHab-DuYQ_AUIDigB&amp;biw=1745&amp;bih=852" TargetMode="External"/><Relationship Id="rId2588"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986"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045" Type="http://schemas.openxmlformats.org/officeDocument/2006/relationships/hyperlink" Target="https://www.google.com/search?q=Zylinderkopfschrauben%20M10%20Strenght%20Sleel%20Class%208.8%20(Packung%20mit%202)%20Verzinkte%20Sec&amp;source=lnms&amp;tbm=isch&amp;sa=X&amp;ved=0ahUKEwiSn6nExoniAhUvQRUIHab-DuYQ_AUIDigB&amp;biw=1745&amp;bih=852" TargetMode="External"/><Relationship Id="rId6252" Type="http://schemas.openxmlformats.org/officeDocument/2006/relationships/hyperlink" Target="https://www.google.com/search?q=ATEEN%20Glatzen%20Rasierer%20Herren%20elektrisch,%20Upgrade%206D%20Schwimmender%20Scherkopf%20Elek&amp;source=lnms&amp;tbm=isch&amp;sa=X&amp;ved=0ahUKEwiSn6nExoniAhUvQRUIHab-DuYQ_AUIDigB&amp;biw=1745&amp;bih=852" TargetMode="External"/><Relationship Id="rId7303" Type="http://schemas.openxmlformats.org/officeDocument/2006/relationships/hyperlink" Target="https://www.google.com/search?q=Wandleuchte%20Innen,%203%20in%201%20Wei&#223;%20Square%20Kreative%20Wandleuchte%2015W%205000%20K,%20Dekorativ&amp;source=lnms&amp;tbm=isch&amp;sa=X&amp;ved=0ahUKEwiSn6nExoniAhUvQRUIHab-DuYQ_AUIDigB&amp;biw=1745&amp;bih=852" TargetMode="External"/><Relationship Id="rId1397" Type="http://schemas.openxmlformats.org/officeDocument/2006/relationships/hyperlink" Target="https://www.google.com/search?q=Innsky%205,5&#160;Liter%20Hei&#223;luft-Fritteuse,%208&#160;Funktionen%20vorprogrammiert%20+%20Pause-/Neust&amp;source=lnms&amp;tbm=isch&amp;sa=X&amp;ved=0ahUKEwiSn6nExoniAhUvQRUIHab-DuYQ_AUIDigB&amp;biw=1745&amp;bih=852" TargetMode="External"/><Relationship Id="rId2795" Type="http://schemas.openxmlformats.org/officeDocument/2006/relationships/hyperlink" Target="https://www.google.com/search?q=Yerbay%20Luftfilter%20f&#252;r%20Yamaha%20Timberwolf%20YFB250%2092-00/%20Big%20Bear%20YFM350%2087-99/%20Mot&amp;source=lnms&amp;tbm=isch&amp;sa=X&amp;ved=0ahUKEwiSn6nExoniAhUvQRUIHab-DuYQ_AUIDigB&amp;biw=1745&amp;bih=852" TargetMode="External"/><Relationship Id="rId3639"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846" Type="http://schemas.openxmlformats.org/officeDocument/2006/relationships/hyperlink" Target="https://www.google.com/search?q=Hansleep%20Tagesdecke%20220x240cm%20Bett&#252;berwurf%20Graue%20Pflaume%20Mikrofaser%20Wohndecke%20&#220;b&amp;source=lnms&amp;tbm=isch&amp;sa=X&amp;ved=0ahUKEwiSn6nExoniAhUvQRUIHab-DuYQ_AUIDigB&amp;biw=1745&amp;bih=852" TargetMode="External"/><Relationship Id="rId5061"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6112" Type="http://schemas.openxmlformats.org/officeDocument/2006/relationships/hyperlink" Target="https://www.google.com/search?q=Outtag%203V%204,5V%205V%206V%207,5V%209V%2012V%20Universelles%20verstellbares%20Netzteil%20Ladeger&#228;t%20m&amp;source=lnms&amp;tbm=isch&amp;sa=X&amp;ved=0ahUKEwiSn6nExoniAhUvQRUIHab-DuYQ_AUIDigB&amp;biw=1745&amp;bih=852" TargetMode="External"/><Relationship Id="rId7510"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767" Type="http://schemas.openxmlformats.org/officeDocument/2006/relationships/hyperlink" Target="https://www.google.com/search?q=EKKONG%20Fliegengitter%20Balkont&#252;r,%20Fliegengitter%20T&#252;r%20Magnet%2090x210cm%20Insektenschutz&amp;source=lnms&amp;tbm=isch&amp;sa=X&amp;ved=0ahUKEwiSn6nExoniAhUvQRUIHab-DuYQ_AUIDigB&amp;biw=1745&amp;bih=852" TargetMode="External"/><Relationship Id="rId974" Type="http://schemas.openxmlformats.org/officeDocument/2006/relationships/hyperlink" Target="https://www.google.com/search?q=KHALISIA%20K&#252;hltasche%20-%20Fahrradtasche%20einsetzbar%20als%20Gep&#228;cktr&#228;gertasche%20-%20Fahrradr&amp;source=lnms&amp;tbm=isch&amp;sa=X&amp;ved=0ahUKEwiSn6nExoniAhUvQRUIHab-DuYQ_AUIDigB&amp;biw=1745&amp;bih=852" TargetMode="External"/><Relationship Id="rId2448" Type="http://schemas.openxmlformats.org/officeDocument/2006/relationships/hyperlink" Target="https://www.google.com/search?q=zicheng%20maoyi%20Buntes%20Besteckset%20aus%20Edelstahl%2024-teilig%20f&#252;r%20Haus%20K&#252;che%20Restauran&amp;source=lnms&amp;tbm=isch&amp;sa=X&amp;ved=0ahUKEwiSn6nExoniAhUvQRUIHab-DuYQ_AUIDigB&amp;biw=1745&amp;bih=852" TargetMode="External"/><Relationship Id="rId2655" Type="http://schemas.openxmlformats.org/officeDocument/2006/relationships/hyperlink" Target="https://www.google.com/search?q=Fu&#223;massageger&#228;t%20Elektrisch%20Fussmassageger&#228;t%20mit%20W&#228;rmefunktion%20und%20Fernbedienung,&amp;source=lnms&amp;tbm=isch&amp;sa=X&amp;ved=0ahUKEwiSn6nExoniAhUvQRUIHab-DuYQ_AUIDigB&amp;biw=1745&amp;bih=852" TargetMode="External"/><Relationship Id="rId2862"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706"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3913"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8077" Type="http://schemas.openxmlformats.org/officeDocument/2006/relationships/hyperlink" Target="https://www.google.com/search?q=Ponytail%20Extensions%20wie%20Echthaar%20Clip%20in%20Zopf%20Haarteil%20Pferdeschwanz%20Haarverl&#228;ng&amp;source=lnms&amp;tbm=isch&amp;sa=X&amp;ved=0ahUKEwiSn6nExoniAhUvQRUIHab-DuYQ_AUIDigB&amp;biw=1745&amp;bih=852" TargetMode="External"/><Relationship Id="rId627"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834" Type="http://schemas.openxmlformats.org/officeDocument/2006/relationships/hyperlink" Target="https://www.google.com/search?q=La%20Jol&#237;e%20Muse%20Aufbewahrungskorb%20W&#228;schekorb%20aus%20Baumwolle%20Seil,%20W&#228;schesammler,%20St&amp;source=lnms&amp;tbm=isch&amp;sa=X&amp;ved=0ahUKEwiSn6nExoniAhUvQRUIHab-DuYQ_AUIDigB&amp;biw=1745&amp;bih=852" TargetMode="External"/><Relationship Id="rId125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64" Type="http://schemas.openxmlformats.org/officeDocument/2006/relationships/hyperlink" Target="https://www.google.com/search?q=Odoland%20Mini%20Ventilator%20USB%20Ventilator%20Klein%20Handventilator%20Akku%20Ventilator%20Leis&amp;source=lnms&amp;tbm=isch&amp;sa=X&amp;ved=0ahUKEwiSn6nExoniAhUvQRUIHab-DuYQ_AUIDigB&amp;biw=1745&amp;bih=852" TargetMode="External"/><Relationship Id="rId1671" Type="http://schemas.openxmlformats.org/officeDocument/2006/relationships/hyperlink" Target="https://www.google.com/search?q=Solar%20Garten%20Licht,%20Solar%20Fackeln%20Solarleuchte%20Garten%2096%20LED%20Bis%20Dawn%20Automatisc&amp;source=lnms&amp;tbm=isch&amp;sa=X&amp;ved=0ahUKEwiSn6nExoniAhUvQRUIHab-DuYQ_AUIDigB&amp;biw=1745&amp;bih=852" TargetMode="External"/><Relationship Id="rId2308"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2515"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2722" Type="http://schemas.openxmlformats.org/officeDocument/2006/relationships/hyperlink" Target="https://www.google.com/search?q=Original-Ersatzteil%20f&#252;r%20Sp&#252;lkasten%20Geberit%20Glocke%20Twinco%20Art.%20240.502.00.1%20Ersat&amp;source=lnms&amp;tbm=isch&amp;sa=X&amp;ved=0ahUKEwiSn6nExoniAhUvQRUIHab-DuYQ_AUIDigB&amp;biw=1745&amp;bih=852" TargetMode="External"/><Relationship Id="rId5878"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929" Type="http://schemas.openxmlformats.org/officeDocument/2006/relationships/hyperlink" Target="https://www.google.com/search?q=Steckdosen%20Adapter%203%20Fach,%202%20Pack%20Mehrfachstecker%20Dreifach%20Steckdose%20(250V/16A),&amp;source=lnms&amp;tbm=isch&amp;sa=X&amp;ved=0ahUKEwiSn6nExoniAhUvQRUIHab-DuYQ_AUIDigB&amp;biw=1745&amp;bih=852" TargetMode="External"/><Relationship Id="rId901" Type="http://schemas.openxmlformats.org/officeDocument/2006/relationships/hyperlink" Target="https://www.google.com/search?q=Haplws%20M&#233;langeur%20de%20p&#226;te,%20Distributeur%20de%20p&#226;te%20&#224;%20Main%20m&#233;langeur%20de%20p&#226;te%20&#224;%20cr&#234;pes&amp;source=lnms&amp;tbm=isch&amp;sa=X&amp;ved=0ahUKEwiSn6nExoniAhUvQRUIHab-DuYQ_AUIDigB&amp;biw=1745&amp;bih=852" TargetMode="External"/><Relationship Id="rId1117" Type="http://schemas.openxmlformats.org/officeDocument/2006/relationships/hyperlink" Target="https://www.google.com/search?q=CABLEDECONN%204-in-1%20Multifunktions-Displayport%20auf%20HDMI/DVI/VGA%20Adapterkabel%20mit%20&amp;source=lnms&amp;tbm=isch&amp;sa=X&amp;ved=0ahUKEwiSn6nExoniAhUvQRUIHab-DuYQ_AUIDigB&amp;biw=1745&amp;bih=852" TargetMode="External"/><Relationship Id="rId132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31"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468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94" Type="http://schemas.openxmlformats.org/officeDocument/2006/relationships/hyperlink" Target="https://www.google.com/search?q=Wirquin%2016300601&#160;1/2&#160;15&#160;mm%20TOPY%20Kunststoff%20Seite%20Eintrag%20Einlass%20Schwimmerventil&amp;source=lnms&amp;tbm=isch&amp;sa=X&amp;ved=0ahUKEwiSn6nExoniAhUvQRUIHab-DuYQ_AUIDigB&amp;biw=1745&amp;bih=852" TargetMode="External"/><Relationship Id="rId5738"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5945"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7093" Type="http://schemas.openxmlformats.org/officeDocument/2006/relationships/hyperlink" Target="https://www.google.com/search?q=Xiaomi%20Mi%20WiFi%20Range%20Extender%20AC1200,%20WLAN-Repeater,%20stabile%20Verbindung,%20WLAN,%20D&amp;source=lnms&amp;tbm=isch&amp;sa=X&amp;ved=0ahUKEwiSn6nExoniAhUvQRUIHab-DuYQ_AUIDigB&amp;biw=1745&amp;bih=852" TargetMode="External"/><Relationship Id="rId30"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3289" Type="http://schemas.openxmlformats.org/officeDocument/2006/relationships/hyperlink" Target="https://www.google.com/search?q=Dociote%20Chaleco%20Salvavidas%20para%20Perros%20Chaleco%20Salvavidas%20Ajustable%20Reflectante%20&amp;source=lnms&amp;tbm=isch&amp;sa=X&amp;ved=0ahUKEwiSn6nExoniAhUvQRUIHab-DuYQ_AUIDigB&amp;biw=1745&amp;bih=852" TargetMode="External"/><Relationship Id="rId3496" Type="http://schemas.openxmlformats.org/officeDocument/2006/relationships/hyperlink" Target="https://www.google.com/search?q=Musonic%20Hundegeschirr,%20atmungsaktiv,%20verstellbar,%20bequem,%20inklusive%20Leine,%20f&#252;r%20k&amp;source=lnms&amp;tbm=isch&amp;sa=X&amp;ved=0ahUKEwiSn6nExoniAhUvQRUIHab-DuYQ_AUIDigB&amp;biw=1745&amp;bih=852" TargetMode="External"/><Relationship Id="rId4547" Type="http://schemas.openxmlformats.org/officeDocument/2006/relationships/hyperlink" Target="https://www.google.com/search?q=YIWEVEN%20Cable%20Clips&amp;source=lnms&amp;tbm=isch&amp;sa=X&amp;ved=0ahUKEwiSn6nExoniAhUvQRUIHab-DuYQ_AUIDigB&amp;biw=1745&amp;bih=852" TargetMode="External"/><Relationship Id="rId4754" Type="http://schemas.openxmlformats.org/officeDocument/2006/relationships/hyperlink" Target="https://www.google.com/search?q=MOZOOSON%20Spielzeug%20Baby%20Kinder%20ab%203%20Jahre%20Kinderspielzeug%20Babyspielzeug%20Bubble%20M&amp;source=lnms&amp;tbm=isch&amp;sa=X&amp;ved=0ahUKEwiSn6nExoniAhUvQRUIHab-DuYQ_AUIDigB&amp;biw=1745&amp;bih=852" TargetMode="External"/><Relationship Id="rId7160" Type="http://schemas.openxmlformats.org/officeDocument/2006/relationships/hyperlink" Target="https://www.google.com/search?q=Siebwin%20Tropfbew&#228;sserung%20Irrigation%20Timer&amp;source=lnms&amp;tbm=isch&amp;sa=X&amp;ved=0ahUKEwiSn6nExoniAhUvQRUIHab-DuYQ_AUIDigB&amp;biw=1745&amp;bih=852" TargetMode="External"/><Relationship Id="rId8004"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2098" Type="http://schemas.openxmlformats.org/officeDocument/2006/relationships/hyperlink" Target="https://www.google.com/search?q=COOSPO%20HW807%20Herzfrequenzmesser%20Armband%20Armgurt%20Bluetooth5.0%20ANT,%20HRV%20Herzfreque&amp;source=lnms&amp;tbm=isch&amp;sa=X&amp;ved=0ahUKEwiSn6nExoniAhUvQRUIHab-DuYQ_AUIDigB&amp;biw=1745&amp;bih=852" TargetMode="External"/><Relationship Id="rId3149" Type="http://schemas.openxmlformats.org/officeDocument/2006/relationships/hyperlink" Target="https://www.google.com/search?q=GOOFIT%20Kraftstoff%20Benzin%20Tankventilhahn%20Benzinhahn%20Ersatz%20f&#252;r%2050cc%20-%20250cc%20ATV%20D&amp;source=lnms&amp;tbm=isch&amp;sa=X&amp;ved=0ahUKEwiSn6nExoniAhUvQRUIHab-DuYQ_AUIDigB&amp;biw=1745&amp;bih=852" TargetMode="External"/><Relationship Id="rId3356" Type="http://schemas.openxmlformats.org/officeDocument/2006/relationships/hyperlink" Target="https://www.google.com/search?q=Sunshine%20smile%20Engelsfl&#252;gel%20Wei&#223;%20mit%20Heiligenschein,Engel%20Fl&#252;gel,Federfl&#252;gel%20Eng&amp;source=lnms&amp;tbm=isch&amp;sa=X&amp;ved=0ahUKEwiSn6nExoniAhUvQRUIHab-DuYQ_AUIDigB&amp;biw=1745&amp;bih=852" TargetMode="External"/><Relationship Id="rId3563"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407"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961" Type="http://schemas.openxmlformats.org/officeDocument/2006/relationships/hyperlink" Target="https://www.google.com/search?q=Victiv%20stativ%20Kamera%20182%20cm%20Aluminium%20Kamerastativ%20Einbeinstativ%20T72%20Tripod-%20Lei&amp;source=lnms&amp;tbm=isch&amp;sa=X&amp;ved=0ahUKEwiSn6nExoniAhUvQRUIHab-DuYQ_AUIDigB&amp;biw=1745&amp;bih=852" TargetMode="External"/><Relationship Id="rId5805"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7020" Type="http://schemas.openxmlformats.org/officeDocument/2006/relationships/hyperlink" Target="https://www.google.com/search?q=ORICO%20Festplattentasche%202,5%20Zoll%20Wasserdicht%20HDD%20SSD%20Case%20mit%20Innengr&#246;&#223;e%20140x90x&amp;source=lnms&amp;tbm=isch&amp;sa=X&amp;ved=0ahUKEwiSn6nExoniAhUvQRUIHab-DuYQ_AUIDigB&amp;biw=1745&amp;bih=852" TargetMode="External"/><Relationship Id="rId277" Type="http://schemas.openxmlformats.org/officeDocument/2006/relationships/hyperlink" Target="https://www.google.com/search?q=TIANSE%20Macchina%20Rilegatrice,%2021%20fori,%20Fino%20at%20450%20Fogli%20-%20Set%20of%20Dorsi%20in%20Plasti&amp;source=lnms&amp;tbm=isch&amp;sa=X&amp;ved=0ahUKEwiSn6nExoniAhUvQRUIHab-DuYQ_AUIDigB&amp;biw=1745&amp;bih=852" TargetMode="External"/><Relationship Id="rId484" Type="http://schemas.openxmlformats.org/officeDocument/2006/relationships/hyperlink" Target="https://www.google.com/search?q=SH%20Leder%20&#174;%20echt%20Leder%20H&#252;fttasche%20Damen%20Herren%20Unisex%20G&#252;rteltasche%20f&#252;r%20Festival%20R&amp;source=lnms&amp;tbm=isch&amp;sa=X&amp;ved=0ahUKEwiSn6nExoniAhUvQRUIHab-DuYQ_AUIDigB&amp;biw=1745&amp;bih=852" TargetMode="External"/><Relationship Id="rId2165"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009" Type="http://schemas.openxmlformats.org/officeDocument/2006/relationships/hyperlink" Target="https://www.google.com/search?q=QUNPON%20Hula%20Hoop%20Reifen%20mit%20Premium%20Schaum%206-8%20St&#252;ck%20Abnehmbarer%20Hoola%20Hoop%20Reif&amp;source=lnms&amp;tbm=isch&amp;sa=X&amp;ved=0ahUKEwiSn6nExoniAhUvQRUIHab-DuYQ_AUIDigB&amp;biw=1745&amp;bih=852" TargetMode="External"/><Relationship Id="rId3216" Type="http://schemas.openxmlformats.org/officeDocument/2006/relationships/hyperlink" Target="https://www.google.com/search?q=HYGJ%20Prodrocam%20Scooter%20f&#252;r%20Kinder,%20mit%20Licht,%20Armlehne,%20Scooter,%20langlebig,%20Lenk&amp;source=lnms&amp;tbm=isch&amp;sa=X&amp;ved=0ahUKEwiSn6nExoniAhUvQRUIHab-DuYQ_AUIDigB&amp;biw=1745&amp;bih=852" TargetMode="External"/><Relationship Id="rId3770" Type="http://schemas.openxmlformats.org/officeDocument/2006/relationships/hyperlink" Target="https://www.google.com/search?q=AMANKA%20Scart%20auf%20HDMI%20Konverter,%20Scart%20zu%20HDMI%20Adapter,%20Video%20Audio%20Wandler%20Supp&amp;source=lnms&amp;tbm=isch&amp;sa=X&amp;ved=0ahUKEwiSn6nExoniAhUvQRUIHab-DuYQ_AUIDigB&amp;biw=1745&amp;bih=852" TargetMode="External"/><Relationship Id="rId4614" Type="http://schemas.openxmlformats.org/officeDocument/2006/relationships/hyperlink" Target="https://www.google.com/search?q=Hatteker%20Bartschneider&#160;f&#252;r%20M&#228;nner%20Barttrimmer%20Haarschneider%20kabelloser%20Nasentrim&amp;source=lnms&amp;tbm=isch&amp;sa=X&amp;ved=0ahUKEwiSn6nExoniAhUvQRUIHab-DuYQ_AUIDigB&amp;biw=1745&amp;bih=852" TargetMode="External"/><Relationship Id="rId4821"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7977"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13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44" Type="http://schemas.openxmlformats.org/officeDocument/2006/relationships/hyperlink" Target="https://www.google.com/search?q=YTL%201619%20+%20PT%201092&amp;source=lnms&amp;tbm=isch&amp;sa=X&amp;ved=0ahUKEwiSn6nExoniAhUvQRUIHab-DuYQ_AUIDigB&amp;biw=1745&amp;bih=852" TargetMode="External"/><Relationship Id="rId691" Type="http://schemas.openxmlformats.org/officeDocument/2006/relationships/hyperlink" Target="https://www.google.com/search?q=TopMate%20C11%20Laptop-K&#252;hler%20RGB%20Gaming%20K&#252;hlpad%20f&#252;r%2015,6-17,3%20Zoll%20Laptop,%20Laptop%20L&amp;source=lnms&amp;tbm=isch&amp;sa=X&amp;ved=0ahUKEwiSn6nExoniAhUvQRUIHab-DuYQ_AUIDigB&amp;biw=1745&amp;bih=852" TargetMode="External"/><Relationship Id="rId2025" Type="http://schemas.openxmlformats.org/officeDocument/2006/relationships/hyperlink" Target="https://www.google.com/search?q=Color&amp;Geometry%20Tapis%20de%20Baignoire,%20Antid&#233;rapant%20Tapis%20de%20Douche,%20Tapis%20de%20Bain%20M&amp;source=lnms&amp;tbm=isch&amp;sa=X&amp;ved=0ahUKEwiSn6nExoniAhUvQRUIHab-DuYQ_AUIDigB&amp;biw=1745&amp;bih=852" TargetMode="External"/><Relationship Id="rId2372"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423"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630" Type="http://schemas.openxmlformats.org/officeDocument/2006/relationships/hyperlink" Target="https://www.google.com/search?q=Halterung%20f&#252;r%20Waschmaschine%20Iseebiz%20Waschmaschine,%20wasserdicht,%20verstellbar,%20Ede&amp;source=lnms&amp;tbm=isch&amp;sa=X&amp;ved=0ahUKEwiSn6nExoniAhUvQRUIHab-DuYQ_AUIDigB&amp;biw=1745&amp;bih=852" TargetMode="External"/><Relationship Id="rId657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86"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6993"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783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51" Type="http://schemas.openxmlformats.org/officeDocument/2006/relationships/hyperlink" Target="https://www.google.com/search?q=Gladgogo%20Akku%20H&#252;lle%20f&#252;r%20Samsung%20Galaxy%20S20,%20%5b5000%20mAh%5d%20Battery%20Case%20Akkuh&#252;lle%20Mi&amp;source=lnms&amp;tbm=isch&amp;sa=X&amp;ved=0ahUKEwiSn6nExoniAhUvQRUIHab-DuYQ_AUIDigB&amp;biw=1745&amp;bih=852" TargetMode="External"/><Relationship Id="rId1181"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232" Type="http://schemas.openxmlformats.org/officeDocument/2006/relationships/hyperlink" Target="https://www.google.com/search?q=Norggo%20Pack%20de%203%20Bolsas%20Reciclaje%20-%20Cubos%20de%20Basura%20de%20Reciclaje%2040L%20Papel,%2040L%20&amp;source=lnms&amp;tbm=isch&amp;sa=X&amp;ved=0ahUKEwiSn6nExoniAhUvQRUIHab-DuYQ_AUIDigB&amp;biw=1745&amp;bih=852" TargetMode="External"/><Relationship Id="rId5388"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595" Type="http://schemas.openxmlformats.org/officeDocument/2006/relationships/hyperlink" Target="https://www.google.com/search?q=Mobile%20Klimaanlage,%20EEIEER%20Mini%20Klimaanlage%20Mobile%20Klimager&#228;te%20Luftk&#252;hle%20Air%20Coo&amp;source=lnms&amp;tbm=isch&amp;sa=X&amp;ved=0ahUKEwiSn6nExoniAhUvQRUIHab-DuYQ_AUIDigB&amp;biw=1745&amp;bih=852" TargetMode="External"/><Relationship Id="rId6439"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46"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53"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7904"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0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411"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41"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1998" Type="http://schemas.openxmlformats.org/officeDocument/2006/relationships/hyperlink" Target="https://www.google.com/search?q=Targus%20THZ750GL%20VersaVu%20Signature%20H&#252;lle%20f&#252;r%2012,9%22%20iPad%20Pro%20(2018)%20-%20Schwarz&amp;source=lnms&amp;tbm=isch&amp;sa=X&amp;ved=0ahUKEwiSn6nExoniAhUvQRUIHab-DuYQ_AUIDigB&amp;biw=1745&amp;bih=852" TargetMode="External"/><Relationship Id="rId4197" Type="http://schemas.openxmlformats.org/officeDocument/2006/relationships/hyperlink" Target="https://www.google.com/search?q=12%20v%20LED%20Spot%20Leselampe%20Innenbeleuchtung%20Touch%20Dimmschalter%20mit%20USB%20Anschluss%20f&#252;&amp;source=lnms&amp;tbm=isch&amp;sa=X&amp;ved=0ahUKEwiSn6nExoniAhUvQRUIHab-DuYQ_AUIDigB&amp;biw=1745&amp;bih=852" TargetMode="External"/><Relationship Id="rId5248" Type="http://schemas.openxmlformats.org/officeDocument/2006/relationships/hyperlink" Target="https://www.google.com/search?q=USB%203.0%20&amp;%202.0%20auf%20HDMI%20&amp;%20VGA%20HDTV%20Adapterkabel%20externe%20Grafikkarte%20f&#252;r%20Windows%20M&amp;source=lnms&amp;tbm=isch&amp;sa=X&amp;ved=0ahUKEwiSn6nExoniAhUvQRUIHab-DuYQ_AUIDigB&amp;biw=1745&amp;bih=852" TargetMode="External"/><Relationship Id="rId5455"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5662"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506"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13"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20" Type="http://schemas.openxmlformats.org/officeDocument/2006/relationships/hyperlink" Target="https://www.google.com/search?q=USB%203.0%20Hub%204%20Port,%20ORICO%20Aluminium%20SuperSpeed%20Datenhub%20Mit%20Extra%20Netzteilanschl&amp;source=lnms&amp;tbm=isch&amp;sa=X&amp;ved=0ahUKEwiSn6nExoniAhUvQRUIHab-DuYQ_AUIDigB&amp;biw=1745&amp;bih=852" TargetMode="External"/><Relationship Id="rId1858"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4057" Type="http://schemas.openxmlformats.org/officeDocument/2006/relationships/hyperlink" Target="https://www.google.com/search?q=Supertool%20Wasserhahn-Adapter,%20Luftsprudler%20Adapter,%20Wassersparende%20Metall-Buchse&amp;source=lnms&amp;tbm=isch&amp;sa=X&amp;ved=0ahUKEwiSn6nExoniAhUvQRUIHab-DuYQ_AUIDigB&amp;biw=1745&amp;bih=852" TargetMode="External"/><Relationship Id="rId4264"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4471"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5108"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5315" Type="http://schemas.openxmlformats.org/officeDocument/2006/relationships/hyperlink" Target="https://www.google.com/search?q=Xiwai%20USB-C%20Typ%20C%20auf%20Displayport%20Monitor%20Konverter%20Adapter%204K%202K%2060Hz%20mit%20PD%20Bu&amp;source=lnms&amp;tbm=isch&amp;sa=X&amp;ved=0ahUKEwiSn6nExoniAhUvQRUIHab-DuYQ_AUIDigB&amp;biw=1745&amp;bih=852" TargetMode="External"/><Relationship Id="rId5522"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2909" Type="http://schemas.openxmlformats.org/officeDocument/2006/relationships/hyperlink" Target="https://www.google.com/search?q=Sekey%20Abdeckung%20f&#252;r%20Gartenm&#246;bel%20Set(242x162x100cm),%20Gartentisch%20/%20Sitzgarnituren&amp;source=lnms&amp;tbm=isch&amp;sa=X&amp;ved=0ahUKEwiSn6nExoniAhUvQRUIHab-DuYQ_AUIDigB&amp;biw=1745&amp;bih=852" TargetMode="External"/><Relationship Id="rId3073" Type="http://schemas.openxmlformats.org/officeDocument/2006/relationships/hyperlink" Target="https://www.google.com/search?q=GOOFIT%208mm%20Fu&#223;rasten%20Aluminium-Fu&#223;st&#252;tze%20Ersatz%20f&#252;r%2050ccm%2070ccm%2090ccm%20110ccm%20125&amp;source=lnms&amp;tbm=isch&amp;sa=X&amp;ved=0ahUKEwiSn6nExoniAhUvQRUIHab-DuYQ_AUIDigB&amp;biw=1745&amp;bih=852" TargetMode="External"/><Relationship Id="rId3280"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12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31"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7487" Type="http://schemas.openxmlformats.org/officeDocument/2006/relationships/hyperlink" Target="https://www.google.com/search?q=VOKARALA%20Memory%20Foam%20Kopfkissen,%20Visco%20H&#246;henw&#228;hlbar%20Schlafkissen%20f&#252;r%20HWS,%20Ergono&amp;source=lnms&amp;tbm=isch&amp;sa=X&amp;ved=0ahUKEwiSn6nExoniAhUvQRUIHab-DuYQ_AUIDigB&amp;biw=1745&amp;bih=852" TargetMode="External"/><Relationship Id="rId7694" Type="http://schemas.openxmlformats.org/officeDocument/2006/relationships/hyperlink" Target="https://www.google.com/search?q=Fahrradspiegel,%202%20St&#252;ck%20Fahrrad%20R&#252;ckspiegel,%20HD,%20schlagfest,%20360%20Grad%20drehbar%20Fa&amp;source=lnms&amp;tbm=isch&amp;sa=X&amp;ved=0ahUKEwiSn6nExoniAhUvQRUIHab-DuYQ_AUIDigB&amp;biw=1745&amp;bih=852" TargetMode="External"/><Relationship Id="rId1718"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1925" Type="http://schemas.openxmlformats.org/officeDocument/2006/relationships/hyperlink" Target="https://www.google.com/search?q=CarPlay%20Activation%20Tool,%20OBD%20CarPlay%20Activator%20f&#252;r%20IOS/Android%20Auto%20Replacement/&amp;source=lnms&amp;tbm=isch&amp;sa=X&amp;ved=0ahUKEwiSn6nExoniAhUvQRUIHab-DuYQ_AUIDigB&amp;biw=1745&amp;bih=852" TargetMode="External"/><Relationship Id="rId3140"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089" Type="http://schemas.openxmlformats.org/officeDocument/2006/relationships/hyperlink" Target="https://www.google.com/search?q=90%20W,%2015%20V,%2016%20V,%2018,5%20V,%2019,5%20V,%2020%20V,%20Universal-Ladeger&#228;t,%20AC-DC-Adapter%20und%201&amp;source=lnms&amp;tbm=isch&amp;sa=X&amp;ved=0ahUKEwiSn6nExoniAhUvQRUIHab-DuYQ_AUIDigB&amp;biw=1745&amp;bih=852" TargetMode="External"/><Relationship Id="rId6296" Type="http://schemas.openxmlformats.org/officeDocument/2006/relationships/hyperlink" Target="https://www.google.com/search?q=FC%20H&#252;lle%20f&#252;r%20iPad%2010.2%202020/2019%20-%20Schutz%20iPad%2010.2%202020%20H&#252;lle%20St&#228;nder%20-%20Rot%20-%20D&amp;source=lnms&amp;tbm=isch&amp;sa=X&amp;ved=0ahUKEwiSn6nExoniAhUvQRUIHab-DuYQ_AUIDigB&amp;biw=1745&amp;bih=852" TargetMode="External"/><Relationship Id="rId734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6156"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554"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7761"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2699" Type="http://schemas.openxmlformats.org/officeDocument/2006/relationships/hyperlink" Target="https://www.google.com/search?q=VOSFEEL%20Z10%20Akku%20Staubsauger%20Kabellos%20170W%2018000Pa%204%20in%201%20LED-burste%20fur%20Hartbod&amp;source=lnms&amp;tbm=isch&amp;sa=X&amp;ved=0ahUKEwiSn6nExoniAhUvQRUIHab-DuYQ_AUIDigB&amp;biw=1745&amp;bih=852" TargetMode="External"/><Relationship Id="rId3000" Type="http://schemas.openxmlformats.org/officeDocument/2006/relationships/hyperlink" Target="https://www.google.com/search?q=WelandFun%20Stand%20Up%20Paddling%20Board%20150KG%20Aufblasbares%20SUP%20Board%206%20Zoll%20dick%20f&#252;r%20a&amp;source=lnms&amp;tbm=isch&amp;sa=X&amp;ved=0ahUKEwiSn6nExoniAhUvQRUIHab-DuYQ_AUIDigB&amp;biw=1745&amp;bih=852" TargetMode="External"/><Relationship Id="rId3957"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6363" Type="http://schemas.openxmlformats.org/officeDocument/2006/relationships/hyperlink" Target="https://www.google.com/search?q=Forefront%20Cases%20H&#252;lle%20f&#252;r%20Samsung%20Galaxy%20Tab%20A7%2010.4%20-%20Schutz%20Galaxy%20Tab%20A7%20H&#252;ll&amp;source=lnms&amp;tbm=isch&amp;sa=X&amp;ved=0ahUKEwiSn6nExoniAhUvQRUIHab-DuYQ_AUIDigB&amp;biw=1745&amp;bih=852" TargetMode="External"/><Relationship Id="rId657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207" Type="http://schemas.openxmlformats.org/officeDocument/2006/relationships/hyperlink" Target="https://www.google.com/search?q=Tragbarer%20Ventilator,Neues%20Headset-Design%20USB-Ventilator%202000mAh%203%20Geschwindigke&amp;source=lnms&amp;tbm=isch&amp;sa=X&amp;ved=0ahUKEwiSn6nExoniAhUvQRUIHab-DuYQ_AUIDigB&amp;biw=1745&amp;bih=852" TargetMode="External"/><Relationship Id="rId7414"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7621" Type="http://schemas.openxmlformats.org/officeDocument/2006/relationships/hyperlink" Target="https://www.google.com/search?q=16MP%20Film%20Scanner&amp;source=lnms&amp;tbm=isch&amp;sa=X&amp;ved=0ahUKEwiSn6nExoniAhUvQRUIHab-DuYQ_AUIDigB&amp;biw=1745&amp;bih=852" TargetMode="External"/><Relationship Id="rId878" Type="http://schemas.openxmlformats.org/officeDocument/2006/relationships/hyperlink" Target="https://www.google.com/search?q=BENKS%20Magnetisch%20f&#252;r%20iPhone%2013%20Pro%20Max%20H&#252;lle%20Kompatibel%20mit%20Magsafe%20%5bFallschutz%20&amp;source=lnms&amp;tbm=isch&amp;sa=X&amp;ved=0ahUKEwiSn6nExoniAhUvQRUIHab-DuYQ_AUIDigB&amp;biw=1745&amp;bih=852" TargetMode="External"/><Relationship Id="rId2559" Type="http://schemas.openxmlformats.org/officeDocument/2006/relationships/hyperlink" Target="https://www.google.com/search?q=caseroxx%20TPU-H&#252;lle%20kompatibel%20mit%20Beafon%20M6,%20Handy%20H&#252;lle%20Tasche%20(TPU-H&#252;lle%20in%20sc&amp;source=lnms&amp;tbm=isch&amp;sa=X&amp;ved=0ahUKEwiSn6nExoniAhUvQRUIHab-DuYQ_AUIDigB&amp;biw=1745&amp;bih=852" TargetMode="External"/><Relationship Id="rId2766" Type="http://schemas.openxmlformats.org/officeDocument/2006/relationships/hyperlink" Target="https://www.google.com/search?q=Epilateur%20&#224;%20Lumi&#232;re%20Puls&#233;e,%20999999%20Flashs%20IPL%20Syst&#232;me%20d'&#233;pilation,%202%20Mode%20Profes&amp;source=lnms&amp;tbm=isch&amp;sa=X&amp;ved=0ahUKEwiSn6nExoniAhUvQRUIHab-DuYQ_AUIDigB&amp;biw=1745&amp;bih=852" TargetMode="External"/><Relationship Id="rId2973" Type="http://schemas.openxmlformats.org/officeDocument/2006/relationships/hyperlink" Target="https://www.google.com/search?q=PRITECH%20-%20Cargador%20Adaptador%20para%20port&#225;til,%20Cable%20de%20alimentaci&#243;n,%20Alimentaci&#243;n%20&amp;source=lnms&amp;tbm=isch&amp;sa=X&amp;ved=0ahUKEwiSn6nExoniAhUvQRUIHab-DuYQ_AUIDigB&amp;biw=1745&amp;bih=852" TargetMode="External"/><Relationship Id="rId3817" Type="http://schemas.openxmlformats.org/officeDocument/2006/relationships/hyperlink" Target="https://www.google.com/search?q=Yafido%202er%2012W%20LED%20Wandleuchte%20Aussen%206000K%20KaltWei&#223;%20Wandlampe%20IP65%20Wasserdicht%20&amp;source=lnms&amp;tbm=isch&amp;sa=X&amp;ved=0ahUKEwiSn6nExoniAhUvQRUIHab-DuYQ_AUIDigB&amp;biw=1745&amp;bih=852" TargetMode="External"/><Relationship Id="rId5172" Type="http://schemas.openxmlformats.org/officeDocument/2006/relationships/hyperlink" Target="https://www.google.com/search?q=Creative%20Deco%20XXL%20Blau%20Gro&#223;e%20Holzkiste%20Aufbewahrungsbox%20Spielzeug%20|%2040%20x%2030%20x%2024&amp;source=lnms&amp;tbm=isch&amp;sa=X&amp;ved=0ahUKEwiSn6nExoniAhUvQRUIHab-DuYQ_AUIDigB&amp;biw=1745&amp;bih=852" TargetMode="External"/><Relationship Id="rId6016" Type="http://schemas.openxmlformats.org/officeDocument/2006/relationships/hyperlink" Target="https://www.google.com/search?q=USB%20Mikrofon,%20Kungber%20PC%20Kondensator%20Computer%20Mikrofon%20mit%20St&#228;nder%20(KT01%20Mikrofo&amp;source=lnms&amp;tbm=isch&amp;sa=X&amp;ved=0ahUKEwiSn6nExoniAhUvQRUIHab-DuYQ_AUIDigB&amp;biw=1745&amp;bih=852" TargetMode="External"/><Relationship Id="rId6223" Type="http://schemas.openxmlformats.org/officeDocument/2006/relationships/hyperlink" Target="https://www.google.com/search?q=Blu%20Ray%20Disc%20Player%20mit%20HDMI%20AV%20Kabel,%201080P,%20USB,%20DTS,%20Sound%20Effekt%20integrierte&amp;source=lnms&amp;tbm=isch&amp;sa=X&amp;ved=0ahUKEwiSn6nExoniAhUvQRUIHab-DuYQ_AUIDigB&amp;biw=1745&amp;bih=852" TargetMode="External"/><Relationship Id="rId6430"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38" Type="http://schemas.openxmlformats.org/officeDocument/2006/relationships/hyperlink" Target="https://www.google.com/search?q=USB%20Wired%20Gaming%20Tastatur%20-%20Retro%20Punk%20Style%20Mit%20Hintergrundbeleuchtung%20-%20Beleuc&amp;source=lnms&amp;tbm=isch&amp;sa=X&amp;ved=0ahUKEwiSn6nExoniAhUvQRUIHab-DuYQ_AUIDigB&amp;biw=1745&amp;bih=852" TargetMode="External"/><Relationship Id="rId945"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368"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75"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82" Type="http://schemas.openxmlformats.org/officeDocument/2006/relationships/hyperlink" Target="https://www.google.com/search?q=MoesGo%20Wlan%202.4GHz%20Alexa%20Smart%20Rolladenschalter,%20RF433%20Modul%20WiFi%20Funk%20Rolladen%20&amp;source=lnms&amp;tbm=isch&amp;sa=X&amp;ved=0ahUKEwiSn6nExoniAhUvQRUIHab-DuYQ_AUIDigB&amp;biw=1745&amp;bih=852" TargetMode="External"/><Relationship Id="rId2419"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26" Type="http://schemas.openxmlformats.org/officeDocument/2006/relationships/hyperlink" Target="https://www.google.com/search?q=Proscenic%20Luftreiniger%20Air%20Purifier%20App%20Steuerung,%2099,97%25%20Filterleistung,%20Hepa%201&amp;source=lnms&amp;tbm=isch&amp;sa=X&amp;ved=0ahUKEwiSn6nExoniAhUvQRUIHab-DuYQ_AUIDigB&amp;biw=1745&amp;bih=852" TargetMode="External"/><Relationship Id="rId2833" Type="http://schemas.openxmlformats.org/officeDocument/2006/relationships/hyperlink" Target="https://www.google.com/search?q=PHYSEN%20T&#252;ralarm%20Fensteralarm%20120%20dB%20Einbruchschutz%20mit%201%20Fernbedienungen,%20Drahtl&amp;source=lnms&amp;tbm=isch&amp;sa=X&amp;ved=0ahUKEwiSn6nExoniAhUvQRUIHab-DuYQ_AUIDigB&amp;biw=1745&amp;bih=852" TargetMode="External"/><Relationship Id="rId5032" Type="http://schemas.openxmlformats.org/officeDocument/2006/relationships/hyperlink" Target="https://www.google.com/search?q=WinPower%20D2S%20Xenon%2035W%20Xeno%20Fari%20Lampadina%20HID%20Kit%20Lampada%2012V%20Auto%20Extreme%206000&amp;source=lnms&amp;tbm=isch&amp;sa=X&amp;ved=0ahUKEwiSn6nExoniAhUvQRUIHab-DuYQ_AUIDigB&amp;biw=1745&amp;bih=852" TargetMode="External"/><Relationship Id="rId5989" Type="http://schemas.openxmlformats.org/officeDocument/2006/relationships/hyperlink" Target="https://www.google.com/search?q=SSK%20USB%20C-Disk%20256GB%20Speicher%20150%20MB/s%20Dual-Laufwerk%20Typ%20C%20+%20USB%203.1%20Jump%20Flash%20&amp;source=lnms&amp;tbm=isch&amp;sa=X&amp;ved=0ahUKEwiSn6nExoniAhUvQRUIHab-DuYQ_AUIDigB&amp;biw=1745&amp;bih=852" TargetMode="External"/><Relationship Id="rId74" Type="http://schemas.openxmlformats.org/officeDocument/2006/relationships/hyperlink" Target="https://www.google.com/search?q=FNNEMGE%20Starthilfe%20Powerbank%203500A%2026800mAh%2012V%20(Alle%20Benzin%20und%20Diesel)%20Auto%20St&amp;source=lnms&amp;tbm=isch&amp;sa=X&amp;ved=0ahUKEwiSn6nExoniAhUvQRUIHab-DuYQ_AUIDigB&amp;biw=1745&amp;bih=852" TargetMode="External"/><Relationship Id="rId805" Type="http://schemas.openxmlformats.org/officeDocument/2006/relationships/hyperlink" Target="https://www.google.com/search?q=Seniorenhandy%20ohne%20Vertrag%20Klapphandy%20Mobiltelefon%20mit%20Gro&#223;en%20Tasten,%202G%20GSM%20Han&amp;source=lnms&amp;tbm=isch&amp;sa=X&amp;ved=0ahUKEwiSn6nExoniAhUvQRUIHab-DuYQ_AUIDigB&amp;biw=1745&amp;bih=852" TargetMode="External"/><Relationship Id="rId1228" Type="http://schemas.openxmlformats.org/officeDocument/2006/relationships/hyperlink" Target="https://www.google.com/search?q=GOOFIT%20Bobina%20de%20encendido%20Reemplazo%20Para%20GY6%2050cc-150cc%20Taotao%20Kymco%20Scooter%20Go&amp;source=lnms&amp;tbm=isch&amp;sa=X&amp;ved=0ahUKEwiSn6nExoniAhUvQRUIHab-DuYQ_AUIDigB&amp;biw=1745&amp;bih=852" TargetMode="External"/><Relationship Id="rId1435" Type="http://schemas.openxmlformats.org/officeDocument/2006/relationships/hyperlink" Target="https://www.google.com/search?q=Jeebel%20Fahrradtasche%20Wasserdicht%20BackLoader%20Satteltasche%20-%2010L%20Bikepacking%20Tasch&amp;source=lnms&amp;tbm=isch&amp;sa=X&amp;ved=0ahUKEwiSn6nExoniAhUvQRUIHab-DuYQ_AUIDigB&amp;biw=1745&amp;bih=852" TargetMode="External"/><Relationship Id="rId4798" Type="http://schemas.openxmlformats.org/officeDocument/2006/relationships/hyperlink" Target="https://www.google.com/search?q=Shinmax%20Fahrradhelm,CE-Zertifikat,MTB%20Fahrradhelm%20mit%20LED%20USB%20R&#252;cklicht%20Radhelm%20&amp;source=lnms&amp;tbm=isch&amp;sa=X&amp;ved=0ahUKEwiSn6nExoniAhUvQRUIHab-DuYQ_AUIDigB&amp;biw=1745&amp;bih=852" TargetMode="External"/><Relationship Id="rId8048"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642" Type="http://schemas.openxmlformats.org/officeDocument/2006/relationships/hyperlink" Target="https://www.google.com/search?q=DSD%20TECH%20HM-10%20Bluetooth%204.0%20BLE%20iBeacon%20UART%20Modul%20mit%204%20PIN%20Base%20Board%20f&#252;r%20Ard&amp;source=lnms&amp;tbm=isch&amp;sa=X&amp;ved=0ahUKEwiSn6nExoniAhUvQRUIHab-DuYQ_AUIDigB&amp;biw=1745&amp;bih=852" TargetMode="External"/><Relationship Id="rId2900"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5849"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7064" Type="http://schemas.openxmlformats.org/officeDocument/2006/relationships/hyperlink" Target="https://www.google.com/search?q=Masturbrator%20Herren%20Sex%20Spielzeuge%20f&#252;r%20Sex%20Automatischer%20Masturbatoren%20Mastrubra&amp;source=lnms&amp;tbm=isch&amp;sa=X&amp;ved=0ahUKEwiSn6nExoniAhUvQRUIHab-DuYQ_AUIDigB&amp;biw=1745&amp;bih=852" TargetMode="External"/><Relationship Id="rId7271" Type="http://schemas.openxmlformats.org/officeDocument/2006/relationships/hyperlink" Target="https://www.google.com/search?q=TARION%20Overhead%20Stativ%20Kamera%20Tischstativ%20Klemmstativ%20Flexibel%20Gelenkarm%20Tisch%20H&amp;source=lnms&amp;tbm=isch&amp;sa=X&amp;ved=0ahUKEwiSn6nExoniAhUvQRUIHab-DuYQ_AUIDigB&amp;biw=1745&amp;bih=852" TargetMode="External"/><Relationship Id="rId1502" Type="http://schemas.openxmlformats.org/officeDocument/2006/relationships/hyperlink" Target="https://www.google.com/search?q=HYS%20Hals-Mikrofon-Ohrh&#246;rer,%20PTT%20mit%20VOX,%20verdeckter%20Akustikschlauch,%20Sicherheits&amp;source=lnms&amp;tbm=isch&amp;sa=X&amp;ved=0ahUKEwiSn6nExoniAhUvQRUIHab-DuYQ_AUIDigB&amp;biw=1745&amp;bih=852" TargetMode="External"/><Relationship Id="rId465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65" Type="http://schemas.openxmlformats.org/officeDocument/2006/relationships/hyperlink" Target="https://www.google.com/search?q=USB%20Steckdose%20Steckdosenw&#252;rfel%20Steckdosenleiste%20Mehrfachsteckdose%20Cube%204%20Fach%20Po&amp;source=lnms&amp;tbm=isch&amp;sa=X&amp;ved=0ahUKEwiSn6nExoniAhUvQRUIHab-DuYQ_AUIDigB&amp;biw=1745&amp;bih=852" TargetMode="External"/><Relationship Id="rId5709" Type="http://schemas.openxmlformats.org/officeDocument/2006/relationships/hyperlink" Target="https://www.google.com/search?q=Lichterkette%20Au&#223;en,%2030M%20LED%20Lichterkette%20Gl&#252;hbirnen%20Au&#223;e%2050%20Birnen%20mit%202%20Ersatzb&amp;source=lnms&amp;tbm=isch&amp;sa=X&amp;ved=0ahUKEwiSn6nExoniAhUvQRUIHab-DuYQ_AUIDigB&amp;biw=1745&amp;bih=852" TargetMode="External"/><Relationship Id="rId5916" Type="http://schemas.openxmlformats.org/officeDocument/2006/relationships/hyperlink" Target="https://www.google.com/search?q=PROIRON%20Hantelscheiben%20Set%20Gusseisen%20mit%2025mm%20Bohrung,%201,25kg/2,5kg/5kg/10kg%20Gus&amp;source=lnms&amp;tbm=isch&amp;sa=X&amp;ved=0ahUKEwiSn6nExoniAhUvQRUIHab-DuYQ_AUIDigB&amp;biw=1745&amp;bih=852" TargetMode="External"/><Relationship Id="rId6080"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7131"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88" Type="http://schemas.openxmlformats.org/officeDocument/2006/relationships/hyperlink" Target="https://www.google.com/search?q=Dymoece%20Fahrrad%20Kettenblatt%20104BCD%2032T/34T/36T/38T%20f&#252;r%209%2010%2011-Fach%20Runde%20-%20geei&amp;source=lnms&amp;tbm=isch&amp;sa=X&amp;ved=0ahUKEwiSn6nExoniAhUvQRUIHab-DuYQ_AUIDigB&amp;biw=1745&amp;bih=852" TargetMode="External"/><Relationship Id="rId2069" Type="http://schemas.openxmlformats.org/officeDocument/2006/relationships/hyperlink" Target="https://www.google.com/search?q=AGSHOME%20wassermelder%20wasseralarm,%20120-dB-Alarm,%20Alarm%20f&#252;r%20empfindliche%20Lecks%20und&amp;source=lnms&amp;tbm=isch&amp;sa=X&amp;ved=0ahUKEwiSn6nExoniAhUvQRUIHab-DuYQ_AUIDigB&amp;biw=1745&amp;bih=852" TargetMode="External"/><Relationship Id="rId3467"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3674" Type="http://schemas.openxmlformats.org/officeDocument/2006/relationships/hyperlink" Target="https://www.google.com/search?q=Gonex%20Sch&#252;tzerset%20Protektoren%20Set%206%20in%201,Schonersets%20f&#252;r%20Kinder%20Erwachsene%20Knies&amp;source=lnms&amp;tbm=isch&amp;sa=X&amp;ved=0ahUKEwiSn6nExoniAhUvQRUIHab-DuYQ_AUIDigB&amp;biw=1745&amp;bih=852" TargetMode="External"/><Relationship Id="rId3881" Type="http://schemas.openxmlformats.org/officeDocument/2006/relationships/hyperlink" Target="https://www.google.com/search?q=Sportneer%20Peso%20para%20Tobillo,%20Pesas%20Ajustables%200,46Kg%20-%203,2Kg%20(1%20par),%200,23%20kg-1,&amp;source=lnms&amp;tbm=isch&amp;sa=X&amp;ved=0ahUKEwiSn6nExoniAhUvQRUIHab-DuYQ_AUIDigB&amp;biw=1745&amp;bih=852" TargetMode="External"/><Relationship Id="rId4518" Type="http://schemas.openxmlformats.org/officeDocument/2006/relationships/hyperlink" Target="https://www.google.com/search?q=YIWEVEN%20Cable%20Clips&amp;source=lnms&amp;tbm=isch&amp;sa=X&amp;ved=0ahUKEwiSn6nExoniAhUvQRUIHab-DuYQ_AUIDigB&amp;biw=1745&amp;bih=852" TargetMode="External"/><Relationship Id="rId4725" Type="http://schemas.openxmlformats.org/officeDocument/2006/relationships/hyperlink" Target="https://www.google.com/search?q=B&#226;che%20de%20protection%20en%20tissu%20-%203%20x%204%20m%20-%20220%20g/m&#178;%20-%20Rev&#234;tement%20des%20deux%20c&#244;t&#233;s%20-%20&amp;source=lnms&amp;tbm=isch&amp;sa=X&amp;ved=0ahUKEwiSn6nExoniAhUvQRUIHab-DuYQ_AUIDigB&amp;biw=1745&amp;bih=852" TargetMode="External"/><Relationship Id="rId4932" Type="http://schemas.openxmlformats.org/officeDocument/2006/relationships/hyperlink" Target="https://www.google.com/search?q=BJLBOJEY%20Kinder%20Kamera,%2012MP%201080P%20HD%20Video%20Digitalkamera%20f&#252;r%20Kinder,%202,0%20Zoll-D&amp;source=lnms&amp;tbm=isch&amp;sa=X&amp;ved=0ahUKEwiSn6nExoniAhUvQRUIHab-DuYQ_AUIDigB&amp;biw=1745&amp;bih=852" TargetMode="External"/><Relationship Id="rId595" Type="http://schemas.openxmlformats.org/officeDocument/2006/relationships/hyperlink" Target="https://www.google.com/search?q=ONEVER%20Arbre%20Dempreintes%20Digitales,%20Mari&#233;e%20Et%20Mari&#233;%20En%20Montgolfi&#232;re%20Livre%20Dor%20De&amp;source=lnms&amp;tbm=isch&amp;sa=X&amp;ved=0ahUKEwiSn6nExoniAhUvQRUIHab-DuYQ_AUIDigB&amp;biw=1745&amp;bih=852" TargetMode="External"/><Relationship Id="rId2276"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83" Type="http://schemas.openxmlformats.org/officeDocument/2006/relationships/hyperlink" Target="https://www.google.com/search?q=Nut-Stahl-Lenkrolle,%202Pcs%202-Zoll%20Starre%20Laufrolle,%20Hochleistungs-Schiebetorrolle&amp;source=lnms&amp;tbm=isch&amp;sa=X&amp;ved=0ahUKEwiSn6nExoniAhUvQRUIHab-DuYQ_AUIDigB&amp;biw=1745&amp;bih=852" TargetMode="External"/><Relationship Id="rId2690"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327" Type="http://schemas.openxmlformats.org/officeDocument/2006/relationships/hyperlink" Target="https://www.google.com/search?q=KALIDI%20Verstellbar%20Schulterriemen%205CM,%20Schultergurt%20Damen%20&amp;%20Herren,%20Breit%20Tasche&amp;source=lnms&amp;tbm=isch&amp;sa=X&amp;ved=0ahUKEwiSn6nExoniAhUvQRUIHab-DuYQ_AUIDigB&amp;biw=1745&amp;bih=852" TargetMode="External"/><Relationship Id="rId3534"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3741"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897"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948" Type="http://schemas.openxmlformats.org/officeDocument/2006/relationships/hyperlink" Target="https://www.google.com/search?q=mDesign%204er-Set%20Aufbewahrungsbox%20mit%20Griffen%20&#8211;%20zur%20Aufbewahrung%20von%20K&#252;chen-,%20Bad&amp;source=lnms&amp;tbm=isch&amp;sa=X&amp;ved=0ahUKEwiSn6nExoniAhUvQRUIHab-DuYQ_AUIDigB&amp;biw=1745&amp;bih=852" TargetMode="External"/><Relationship Id="rId248" Type="http://schemas.openxmlformats.org/officeDocument/2006/relationships/hyperlink" Target="https://www.google.com/search?q=VR-Brille%20f&#252;r%20Handys,%20Bluetooth%20VR%20Headset%20f&#252;r%20iPhone/Samsung%20Telefon,%203D%20Virtua&amp;source=lnms&amp;tbm=isch&amp;sa=X&amp;ved=0ahUKEwiSn6nExoniAhUvQRUIHab-DuYQ_AUIDigB&amp;biw=1745&amp;bih=852" TargetMode="External"/><Relationship Id="rId455"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62"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085" Type="http://schemas.openxmlformats.org/officeDocument/2006/relationships/hyperlink" Target="https://www.google.com/search?q=GOOFIT%20Retrovisor%20Moto%208mm%20Redondos%20Universales%20Espejo%20reemplazo%20para%20Ciclomotor&amp;source=lnms&amp;tbm=isch&amp;sa=X&amp;ved=0ahUKEwiSn6nExoniAhUvQRUIHab-DuYQ_AUIDigB&amp;biw=1745&amp;bih=852" TargetMode="External"/><Relationship Id="rId129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36"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43"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2550" Type="http://schemas.openxmlformats.org/officeDocument/2006/relationships/hyperlink" Target="https://www.google.com/search?q=caseroxx%20TPU-H&#252;lle%20kompatibel%20mit%20Emporia%20Smart%205,%20Handy%20H&#252;lle%20Tasche%20(TPU-H&#252;lle&amp;source=lnms&amp;tbm=isch&amp;sa=X&amp;ved=0ahUKEwiSn6nExoniAhUvQRUIHab-DuYQ_AUIDigB&amp;biw=1745&amp;bih=852" TargetMode="External"/><Relationship Id="rId3601" Type="http://schemas.openxmlformats.org/officeDocument/2006/relationships/hyperlink" Target="https://www.google.com/search?q=AVM%20FRITZ!Box%204040,%20WLAN%20Router,%20internationale%20Version&amp;source=lnms&amp;tbm=isch&amp;sa=X&amp;ved=0ahUKEwiSn6nExoniAhUvQRUIHab-DuYQ_AUIDigB&amp;biw=1745&amp;bih=852" TargetMode="External"/><Relationship Id="rId5499"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757"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6964" Type="http://schemas.openxmlformats.org/officeDocument/2006/relationships/hyperlink" Target="https://www.google.com/search?q=LED%20Lichterkette%20Au&#223;en,%20AKASUKI%2010M%20100LED%20lichterkette%20Strom%20mit%208%20Leuchtmodis,&amp;source=lnms&amp;tbm=isch&amp;sa=X&amp;ved=0ahUKEwiSn6nExoniAhUvQRUIHab-DuYQ_AUIDigB&amp;biw=1745&amp;bih=852" TargetMode="External"/><Relationship Id="rId780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08"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315" Type="http://schemas.openxmlformats.org/officeDocument/2006/relationships/hyperlink" Target="https://www.google.com/search?q=Sternenlicht%20Projektor,LED%20Sternenhimmel%20Projektor%20Lampe,OMWay%20WLAN%20Galaxy%20Proje&amp;source=lnms&amp;tbm=isch&amp;sa=X&amp;ved=0ahUKEwiSn6nExoniAhUvQRUIHab-DuYQ_AUIDigB&amp;biw=1745&amp;bih=852" TargetMode="External"/><Relationship Id="rId522" Type="http://schemas.openxmlformats.org/officeDocument/2006/relationships/hyperlink" Target="https://www.google.com/search?q=Gladgogo%20Akku%20H&#252;lle%20f&#252;r%20Samsung%20Galaxy%20S21%20Ultra,%20%5b5000%20mAh%5d%20Battery%20Case%20Akkuh&#252;&amp;source=lnms&amp;tbm=isch&amp;sa=X&amp;ved=0ahUKEwiSn6nExoniAhUvQRUIHab-DuYQ_AUIDigB&amp;biw=1745&amp;bih=852" TargetMode="External"/><Relationship Id="rId1152"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203" Type="http://schemas.openxmlformats.org/officeDocument/2006/relationships/hyperlink" Target="https://www.google.com/search?q=cablecc%20Adaptador%20de%20tarjeta%20de%20expansi&#243;n%20PCI%20Express%20PCI-E%20a%20USB%203.0%20HUB%20de%204%20p&amp;source=lnms&amp;tbm=isch&amp;sa=X&amp;ved=0ahUKEwiSn6nExoniAhUvQRUIHab-DuYQ_AUIDigB&amp;biw=1745&amp;bih=852" TargetMode="External"/><Relationship Id="rId2410" Type="http://schemas.openxmlformats.org/officeDocument/2006/relationships/hyperlink" Target="https://www.google.com/search?q=Arlierss%20Schnorchelset%20Erwachsene%20mit%20Flossen,Hochwertige%20Tauchermaske%20und%20Dry%20T&amp;source=lnms&amp;tbm=isch&amp;sa=X&amp;ved=0ahUKEwiSn6nExoniAhUvQRUIHab-DuYQ_AUIDigB&amp;biw=1745&amp;bih=852" TargetMode="External"/><Relationship Id="rId5359" Type="http://schemas.openxmlformats.org/officeDocument/2006/relationships/hyperlink" Target="https://www.google.com/search?q=Chenyang%20Micro%20USB%20Host%20OTG%203%20Port%20Hub%20Adapter%20Kabel%20mit%20Strom%20f&#252;r%20Galaxy%20S5%20i96&amp;source=lnms&amp;tbm=isch&amp;sa=X&amp;ved=0ahUKEwiSn6nExoniAhUvQRUIHab-DuYQ_AUIDigB&amp;biw=1745&amp;bih=852" TargetMode="External"/><Relationship Id="rId5566"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773" Type="http://schemas.openxmlformats.org/officeDocument/2006/relationships/hyperlink" Target="https://www.google.com/search?q=Poweka%20Vergaser%20mit%20Luftfilter,%20Benzinschlauch,%20f&#252;r%20Motorsense%20Stihl%20FS38%20FS45%20F&amp;source=lnms&amp;tbm=isch&amp;sa=X&amp;ved=0ahUKEwiSn6nExoniAhUvQRUIHab-DuYQ_AUIDigB&amp;biw=1745&amp;bih=852" TargetMode="External"/><Relationship Id="rId661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012"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4168"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375"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5219" Type="http://schemas.openxmlformats.org/officeDocument/2006/relationships/hyperlink" Target="https://www.google.com/search?q=Outtag%2015V%2016V%2018.5V%2019V%2019.5V%2020V%20AC%20DC%20Universal%20Laptop%20Ladeger&#228;t%20Adapter%20Stro&amp;source=lnms&amp;tbm=isch&amp;sa=X&amp;ved=0ahUKEwiSn6nExoniAhUvQRUIHab-DuYQ_AUIDigB&amp;biw=1745&amp;bih=852" TargetMode="External"/><Relationship Id="rId5426"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980" Type="http://schemas.openxmlformats.org/officeDocument/2006/relationships/hyperlink" Target="https://www.google.com/search?q=Indesit%20Genuine%20Asciugabiancheria%20posteriore%20a%20tamburo%20dell'albero%20di%20supporto%20(&amp;source=lnms&amp;tbm=isch&amp;sa=X&amp;ved=0ahUKEwiSn6nExoniAhUvQRUIHab-DuYQ_AUIDigB&amp;biw=1745&amp;bih=852" TargetMode="External"/><Relationship Id="rId6824" Type="http://schemas.openxmlformats.org/officeDocument/2006/relationships/hyperlink" Target="https://www.google.com/search?q=LED%20Lichterkette%20Eisregen,%20AKASUKI%2014M%20360%20LED%20Lichtervorhang%20mit%208%20Beleuchtungs&amp;source=lnms&amp;tbm=isch&amp;sa=X&amp;ved=0ahUKEwiSn6nExoniAhUvQRUIHab-DuYQ_AUIDigB&amp;biw=1745&amp;bih=852" TargetMode="External"/><Relationship Id="rId1969" Type="http://schemas.openxmlformats.org/officeDocument/2006/relationships/hyperlink" Target="https://www.google.com/search?q=QGECEN%20MHL%2011-pin%20Micro%20USB%20to%20HDMI%20Cable%20Adapter%20with%201080p%20Video%20Audio%20Output%20&amp;source=lnms&amp;tbm=isch&amp;sa=X&amp;ved=0ahUKEwiSn6nExoniAhUvQRUIHab-DuYQ_AUIDigB&amp;biw=1745&amp;bih=852" TargetMode="External"/><Relationship Id="rId3184" Type="http://schemas.openxmlformats.org/officeDocument/2006/relationships/hyperlink" Target="https://www.google.com/search?q=Victiv%20Kamera%20Stativ%20mit%2052&#8211;160-185cm%20H&#246;he,%20leichtes%20Camera%20Tripod%20mit%20Abnehmbar&amp;source=lnms&amp;tbm=isch&amp;sa=X&amp;ved=0ahUKEwiSn6nExoniAhUvQRUIHab-DuYQ_AUIDigB&amp;biw=1745&amp;bih=852" TargetMode="External"/><Relationship Id="rId4028"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235" Type="http://schemas.openxmlformats.org/officeDocument/2006/relationships/hyperlink" Target="https://www.google.com/search?q=Diyife%20Fahrradschloss,%20101%20cm,%20verbesserte%20Version,%20Kettenschloss%20f&#252;r%20Fahrrad,%20D&amp;source=lnms&amp;tbm=isch&amp;sa=X&amp;ved=0ahUKEwiSn6nExoniAhUvQRUIHab-DuYQ_AUIDigB&amp;biw=1745&amp;bih=852" TargetMode="External"/><Relationship Id="rId4582" Type="http://schemas.openxmlformats.org/officeDocument/2006/relationships/hyperlink" Target="https://www.google.com/search?q=Veemi%20Mini-Projektor%20WiFi-Projektor%20f&#252;r%20Heimkino-Filme%20mit%20HDMI-USB-AV-Schnittst&amp;source=lnms&amp;tbm=isch&amp;sa=X&amp;ved=0ahUKEwiSn6nExoniAhUvQRUIHab-DuYQ_AUIDigB&amp;biw=1745&amp;bih=852" TargetMode="External"/><Relationship Id="rId5633"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840" Type="http://schemas.openxmlformats.org/officeDocument/2006/relationships/hyperlink" Target="https://www.google.com/search?q=Surepromise%204x%20M&#246;belfu&#223;%20M&#246;belf&#252;&#223;e%20Chrom%20Poliert%20150mm,%20&#216;%2045mm%20Sockelfu&#223;%20Schrankf&amp;source=lnms&amp;tbm=isch&amp;sa=X&amp;ved=0ahUKEwiSn6nExoniAhUvQRUIHab-DuYQ_AUIDigB&amp;biw=1745&amp;bih=852" TargetMode="External"/><Relationship Id="rId1829"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3391"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4442" Type="http://schemas.openxmlformats.org/officeDocument/2006/relationships/hyperlink" Target="https://www.google.com/search?q=ATOMUS%2010pcs%20Microblading%20Eyebrow%20Pen%20and%20Blade%2018U%20Disposable%20Microblading%20Perm&amp;source=lnms&amp;tbm=isch&amp;sa=X&amp;ved=0ahUKEwiSn6nExoniAhUvQRUIHab-DuYQ_AUIDigB&amp;biw=1745&amp;bih=852" TargetMode="External"/><Relationship Id="rId5700" Type="http://schemas.openxmlformats.org/officeDocument/2006/relationships/hyperlink" Target="https://www.google.com/search?q=Kohree%206%20Fach%20Sicherungshalter,%20ATO%20Sicherungskasten%20kfz,%20DC%2012V-32V%20100A%20Sicher&amp;source=lnms&amp;tbm=isch&amp;sa=X&amp;ved=0ahUKEwiSn6nExoniAhUvQRUIHab-DuYQ_AUIDigB&amp;biw=1745&amp;bih=852" TargetMode="External"/><Relationship Id="rId7598"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3044" Type="http://schemas.openxmlformats.org/officeDocument/2006/relationships/hyperlink" Target="https://www.google.com/search?q=SUPERTOOL%20Projektbox,%20ABS-Kunststoffabdeckung,%20IP67,%20elektronische%20Abzweigdose,%20&amp;source=lnms&amp;tbm=isch&amp;sa=X&amp;ved=0ahUKEwiSn6nExoniAhUvQRUIHab-DuYQ_AUIDigB&amp;biw=1745&amp;bih=852" TargetMode="External"/><Relationship Id="rId3251"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4302" Type="http://schemas.openxmlformats.org/officeDocument/2006/relationships/hyperlink" Target="https://www.google.com/search?q=Stoneline%20XXL%20Fischpfanne,%20Schnitzelpfanne,%2035,2%20x%2024,3%20cm,%20mit%20Deckel,%20Induktio&amp;source=lnms&amp;tbm=isch&amp;sa=X&amp;ved=0ahUKEwiSn6nExoniAhUvQRUIHab-DuYQ_AUIDigB&amp;biw=1745&amp;bih=852" TargetMode="External"/><Relationship Id="rId7458"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7665" Type="http://schemas.openxmlformats.org/officeDocument/2006/relationships/hyperlink" Target="https://www.google.com/search?q=LANDOT%20Lockenstab%2032mm%20f&#252;r%20gro&#223;e%20Locken%20&amp;%20Wellen%20Turmalin-Keramikbeschichtung%20Lo&amp;source=lnms&amp;tbm=isch&amp;sa=X&amp;ved=0ahUKEwiSn6nExoniAhUvQRUIHab-DuYQ_AUIDigB&amp;biw=1745&amp;bih=852" TargetMode="External"/><Relationship Id="rId7872"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17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060" Type="http://schemas.openxmlformats.org/officeDocument/2006/relationships/hyperlink" Target="https://www.google.com/search?q=4K%20DisplayPort%20auf%20HDMI%20Kabel%20%5bVergoldete,%20Geflochten,%20Aluminiumh&#252;lse%5d,%20WARRKY%20U&amp;source=lnms&amp;tbm=isch&amp;sa=X&amp;ved=0ahUKEwiSn6nExoniAhUvQRUIHab-DuYQ_AUIDigB&amp;biw=1745&amp;bih=852" TargetMode="External"/><Relationship Id="rId3111"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67" Type="http://schemas.openxmlformats.org/officeDocument/2006/relationships/hyperlink" Target="https://www.google.com/search?q=WC%20Sitz%20mit%20Absenkautomatik,Wood%20Toilet%20Seat,Toilettendeckel%20aus%20Holz&amp;source=lnms&amp;tbm=isch&amp;sa=X&amp;ved=0ahUKEwiSn6nExoniAhUvQRUIHab-DuYQ_AUIDigB&amp;biw=1745&amp;bih=852" TargetMode="External"/><Relationship Id="rId6474"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8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318" Type="http://schemas.openxmlformats.org/officeDocument/2006/relationships/hyperlink" Target="https://www.google.com/search?q=Oumefar%20Muslim%20Islamic%20Prayer%20Clock%20Silber%20Digitaler%20Kalender%20Zeitanzeige%20Betend&amp;source=lnms&amp;tbm=isch&amp;sa=X&amp;ved=0ahUKEwiSn6nExoniAhUvQRUIHab-DuYQ_AUIDigB&amp;biw=1745&amp;bih=852" TargetMode="External"/><Relationship Id="rId7525" Type="http://schemas.openxmlformats.org/officeDocument/2006/relationships/hyperlink" Target="https://www.google.com/search?q=Diment%20Power%20Universal%20Absaughaube%20f&#252;r%20Winkelschleifer%20mit%20B&#252;rstenkranz%20115/125%20&amp;source=lnms&amp;tbm=isch&amp;sa=X&amp;ved=0ahUKEwiSn6nExoniAhUvQRUIHab-DuYQ_AUIDigB&amp;biw=1745&amp;bih=852" TargetMode="External"/><Relationship Id="rId7732" Type="http://schemas.openxmlformats.org/officeDocument/2006/relationships/hyperlink" Target="https://www.google.com/search?q=EUROPAPA%2020x%20Mini%20FFP2%20Maske%20Model%20S%20in%20Kleiner%20Gr&#246;&#223;e%20Mundschutz%20Masken%20Atemschu&amp;source=lnms&amp;tbm=isch&amp;sa=X&amp;ved=0ahUKEwiSn6nExoniAhUvQRUIHab-DuYQ_AUIDigB&amp;biw=1745&amp;bih=852" TargetMode="External"/><Relationship Id="rId989" Type="http://schemas.openxmlformats.org/officeDocument/2006/relationships/hyperlink" Target="https://www.google.com/search?q=CableDeconn%20DisplayPort%208K%20DP%201.4%20to%20DisplayPort%20HDMI%202.1%20Splitter%201In%202Out%208K@3&amp;source=lnms&amp;tbm=isch&amp;sa=X&amp;ved=0ahUKEwiSn6nExoniAhUvQRUIHab-DuYQ_AUIDigB&amp;biw=1745&amp;bih=852" TargetMode="External"/><Relationship Id="rId2877"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5076"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5283" Type="http://schemas.openxmlformats.org/officeDocument/2006/relationships/hyperlink" Target="https://www.google.com/search?q=Xiwai%20SFF-8639%20NVME%20U.2%20auf%20Combo%20NGFF%20M.2%20M-Key%20SATA%20PCIe%20SSD%20Adapter%20f&#252;r%20Mainb&amp;source=lnms&amp;tbm=isch&amp;sa=X&amp;ved=0ahUKEwiSn6nExoniAhUvQRUIHab-DuYQ_AUIDigB&amp;biw=1745&amp;bih=852" TargetMode="External"/><Relationship Id="rId5490"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127" Type="http://schemas.openxmlformats.org/officeDocument/2006/relationships/hyperlink" Target="https://www.google.com/search?q=Profi%20Adapter%20f&#252;r%20Erdbohrer%20passend,%20Bohrmaschine%20Akku-Bohrer%20und%20SDS%20Plus%201/2-Z&amp;source=lnms&amp;tbm=isch&amp;sa=X&amp;ved=0ahUKEwiSn6nExoniAhUvQRUIHab-DuYQ_AUIDigB&amp;biw=1745&amp;bih=852" TargetMode="External"/><Relationship Id="rId6334" Type="http://schemas.openxmlformats.org/officeDocument/2006/relationships/hyperlink" Target="https://www.google.com/search?q=Forefront%20Cases%20H&#252;lle%20f&#252;r%20Lenovo%20Tab%204%2010%2010.1%20Zoll%20Schutz&#252;lle%20Case%20Cover%20&amp;%20St&#228;n&amp;source=lnms&amp;tbm=isch&amp;sa=X&amp;ved=0ahUKEwiSn6nExoniAhUvQRUIHab-DuYQ_AUIDigB&amp;biw=1745&amp;bih=852" TargetMode="External"/><Relationship Id="rId6541"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849" Type="http://schemas.openxmlformats.org/officeDocument/2006/relationships/hyperlink" Target="https://www.google.com/search?q=NUOBESTY%206%20Pezzi%20Natale%20da%20Appendere%20Renna%20di%20Natale%20Campana%20Ornamenti%20da%20Append&amp;source=lnms&amp;tbm=isch&amp;sa=X&amp;ved=0ahUKEwiSn6nExoniAhUvQRUIHab-DuYQ_AUIDigB&amp;biw=1745&amp;bih=852" TargetMode="External"/><Relationship Id="rId1479" Type="http://schemas.openxmlformats.org/officeDocument/2006/relationships/hyperlink" Target="https://www.google.com/search?q=Odoland%20Camping%20Geschirr%20Set%206-teiliges%20kochset%20inkl.%20Aluminium%20Camping%20T&#246;pfe,%20M&amp;source=lnms&amp;tbm=isch&amp;sa=X&amp;ved=0ahUKEwiSn6nExoniAhUvQRUIHab-DuYQ_AUIDigB&amp;biw=1745&amp;bih=852" TargetMode="External"/><Relationship Id="rId1686" Type="http://schemas.openxmlformats.org/officeDocument/2006/relationships/hyperlink" Target="https://www.google.com/search?q=24V%2010M%20RGB%20WiFi%20LED%20Stripes%20Streifen%20IP65%20Wasserdicht%20B&#228;nder%20Dimmbar%20Farbwechse&amp;source=lnms&amp;tbm=isch&amp;sa=X&amp;ved=0ahUKEwiSn6nExoniAhUvQRUIHab-DuYQ_AUIDigB&amp;biw=1745&amp;bih=852" TargetMode="External"/><Relationship Id="rId392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4092" Type="http://schemas.openxmlformats.org/officeDocument/2006/relationships/hyperlink" Target="https://www.google.com/search?q=Canon%20PIXMA%20TS5350a%20Drucker%20Farbtintenstrahl%20Multifunktionsger&#228;t%20DIN%20A4%20(Scanner&amp;source=lnms&amp;tbm=isch&amp;sa=X&amp;ved=0ahUKEwiSn6nExoniAhUvQRUIHab-DuYQ_AUIDigB&amp;biw=1745&amp;bih=852" TargetMode="External"/><Relationship Id="rId5143" Type="http://schemas.openxmlformats.org/officeDocument/2006/relationships/hyperlink" Target="https://www.google.com/search?q=Odoland%20Slackline%20Set%20Kinder%20mit%2015m%20Band%20und%20Gymnastikringe%20und%20Kletterseil%20Hin&amp;source=lnms&amp;tbm=isch&amp;sa=X&amp;ved=0ahUKEwiSn6nExoniAhUvQRUIHab-DuYQ_AUIDigB&amp;biw=1745&amp;bih=852" TargetMode="External"/><Relationship Id="rId5350" Type="http://schemas.openxmlformats.org/officeDocument/2006/relationships/hyperlink" Target="https://www.google.com/search?q=JSER%201%20Set%20USB%203.0%20auf%20SATA%2022pin%20&amp;%20SATA%20auf%2016pin%20Micro%20SATA%20Adapter%20f&#252;r%201,8%20Zo&amp;source=lnms&amp;tbm=isch&amp;sa=X&amp;ved=0ahUKEwiSn6nExoniAhUvQRUIHab-DuYQ_AUIDigB&amp;biw=1745&amp;bih=852" TargetMode="External"/><Relationship Id="rId6401"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1339" Type="http://schemas.openxmlformats.org/officeDocument/2006/relationships/hyperlink" Target="https://www.google.com/search?q=CableDeconn%20Aluminium-Multifunktions-Adapterkabel%20f&#252;r%20Apple%20MacBook%20Pro%20Air,%20iMa&amp;source=lnms&amp;tbm=isch&amp;sa=X&amp;ved=0ahUKEwiSn6nExoniAhUvQRUIHab-DuYQ_AUIDigB&amp;biw=1745&amp;bih=852" TargetMode="External"/><Relationship Id="rId1893" Type="http://schemas.openxmlformats.org/officeDocument/2006/relationships/hyperlink" Target="https://www.google.com/search?q=Vihir%20Erwachsene%20Fahrradhelm%20Skaterhelm%20E-Scooter%20E-Roller%20BMX%20Fahradhelm%20Herren&amp;source=lnms&amp;tbm=isch&amp;sa=X&amp;ved=0ahUKEwiSn6nExoniAhUvQRUIHab-DuYQ_AUIDigB&amp;biw=1745&amp;bih=852" TargetMode="External"/><Relationship Id="rId2737" Type="http://schemas.openxmlformats.org/officeDocument/2006/relationships/hyperlink" Target="https://www.google.com/search?q=belupai%20T-Nut-Schiebe-Schrauben,%20M6%20x%2040%20mm,%20f&#252;r%2030er-Serie%20Gehrungsschiene,%20Hol&amp;source=lnms&amp;tbm=isch&amp;sa=X&amp;ved=0ahUKEwiSn6nExoniAhUvQRUIHab-DuYQ_AUIDigB&amp;biw=1745&amp;bih=852" TargetMode="External"/><Relationship Id="rId2944"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5003"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5210"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709" Type="http://schemas.openxmlformats.org/officeDocument/2006/relationships/hyperlink" Target="https://www.google.com/search?q=Deconovo%20Gardinen%20Modern,%20Lichtschutz%20Vorh&#228;nge,%20Thermovorhang%20mit%20&#214;sen%20f&#252;r%20Wohnz&amp;source=lnms&amp;tbm=isch&amp;sa=X&amp;ved=0ahUKEwiSn6nExoniAhUvQRUIHab-DuYQ_AUIDigB&amp;biw=1745&amp;bih=852" TargetMode="External"/><Relationship Id="rId916" Type="http://schemas.openxmlformats.org/officeDocument/2006/relationships/hyperlink" Target="https://www.google.com/search?q=iPhone%2013%20Pro%20H&#252;lle%20Sto&#223;Fest%20Airbags%20Schutzh&#252;lle%20mit%20Abnehmbare%20Kn&#246;pfe%20f&#252;r%20iPhon&amp;source=lnms&amp;tbm=isch&amp;sa=X&amp;ved=0ahUKEwiSn6nExoniAhUvQRUIHab-DuYQ_AUIDigB&amp;biw=1745&amp;bih=852" TargetMode="External"/><Relationship Id="rId1546"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53" Type="http://schemas.openxmlformats.org/officeDocument/2006/relationships/hyperlink" Target="https://www.google.com/search?q=MoesGo%20Wlan%20Smart%20Alexa%20Lichtschalter,%20WiFi%20Funk%20Schalter,%20Touch%20Licht%20Schalter%20&amp;source=lnms&amp;tbm=isch&amp;sa=X&amp;ved=0ahUKEwiSn6nExoniAhUvQRUIHab-DuYQ_AUIDigB&amp;biw=1745&amp;bih=852" TargetMode="External"/><Relationship Id="rId1960" Type="http://schemas.openxmlformats.org/officeDocument/2006/relationships/hyperlink" Target="https://www.google.com/search?q=EPOS%20I%20Sennheiser%20PC%207%20USB%20-%20Leichtes%20Einseitiges%20On-Ear%20Headset%20PC%20&#8211;%20Kopfh&#246;rer%20&amp;source=lnms&amp;tbm=isch&amp;sa=X&amp;ved=0ahUKEwiSn6nExoniAhUvQRUIHab-DuYQ_AUIDigB&amp;biw=1745&amp;bih=852" TargetMode="External"/><Relationship Id="rId2804"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7175" Type="http://schemas.openxmlformats.org/officeDocument/2006/relationships/hyperlink" Target="https://www.google.com/search?q=FullBerg%20&#174;%2012er%20Wei&#223;%20Papier%20Lampions%20(Verschiedene%20Gr&#246;&#223;en)%20mit%2012er%20Warmwei&#223;e%20Mi&amp;source=lnms&amp;tbm=isch&amp;sa=X&amp;ved=0ahUKEwiSn6nExoniAhUvQRUIHab-DuYQ_AUIDigB&amp;biw=1745&amp;bih=852" TargetMode="External"/><Relationship Id="rId8019" Type="http://schemas.openxmlformats.org/officeDocument/2006/relationships/hyperlink" Target="https://www.google.com/search?q=GAVAER%20Wasserhahn%20K&#252;che,360&#176;%20Schwenkbarer%20K&#252;chenarmatur,Passend%20f&#252;r%20Doppel%20K&#252;che&amp;source=lnms&amp;tbm=isch&amp;sa=X&amp;ved=0ahUKEwiSn6nExoniAhUvQRUIHab-DuYQ_AUIDigB&amp;biw=1745&amp;bih=852" TargetMode="External"/><Relationship Id="rId45" Type="http://schemas.openxmlformats.org/officeDocument/2006/relationships/hyperlink" Target="https://www.google.com/search?q=bimiti%202%20St&#252;ck%20Kajak%20Dachtr&#228;ger,%20Kajakst&#252;tze%20Bootstr&#228;ger%20mit%20Montagezubeh&#246;r,%20Aut&amp;source=lnms&amp;tbm=isch&amp;sa=X&amp;ved=0ahUKEwiSn6nExoniAhUvQRUIHab-DuYQ_AUIDigB&amp;biw=1745&amp;bih=852" TargetMode="External"/><Relationship Id="rId1406" Type="http://schemas.openxmlformats.org/officeDocument/2006/relationships/hyperlink" Target="https://www.google.com/search?q=LVYUAN%204%20x%206%20Versand%20Etikettendrucker,%20150mm/s%20ThermoEtikettendrucker,%20Thermodru&amp;source=lnms&amp;tbm=isch&amp;sa=X&amp;ved=0ahUKEwiSn6nExoniAhUvQRUIHab-DuYQ_AUIDigB&amp;biw=1745&amp;bih=852" TargetMode="External"/><Relationship Id="rId161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820"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4769" Type="http://schemas.openxmlformats.org/officeDocument/2006/relationships/hyperlink" Target="https://www.google.com/search?q=SKYWORLD%20Einreihige%20LED-Lichtleiste%204%20Zoll%2015%20W%20Low%20Profile%20Ultrad&#252;nner,%20d&#252;nner%20&amp;source=lnms&amp;tbm=isch&amp;sa=X&amp;ved=0ahUKEwiSn6nExoniAhUvQRUIHab-DuYQ_AUIDigB&amp;biw=1745&amp;bih=852" TargetMode="External"/><Relationship Id="rId4976"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7382"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3578" Type="http://schemas.openxmlformats.org/officeDocument/2006/relationships/hyperlink" Target="https://www.google.com/search?q=Mr.%20Tronic%205m%20Ethernet%20Netzwerk%20Netzwerkkabel%20|%20Patchkabel%20|%20CAT5E,%20CCA,%20UTP%20|%20R&amp;source=lnms&amp;tbm=isch&amp;sa=X&amp;ved=0ahUKEwiSn6nExoniAhUvQRUIHab-DuYQ_AUIDigB&amp;biw=1745&amp;bih=852" TargetMode="External"/><Relationship Id="rId3785" Type="http://schemas.openxmlformats.org/officeDocument/2006/relationships/hyperlink" Target="https://www.google.com/search?q=AMANKA%20RCA%20zu%20HDMI%20Adapter,%20AV%203RCA%20zu%20HDMI%20Video%20Audio%20Konverter%20Unterst&#252;tzung%20&amp;source=lnms&amp;tbm=isch&amp;sa=X&amp;ved=0ahUKEwiSn6nExoniAhUvQRUIHab-DuYQ_AUIDigB&amp;biw=1745&amp;bih=852" TargetMode="External"/><Relationship Id="rId3992" Type="http://schemas.openxmlformats.org/officeDocument/2006/relationships/hyperlink" Target="https://www.google.com/search?q=A5%20Coque%202016,%20Bookstyle%20&#201;tui%20Magnifiquement%20Con&#231;u%20Housse%20Imprim&#233;%20en%20PU%20Cuir%20Cas&amp;source=lnms&amp;tbm=isch&amp;sa=X&amp;ved=0ahUKEwiSn6nExoniAhUvQRUIHab-DuYQ_AUIDigB&amp;biw=1745&amp;bih=852" TargetMode="External"/><Relationship Id="rId4629"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4836"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6191" Type="http://schemas.openxmlformats.org/officeDocument/2006/relationships/hyperlink" Target="https://www.google.com/search?q=PERFETSELL%203%20Wege%20Umschaltventil%20Dusche%2020mm%20G%201/2%20%22%20Absperrventil%20Ventil%20Umscha&amp;source=lnms&amp;tbm=isch&amp;sa=X&amp;ved=0ahUKEwiSn6nExoniAhUvQRUIHab-DuYQ_AUIDigB&amp;biw=1745&amp;bih=852" TargetMode="External"/><Relationship Id="rId7035" Type="http://schemas.openxmlformats.org/officeDocument/2006/relationships/hyperlink" Target="https://www.google.com/search?q=Gitarren-Looper-Effektpedal,%20LEKATO%20Loop-Pedalstation%20mit%209%20Loops,%20max.%2040%20Minut&amp;source=lnms&amp;tbm=isch&amp;sa=X&amp;ved=0ahUKEwiSn6nExoniAhUvQRUIHab-DuYQ_AUIDigB&amp;biw=1745&amp;bih=852" TargetMode="External"/><Relationship Id="rId7242"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499" Type="http://schemas.openxmlformats.org/officeDocument/2006/relationships/hyperlink" Target="https://www.google.com/search?q=600%20LEDs%20Lichterkette%206m%20*%203m%20IDESION%208%20Betriebsarten%20LED%20Lichtervorhang%20f&#252;r%20Inn&amp;source=lnms&amp;tbm=isch&amp;sa=X&amp;ved=0ahUKEwiSn6nExoniAhUvQRUIHab-DuYQ_AUIDigB&amp;biw=1745&amp;bih=852" TargetMode="External"/><Relationship Id="rId2387"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2594"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438" Type="http://schemas.openxmlformats.org/officeDocument/2006/relationships/hyperlink" Target="https://www.google.com/search?q=Achort%20Anillo%20de%20Flotador%20de%20beb&#233;%20Reci&#233;n%20Nacido%20Ba&#241;o%20Anillos%20Seguridad%20Seguridad&amp;source=lnms&amp;tbm=isch&amp;sa=X&amp;ved=0ahUKEwiSn6nExoniAhUvQRUIHab-DuYQ_AUIDigB&amp;biw=1745&amp;bih=852" TargetMode="External"/><Relationship Id="rId3645"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852"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6051" Type="http://schemas.openxmlformats.org/officeDocument/2006/relationships/hyperlink" Target="https://www.google.com/search?q=Zylinderkopfschrauben%20M10%20Strenght%20Sleel%20Class%208.8%20(Packung%20mit%202)%20Verzinkte%20Sec&amp;source=lnms&amp;tbm=isch&amp;sa=X&amp;ved=0ahUKEwiSn6nExoniAhUvQRUIHab-DuYQ_AUIDigB&amp;biw=1745&amp;bih=852" TargetMode="External"/><Relationship Id="rId7102"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359" Type="http://schemas.openxmlformats.org/officeDocument/2006/relationships/hyperlink" Target="https://www.google.com/search?q=Beelee%20BA15601BG-40%20-%20Porta%20asciugamani%20da%20bagno%20in%20acciaio%20INOX,%20con%20barra%20sing&amp;source=lnms&amp;tbm=isch&amp;sa=X&amp;ved=0ahUKEwiSn6nExoniAhUvQRUIHab-DuYQ_AUIDigB&amp;biw=1745&amp;bih=852" TargetMode="External"/><Relationship Id="rId566" Type="http://schemas.openxmlformats.org/officeDocument/2006/relationships/hyperlink" Target="https://www.google.com/search?q=ehua&#174;%20Pneu%20Plein%20pour%20Xiaomi%20Trottinette%20M365/Pro/Pro2/1S/Essential/3,%20Roue%20Alve&amp;source=lnms&amp;tbm=isch&amp;sa=X&amp;ved=0ahUKEwiSn6nExoniAhUvQRUIHab-DuYQ_AUIDigB&amp;biw=1745&amp;bih=852" TargetMode="External"/><Relationship Id="rId773" Type="http://schemas.openxmlformats.org/officeDocument/2006/relationships/hyperlink" Target="https://www.google.com/search?q=Massagepistole,%20RENPHO%20Massage%20Gun%20bis%20zu%203200U/min%20Massage%20Gun%20Massageger&#228;t%20mit&amp;source=lnms&amp;tbm=isch&amp;sa=X&amp;ved=0ahUKEwiSn6nExoniAhUvQRUIHab-DuYQ_AUIDigB&amp;biw=1745&amp;bih=852" TargetMode="External"/><Relationship Id="rId1196"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247" Type="http://schemas.openxmlformats.org/officeDocument/2006/relationships/hyperlink" Target="https://www.google.com/search?q=AREABI%20S%20951%20Auricolari%20Bluetooth%20Sport%20con%20Lettore%20MP3%20Integrato,%20Bluetooth%205.0&amp;source=lnms&amp;tbm=isch&amp;sa=X&amp;ved=0ahUKEwiSn6nExoniAhUvQRUIHab-DuYQ_AUIDigB&amp;biw=1745&amp;bih=852" TargetMode="External"/><Relationship Id="rId2454"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3505" Type="http://schemas.openxmlformats.org/officeDocument/2006/relationships/hyperlink" Target="https://www.google.com/search?q=Nuevo,%20Zacro%20Bomba%20Sumergible%20Bomba%20de%20Agua%202000L%20/%20H,%20Bomba%20de%20Agua%20Ultra%20Silen&amp;source=lnms&amp;tbm=isch&amp;sa=X&amp;ved=0ahUKEwiSn6nExoniAhUvQRUIHab-DuYQ_AUIDigB&amp;biw=1745&amp;bih=852" TargetMode="External"/><Relationship Id="rId4903" Type="http://schemas.openxmlformats.org/officeDocument/2006/relationships/hyperlink" Target="https://www.google.com/search?q=sourcing%20map%20Isolationsgeflechts%20H&#252;lse,%2016,4Ft-1,5mm%20Hoch%20TEMP%20Silikonharz%20Schnu&amp;source=lnms&amp;tbm=isch&amp;sa=X&amp;ved=0ahUKEwiSn6nExoniAhUvQRUIHab-DuYQ_AUIDigB&amp;biw=1745&amp;bih=852" TargetMode="External"/><Relationship Id="rId21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426"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3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980" Type="http://schemas.openxmlformats.org/officeDocument/2006/relationships/hyperlink" Target="https://www.google.com/search?q=CABLEDECONN%20USB-C%20USB3.1%20Typ-C%208K%20Switch%20Birichtung%208K%20@%2030Hz%204K%20@%20120Hz%20Power%20D&amp;source=lnms&amp;tbm=isch&amp;sa=X&amp;ved=0ahUKEwiSn6nExoniAhUvQRUIHab-DuYQ_AUIDigB&amp;biw=1745&amp;bih=852" TargetMode="External"/><Relationship Id="rId1056" Type="http://schemas.openxmlformats.org/officeDocument/2006/relationships/hyperlink" Target="https://www.google.com/search?q=CABLEDECONN%20DisplayPort%208K%20DP%201.4%20Switch%20Bi-Direction%208K@30Hz%204K@120Hz%20Splitter%20&amp;source=lnms&amp;tbm=isch&amp;sa=X&amp;ved=0ahUKEwiSn6nExoniAhUvQRUIHab-DuYQ_AUIDigB&amp;biw=1745&amp;bih=852" TargetMode="External"/><Relationship Id="rId126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07" Type="http://schemas.openxmlformats.org/officeDocument/2006/relationships/hyperlink" Target="https://www.google.com/search?q=Anbull%20Elektrotacker,%20Nagelpistole,%20Lithiumbatterie,%20USB-Aufladung,%20Schnurlose%20E&amp;source=lnms&amp;tbm=isch&amp;sa=X&amp;ved=0ahUKEwiSn6nExoniAhUvQRUIHab-DuYQ_AUIDigB&amp;biw=1745&amp;bih=852" TargetMode="External"/><Relationship Id="rId2314"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2661"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3712" Type="http://schemas.openxmlformats.org/officeDocument/2006/relationships/hyperlink" Target="https://www.google.com/search?q=DIY%20Malen%20nach%20Zahlen%20Kit%20f&#252;r%20Erwachsene%20Kinder%20Anf&#228;nger%2016%20X%2020%20Zoll%20-%20Landscha&amp;source=lnms&amp;tbm=isch&amp;sa=X&amp;ved=0ahUKEwiSn6nExoniAhUvQRUIHab-DuYQ_AUIDigB&amp;biw=1745&amp;bih=852" TargetMode="External"/><Relationship Id="rId6868" Type="http://schemas.openxmlformats.org/officeDocument/2006/relationships/hyperlink" Target="https://www.google.com/search?q=Handtuchhalter,%20Aluminium%20Handtuchregal,%20Wandmontage%203-St&#246;ckig%20Handtuchstange%20mi&amp;source=lnms&amp;tbm=isch&amp;sa=X&amp;ved=0ahUKEwiSn6nExoniAhUvQRUIHab-DuYQ_AUIDigB&amp;biw=1745&amp;bih=852" TargetMode="External"/><Relationship Id="rId7919"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8083" Type="http://schemas.openxmlformats.org/officeDocument/2006/relationships/hyperlink" Target="https://www.google.com/search?q=GRAUGEAR%20|%20Aluminium%20M.2-Konverter%20f&#252;r%20M.2%20SATA%20NGFF%20SSD%20auf%202,5&#8221;%20SATA%20III%20|%202,5&amp;source=lnms&amp;tbm=isch&amp;sa=X&amp;ved=0ahUKEwiSn6nExoniAhUvQRUIHab-DuYQ_AUIDigB&amp;biw=1745&amp;bih=852" TargetMode="External"/><Relationship Id="rId840" Type="http://schemas.openxmlformats.org/officeDocument/2006/relationships/hyperlink" Target="https://www.google.com/search?q=marcello%20Mochila%20para%20port&#225;til%20conexi&#243;n%20de%20carga%20USB,%20mochila%20escolar%20para%20ni&#241;os&amp;source=lnms&amp;tbm=isch&amp;sa=X&amp;ved=0ahUKEwiSn6nExoniAhUvQRUIHab-DuYQ_AUIDigB&amp;biw=1745&amp;bih=852" TargetMode="External"/><Relationship Id="rId1470"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2521"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4279" Type="http://schemas.openxmlformats.org/officeDocument/2006/relationships/hyperlink" Target="https://www.google.com/search?q=2%20Pack%20Zahlenschl&#246;sser%20Vorh&#228;ngeschloss%204-Stelliges,%20Diyife&#174;%20Kombinationsschloss,&amp;source=lnms&amp;tbm=isch&amp;sa=X&amp;ved=0ahUKEwiSn6nExoniAhUvQRUIHab-DuYQ_AUIDigB&amp;biw=1745&amp;bih=852" TargetMode="External"/><Relationship Id="rId5677"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84"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728"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6935" Type="http://schemas.openxmlformats.org/officeDocument/2006/relationships/hyperlink" Target="https://www.google.com/search?q=ZtotopCase%20H&#252;lle%20f&#252;r%20Lenovo%20Tab%20M10%20FHD%20Plus%2010,3%20Zoll%202020(TB-X606F),%20Um%20360&#176;%20D&amp;source=lnms&amp;tbm=isch&amp;sa=X&amp;ved=0ahUKEwiSn6nExoniAhUvQRUIHab-DuYQ_AUIDigB&amp;biw=1745&amp;bih=852" TargetMode="External"/><Relationship Id="rId70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123" Type="http://schemas.openxmlformats.org/officeDocument/2006/relationships/hyperlink" Target="https://www.google.com/search?q=GOOFIT%208mm%20Espejo%20Retrovisor%20Moto%20Circular%20Universal%20reemplazo%20para%2050cc%20125cc%201&amp;source=lnms&amp;tbm=isch&amp;sa=X&amp;ved=0ahUKEwiSn6nExoniAhUvQRUIHab-DuYQ_AUIDigB&amp;biw=1745&amp;bih=852" TargetMode="External"/><Relationship Id="rId1330"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088" Type="http://schemas.openxmlformats.org/officeDocument/2006/relationships/hyperlink" Target="https://www.google.com/search?q=GOOFIT%20Z&#252;ndspule%20f&#252;r%2090%20Kawasaki%20PW50%20KX60%20KX65%20KX80%20KX85%20KX125%20KX250%20KDX200%20ATV&amp;source=lnms&amp;tbm=isch&amp;sa=X&amp;ved=0ahUKEwiSn6nExoniAhUvQRUIHab-DuYQ_AUIDigB&amp;biw=1745&amp;bih=852" TargetMode="External"/><Relationship Id="rId4486" Type="http://schemas.openxmlformats.org/officeDocument/2006/relationships/hyperlink" Target="https://www.google.com/search?q=HAUSPROFI%20Sicherungsmuttern%20Set%20170%20St&#252;ck%20Schraubensicherung%20Edelstahl%20Kontermut&amp;source=lnms&amp;tbm=isch&amp;sa=X&amp;ved=0ahUKEwiSn6nExoniAhUvQRUIHab-DuYQ_AUIDigB&amp;biw=1745&amp;bih=852" TargetMode="External"/><Relationship Id="rId469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537"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44"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5951" Type="http://schemas.openxmlformats.org/officeDocument/2006/relationships/hyperlink" Target="https://www.google.com/search?q=KLIM%20Blaze%20-%20Wiederaufladbare%20kabellose%20RGB%20Gaming%20Maus%20+%20Hochpr&#228;ziser%20Sensor%20mi&amp;source=lnms&amp;tbm=isch&amp;sa=X&amp;ved=0ahUKEwiSn6nExoniAhUvQRUIHab-DuYQ_AUIDigB&amp;biw=1745&amp;bih=852" TargetMode="External"/><Relationship Id="rId3295" Type="http://schemas.openxmlformats.org/officeDocument/2006/relationships/hyperlink" Target="https://www.google.com/search?q=3,5%20mm%20Headset%20f&#252;r%20Handy%20PC%20Computer%20Tablet%20iPhone%20iPad%20LG%20Pixel%20Android%20Busines&amp;source=lnms&amp;tbm=isch&amp;sa=X&amp;ved=0ahUKEwiSn6nExoniAhUvQRUIHab-DuYQ_AUIDigB&amp;biw=1745&amp;bih=852" TargetMode="External"/><Relationship Id="rId4139"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46"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4553" Type="http://schemas.openxmlformats.org/officeDocument/2006/relationships/hyperlink" Target="https://www.google.com/search?q=YIWEVEN%20Cable%20Clips&amp;source=lnms&amp;tbm=isch&amp;sa=X&amp;ved=0ahUKEwiSn6nExoniAhUvQRUIHab-DuYQ_AUIDigB&amp;biw=1745&amp;bih=852" TargetMode="External"/><Relationship Id="rId4760"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5604"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5811" Type="http://schemas.openxmlformats.org/officeDocument/2006/relationships/hyperlink" Target="https://www.google.com/search?q=Pommeau%20de%20douche%20VOLUEX%20avec%20tuyau%20Pommeau%20de%20douche%20haute%20pression%20&#224;%208%20modes%20E&amp;source=lnms&amp;tbm=isch&amp;sa=X&amp;ved=0ahUKEwiSn6nExoniAhUvQRUIHab-DuYQ_AUIDigB&amp;biw=1745&amp;bih=852" TargetMode="External"/><Relationship Id="rId8010"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155" Type="http://schemas.openxmlformats.org/officeDocument/2006/relationships/hyperlink" Target="https://www.google.com/search?q=Supertool%20Wasserhahn-Adapter,%20Luftsprudler%20Adapter,%20Wassersparende%20Metall-Buchse&amp;source=lnms&amp;tbm=isch&amp;sa=X&amp;ved=0ahUKEwiSn6nExoniAhUvQRUIHab-DuYQ_AUIDigB&amp;biw=1745&amp;bih=852" TargetMode="External"/><Relationship Id="rId3362" Type="http://schemas.openxmlformats.org/officeDocument/2006/relationships/hyperlink" Target="https://www.google.com/search?q=NIDOO%208%20Zoll%20Tablet%20H&#252;lle%20Wasserdicht%20Sleeve%20Case%20Etui%20Tasche%20Schutztasche%20f&#252;r%207&amp;source=lnms&amp;tbm=isch&amp;sa=X&amp;ved=0ahUKEwiSn6nExoniAhUvQRUIHab-DuYQ_AUIDigB&amp;biw=1745&amp;bih=852" TargetMode="External"/><Relationship Id="rId4206"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4413"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620"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7569" Type="http://schemas.openxmlformats.org/officeDocument/2006/relationships/hyperlink" Target="https://www.google.com/search?q=Riseguo%20Katzenh&#228;ngematte%20Fensterplatz%20Katzen%20Fensterliege%20Katzenbett%20Langlebig%20S&amp;source=lnms&amp;tbm=isch&amp;sa=X&amp;ved=0ahUKEwiSn6nExoniAhUvQRUIHab-DuYQ_AUIDigB&amp;biw=1745&amp;bih=852" TargetMode="External"/><Relationship Id="rId7776"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7983" Type="http://schemas.openxmlformats.org/officeDocument/2006/relationships/hyperlink" Target="https://www.google.com/search?q=GAVAER%20Wasserhahn%20K&#252;che,%20K&#252;chenarmatur%20mit%20Flexibler%20Verformbar%20Silikonschlauch,&amp;source=lnms&amp;tbm=isch&amp;sa=X&amp;ved=0ahUKEwiSn6nExoniAhUvQRUIHab-DuYQ_AUIDigB&amp;biw=1745&amp;bih=852" TargetMode="External"/><Relationship Id="rId283" Type="http://schemas.openxmlformats.org/officeDocument/2006/relationships/hyperlink" Target="https://www.google.com/search?q=Yissvic%20Luftreiniger%20Allergiker%20H13%20HEPA%20Filter%20Leise%20Betrieb%20f&#252;r%2030m&#178;%2099,97%25%20Fi&amp;source=lnms&amp;tbm=isch&amp;sa=X&amp;ved=0ahUKEwiSn6nExoniAhUvQRUIHab-DuYQ_AUIDigB&amp;biw=1745&amp;bih=852" TargetMode="External"/><Relationship Id="rId490" Type="http://schemas.openxmlformats.org/officeDocument/2006/relationships/hyperlink" Target="https://www.google.com/search?q=MDZF%20SWEET%20HOME%20Speiseteller,%20Pastateller,%20Speiseteller%20,Porzellan%20teller,Desser&amp;source=lnms&amp;tbm=isch&amp;sa=X&amp;ved=0ahUKEwiSn6nExoniAhUvQRUIHab-DuYQ_AUIDigB&amp;biw=1745&amp;bih=852" TargetMode="External"/><Relationship Id="rId2171"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015" Type="http://schemas.openxmlformats.org/officeDocument/2006/relationships/hyperlink" Target="https://www.google.com/search?q=GOOFIT%20Vorne%20Scheibenbremse%20Kit%20Ersatz%20F&#252;r%2050cc%2070cc%2090cc%20110cc%20125cc%20Dirtbike%20P&amp;source=lnms&amp;tbm=isch&amp;sa=X&amp;ved=0ahUKEwiSn6nExoniAhUvQRUIHab-DuYQ_AUIDigB&amp;biw=1745&amp;bih=852" TargetMode="External"/><Relationship Id="rId3222" Type="http://schemas.openxmlformats.org/officeDocument/2006/relationships/hyperlink" Target="https://www.google.com/search?q=Sternenhimmel%20Projektor,%20LED%20Sternenprojektor%20Polarlicht%20Lampe%20mit%20Fernbedienung&amp;source=lnms&amp;tbm=isch&amp;sa=X&amp;ved=0ahUKEwiSn6nExoniAhUvQRUIHab-DuYQ_AUIDigB&amp;biw=1745&amp;bih=852" TargetMode="External"/><Relationship Id="rId6378" Type="http://schemas.openxmlformats.org/officeDocument/2006/relationships/hyperlink" Target="https://www.google.com/search?q=JETech%20Silikon%20H&#252;lle%20Kompatibel%20iPhone%2012/12%20Pro%206,1%20Zoll,%20Seidig-Weich%20Ber&#252;hren&amp;source=lnms&amp;tbm=isch&amp;sa=X&amp;ved=0ahUKEwiSn6nExoniAhUvQRUIHab-DuYQ_AUIDigB&amp;biw=1745&amp;bih=852" TargetMode="External"/><Relationship Id="rId658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429"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7636"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14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50" Type="http://schemas.openxmlformats.org/officeDocument/2006/relationships/hyperlink" Target="https://www.google.com/search?q=Dymoece%20Verstellbare%20FahrradHalterung,GPS%20Fahrradcomputer%20Halterung%20f&#252;r%20Garmin%20E&amp;source=lnms&amp;tbm=isch&amp;sa=X&amp;ved=0ahUKEwiSn6nExoniAhUvQRUIHab-DuYQ_AUIDigB&amp;biw=1745&amp;bih=852" TargetMode="External"/><Relationship Id="rId2031" Type="http://schemas.openxmlformats.org/officeDocument/2006/relationships/hyperlink" Target="https://www.google.com/search?q=Monuary%201%20St&#252;ck%20Ersatzreifen%20Solid%20Reifen%20f&#252;r%20Alles%208,5%20Zoll%20Elektro-Scooter,%208%20&amp;source=lnms&amp;tbm=isch&amp;sa=X&amp;ved=0ahUKEwiSn6nExoniAhUvQRUIHab-DuYQ_AUIDigB&amp;biw=1745&amp;bih=852" TargetMode="External"/><Relationship Id="rId5187"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5394"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238"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445"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792" Type="http://schemas.openxmlformats.org/officeDocument/2006/relationships/hyperlink" Target="https://www.google.com/search?q=CECIPA%20Hochdruck%20Wasserhahn%20K&#252;che%20Ausziehbar,%20K&#252;chenarmatur%20mit%20Brause%20Zwei%20Wass&amp;source=lnms&amp;tbm=isch&amp;sa=X&amp;ved=0ahUKEwiSn6nExoniAhUvQRUIHab-DuYQ_AUIDigB&amp;biw=1745&amp;bih=852" TargetMode="External"/><Relationship Id="rId7843"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9" Type="http://schemas.openxmlformats.org/officeDocument/2006/relationships/hyperlink" Target="https://www.google.com/search?q=AGATHA%20RUIZ%20DE%20LA%20PRADA%20-%20Maleta%20de%20Viaje%20Mediana%20R&#237;gida%20Trolley%204%20Ruedas%2067%20cm%20&amp;source=lnms&amp;tbm=isch&amp;sa=X&amp;ved=0ahUKEwiSn6nExoniAhUvQRUIHab-DuYQ_AUIDigB&amp;biw=1745&amp;bih=852" TargetMode="External"/><Relationship Id="rId21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988" Type="http://schemas.openxmlformats.org/officeDocument/2006/relationships/hyperlink" Target="https://www.google.com/search?q=Pritech%20-%20Cargador%20Adaptador%20para%20port&#225;tiles%20con%20Cable%20de%20alimentaci&#243;n%20Incluido%20&amp;source=lnms&amp;tbm=isch&amp;sa=X&amp;ved=0ahUKEwiSn6nExoniAhUvQRUIHab-DuYQ_AUIDigB&amp;biw=1745&amp;bih=852" TargetMode="External"/><Relationship Id="rId5047" Type="http://schemas.openxmlformats.org/officeDocument/2006/relationships/hyperlink" Target="https://www.google.com/search?q=Soporte%20de%20Micr&#243;fono%20Ajustable%20HyperX%20Quadcast%20-%20Soporte%20de%20Micr&#243;fono%20Profesiona&amp;source=lnms&amp;tbm=isch&amp;sa=X&amp;ved=0ahUKEwiSn6nExoniAhUvQRUIHab-DuYQ_AUIDigB&amp;biw=1745&amp;bih=852" TargetMode="External"/><Relationship Id="rId5254" Type="http://schemas.openxmlformats.org/officeDocument/2006/relationships/hyperlink" Target="https://www.google.com/search?q=Flaschenw&#228;rmer%20Baby,5-in-1%20Schnell-Flaschenw&#228;rmer,Sterilisator%20F&#252;r%20Babyflaschen%20&amp;source=lnms&amp;tbm=isch&amp;sa=X&amp;ved=0ahUKEwiSn6nExoniAhUvQRUIHab-DuYQ_AUIDigB&amp;biw=1745&amp;bih=852" TargetMode="External"/><Relationship Id="rId6652"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703" Type="http://schemas.openxmlformats.org/officeDocument/2006/relationships/hyperlink" Target="https://www.google.com/search?q=Hatteker%20Bartschneider%20Haarschneidemaschine%20Herren%20Haarschneider%20Pflegesets%20Elek&amp;source=lnms&amp;tbm=isch&amp;sa=X&amp;ved=0ahUKEwiSn6nExoniAhUvQRUIHab-DuYQ_AUIDigB&amp;biw=1745&amp;bih=852" TargetMode="External"/><Relationship Id="rId7910"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1797" Type="http://schemas.openxmlformats.org/officeDocument/2006/relationships/hyperlink" Target="https://www.google.com/search?q=MARTISAN%20Notenst&#228;nder%20f&#252;r%20kinder%20Musikst&#228;nder%20Metallst&#228;nder%20Metall%20Notenpult%20kla&amp;source=lnms&amp;tbm=isch&amp;sa=X&amp;ved=0ahUKEwiSn6nExoniAhUvQRUIHab-DuYQ_AUIDigB&amp;biw=1745&amp;bih=852" TargetMode="External"/><Relationship Id="rId2848"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5461"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305"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6512"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89" Type="http://schemas.openxmlformats.org/officeDocument/2006/relationships/hyperlink" Target="https://www.google.com/search?q=iWUNTONG%20Fahrradhelm%20mit%20Visier%20Abnehmbar,%20CPSC/CPC/CE-zertifizierter%20Fahrradhel&amp;source=lnms&amp;tbm=isch&amp;sa=X&amp;ved=0ahUKEwiSn6nExoniAhUvQRUIHab-DuYQ_AUIDigB&amp;biw=1745&amp;bih=852" TargetMode="External"/><Relationship Id="rId1657" Type="http://schemas.openxmlformats.org/officeDocument/2006/relationships/hyperlink" Target="https://www.google.com/search?q=Mini%20Kettens&#228;ge,%20Bravolu%2021V%206%20Zoll%20Kabellose%20Kettens&#228;gen,%20Tragbare%20Elektrische%20&amp;source=lnms&amp;tbm=isch&amp;sa=X&amp;ved=0ahUKEwiSn6nExoniAhUvQRUIHab-DuYQ_AUIDigB&amp;biw=1745&amp;bih=852" TargetMode="External"/><Relationship Id="rId1864" Type="http://schemas.openxmlformats.org/officeDocument/2006/relationships/hyperlink" Target="https://www.google.com/search?q=Baby%20Auricle%20Valgus%20Korrekturpflaster,%20Kinder%20Ohr%20Korrektur,%20Baby%20Silikon%20Gel%20Oh&amp;source=lnms&amp;tbm=isch&amp;sa=X&amp;ved=0ahUKEwiSn6nExoniAhUvQRUIHab-DuYQ_AUIDigB&amp;biw=1745&amp;bih=852" TargetMode="External"/><Relationship Id="rId2708" Type="http://schemas.openxmlformats.org/officeDocument/2006/relationships/hyperlink" Target="https://www.google.com/search?q=Mebak%20Chic%20Massagepistole%20Massage%20Gun%20Muskel%20Massageger&#228;t%20Elektrisches%20Handmassa&amp;source=lnms&amp;tbm=isch&amp;sa=X&amp;ved=0ahUKEwiSn6nExoniAhUvQRUIHab-DuYQ_AUIDigB&amp;biw=1745&amp;bih=852" TargetMode="External"/><Relationship Id="rId2915"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4063"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70" Type="http://schemas.openxmlformats.org/officeDocument/2006/relationships/hyperlink" Target="https://www.google.com/search?q=Diyife%20Fahrrad-Handy-Halterung,%20%5b4%22-%206,5%22%5d%20Fahrrad-Telefonhalterung%20360&#176;%20drehbar&amp;source=lnms&amp;tbm=isch&amp;sa=X&amp;ved=0ahUKEwiSn6nExoniAhUvQRUIHab-DuYQ_AUIDigB&amp;biw=1745&amp;bih=852" TargetMode="External"/><Relationship Id="rId5114" Type="http://schemas.openxmlformats.org/officeDocument/2006/relationships/hyperlink" Target="https://www.google.com/search?q=10%20St&#252;ck%20Druckt&#252;r&#246;ffner%20Push%20to%20Open%20T&#252;r&#246;ffner%20Magnet%20Magnetschn&#228;pper%20f&#252;r%20Schran&amp;source=lnms&amp;tbm=isch&amp;sa=X&amp;ved=0ahUKEwiSn6nExoniAhUvQRUIHab-DuYQ_AUIDigB&amp;biw=1745&amp;bih=852" TargetMode="External"/><Relationship Id="rId5321"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1517"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1724" Type="http://schemas.openxmlformats.org/officeDocument/2006/relationships/hyperlink" Target="https://www.google.com/search?q=PETTOM%20Hundebademantel%20Mikrofaser,%20Badezubeh&#246;r%20Badetuch%20Hund,%20Bademantel%20f&#252;r%20Gro&amp;source=lnms&amp;tbm=isch&amp;sa=X&amp;ved=0ahUKEwiSn6nExoniAhUvQRUIHab-DuYQ_AUIDigB&amp;biw=1745&amp;bih=852" TargetMode="External"/><Relationship Id="rId4130"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7079"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7286"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7493" Type="http://schemas.openxmlformats.org/officeDocument/2006/relationships/hyperlink" Target="https://www.google.com/search?q=UKing%2010W%20LED%20B&#252;hnenlicht%20Pinspot%20Lichter,%20RGBW%20Scheinwerfer%20DMX512%20Sound%20Auto%20M&amp;source=lnms&amp;tbm=isch&amp;sa=X&amp;ved=0ahUKEwiSn6nExoniAhUvQRUIHab-DuYQ_AUIDigB&amp;biw=1745&amp;bih=852" TargetMode="External"/><Relationship Id="rId16"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1931" Type="http://schemas.openxmlformats.org/officeDocument/2006/relationships/hyperlink" Target="https://www.google.com/search?q=Aufblasbare%20Pool%20Float%20Set,%20Volleyballnetz%20&amp;%20Basketballk&#246;rbe%20&amp;%20B&#228;lle%20f&#252;r%20Kinder%20&amp;source=lnms&amp;tbm=isch&amp;sa=X&amp;ved=0ahUKEwiSn6nExoniAhUvQRUIHab-DuYQ_AUIDigB&amp;biw=1745&amp;bih=852" TargetMode="External"/><Relationship Id="rId3689" Type="http://schemas.openxmlformats.org/officeDocument/2006/relationships/hyperlink" Target="https://www.google.com/search?q=Whirlpool%20AVM305%20-%20Mikrowellenzubeh&#246;r/%20Crisp-Platte%20gro&#223;%20(&#216;30,5cm)%20f&#252;r%20die%20Mikro&amp;source=lnms&amp;tbm=isch&amp;sa=X&amp;ved=0ahUKEwiSn6nExoniAhUvQRUIHab-DuYQ_AUIDigB&amp;biw=1745&amp;bih=852" TargetMode="External"/><Relationship Id="rId3896"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6095"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7146"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53" Type="http://schemas.openxmlformats.org/officeDocument/2006/relationships/hyperlink" Target="https://www.google.com/search?q=HEELE%20Hundegeschirr,%20No-Pull%20Hundegeschirr,%20Brustgeschirr%20f&#252;r%20Mittelgro&#223;e%20Hunde,&amp;source=lnms&amp;tbm=isch&amp;sa=X&amp;ved=0ahUKEwiSn6nExoniAhUvQRUIHab-DuYQ_AUIDigB&amp;biw=1745&amp;bih=852" TargetMode="External"/><Relationship Id="rId7560"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2498" Type="http://schemas.openxmlformats.org/officeDocument/2006/relationships/hyperlink" Target="https://www.google.com/search?q=Durchgangsalarm,%20HommyFine%20Ladenglocke%20Funkalarmanlage%20mit%20Bewegungsmelder%20Zutri&amp;source=lnms&amp;tbm=isch&amp;sa=X&amp;ved=0ahUKEwiSn6nExoniAhUvQRUIHab-DuYQ_AUIDigB&amp;biw=1745&amp;bih=852" TargetMode="External"/><Relationship Id="rId3549" Type="http://schemas.openxmlformats.org/officeDocument/2006/relationships/hyperlink" Target="https://www.google.com/search?q=2%20St&#252;ck%20Train%20Horn,%20Lautsprecher%20Auto%20Zug%20Hupe%2012v%20F&#252;r%20Auto%20300dB%20Laut%20Druckluft&amp;source=lnms&amp;tbm=isch&amp;sa=X&amp;ved=0ahUKEwiSn6nExoniAhUvQRUIHab-DuYQ_AUIDigB&amp;biw=1745&amp;bih=852" TargetMode="External"/><Relationship Id="rId4947" Type="http://schemas.openxmlformats.org/officeDocument/2006/relationships/hyperlink" Target="https://www.google.com/search?q=Lexmee%205%20In%201%20Mobile%20Klimager&#228;te,%20Mini%20Luftk&#252;hler%20Klimaanlage,%20Luftbefeuchter,%20V&amp;source=lnms&amp;tbm=isch&amp;sa=X&amp;ved=0ahUKEwiSn6nExoniAhUvQRUIHab-DuYQ_AUIDigB&amp;biw=1745&amp;bih=852" TargetMode="External"/><Relationship Id="rId6162"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006"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7213"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7420" Type="http://schemas.openxmlformats.org/officeDocument/2006/relationships/hyperlink" Target="https://www.google.com/search?q=Brigamo%201%20kg%20Cosmic%20Sand%20Magischer%20Sand%20Knete%20Bastelset%20im%20praktischen%20Tragekoff&amp;source=lnms&amp;tbm=isch&amp;sa=X&amp;ved=0ahUKEwiSn6nExoniAhUvQRUIHab-DuYQ_AUIDigB&amp;biw=1745&amp;bih=852" TargetMode="External"/><Relationship Id="rId677" Type="http://schemas.openxmlformats.org/officeDocument/2006/relationships/hyperlink" Target="https://www.google.com/search?q=Yamaha%204C%20Altsaxophon%20Mundst&#252;ck%20Standard%20Serie&amp;source=lnms&amp;tbm=isch&amp;sa=X&amp;ved=0ahUKEwiSn6nExoniAhUvQRUIHab-DuYQ_AUIDigB&amp;biw=1745&amp;bih=852" TargetMode="External"/><Relationship Id="rId2358"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756" Type="http://schemas.openxmlformats.org/officeDocument/2006/relationships/hyperlink" Target="https://www.google.com/search?q=Tr&#228;ger%20Pyrolyseger&#228;t%20Zubeh&#246;r%20f&#252;r%20Backofen%20Bosch%20Siemens%2000466546%20466546&amp;source=lnms&amp;tbm=isch&amp;sa=X&amp;ved=0ahUKEwiSn6nExoniAhUvQRUIHab-DuYQ_AUIDigB&amp;biw=1745&amp;bih=852" TargetMode="External"/><Relationship Id="rId3963" Type="http://schemas.openxmlformats.org/officeDocument/2006/relationships/hyperlink" Target="https://www.google.com/search?q=Sanlebi%20Dinosaurier%20Montage%20Spielzeug,%204%20St&#252;ck%20Dinosaurier%20Spielzeug%20ab%203%204%205%206%20&amp;source=lnms&amp;tbm=isch&amp;sa=X&amp;ved=0ahUKEwiSn6nExoniAhUvQRUIHab-DuYQ_AUIDigB&amp;biw=1745&amp;bih=852" TargetMode="External"/><Relationship Id="rId4807"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6022" Type="http://schemas.openxmlformats.org/officeDocument/2006/relationships/hyperlink" Target="https://www.google.com/search?q=Dr.meter%20Elektrische%20Luftballonpumpe,%20Ballon%20Luftpumpe%20mit%20Doppeld&#252;se%20Inflatorge&amp;source=lnms&amp;tbm=isch&amp;sa=X&amp;ved=0ahUKEwiSn6nExoniAhUvQRUIHab-DuYQ_AUIDigB&amp;biw=1745&amp;bih=852" TargetMode="External"/><Relationship Id="rId884"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565" Type="http://schemas.openxmlformats.org/officeDocument/2006/relationships/hyperlink" Target="https://www.google.com/search?q=caseroxx%20TPU-H&#252;lle%20kompatibel%20mit%20Cubot%20Kingkong%20Mini/Kingkong%20Mini%202,%20Handy%20H&#252;l&amp;source=lnms&amp;tbm=isch&amp;sa=X&amp;ved=0ahUKEwiSn6nExoniAhUvQRUIHab-DuYQ_AUIDigB&amp;biw=1745&amp;bih=852" TargetMode="External"/><Relationship Id="rId2772"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3409"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3616" Type="http://schemas.openxmlformats.org/officeDocument/2006/relationships/hyperlink" Target="https://www.google.com/search?q=Gonex%20Leichter%20Faltbare%20Reise-Gep&#228;ck%20150L,%20Farbe:%20Lila,%20Duffel%20Taschen%20Uebernach&amp;source=lnms&amp;tbm=isch&amp;sa=X&amp;ved=0ahUKEwiSn6nExoniAhUvQRUIHab-DuYQ_AUIDigB&amp;biw=1745&amp;bih=852" TargetMode="External"/><Relationship Id="rId3823" Type="http://schemas.openxmlformats.org/officeDocument/2006/relationships/hyperlink" Target="https://www.google.com/search?q=CkeyiN%20Warmluftb&#252;rste%201000W%20Haartrockner%20B&#252;rste%20Turmalin%20Keramik%20F&#246;hn%20mit%20Ionen-&amp;source=lnms&amp;tbm=isch&amp;sa=X&amp;ved=0ahUKEwiSn6nExoniAhUvQRUIHab-DuYQ_AUIDigB&amp;biw=1745&amp;bih=852" TargetMode="External"/><Relationship Id="rId6979" Type="http://schemas.openxmlformats.org/officeDocument/2006/relationships/hyperlink" Target="https://www.google.com/search?q=ORICO%20%5bTransparentes%20Retro-Band%5d%202,5''%20Externes%20Festplattengeh&#228;use%20USB%203.0%20auf%20S&amp;source=lnms&amp;tbm=isch&amp;sa=X&amp;ved=0ahUKEwiSn6nExoniAhUvQRUIHab-DuYQ_AUIDigB&amp;biw=1745&amp;bih=852" TargetMode="External"/><Relationship Id="rId537" Type="http://schemas.openxmlformats.org/officeDocument/2006/relationships/hyperlink" Target="https://www.google.com/search?q=Soxon&#174;%20SP-325%20Plus%20&#8222;Titanium&#8220;%20&#183;%20Jet-Helm%20&#183;%20Motorrad-Helm%20Roller-Helm%20Scooter-Hel&amp;source=lnms&amp;tbm=isch&amp;sa=X&amp;ved=0ahUKEwiSn6nExoniAhUvQRUIHab-DuYQ_AUIDigB&amp;biw=1745&amp;bih=852" TargetMode="External"/><Relationship Id="rId744" Type="http://schemas.openxmlformats.org/officeDocument/2006/relationships/hyperlink" Target="https://www.google.com/search?q=Schmuckk&#228;stchen%20Damen%20Jewelry%20Organizer%20Schmuckaufbewahrung%20Schmuckkasten%20f&#252;r%20Oh&amp;source=lnms&amp;tbm=isch&amp;sa=X&amp;ved=0ahUKEwiSn6nExoniAhUvQRUIHab-DuYQ_AUIDigB&amp;biw=1745&amp;bih=852" TargetMode="External"/><Relationship Id="rId951"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167"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74"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81"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218"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425"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632"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5788"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5995"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6839" Type="http://schemas.openxmlformats.org/officeDocument/2006/relationships/hyperlink" Target="https://www.google.com/search?q=Homewit%20Baby%20kleiderb&#252;gel%20Holz,%2024%20St&#252;ck%20Kinder%20Kleiderb&#252;gel%20aus%20Holz%20mit%20Rockke&amp;source=lnms&amp;tbm=isch&amp;sa=X&amp;ved=0ahUKEwiSn6nExoniAhUvQRUIHab-DuYQ_AUIDigB&amp;biw=1745&amp;bih=852" TargetMode="External"/><Relationship Id="rId80" Type="http://schemas.openxmlformats.org/officeDocument/2006/relationships/hyperlink" Target="https://www.google.com/search?q=PROIRON%20Pesi%20Palestra%20in%20Casa%20Fitness%20e%20Palestra%20Manubri%20e%20Pesi%20Fitness%20Pesi%20per&amp;source=lnms&amp;tbm=isch&amp;sa=X&amp;ved=0ahUKEwiSn6nExoniAhUvQRUIHab-DuYQ_AUIDigB&amp;biw=1745&amp;bih=852" TargetMode="External"/><Relationship Id="rId604" Type="http://schemas.openxmlformats.org/officeDocument/2006/relationships/hyperlink" Target="https://www.google.com/search?q=Cuidongsheng%206pcs%20Oeufs%20de%20P&#226;ques%20Set,Jolis%20&#339;ufs%20de%20P&#226;ques,Coffret%20Cadeau%20Oeuf%20d&amp;source=lnms&amp;tbm=isch&amp;sa=X&amp;ved=0ahUKEwiSn6nExoniAhUvQRUIHab-DuYQ_AUIDigB&amp;biw=1745&amp;bih=852" TargetMode="External"/><Relationship Id="rId811" Type="http://schemas.openxmlformats.org/officeDocument/2006/relationships/hyperlink" Target="https://www.google.com/search?q=Dyna-Living%20Wei&#223;es%20Licht%20LED%20Zimmerbrunnen,%20Wohnzimmer%20Schreibtisch%20Brunnendekor&amp;source=lnms&amp;tbm=isch&amp;sa=X&amp;ved=0ahUKEwiSn6nExoniAhUvQRUIHab-DuYQ_AUIDigB&amp;biw=1745&amp;bih=852" TargetMode="External"/><Relationship Id="rId1027"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23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41" Type="http://schemas.openxmlformats.org/officeDocument/2006/relationships/hyperlink" Target="https://www.google.com/search?q=JOYROOM%2015W%20Qi%20Handyhalterung%20Auto%20Mit%20Ladefunktion,%20%5bDoppelspule%5d%20Handyhalterun&amp;source=lnms&amp;tbm=isch&amp;sa=X&amp;ved=0ahUKEwiSn6nExoniAhUvQRUIHab-DuYQ_AUIDigB&amp;biw=1745&amp;bih=852" TargetMode="External"/><Relationship Id="rId4597"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564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855" Type="http://schemas.openxmlformats.org/officeDocument/2006/relationships/hyperlink" Target="https://www.google.com/search?q=2%20stk.%20Duscht&#252;rknopf%20Duscht&#252;rgriff%20T&#252;rknauf%20T&#252;rgriff%20Dusche%20Griff%20Beschl&#228;ge%20Meta&amp;source=lnms&amp;tbm=isch&amp;sa=X&amp;ved=0ahUKEwiSn6nExoniAhUvQRUIHab-DuYQ_AUIDigB&amp;biw=1745&amp;bih=852" TargetMode="External"/><Relationship Id="rId6906"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8054"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30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3199" Type="http://schemas.openxmlformats.org/officeDocument/2006/relationships/hyperlink" Target="https://www.google.com/search?q=subrtex%20Sofabezug%20ohne%20Armlehnen%20Stretch%20Abdeckung%20Husse%20f&#252;r%20Sofabett%20Sofa&#252;berzu&amp;source=lnms&amp;tbm=isch&amp;sa=X&amp;ved=0ahUKEwiSn6nExoniAhUvQRUIHab-DuYQ_AUIDigB&amp;biw=1745&amp;bih=852" TargetMode="External"/><Relationship Id="rId4457" Type="http://schemas.openxmlformats.org/officeDocument/2006/relationships/hyperlink" Target="https://www.google.com/search?q=Qrity%20T&#252;rknauf%20mit%20Schloss/Schl&#252;ssel,%20Griff%20Keyed%20abschlie&#223;bar%20Home%20B&#252;ro%20rund%20ve&amp;source=lnms&amp;tbm=isch&amp;sa=X&amp;ved=0ahUKEwiSn6nExoniAhUvQRUIHab-DuYQ_AUIDigB&amp;biw=1745&amp;bih=852" TargetMode="External"/><Relationship Id="rId466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508"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15"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7070"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3059"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266" Type="http://schemas.openxmlformats.org/officeDocument/2006/relationships/hyperlink" Target="https://www.google.com/search?q=Besttravel%20Laptop%20Rucksack%20Herren%20Rucksack%20f&#252;r%2015,6%20Zoll%20,%20laptop%20tasche%20,Wasser&amp;source=lnms&amp;tbm=isch&amp;sa=X&amp;ved=0ahUKEwiSn6nExoniAhUvQRUIHab-DuYQ_AUIDigB&amp;biw=1745&amp;bih=852" TargetMode="External"/><Relationship Id="rId3473" Type="http://schemas.openxmlformats.org/officeDocument/2006/relationships/hyperlink" Target="https://www.google.com/search?q=YOREPEK%20USB%20C%20Hub%208%20in%201%20Typ%20C%20Hub%20Adapter%20mit%204K%20HDMI,%20SD/TF%20Kartenleser,%20PD%20La&amp;source=lnms&amp;tbm=isch&amp;sa=X&amp;ved=0ahUKEwiSn6nExoniAhUvQRUIHab-DuYQ_AUIDigB&amp;biw=1745&amp;bih=852" TargetMode="External"/><Relationship Id="rId4317"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4524" Type="http://schemas.openxmlformats.org/officeDocument/2006/relationships/hyperlink" Target="https://www.google.com/search?q=YIWEVEN%20Cable%20Clips&amp;source=lnms&amp;tbm=isch&amp;sa=X&amp;ved=0ahUKEwiSn6nExoniAhUvQRUIHab-DuYQ_AUIDigB&amp;biw=1745&amp;bih=852" TargetMode="External"/><Relationship Id="rId4871" Type="http://schemas.openxmlformats.org/officeDocument/2006/relationships/hyperlink" Target="https://www.google.com/search?q=sourcing%20map%205Stk.Sicherungshalter%20FS-101%20mit%20Kontrollleuchte%20Sicherung%20inklusiv&amp;source=lnms&amp;tbm=isch&amp;sa=X&amp;ved=0ahUKEwiSn6nExoniAhUvQRUIHab-DuYQ_AUIDigB&amp;biw=1745&amp;bih=852" TargetMode="External"/><Relationship Id="rId5922" Type="http://schemas.openxmlformats.org/officeDocument/2006/relationships/hyperlink" Target="https://www.google.com/search?q=GIKPAL%20Boxsack,%204FT%20Boxsack%20H&#228;ngend%20Punchings&#228;cke%20Set%20Ungef&#252;llt%20Boxing%20Bag%20mit%20D&amp;source=lnms&amp;tbm=isch&amp;sa=X&amp;ved=0ahUKEwiSn6nExoniAhUvQRUIHab-DuYQ_AUIDigB&amp;biw=1745&amp;bih=852" TargetMode="External"/><Relationship Id="rId18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94"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075" Type="http://schemas.openxmlformats.org/officeDocument/2006/relationships/hyperlink" Target="https://www.google.com/search?q=QGECEN%20Mini%20RCA%20Composite%20AV%20zu%20HDMI%20Video%20Audio%20Konverter%20Adapter%20Box%20mit%20USB%20L&amp;source=lnms&amp;tbm=isch&amp;sa=X&amp;ved=0ahUKEwiSn6nExoniAhUvQRUIHab-DuYQ_AUIDigB&amp;biw=1745&amp;bih=852" TargetMode="External"/><Relationship Id="rId2282"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126"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680" Type="http://schemas.openxmlformats.org/officeDocument/2006/relationships/hyperlink" Target="https://www.google.com/search?q=Gonex%20Leichter%20Faltbare%20Reise-Gep&#228;ck%2080L,%20Farbe:%20Schwarz,%20Duffel%20Taschen%20Ueberna&amp;source=lnms&amp;tbm=isch&amp;sa=X&amp;ved=0ahUKEwiSn6nExoniAhUvQRUIHab-DuYQ_AUIDigB&amp;biw=1745&amp;bih=852" TargetMode="External"/><Relationship Id="rId4731"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6489"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887"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54" Type="http://schemas.openxmlformats.org/officeDocument/2006/relationships/hyperlink" Target="https://www.google.com/search?q=Versenkbar%20Steckdosenturm%20mit%20USB,%20THOWALL%20Versteckte%20Tisch-Einbau-Steckdose%20mit&amp;source=lnms&amp;tbm=isch&amp;sa=X&amp;ved=0ahUKEwiSn6nExoniAhUvQRUIHab-DuYQ_AUIDigB&amp;biw=1745&amp;bih=852" TargetMode="External"/><Relationship Id="rId1091" Type="http://schemas.openxmlformats.org/officeDocument/2006/relationships/hyperlink" Target="https://www.google.com/search?q=CABLEDECONN%205M%2016.5FT%20DisplayPort-Kabel%20Ultra%20HD%208K%204K%20DP%201,4%208K@60Hz%204K@144Hz%20H&amp;source=lnms&amp;tbm=isch&amp;sa=X&amp;ved=0ahUKEwiSn6nExoniAhUvQRUIHab-DuYQ_AUIDigB&amp;biw=1745&amp;bih=852" TargetMode="External"/><Relationship Id="rId3333" Type="http://schemas.openxmlformats.org/officeDocument/2006/relationships/hyperlink" Target="https://www.google.com/search?q=Molle%20a%20gas,%20BESTZY%204Pcs%20supporto%20di%20sollevamento,%20scosse%20di%20gas,%20blocco%20coperch&amp;source=lnms&amp;tbm=isch&amp;sa=X&amp;ved=0ahUKEwiSn6nExoniAhUvQRUIHab-DuYQ_AUIDigB&amp;biw=1745&amp;bih=852" TargetMode="External"/><Relationship Id="rId3540"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5298" Type="http://schemas.openxmlformats.org/officeDocument/2006/relationships/hyperlink" Target="https://www.google.com/search?q=CY%20M.2%20SSD%20Adapter,NGFF%20M.2%20M-Key%20PCIe%20SSD%20to%20U.2%20SFF-8639%20NVME%20Case%20Enclosure%20f&amp;source=lnms&amp;tbm=isch&amp;sa=X&amp;ved=0ahUKEwiSn6nExoniAhUvQRUIHab-DuYQ_AUIDigB&amp;biw=1745&amp;bih=852" TargetMode="External"/><Relationship Id="rId669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47" Type="http://schemas.openxmlformats.org/officeDocument/2006/relationships/hyperlink" Target="https://www.google.com/search?q=Weinbecher%20Hochzeitsgeschenk%20f&#252;r%20Brautpaar,%2012oz%20Mr%20Mrs%20Weinbecher%20f&#252;r%20Hochzeits&amp;source=lnms&amp;tbm=isch&amp;sa=X&amp;ved=0ahUKEwiSn6nExoniAhUvQRUIHab-DuYQ_AUIDigB&amp;biw=1745&amp;bih=852" TargetMode="External"/><Relationship Id="rId7954" Type="http://schemas.openxmlformats.org/officeDocument/2006/relationships/hyperlink" Target="https://www.google.com/search?q=SDS%20PLUS%20Diamantbohrkrone%20DM%2032-150%20mm%20L%20200%20mm%20Kernbohrkrone%20Kernbohrer%20M22%20mit&amp;source=lnms&amp;tbm=isch&amp;sa=X&amp;ved=0ahUKEwiSn6nExoniAhUvQRUIHab-DuYQ_AUIDigB&amp;biw=1745&amp;bih=852" TargetMode="External"/><Relationship Id="rId114"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461" Type="http://schemas.openxmlformats.org/officeDocument/2006/relationships/hyperlink" Target="https://www.google.com/search?q=Lictin%20Haarschmuck%20Haare%20Frisuren%20Set%20Haarspangen%20Haargummi%20Haar%20Styling%20Zubeh&#246;r&amp;source=lnms&amp;tbm=isch&amp;sa=X&amp;ved=0ahUKEwiSn6nExoniAhUvQRUIHab-DuYQ_AUIDigB&amp;biw=1745&amp;bih=852" TargetMode="External"/><Relationship Id="rId2142"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400" Type="http://schemas.openxmlformats.org/officeDocument/2006/relationships/hyperlink" Target="https://www.google.com/search?q=DREVO%20Falcon%20Full%20RGB%20Wired%20Leichte%2070%20g%20Gaming-Maus%2016000%20DPI%20Optischer%20Sensor%20&amp;source=lnms&amp;tbm=isch&amp;sa=X&amp;ved=0ahUKEwiSn6nExoniAhUvQRUIHab-DuYQ_AUIDigB&amp;biw=1745&amp;bih=852" TargetMode="External"/><Relationship Id="rId6349" Type="http://schemas.openxmlformats.org/officeDocument/2006/relationships/hyperlink" Target="https://www.google.com/search?q=Forefront%20Cases%20H&#252;lle%20f&#252;r%20Kobo%20Glo%20HD%20eReader%20(N437-KU-BK-K-EP)%20Schutz&#252;lle%20Case%20&amp;source=lnms&amp;tbm=isch&amp;sa=X&amp;ved=0ahUKEwiSn6nExoniAhUvQRUIHab-DuYQ_AUIDigB&amp;biw=1745&amp;bih=852" TargetMode="External"/><Relationship Id="rId655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63" Type="http://schemas.openxmlformats.org/officeDocument/2006/relationships/hyperlink" Target="https://www.google.com/search?q=Mini%20Kettens&#228;ge,%204%20Zoll%20Elektrokettens&#228;ge%20Kabellose%20Hand-Mini-Astschere-Kettens&#228;&amp;source=lnms&amp;tbm=isch&amp;sa=X&amp;ved=0ahUKEwiSn6nExoniAhUvQRUIHab-DuYQ_AUIDigB&amp;biw=1745&amp;bih=852" TargetMode="External"/><Relationship Id="rId6970" Type="http://schemas.openxmlformats.org/officeDocument/2006/relationships/hyperlink" Target="https://www.google.com/search?q=Schl&#252;sseltresor%20Schl&#252;sselsafe%20Mit%204-stelligem%20Zahlencode,Schl&#252;sselbox%20mit%20Zahlen&amp;source=lnms&amp;tbm=isch&amp;sa=X&amp;ved=0ahUKEwiSn6nExoniAhUvQRUIHab-DuYQ_AUIDigB&amp;biw=1745&amp;bih=852" TargetMode="External"/><Relationship Id="rId7607"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7814" Type="http://schemas.openxmlformats.org/officeDocument/2006/relationships/hyperlink" Target="https://www.google.com/search?q=ICHECKEY%20Kopfh&#246;rer%20Adapter%20Phone&#65292;Kopfh&#246;rer%202-in-1%20Adapter%20f&#252;r%20Phone%20auf%203,5%20mm%20A&amp;source=lnms&amp;tbm=isch&amp;sa=X&amp;ved=0ahUKEwiSn6nExoniAhUvQRUIHab-DuYQ_AUIDigB&amp;biw=1745&amp;bih=852" TargetMode="External"/><Relationship Id="rId321" Type="http://schemas.openxmlformats.org/officeDocument/2006/relationships/hyperlink" Target="https://www.google.com/search?q=Smart%20WLAN%20LED%20Lampen%20GU10%20Alexa%20Gl&#252;hbirnen,%20Smart%20Home%20warmwei&#223;es%20Licht,%2050W%20RG&amp;source=lnms&amp;tbm=isch&amp;sa=X&amp;ved=0ahUKEwiSn6nExoniAhUvQRUIHab-DuYQ_AUIDigB&amp;biw=1745&amp;bih=852" TargetMode="External"/><Relationship Id="rId2002"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959"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5158" Type="http://schemas.openxmlformats.org/officeDocument/2006/relationships/hyperlink" Target="https://www.google.com/search?q=Odoland%20Camping%20Geschirr%20Set%2015-teilige%20Camping%20Kochset%20T&#246;pfen%20mit%200.8%20L%20Camping&amp;source=lnms&amp;tbm=isch&amp;sa=X&amp;ved=0ahUKEwiSn6nExoniAhUvQRUIHab-DuYQ_AUIDigB&amp;biw=1745&amp;bih=852" TargetMode="External"/><Relationship Id="rId5365" Type="http://schemas.openxmlformats.org/officeDocument/2006/relationships/hyperlink" Target="https://www.google.com/search?q=L'Or&#233;al%20Paris%20Telescopic%20-%20Carbon%20Black%20-%20Schwarz%20-%20Mascara&amp;source=lnms&amp;tbm=isch&amp;sa=X&amp;ved=0ahUKEwiSn6nExoniAhUvQRUIHab-DuYQ_AUIDigB&amp;biw=1745&amp;bih=852" TargetMode="External"/><Relationship Id="rId5572" Type="http://schemas.openxmlformats.org/officeDocument/2006/relationships/hyperlink" Target="https://www.google.com/search?q=Titan-%2012V%20DC%20140mm%20Double%20Reversible%20Roof%20Window%20Fan%20with%20Wireless%20Controller%20f&amp;source=lnms&amp;tbm=isch&amp;sa=X&amp;ved=0ahUKEwiSn6nExoniAhUvQRUIHab-DuYQ_AUIDigB&amp;biw=1745&amp;bih=852" TargetMode="External"/><Relationship Id="rId6209"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6416" Type="http://schemas.openxmlformats.org/officeDocument/2006/relationships/hyperlink" Target="https://www.google.com/search?q=JETech%20Silikon%20H&#252;lle%20Kompatibel%20iPhone%205,4%20Zoll%20(12%20Mini),%20Seidig-Weich%20Ber&#252;hren&amp;source=lnms&amp;tbm=isch&amp;sa=X&amp;ved=0ahUKEwiSn6nExoniAhUvQRUIHab-DuYQ_AUIDigB&amp;biw=1745&amp;bih=852" TargetMode="External"/><Relationship Id="rId6623" Type="http://schemas.openxmlformats.org/officeDocument/2006/relationships/hyperlink" Target="https://www.google.com/search?q=Forefront%20Cases%20H&#252;lle%20f&#252;r%20Huawei%20Mediapad%20M5%20Lite%208,%20Magnetische%20Schutz&#252;lle%20Case&amp;source=lnms&amp;tbm=isch&amp;sa=X&amp;ved=0ahUKEwiSn6nExoniAhUvQRUIHab-DuYQ_AUIDigB&amp;biw=1745&amp;bih=852" TargetMode="External"/><Relationship Id="rId6830"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1768" Type="http://schemas.openxmlformats.org/officeDocument/2006/relationships/hyperlink" Target="https://www.google.com/search?q=Shorant%20200%20Pezzi%20Etichette%20Bomboniere%20Tag%20Cartoncino%20Battesimo%20Kraft%20Etichette%20&amp;source=lnms&amp;tbm=isch&amp;sa=X&amp;ved=0ahUKEwiSn6nExoniAhUvQRUIHab-DuYQ_AUIDigB&amp;biw=1745&amp;bih=852" TargetMode="External"/><Relationship Id="rId2819" Type="http://schemas.openxmlformats.org/officeDocument/2006/relationships/hyperlink" Target="https://www.google.com/search?q=CHOKMAX%20Mini%20Multifunktionswerkzeug,%203.7V%20Ich-Ion%20Akku%20Mehrzweckschleifmaschine%20&amp;source=lnms&amp;tbm=isch&amp;sa=X&amp;ved=0ahUKEwiSn6nExoniAhUvQRUIHab-DuYQ_AUIDigB&amp;biw=1745&amp;bih=852" TargetMode="External"/><Relationship Id="rId417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81" Type="http://schemas.openxmlformats.org/officeDocument/2006/relationships/hyperlink" Target="https://www.google.com/search?q=EasySMX%202.4G%20Kabellos%20Game%20Controller%20Mit%2018%20Tasten%20F&#252;r%20Windows%20Xp,%20Vista,%20Windo&amp;source=lnms&amp;tbm=isch&amp;sa=X&amp;ved=0ahUKEwiSn6nExoniAhUvQRUIHab-DuYQ_AUIDigB&amp;biw=1745&amp;bih=852" TargetMode="External"/><Relationship Id="rId5018"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5225" Type="http://schemas.openxmlformats.org/officeDocument/2006/relationships/hyperlink" Target="https://www.google.com/search?q=Sechskant%20Holzschrauben%20M6x60%20(Packung%20mit%2025%20St&#252;ck)%20Schl&#252;sselschrauben%20Holzbaus&amp;source=lnms&amp;tbm=isch&amp;sa=X&amp;ved=0ahUKEwiSn6nExoniAhUvQRUIHab-DuYQ_AUIDigB&amp;biw=1745&amp;bih=852" TargetMode="External"/><Relationship Id="rId5432"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628"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975"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3190" Type="http://schemas.openxmlformats.org/officeDocument/2006/relationships/hyperlink" Target="https://www.google.com/search?q=ISSYZONE%20%5b2%20St&#252;ck%5d%20Fahrradspiegel%20f&#252;r%20E-Bike,%20Fahrrad%20R&#252;ckspiegel%20360&#176;drehbar,%20L&amp;source=lnms&amp;tbm=isch&amp;sa=X&amp;ved=0ahUKEwiSn6nExoniAhUvQRUIHab-DuYQ_AUIDigB&amp;biw=1745&amp;bih=852" TargetMode="External"/><Relationship Id="rId4034"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41" Type="http://schemas.openxmlformats.org/officeDocument/2006/relationships/hyperlink" Target="https://www.google.com/search?q=Innenleuchten,%20SUPAREE%20LED%20RV%20Deckenleuchte%20Dachbeleuchtung%2012V-80V%2072LED%20Innenb&amp;source=lnms&amp;tbm=isch&amp;sa=X&amp;ved=0ahUKEwiSn6nExoniAhUvQRUIHab-DuYQ_AUIDigB&amp;biw=1745&amp;bih=852" TargetMode="External"/><Relationship Id="rId7397" Type="http://schemas.openxmlformats.org/officeDocument/2006/relationships/hyperlink" Target="https://www.google.com/search?q=SPOTACT%20Edelstahl%20Glast&#252;rschloss%20Boden%20Riegelschloss%20Bolzen%20Bodenschloss%20f&#252;r%20Bad&amp;source=lnms&amp;tbm=isch&amp;sa=X&amp;ved=0ahUKEwiSn6nExoniAhUvQRUIHab-DuYQ_AUIDigB&amp;biw=1745&amp;bih=852" TargetMode="External"/><Relationship Id="rId1835" Type="http://schemas.openxmlformats.org/officeDocument/2006/relationships/hyperlink" Target="https://www.google.com/search?q=Antenne%20Universal%20433,92%20MHz%20f&#252;r%20Garagentor%20Automatische%20T&#252;r%20Antenne%20f&#252;r%20Empf&#228;ng&amp;source=lnms&amp;tbm=isch&amp;sa=X&amp;ved=0ahUKEwiSn6nExoniAhUvQRUIHab-DuYQ_AUIDigB&amp;biw=1745&amp;bih=852" TargetMode="External"/><Relationship Id="rId3050" Type="http://schemas.openxmlformats.org/officeDocument/2006/relationships/hyperlink" Target="https://www.google.com/search?q=Daugee%20Switch%20Docking%20Station,%20Tragbares%20Switch%20Dock%20HDMI%204K%20TV%20Adapter,%20Switch%20&amp;source=lnms&amp;tbm=isch&amp;sa=X&amp;ved=0ahUKEwiSn6nExoniAhUvQRUIHab-DuYQ_AUIDigB&amp;biw=1745&amp;bih=852" TargetMode="External"/><Relationship Id="rId4101" Type="http://schemas.openxmlformats.org/officeDocument/2006/relationships/hyperlink" Target="https://www.google.com/search?q=Luftbefeuchter%20Ultraschall%203L%20Humidifier%2012%20Stunden%20Timer%20Raumluftbefeuchter%20Coo&amp;source=lnms&amp;tbm=isch&amp;sa=X&amp;ved=0ahUKEwiSn6nExoniAhUvQRUIHab-DuYQ_AUIDigB&amp;biw=1745&amp;bih=852" TargetMode="External"/><Relationship Id="rId7257"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64" Type="http://schemas.openxmlformats.org/officeDocument/2006/relationships/hyperlink" Target="https://www.google.com/search?q=Bietrun%20UHF%20drahtlos%20Mikrofon%20Dual%20Mikrofon%2030M%20kabellos%20Funkmikrofon%20mit%20Bass/E&amp;source=lnms&amp;tbm=isch&amp;sa=X&amp;ved=0ahUKEwiSn6nExoniAhUvQRUIHab-DuYQ_AUIDigB&amp;biw=1745&amp;bih=852" TargetMode="External"/><Relationship Id="rId1902" Type="http://schemas.openxmlformats.org/officeDocument/2006/relationships/hyperlink" Target="https://www.google.com/search?q=Lava%20Grill_Lavastein,%20Ethnea-Grillplatte,%2040%20x%2030%20cm,%20f&#252;r%20Backofen%20und%20Grill,%20Fi&amp;source=lnms&amp;tbm=isch&amp;sa=X&amp;ved=0ahUKEwiSn6nExoniAhUvQRUIHab-DuYQ_AUIDigB&amp;biw=1745&amp;bih=852" TargetMode="External"/><Relationship Id="rId6066" Type="http://schemas.openxmlformats.org/officeDocument/2006/relationships/hyperlink" Target="https://www.google.com/search?q=Outtag%20Netzteil%2045W%20Universal%20Ladeger&#228;t%205V-15V%20AC/DC%20Reise%20Adapter%20f&#252;r%20Router,%20L&amp;source=lnms&amp;tbm=isch&amp;sa=X&amp;ved=0ahUKEwiSn6nExoniAhUvQRUIHab-DuYQ_AUIDigB&amp;biw=1745&amp;bih=852" TargetMode="External"/><Relationship Id="rId7117"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671" Type="http://schemas.openxmlformats.org/officeDocument/2006/relationships/hyperlink" Target="https://www.google.com/search?q=Poweka%20Kit%20de%20Anclaje%20de%20Barco%20Port&#225;til%20Plegable%20para%20Canoa%20Kayaks%20Barcos%20Velero&amp;source=lnms&amp;tbm=isch&amp;sa=X&amp;ved=0ahUKEwiSn6nExoniAhUvQRUIHab-DuYQ_AUIDigB&amp;biw=1745&amp;bih=852" TargetMode="External"/><Relationship Id="rId3867"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18"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6273" Type="http://schemas.openxmlformats.org/officeDocument/2006/relationships/hyperlink" Target="https://www.google.com/search?q=CAHAYA%20Faltbarer%20Notenst&#228;nder%20aus%20Metall%20Leichter%20Tragbarer%20Verstellbarer%20Notens&amp;source=lnms&amp;tbm=isch&amp;sa=X&amp;ved=0ahUKEwiSn6nExoniAhUvQRUIHab-DuYQ_AUIDigB&amp;biw=1745&amp;bih=852" TargetMode="External"/><Relationship Id="rId6480"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324"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531" Type="http://schemas.openxmlformats.org/officeDocument/2006/relationships/hyperlink" Target="https://www.google.com/search?q=DIY%20Malen%20nach%20Zahlen%20Kit%20f&#252;r%20Erwachsene%20Kinder%20Anf&#228;nger%2016%20X%2020%20Zoll%20-%20Dorfblic&amp;source=lnms&amp;tbm=isch&amp;sa=X&amp;ved=0ahUKEwiSn6nExoniAhUvQRUIHab-DuYQ_AUIDigB&amp;biw=1745&amp;bih=852" TargetMode="External"/><Relationship Id="rId788" Type="http://schemas.openxmlformats.org/officeDocument/2006/relationships/hyperlink" Target="https://www.google.com/search?q=Zeekpowa%20Ebike%20Display%20C961%20f&#252;r%20BAFANG%20BBS01B%20BBS02B%20BBSHD%20Motor%20E-Bike%20Fahrrad%20&amp;source=lnms&amp;tbm=isch&amp;sa=X&amp;ved=0ahUKEwiSn6nExoniAhUvQRUIHab-DuYQ_AUIDigB&amp;biw=1745&amp;bih=852" TargetMode="External"/><Relationship Id="rId995"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2469"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2676"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883"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727"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3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082"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133" Type="http://schemas.openxmlformats.org/officeDocument/2006/relationships/hyperlink" Target="https://www.google.com/search?q=Outtag%2065w%20Asus%20Netzteil%2019v%203.42a%20Asus%20Ladekabel%20Laptop%20Ladeger&#228;t&#160;Notebook%20Netz&amp;source=lnms&amp;tbm=isch&amp;sa=X&amp;ved=0ahUKEwiSn6nExoniAhUvQRUIHab-DuYQ_AUIDigB&amp;biw=1745&amp;bih=852" TargetMode="External"/><Relationship Id="rId6340" Type="http://schemas.openxmlformats.org/officeDocument/2006/relationships/hyperlink" Target="https://www.google.com/search?q=FC%20H&#252;lle%20f&#252;r%20iPad%2010.2%202020/2019%20-%20Schutz%20iPad%2010.2%202020%20H&#252;lle%20St&#228;nder%20-%20Orange%20&amp;source=lnms&amp;tbm=isch&amp;sa=X&amp;ved=0ahUKEwiSn6nExoniAhUvQRUIHab-DuYQ_AUIDigB&amp;biw=1745&amp;bih=852" TargetMode="External"/><Relationship Id="rId648"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55" Type="http://schemas.openxmlformats.org/officeDocument/2006/relationships/hyperlink" Target="https://www.google.com/search?q=CXWXC%20Fahrradlenker%20Vorbau%2031.8mm*90/110/145mm%20und%20&#177;85&#176;Einstellbar%20Aluminiumlegi&amp;source=lnms&amp;tbm=isch&amp;sa=X&amp;ved=0ahUKEwiSn6nExoniAhUvQRUIHab-DuYQ_AUIDigB&amp;biw=1745&amp;bih=852" TargetMode="External"/><Relationship Id="rId127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85"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1692" Type="http://schemas.openxmlformats.org/officeDocument/2006/relationships/hyperlink" Target="https://www.google.com/search?q=Hancaner%20Universal%20Metall%20Sicherheitssitz%20Halterung%20f&#252;r%20ISOFIX-Gurtverbinder%20Sic&amp;source=lnms&amp;tbm=isch&amp;sa=X&amp;ved=0ahUKEwiSn6nExoniAhUvQRUIHab-DuYQ_AUIDigB&amp;biw=1745&amp;bih=852" TargetMode="External"/><Relationship Id="rId2329" Type="http://schemas.openxmlformats.org/officeDocument/2006/relationships/hyperlink" Target="https://www.google.com/search?q=USB%20Halsventilator,%20WOWGO%20Wiederaufladbarer%20Tragbarer%20Nackenb&#252;gelventilator,%203%20S&amp;source=lnms&amp;tbm=isch&amp;sa=X&amp;ved=0ahUKEwiSn6nExoniAhUvQRUIHab-DuYQ_AUIDigB&amp;biw=1745&amp;bih=852" TargetMode="External"/><Relationship Id="rId2536" Type="http://schemas.openxmlformats.org/officeDocument/2006/relationships/hyperlink" Target="https://www.google.com/search?q=caseroxx%20Handy%20H&#252;lle%20Tasche%20kompatibel%20mit%20Emporia%20Smart%203%20Bookstyle-Case%20Wallet&amp;source=lnms&amp;tbm=isch&amp;sa=X&amp;ved=0ahUKEwiSn6nExoniAhUvQRUIHab-DuYQ_AUIDigB&amp;biw=1745&amp;bih=852" TargetMode="External"/><Relationship Id="rId2743" Type="http://schemas.openxmlformats.org/officeDocument/2006/relationships/hyperlink" Target="https://www.google.com/search?q=MYCARBON%20Turmventilator%20Leise%2032dB%20Luftumw&#228;lzung%20350m&#179;/h%20f&#252;r%2030m&#178;%20ECO%20Modi%20Oszil&amp;source=lnms&amp;tbm=isch&amp;sa=X&amp;ved=0ahUKEwiSn6nExoniAhUvQRUIHab-DuYQ_AUIDigB&amp;biw=1745&amp;bih=852" TargetMode="External"/><Relationship Id="rId5899" Type="http://schemas.openxmlformats.org/officeDocument/2006/relationships/hyperlink" Target="https://www.google.com/search?q=Hillylolly%20Wickelspielzeug%20Stressabbau,%205%20Pcs%20Spielzeug%20Strukturiertes,%20Hand%20Tan&amp;source=lnms&amp;tbm=isch&amp;sa=X&amp;ved=0ahUKEwiSn6nExoniAhUvQRUIHab-DuYQ_AUIDigB&amp;biw=1745&amp;bih=852" TargetMode="External"/><Relationship Id="rId6200" Type="http://schemas.openxmlformats.org/officeDocument/2006/relationships/hyperlink" Target="https://www.google.com/search?q=Outtag%2065%20W%20Netzladeger&#228;t%20f&#252;r%20Acer%20Chromebook%20CB3-431%2014%20Zoll%20N3160%20C720%20C720P%20C&amp;source=lnms&amp;tbm=isch&amp;sa=X&amp;ved=0ahUKEwiSn6nExoniAhUvQRUIHab-DuYQ_AUIDigB&amp;biw=1745&amp;bih=852" TargetMode="External"/><Relationship Id="rId8098" Type="http://schemas.openxmlformats.org/officeDocument/2006/relationships/hyperlink" Target="https://www.google.com/search?q=Tom%20Clancy's%20Ghost%20Recon%20Breakpoint%20&#8211;%20PS4&amp;source=lnms&amp;tbm=isch&amp;sa=X&amp;ved=0ahUKEwiSn6nExoniAhUvQRUIHab-DuYQ_AUIDigB&amp;biw=1745&amp;bih=852" TargetMode="External"/><Relationship Id="rId508" Type="http://schemas.openxmlformats.org/officeDocument/2006/relationships/hyperlink" Target="https://www.google.com/search?q=Simplife%20Hula%20Hoop%20Reifen%20Erwachsene%20Smart%20Hoola%20Reifen%20HoolaHup%20fitnessreifen%20E&amp;source=lnms&amp;tbm=isch&amp;sa=X&amp;ved=0ahUKEwiSn6nExoniAhUvQRUIHab-DuYQ_AUIDigB&amp;biw=1745&amp;bih=852" TargetMode="External"/><Relationship Id="rId715" Type="http://schemas.openxmlformats.org/officeDocument/2006/relationships/hyperlink" Target="https://www.google.com/search?q=WILDGAMEPLUS%20Soporte%20Adaptador%20para%20NV007/NV007A/NV007V%20Kit%20de%20Bayoneta%20de%20Alcan&amp;source=lnms&amp;tbm=isch&amp;sa=X&amp;ved=0ahUKEwiSn6nExoniAhUvQRUIHab-DuYQ_AUIDigB&amp;biw=1745&amp;bih=852" TargetMode="External"/><Relationship Id="rId922" Type="http://schemas.openxmlformats.org/officeDocument/2006/relationships/hyperlink" Target="https://www.google.com/search?q=BARSDAR%20Haarteil%20Haargummi%20Kunsthaar%20Dutt,%20Nat&#252;rliche%20Hochsteckfrisuren%20Haarverl&amp;source=lnms&amp;tbm=isch&amp;sa=X&amp;ved=0ahUKEwiSn6nExoniAhUvQRUIHab-DuYQ_AUIDigB&amp;biw=1745&amp;bih=852" TargetMode="External"/><Relationship Id="rId1138"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45" Type="http://schemas.openxmlformats.org/officeDocument/2006/relationships/hyperlink" Target="https://www.google.com/search?q=GOOFIT%20Extractor%20magn&#233;tico%20reemplazo%20para%20Rueda%20de%20Volante%20GY6%20125%20CC%20150%20CC%20Suz&amp;source=lnms&amp;tbm=isch&amp;sa=X&amp;ved=0ahUKEwiSn6nExoniAhUvQRUIHab-DuYQ_AUIDigB&amp;biw=1745&amp;bih=852" TargetMode="External"/><Relationship Id="rId1552"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03"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2950" Type="http://schemas.openxmlformats.org/officeDocument/2006/relationships/hyperlink" Target="https://www.google.com/search?q=Sekey%20Magnet%20Fliegengitter%20T&#252;r%20ohne%20Bohren%20Katzensicher,%20T&#252;rvorhang%20Balkon%20Magne&amp;source=lnms&amp;tbm=isch&amp;sa=X&amp;ved=0ahUKEwiSn6nExoniAhUvQRUIHab-DuYQ_AUIDigB&amp;biw=1745&amp;bih=852" TargetMode="External"/><Relationship Id="rId5759"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1205"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810" Type="http://schemas.openxmlformats.org/officeDocument/2006/relationships/hyperlink" Target="https://www.google.com/search?q=CHOKMAX%20Mini%20Multifunktionswerkzeug,%203.7V%20Akku%20Mehrzweckschleifmaschine%20mit%205%20va&amp;source=lnms&amp;tbm=isch&amp;sa=X&amp;ved=0ahUKEwiSn6nExoniAhUvQRUIHab-DuYQ_AUIDigB&amp;biw=1745&amp;bih=852" TargetMode="External"/><Relationship Id="rId4568" Type="http://schemas.openxmlformats.org/officeDocument/2006/relationships/hyperlink" Target="https://www.google.com/search?q=YIWEVEN%20Cable%20Clips&amp;source=lnms&amp;tbm=isch&amp;sa=X&amp;ved=0ahUKEwiSn6nExoniAhUvQRUIHab-DuYQ_AUIDigB&amp;biw=1745&amp;bih=852" TargetMode="External"/><Relationship Id="rId5966" Type="http://schemas.openxmlformats.org/officeDocument/2006/relationships/hyperlink" Target="https://www.google.com/search?q=YHX-OU%20F&#252;r%206.3%22%20Display%20F&#252;r%20Huawei%20Mate%2020%20Lite%20Reparatur%20und%20Ersatz%20LCD%20Display&amp;source=lnms&amp;tbm=isch&amp;sa=X&amp;ved=0ahUKEwiSn6nExoniAhUvQRUIHab-DuYQ_AUIDigB&amp;biw=1745&amp;bih=852" TargetMode="External"/><Relationship Id="rId7181" Type="http://schemas.openxmlformats.org/officeDocument/2006/relationships/hyperlink" Target="https://www.google.com/search?q=Cocoarm%20Lagerabzieher%20Lager%20Abzieher%20Werkzeug,%20Zwei%20Kiefer%20Radlagerabzieher,%20Ein&amp;source=lnms&amp;tbm=isch&amp;sa=X&amp;ved=0ahUKEwiSn6nExoniAhUvQRUIHab-DuYQ_AUIDigB&amp;biw=1745&amp;bih=852" TargetMode="External"/><Relationship Id="rId8025" Type="http://schemas.openxmlformats.org/officeDocument/2006/relationships/hyperlink" Target="https://www.google.com/search?q=4%20St&#252;ck%20Lenkrollen%2050mm%20Vorbaurollen%20mit%20Doppelter%20Sicherheitsverriegelung%20Robus&amp;source=lnms&amp;tbm=isch&amp;sa=X&amp;ved=0ahUKEwiSn6nExoniAhUvQRUIHab-DuYQ_AUIDigB&amp;biw=1745&amp;bih=852" TargetMode="External"/><Relationship Id="rId51" Type="http://schemas.openxmlformats.org/officeDocument/2006/relationships/hyperlink" Target="https://www.google.com/search?q=LVWIT%20WLAN%20Smart%20Led%20Lampe%20Reflektor,%20E14%204.9W%20Dimmbar%20Gl&#252;hbirne%20Mehrfarbige%20RGB&amp;source=lnms&amp;tbm=isch&amp;sa=X&amp;ved=0ahUKEwiSn6nExoniAhUvQRUIHab-DuYQ_AUIDigB&amp;biw=1745&amp;bih=852" TargetMode="External"/><Relationship Id="rId1412" Type="http://schemas.openxmlformats.org/officeDocument/2006/relationships/hyperlink" Target="https://www.google.com/search?q=COSYLAND%20Kommode%20Schmal%20Schrank%20mit%204%20Schubladen%20aus%20Stoff%20Aufbewahrungs-Turm,%20s&amp;source=lnms&amp;tbm=isch&amp;sa=X&amp;ved=0ahUKEwiSn6nExoniAhUvQRUIHab-DuYQ_AUIDigB&amp;biw=1745&amp;bih=852" TargetMode="External"/><Relationship Id="rId3377" Type="http://schemas.openxmlformats.org/officeDocument/2006/relationships/hyperlink" Target="https://www.google.com/search?q=2er%20Set%20Vakuum%20Saugheber%20Glasheber%20mit%20Handpumpe%20Glassauger%20Saughalter%20Vakuumheb&amp;source=lnms&amp;tbm=isch&amp;sa=X&amp;ved=0ahUKEwiSn6nExoniAhUvQRUIHab-DuYQ_AUIDigB&amp;biw=1745&amp;bih=852" TargetMode="External"/><Relationship Id="rId4775" Type="http://schemas.openxmlformats.org/officeDocument/2006/relationships/hyperlink" Target="https://www.google.com/search?q=SONGMICS%20Campingstuhl,%202er-Set,%20klappbar,%20komfortabel,%20Klappstuhl%20mit%20robustem%20G&amp;source=lnms&amp;tbm=isch&amp;sa=X&amp;ved=0ahUKEwiSn6nExoniAhUvQRUIHab-DuYQ_AUIDigB&amp;biw=1745&amp;bih=852" TargetMode="External"/><Relationship Id="rId4982"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5619" Type="http://schemas.openxmlformats.org/officeDocument/2006/relationships/hyperlink" Target="https://www.google.com/search?q=Wearlizer%20Kompatibel%20mit%20Fitbit%20Versa%203%20/%20Fitbit%20Sense%20Bands%20f&#252;r%20Frauen%20Dressy%20M&amp;source=lnms&amp;tbm=isch&amp;sa=X&amp;ved=0ahUKEwiSn6nExoniAhUvQRUIHab-DuYQ_AUIDigB&amp;biw=1745&amp;bih=852" TargetMode="External"/><Relationship Id="rId5826"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7041" Type="http://schemas.openxmlformats.org/officeDocument/2006/relationships/hyperlink" Target="https://www.google.com/search?q=Stabilotherm%20J&#228;gerpfanne%20Klappgriff%20Holz&amp;source=lnms&amp;tbm=isch&amp;sa=X&amp;ved=0ahUKEwiSn6nExoniAhUvQRUIHab-DuYQ_AUIDigB&amp;biw=1745&amp;bih=852" TargetMode="External"/><Relationship Id="rId298" Type="http://schemas.openxmlformats.org/officeDocument/2006/relationships/hyperlink" Target="https://www.google.com/search?q=TopMate%20C12%20Laptop%20K&#252;hler%20RGB%20Gaming%20Notebook%20K&#252;hlpads%20f&#252;r%20Schreibtisch%20und%20Scho&amp;source=lnms&amp;tbm=isch&amp;sa=X&amp;ved=0ahUKEwiSn6nExoniAhUvQRUIHab-DuYQ_AUIDigB&amp;biw=1745&amp;bih=852" TargetMode="External"/><Relationship Id="rId358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3791" Type="http://schemas.openxmlformats.org/officeDocument/2006/relationships/hyperlink" Target="https://www.google.com/search?q=Zanzariera%20Magnetica,%20Wokkol%20Tenda%20Magnetica,%20Zanzariera%20Porta%20Magnetica,%20Instal&amp;source=lnms&amp;tbm=isch&amp;sa=X&amp;ved=0ahUKEwiSn6nExoniAhUvQRUIHab-DuYQ_AUIDigB&amp;biw=1745&amp;bih=852" TargetMode="External"/><Relationship Id="rId4428" Type="http://schemas.openxmlformats.org/officeDocument/2006/relationships/hyperlink" Target="https://www.google.com/search?q=Qrity%202x%20Flexible%20Rohre%20f&#252;r%20Kalt%20und%20Warmmischbatterien%20f&#252;r%20K&#252;chensp&#252;len,%20Rohr%20n&amp;source=lnms&amp;tbm=isch&amp;sa=X&amp;ved=0ahUKEwiSn6nExoniAhUvQRUIHab-DuYQ_AUIDigB&amp;biw=1745&amp;bih=852" TargetMode="External"/><Relationship Id="rId4635"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4842" Type="http://schemas.openxmlformats.org/officeDocument/2006/relationships/hyperlink" Target="https://www.google.com/search?q=Vaydeer%20Mouse%20Jiggler%20Mechanisch%20Mouse%20Mover,%20Treiberfreie%20Computer%20Mausbeweger%20&amp;source=lnms&amp;tbm=isch&amp;sa=X&amp;ved=0ahUKEwiSn6nExoniAhUvQRUIHab-DuYQ_AUIDigB&amp;biw=1745&amp;bih=852" TargetMode="External"/><Relationship Id="rId7998" Type="http://schemas.openxmlformats.org/officeDocument/2006/relationships/hyperlink" Target="https://www.google.com/search?q=GAVAER%20K&#252;chenarmatur,%20360&#176;%20Drehbar%20Wasserhahn%20K&#252;che%20aus%20Edelstahl,%20Geeignet%20f&#252;r%20&amp;source=lnms&amp;tbm=isch&amp;sa=X&amp;ved=0ahUKEwiSn6nExoniAhUvQRUIHab-DuYQ_AUIDigB&amp;biw=1745&amp;bih=852" TargetMode="External"/><Relationship Id="rId15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186"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2393" Type="http://schemas.openxmlformats.org/officeDocument/2006/relationships/hyperlink" Target="https://www.google.com/search?q=Cablecc%20IDE/PATA%2040Pin%20disco%20a%20SATA%20hembra%20convertidor%20adaptador%20PCBA%20para%20escri&amp;source=lnms&amp;tbm=isch&amp;sa=X&amp;ved=0ahUKEwiSn6nExoniAhUvQRUIHab-DuYQ_AUIDigB&amp;biw=1745&amp;bih=852" TargetMode="External"/><Relationship Id="rId3237" Type="http://schemas.openxmlformats.org/officeDocument/2006/relationships/hyperlink" Target="https://www.google.com/search?q=Gartenm&#246;belabdeckungen,%20halbrunde%20Schutzh&#252;lle,%20wasserdicht,%20210D-Oxford-Gewebe,%20&amp;source=lnms&amp;tbm=isch&amp;sa=X&amp;ved=0ahUKEwiSn6nExoniAhUvQRUIHab-DuYQ_AUIDigB&amp;biw=1745&amp;bih=852" TargetMode="External"/><Relationship Id="rId3444" Type="http://schemas.openxmlformats.org/officeDocument/2006/relationships/hyperlink" Target="https://www.google.com/search?q=Voarge190%20St&#252;ck%20Auto-Befestigungs-Clips,%20Kunststoff-Befestigungs-Niet-Clips,%206%20G&amp;source=lnms&amp;tbm=isch&amp;sa=X&amp;ved=0ahUKEwiSn6nExoniAhUvQRUIHab-DuYQ_AUIDigB&amp;biw=1745&amp;bih=852" TargetMode="External"/><Relationship Id="rId3651" Type="http://schemas.openxmlformats.org/officeDocument/2006/relationships/hyperlink" Target="https://www.google.com/search?q=MAJAP%20Couch%20Cover%20Stretch%20-%20Elastische%20Sofa%20&#220;berzug%20f&#252;r%201/2/3/4%20Sitzer%20mit%202%20Kis&amp;source=lnms&amp;tbm=isch&amp;sa=X&amp;ved=0ahUKEwiSn6nExoniAhUvQRUIHab-DuYQ_AUIDigB&amp;biw=1745&amp;bih=852" TargetMode="External"/><Relationship Id="rId4702" Type="http://schemas.openxmlformats.org/officeDocument/2006/relationships/hyperlink" Target="https://www.google.com/search?q=Poweka%20HEPA%20Filter%20967449&#8211;04%20Ersatzfilter%20Kompatible%20mit%20Dy-son%20DP01%20DP03%20HP03%20H&amp;source=lnms&amp;tbm=isch&amp;sa=X&amp;ved=0ahUKEwiSn6nExoniAhUvQRUIHab-DuYQ_AUIDigB&amp;biw=1745&amp;bih=852" TargetMode="External"/><Relationship Id="rId7858"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65" Type="http://schemas.openxmlformats.org/officeDocument/2006/relationships/hyperlink" Target="https://www.google.com/search?q=Kleine%20Keramikschalen%206er-Set%20-%20Klein%20Snack%20Schalen%20f&#252;r%20Tapas,%20Dessert,%20Snack%20Sc&amp;source=lnms&amp;tbm=isch&amp;sa=X&amp;ved=0ahUKEwiSn6nExoniAhUvQRUIHab-DuYQ_AUIDigB&amp;biw=1745&amp;bih=852" TargetMode="External"/><Relationship Id="rId572" Type="http://schemas.openxmlformats.org/officeDocument/2006/relationships/hyperlink" Target="https://www.google.com/search?q=Multifunktions-Digitalwecker%20mit%20Beamer%20Doppel-USB-Funkwecker%203%20Stufen%20Snooze-He&amp;source=lnms&amp;tbm=isch&amp;sa=X&amp;ved=0ahUKEwiSn6nExoniAhUvQRUIHab-DuYQ_AUIDigB&amp;biw=1745&amp;bih=852" TargetMode="External"/><Relationship Id="rId2046"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2253" Type="http://schemas.openxmlformats.org/officeDocument/2006/relationships/hyperlink" Target="https://www.google.com/search?q=AREABI%20S%20951%20Auricolari%20Bluetooth%20Sport%20con%20Lettore%20MP3%20Integrato,%20Bluetooth%205.0&amp;source=lnms&amp;tbm=isch&amp;sa=X&amp;ved=0ahUKEwiSn6nExoniAhUvQRUIHab-DuYQ_AUIDigB&amp;biw=1745&amp;bih=852" TargetMode="External"/><Relationship Id="rId2460"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3304" Type="http://schemas.openxmlformats.org/officeDocument/2006/relationships/hyperlink" Target="https://www.google.com/search?q=Seilzugstarter%20Briggs%20&amp;%20Stratton%20R&#252;cklaufstarter%20Seilzugstarter%20497680%20Handstart&amp;source=lnms&amp;tbm=isch&amp;sa=X&amp;ved=0ahUKEwiSn6nExoniAhUvQRUIHab-DuYQ_AUIDigB&amp;biw=1745&amp;bih=852" TargetMode="External"/><Relationship Id="rId3511" Type="http://schemas.openxmlformats.org/officeDocument/2006/relationships/hyperlink" Target="https://www.google.com/search?q=Cherry%20Tea%20&#174;%202x%20Ersatzfilter%20f&#252;r%20Dyson%20V10%20SV12%20|%20Kompatibel%20mit%20Absolute%20Cyclon&amp;source=lnms&amp;tbm=isch&amp;sa=X&amp;ved=0ahUKEwiSn6nExoniAhUvQRUIHab-DuYQ_AUIDigB&amp;biw=1745&amp;bih=852" TargetMode="External"/><Relationship Id="rId6667"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74" Type="http://schemas.openxmlformats.org/officeDocument/2006/relationships/hyperlink" Target="https://www.google.com/search?q=Smart%20Hula%20Hoop,%20Smart%20Fitness%20Reifen%20f&#228;llt%20Nicht,%2024%20Abnehmbare%20Knoten%20Smart%20Ho&amp;source=lnms&amp;tbm=isch&amp;sa=X&amp;ved=0ahUKEwiSn6nExoniAhUvQRUIHab-DuYQ_AUIDigB&amp;biw=1745&amp;bih=852" TargetMode="External"/><Relationship Id="rId7718" Type="http://schemas.openxmlformats.org/officeDocument/2006/relationships/hyperlink" Target="https://www.google.com/search?q=EKKONG%20Luftbefeuchter,Mini%20Luftbefeuchter,Mini%20USB%20Ultraschall%20Humidifier,Super%20&amp;source=lnms&amp;tbm=isch&amp;sa=X&amp;ved=0ahUKEwiSn6nExoniAhUvQRUIHab-DuYQ_AUIDigB&amp;biw=1745&amp;bih=852" TargetMode="External"/><Relationship Id="rId7925" Type="http://schemas.openxmlformats.org/officeDocument/2006/relationships/hyperlink" Target="https://www.google.com/search?q=Fuente%20de%20Alimentaci&#243;n%20Rig%20Miner&#237;a%20de%202000W,%20110%20V-240%20V%20ATX%20Fuente%20de%20Alimentac&amp;source=lnms&amp;tbm=isch&amp;sa=X&amp;ved=0ahUKEwiSn6nExoniAhUvQRUIHab-DuYQ_AUIDigB&amp;biw=1745&amp;bih=852" TargetMode="External"/><Relationship Id="rId225"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432"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62" Type="http://schemas.openxmlformats.org/officeDocument/2006/relationships/hyperlink" Target="https://www.google.com/search?q=SUNTEC%20Ventilator%20Leise%20|%20Stand%20Standventilator%20CoolBreeze%204000%20|%20Leise%2040%20cm%20Du&amp;source=lnms&amp;tbm=isch&amp;sa=X&amp;ved=0ahUKEwiSn6nExoniAhUvQRUIHab-DuYQ_AUIDigB&amp;biw=1745&amp;bih=852" TargetMode="External"/><Relationship Id="rId2113"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320" Type="http://schemas.openxmlformats.org/officeDocument/2006/relationships/hyperlink" Target="https://www.google.com/search?q=Handventilator%20Batteriebetrieben,%20WOWGO%20Faltbarer%20Wiederaufladbar%20Ventilator%20USB&amp;source=lnms&amp;tbm=isch&amp;sa=X&amp;ved=0ahUKEwiSn6nExoniAhUvQRUIHab-DuYQ_AUIDigB&amp;biw=1745&amp;bih=852" TargetMode="External"/><Relationship Id="rId5269" Type="http://schemas.openxmlformats.org/officeDocument/2006/relationships/hyperlink" Target="https://www.google.com/search?q=JSER%20USB%203.0%20bis%2017%20+%207-poliges%20SSD-Festplattenlaufwerk%20f&#252;r%202012%20A1465%20A1466%20Pro&amp;source=lnms&amp;tbm=isch&amp;sa=X&amp;ved=0ahUKEwiSn6nExoniAhUvQRUIHab-DuYQ_AUIDigB&amp;biw=1745&amp;bih=852" TargetMode="External"/><Relationship Id="rId5476"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683"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527"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734"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407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85" Type="http://schemas.openxmlformats.org/officeDocument/2006/relationships/hyperlink" Target="https://www.google.com/search?q=UKing%2050W%20LED%20Moving%20Head,Disco%20B&#252;hnenlicht%20mit%208%20Muster%208%20Farben%20Gobo%20Strahler,&amp;source=lnms&amp;tbm=isch&amp;sa=X&amp;ved=0ahUKEwiSn6nExoniAhUvQRUIHab-DuYQ_AUIDigB&amp;biw=1745&amp;bih=852" TargetMode="External"/><Relationship Id="rId4492" Type="http://schemas.openxmlformats.org/officeDocument/2006/relationships/hyperlink" Target="https://www.google.com/search?q=Qrity%202x%20Griffe%20Aus%20Europ&#228;ischer%20Aluminiumlegierung%20K&#252;chenschrank%20Zieht%20Garderob&amp;source=lnms&amp;tbm=isch&amp;sa=X&amp;ved=0ahUKEwiSn6nExoniAhUvQRUIHab-DuYQ_AUIDigB&amp;biw=1745&amp;bih=852" TargetMode="External"/><Relationship Id="rId5129"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5336" Type="http://schemas.openxmlformats.org/officeDocument/2006/relationships/hyperlink" Target="https://www.google.com/search?q=SANDASDON%20SD71760%20USB-Ladeger&#228;t%20X2,%202%20USB-Anschl&#252;sse,%205%20V,%202,1%20A,%20Wei&#223;,%20kompatib&amp;source=lnms&amp;tbm=isch&amp;sa=X&amp;ved=0ahUKEwiSn6nExoniAhUvQRUIHab-DuYQ_AUIDigB&amp;biw=1745&amp;bih=852" TargetMode="External"/><Relationship Id="rId5543"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890"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6941"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1879" Type="http://schemas.openxmlformats.org/officeDocument/2006/relationships/hyperlink" Target="https://www.google.com/search?q=INNOCN%20OLED%20Portable%20Monitor%2015.6%20zoll,%201080P%20FHD%201MS%20Gaming%20Bildschirm,%20100000:&amp;source=lnms&amp;tbm=isch&amp;sa=X&amp;ved=0ahUKEwiSn6nExoniAhUvQRUIHab-DuYQ_AUIDigB&amp;biw=1745&amp;bih=852" TargetMode="External"/><Relationship Id="rId3094"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145"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750"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801"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1739" Type="http://schemas.openxmlformats.org/officeDocument/2006/relationships/hyperlink" Target="https://www.google.com/search?q=Rybozen%20HDMI%20KVM%20Switch%202%20Puertos,%204K@30Hz%20KVM%20Switcher,4%20USB%202.0%20Hub,2%20PC%201%20Mon&amp;source=lnms&amp;tbm=isch&amp;sa=X&amp;ved=0ahUKEwiSn6nExoniAhUvQRUIHab-DuYQ_AUIDigB&amp;biw=1745&amp;bih=852" TargetMode="External"/><Relationship Id="rId1946" Type="http://schemas.openxmlformats.org/officeDocument/2006/relationships/hyperlink" Target="https://www.google.com/search?q=JOYIN%20Green%20Bow%20and%20Arrow%20Archery%20Toy%20Set%20with%20Flashing%20LED%20Lights%20for%20Kids,%20Lig&amp;source=lnms&amp;tbm=isch&amp;sa=X&amp;ved=0ahUKEwiSn6nExoniAhUvQRUIHab-DuYQ_AUIDigB&amp;biw=1745&amp;bih=852" TargetMode="External"/><Relationship Id="rId4005"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4352" Type="http://schemas.openxmlformats.org/officeDocument/2006/relationships/hyperlink" Target="https://www.google.com/search?q=Stoneline%20Bratpfanne%2026cm,%20Pfanne%20Induktion%20geeignet,%20Pfanne%20mit%20echten%20Steinpar&amp;source=lnms&amp;tbm=isch&amp;sa=X&amp;ved=0ahUKEwiSn6nExoniAhUvQRUIHab-DuYQ_AUIDigB&amp;biw=1745&amp;bih=852" TargetMode="External"/><Relationship Id="rId5403" Type="http://schemas.openxmlformats.org/officeDocument/2006/relationships/hyperlink" Target="https://www.google.com/search?q=JBER%20Akustikschaumstoff-Platten,%205,1%20x%2030,5%20x%2030,5%20cm,%20Schalld&#228;mmung%20f&#252;r%20Studiow&amp;source=lnms&amp;tbm=isch&amp;sa=X&amp;ved=0ahUKEwiSn6nExoniAhUvQRUIHab-DuYQ_AUIDigB&amp;biw=1745&amp;bih=852" TargetMode="External"/><Relationship Id="rId5610" Type="http://schemas.openxmlformats.org/officeDocument/2006/relationships/hyperlink" Target="https://www.google.com/search?q=Almohada%20de%20Masaje%20Cuello%20para%20Alivio%20de%20Dolor%20Cervical.%20Masajeador%20Cervical%20El&#233;&amp;source=lnms&amp;tbm=isch&amp;sa=X&amp;ved=0ahUKEwiSn6nExoniAhUvQRUIHab-DuYQ_AUIDigB&amp;biw=1745&amp;bih=852" TargetMode="External"/><Relationship Id="rId1806"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3161" Type="http://schemas.openxmlformats.org/officeDocument/2006/relationships/hyperlink" Target="https://www.google.com/search?q=6S%2015A%2022V%2024V%20Batterieschutzplatine%20PCB%20BMS%20Batterie%20Schutzbrett%20f&#252;r%20Li-Ionen%20Z&amp;source=lnms&amp;tbm=isch&amp;sa=X&amp;ved=0ahUKEwiSn6nExoniAhUvQRUIHab-DuYQ_AUIDigB&amp;biw=1745&amp;bih=852" TargetMode="External"/><Relationship Id="rId4212"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368"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575"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778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021" Type="http://schemas.openxmlformats.org/officeDocument/2006/relationships/hyperlink" Target="https://www.google.com/search?q=Anting%2015M%20Lichterkette%20Au&#223;en,50FT%20Lichterkette%20Gluehbirne%20Innen/Aussen%20mit%20Stec&amp;source=lnms&amp;tbm=isch&amp;sa=X&amp;ved=0ahUKEwiSn6nExoniAhUvQRUIHab-DuYQ_AUIDigB&amp;biw=1745&amp;bih=852" TargetMode="External"/><Relationship Id="rId3978"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177"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638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59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228"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43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642"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899"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787" Type="http://schemas.openxmlformats.org/officeDocument/2006/relationships/hyperlink" Target="https://www.google.com/search?q=Orangeck%20Cargador%20USB%20C%20con%20Pantalla%20LCD,%208%20Puertos%20Enchufe%20de%20Base%20Escritorio%20C&amp;source=lnms&amp;tbm=isch&amp;sa=X&amp;ved=0ahUKEwiSn6nExoniAhUvQRUIHab-DuYQ_AUIDigB&amp;biw=1745&amp;bih=852" TargetMode="External"/><Relationship Id="rId3838" Type="http://schemas.openxmlformats.org/officeDocument/2006/relationships/hyperlink" Target="https://www.google.com/search?q=Universal%20Greifer%20Gummi%20Weiche%20Sitzbezug%20F&#252;r%20SX%20DRZ%20XZF%20RMZ%20KXF%20YZF%20125%20250%20300%20&amp;source=lnms&amp;tbm=isch&amp;sa=X&amp;ved=0ahUKEwiSn6nExoniAhUvQRUIHab-DuYQ_AUIDigB&amp;biw=1745&amp;bih=852" TargetMode="External"/><Relationship Id="rId5193"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6037" Type="http://schemas.openxmlformats.org/officeDocument/2006/relationships/hyperlink" Target="https://www.google.com/search?q=Kopfh&#246;rer%20Kabellos,%20Doubc%20Bluetooth%20Kopfh&#246;rer%20In%20Ear,%2032%20Std%20Spielzeit%20mit%20Mikro&amp;source=lnms&amp;tbm=isch&amp;sa=X&amp;ved=0ahUKEwiSn6nExoniAhUvQRUIHab-DuYQ_AUIDigB&amp;biw=1745&amp;bih=852" TargetMode="External"/><Relationship Id="rId6244"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6451"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502" Type="http://schemas.openxmlformats.org/officeDocument/2006/relationships/hyperlink" Target="https://www.google.com/search?q=Dyna-Living%20Schreibtisch-Organizer,Tisch-Organizer%20Multifunktional,Hohe%20Kapazit&#228;&amp;source=lnms&amp;tbm=isch&amp;sa=X&amp;ved=0ahUKEwiSn6nExoniAhUvQRUIHab-DuYQ_AUIDigB&amp;biw=1745&amp;bih=852" TargetMode="External"/><Relationship Id="rId759"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966" Type="http://schemas.openxmlformats.org/officeDocument/2006/relationships/hyperlink" Target="https://www.google.com/search?q=Wangel%20Adesivo%20Forte%20Gancio%20Portasciugamani,%20Colla%20Brevettata%20+%20Autoadesivo,%20All&amp;source=lnms&amp;tbm=isch&amp;sa=X&amp;ved=0ahUKEwiSn6nExoniAhUvQRUIHab-DuYQ_AUIDigB&amp;biw=1745&amp;bih=852" TargetMode="External"/><Relationship Id="rId1389" Type="http://schemas.openxmlformats.org/officeDocument/2006/relationships/hyperlink" Target="https://www.google.com/search?q=Finerfilters%206-stufige%20Umkehrosmose-Einheit%20mit%20Pumpe,%20f&#252;r%20den%20Hausgebrauch&amp;source=lnms&amp;tbm=isch&amp;sa=X&amp;ved=0ahUKEwiSn6nExoniAhUvQRUIHab-DuYQ_AUIDigB&amp;biw=1745&amp;bih=852" TargetMode="External"/><Relationship Id="rId1596"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47"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2994" Type="http://schemas.openxmlformats.org/officeDocument/2006/relationships/hyperlink" Target="https://www.google.com/search?q=Kingston%20Canvas%20Select%20Plus%20SDCS2/32GB-2P1A%20Scheda%20microSD%20Classe%2010,%20Multipack%20&amp;source=lnms&amp;tbm=isch&amp;sa=X&amp;ved=0ahUKEwiSn6nExoniAhUvQRUIHab-DuYQ_AUIDigB&amp;biw=1745&amp;bih=852" TargetMode="External"/><Relationship Id="rId5053" Type="http://schemas.openxmlformats.org/officeDocument/2006/relationships/hyperlink" Target="https://www.google.com/search?q=Duokon%20Innenr&#252;ckspiegel,%20ABS-Geh&#228;use%20814842%20Passend%20f&#252;r%20Peugeot%20107/206/106&amp;source=lnms&amp;tbm=isch&amp;sa=X&amp;ved=0ahUKEwiSn6nExoniAhUvQRUIHab-DuYQ_AUIDigB&amp;biw=1745&amp;bih=852" TargetMode="External"/><Relationship Id="rId5260" Type="http://schemas.openxmlformats.org/officeDocument/2006/relationships/hyperlink" Target="https://www.google.com/search?q=Xiwai%20SFF-8654%20auf%20U2%20Kit%20NGFF%20M-Key%20auf%20Slimline%20SAS%20NVME%20PCIe%20SSD%20SATA%20Adapter&amp;source=lnms&amp;tbm=isch&amp;sa=X&amp;ved=0ahUKEwiSn6nExoniAhUvQRUIHab-DuYQ_AUIDigB&amp;biw=1745&amp;bih=852" TargetMode="External"/><Relationship Id="rId6104" Type="http://schemas.openxmlformats.org/officeDocument/2006/relationships/hyperlink" Target="https://www.google.com/search?q=PROIRON%20Gewichtsmanschetten%20Fu&#223;,%20Armgewichte%20Handgelenkgewichte%20Set%20(1%20Paar)%200,5&amp;source=lnms&amp;tbm=isch&amp;sa=X&amp;ved=0ahUKEwiSn6nExoniAhUvQRUIHab-DuYQ_AUIDigB&amp;biw=1745&amp;bih=852" TargetMode="External"/><Relationship Id="rId6311" Type="http://schemas.openxmlformats.org/officeDocument/2006/relationships/hyperlink" Target="https://www.google.com/search?q=Forefront%20Cases%20H&#252;lle%20f&#252;r%20Samsung%20Galaxy%20Tab%20S7%20-%20Schutz%20Galaxy%20Tab%20S7%20H&#252;lle%20St&#228;&amp;source=lnms&amp;tbm=isch&amp;sa=X&amp;ved=0ahUKEwiSn6nExoniAhUvQRUIHab-DuYQ_AUIDigB&amp;biw=1745&amp;bih=852" TargetMode="External"/><Relationship Id="rId619"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124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854"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05"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120" Type="http://schemas.openxmlformats.org/officeDocument/2006/relationships/hyperlink" Target="https://www.google.com/search?q=Scerw,Duokon%20Motorrad%20Spiegelschraube,%20Universal%20Motorrad%20Roller%20R&#252;ckspiegel%20Bef&amp;source=lnms&amp;tbm=isch&amp;sa=X&amp;ved=0ahUKEwiSn6nExoniAhUvQRUIHab-DuYQ_AUIDigB&amp;biw=1745&amp;bih=852" TargetMode="External"/><Relationship Id="rId8069"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95" Type="http://schemas.openxmlformats.org/officeDocument/2006/relationships/hyperlink" Target="https://www.google.com/search?q=Toyvian%203pcs%20Freundschaftsketten%20Best%20Friends%20Forever%20Donut%20Shape%20Anh&#228;nger%20Carin&amp;source=lnms&amp;tbm=isch&amp;sa=X&amp;ved=0ahUKEwiSn6nExoniAhUvQRUIHab-DuYQ_AUIDigB&amp;biw=1745&amp;bih=852" TargetMode="External"/><Relationship Id="rId826" Type="http://schemas.openxmlformats.org/officeDocument/2006/relationships/hyperlink" Target="https://www.google.com/search?q=Seniorenhandy%20ohne%20Vertrag%20Dual%20SIM%20Handy%20mit%20Notruftaste%20Rentner%20Handy%20gro&#223;e%20Ta&amp;source=lnms&amp;tbm=isch&amp;sa=X&amp;ved=0ahUKEwiSn6nExoniAhUvQRUIHab-DuYQ_AUIDigB&amp;biw=1745&amp;bih=852" TargetMode="External"/><Relationship Id="rId1109" Type="http://schemas.openxmlformats.org/officeDocument/2006/relationships/hyperlink" Target="https://www.google.com/search?q=ONEVER%20Fingerabdruck-Baum,%20Braut%20und%20Br&#228;utigam%20im%20Hei&#223;luftballon%20personalisierte&amp;source=lnms&amp;tbm=isch&amp;sa=X&amp;ved=0ahUKEwiSn6nExoniAhUvQRUIHab-DuYQ_AUIDigB&amp;biw=1745&amp;bih=852" TargetMode="External"/><Relationship Id="rId1456" Type="http://schemas.openxmlformats.org/officeDocument/2006/relationships/hyperlink" Target="https://www.google.com/search?q=Bluetooth%20Lautsprecher,Uekars%20Dusche%20Lautsprecher%20Bluetooth%204.2%20Wireless%20Speaker&amp;source=lnms&amp;tbm=isch&amp;sa=X&amp;ved=0ahUKEwiSn6nExoniAhUvQRUIHab-DuYQ_AUIDigB&amp;biw=1745&amp;bih=852" TargetMode="External"/><Relationship Id="rId1663" Type="http://schemas.openxmlformats.org/officeDocument/2006/relationships/hyperlink" Target="https://www.google.com/search?q=6er%20RGBWW%20(4%20in%201)%200.6W%20LED%20Bodeneinbauleuchten%20&#216;31mm%20Einbaustrahler%20LED%20DC12V%20B&amp;source=lnms&amp;tbm=isch&amp;sa=X&amp;ved=0ahUKEwiSn6nExoniAhUvQRUIHab-DuYQ_AUIDigB&amp;biw=1745&amp;bih=852" TargetMode="External"/><Relationship Id="rId1870" Type="http://schemas.openxmlformats.org/officeDocument/2006/relationships/hyperlink" Target="https://www.google.com/search?q=VENTION%20USB%20Verteiler%20USB%20HUB%203.0%204-Port%20Ultra%20Slim%20Laden%20unterst&#252;tzt%20f&#252;r%20Notebo&amp;source=lnms&amp;tbm=isch&amp;sa=X&amp;ved=0ahUKEwiSn6nExoniAhUvQRUIHab-DuYQ_AUIDigB&amp;biw=1745&amp;bih=852" TargetMode="External"/><Relationship Id="rId2507" Type="http://schemas.openxmlformats.org/officeDocument/2006/relationships/hyperlink" Target="https://www.google.com/search?q=caseroxx%20Handy%20H&#252;lle%20Tasche%20kompatibel%20mit%20Emporia%20Smart%204%20Bookstyle-Case%20Wallet&amp;source=lnms&amp;tbm=isch&amp;sa=X&amp;ved=0ahUKEwiSn6nExoniAhUvQRUIHab-DuYQ_AUIDigB&amp;biw=1745&amp;bih=852" TargetMode="External"/><Relationship Id="rId2714" Type="http://schemas.openxmlformats.org/officeDocument/2006/relationships/hyperlink" Target="https://www.google.com/search?q=Supporto%20Terminale%20Pagamento%20Porta%20POS%20Bancomat%20Ingenico%20DESK%203200-3500-5000%20Gir&amp;source=lnms&amp;tbm=isch&amp;sa=X&amp;ved=0ahUKEwiSn6nExoniAhUvQRUIHab-DuYQ_AUIDigB&amp;biw=1745&amp;bih=852" TargetMode="External"/><Relationship Id="rId2921" Type="http://schemas.openxmlformats.org/officeDocument/2006/relationships/hyperlink" Target="https://www.google.com/search?q=CarAuto%20Spiegelkappen,%201%20Paar%20Auto%20Fl&#252;gelspiegelabdeckungen%20Kappe,%20panthem%20R&#252;cks&amp;source=lnms&amp;tbm=isch&amp;sa=X&amp;ved=0ahUKEwiSn6nExoniAhUvQRUIHab-DuYQ_AUIDigB&amp;biw=1745&amp;bih=852" TargetMode="External"/><Relationship Id="rId7085"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131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23" Type="http://schemas.openxmlformats.org/officeDocument/2006/relationships/hyperlink" Target="https://www.google.com/search?q=Juguete%20para%20h&#225;mster%20de%20Toyvian,%20repetir&#225;%20lo%20que%20te%20digas,%20juguete%20para%20mascotas&amp;source=lnms&amp;tbm=isch&amp;sa=X&amp;ved=0ahUKEwiSn6nExoniAhUvQRUIHab-DuYQ_AUIDigB&amp;biw=1745&amp;bih=852" TargetMode="External"/><Relationship Id="rId1730" Type="http://schemas.openxmlformats.org/officeDocument/2006/relationships/hyperlink" Target="https://www.google.com/search?q=MoesGo%20Tuya%20ZigBee%20Smart%20Gateway%20Hub%20Smart%20Home%20Fernbedienung%20Automation%20Kontrol&amp;source=lnms&amp;tbm=isch&amp;sa=X&amp;ved=0ahUKEwiSn6nExoniAhUvQRUIHab-DuYQ_AUIDigB&amp;biw=1745&amp;bih=852" TargetMode="External"/><Relationship Id="rId4679"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86" Type="http://schemas.openxmlformats.org/officeDocument/2006/relationships/hyperlink" Target="https://www.google.com/search?q=sourcing%20map%204stk.%20U%20Form%20Hufeisen%20D-Ringe%20Einschraubschnalle%20f&#252;r%20DIY,%20Silber%20To&amp;source=lnms&amp;tbm=isch&amp;sa=X&amp;ved=0ahUKEwiSn6nExoniAhUvQRUIHab-DuYQ_AUIDigB&amp;biw=1745&amp;bih=852" TargetMode="External"/><Relationship Id="rId5937" Type="http://schemas.openxmlformats.org/officeDocument/2006/relationships/hyperlink" Target="https://www.google.com/search?q=KLIM%20Unity%20-%20Wireless%20Tastatur%20und%20Maus%20Set%20DE%20Layout%20+%20Langlebig,%20Ergonomisch,%20&amp;source=lnms&amp;tbm=isch&amp;sa=X&amp;ved=0ahUKEwiSn6nExoniAhUvQRUIHab-DuYQ_AUIDigB&amp;biw=1745&amp;bih=852" TargetMode="External"/><Relationship Id="rId7292"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22"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3488" Type="http://schemas.openxmlformats.org/officeDocument/2006/relationships/hyperlink" Target="https://www.google.com/search?q=JZK&#174;%2020%20x%20Bunte%20Double%20Ended%20Pr&#252;fkabel%20Alligator%20Labor%20kabel%20Krokodilklemmen%20Tes&amp;source=lnms&amp;tbm=isch&amp;sa=X&amp;ved=0ahUKEwiSn6nExoniAhUvQRUIHab-DuYQ_AUIDigB&amp;biw=1745&amp;bih=852" TargetMode="External"/><Relationship Id="rId3695"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539" Type="http://schemas.openxmlformats.org/officeDocument/2006/relationships/hyperlink" Target="https://www.google.com/search?q=YIWEVEN%20Cable%20Clips&amp;source=lnms&amp;tbm=isch&amp;sa=X&amp;ved=0ahUKEwiSn6nExoniAhUvQRUIHab-DuYQ_AUIDigB&amp;biw=1745&amp;bih=852" TargetMode="External"/><Relationship Id="rId4746"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4953" Type="http://schemas.openxmlformats.org/officeDocument/2006/relationships/hyperlink" Target="https://www.google.com/search?q=Kinderkamera,%20BJLBOJEY%201080P%20HD%20Selfie%20Kamera%202.8%20Inch%20HD%20Touchscreen%20Videokamer&amp;source=lnms&amp;tbm=isch&amp;sa=X&amp;ved=0ahUKEwiSn6nExoniAhUvQRUIHab-DuYQ_AUIDigB&amp;biw=1745&amp;bih=852" TargetMode="External"/><Relationship Id="rId7152" Type="http://schemas.openxmlformats.org/officeDocument/2006/relationships/hyperlink" Target="https://www.google.com/search?q=TOZO%20G1%20Wireless%20Earbuds%20Bluetooth-Gaming-Kopfh&#246;rer%20mit%20Mikrofon%20Hochempfindlich&amp;source=lnms&amp;tbm=isch&amp;sa=X&amp;ved=0ahUKEwiSn6nExoniAhUvQRUIHab-DuYQ_AUIDigB&amp;biw=1745&amp;bih=852" TargetMode="External"/><Relationship Id="rId2297"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3348"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3555" Type="http://schemas.openxmlformats.org/officeDocument/2006/relationships/hyperlink" Target="https://www.google.com/search?q=Makone%20Baby%20Stirnband,%20Elastisches%20Stirnband%20mit%20Gro&#223;em%20Haarschleifenknoten,%205,5&amp;source=lnms&amp;tbm=isch&amp;sa=X&amp;ved=0ahUKEwiSn6nExoniAhUvQRUIHab-DuYQ_AUIDigB&amp;biw=1745&amp;bih=852" TargetMode="External"/><Relationship Id="rId3762"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4606"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4813"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7012" Type="http://schemas.openxmlformats.org/officeDocument/2006/relationships/hyperlink" Target="https://www.google.com/search?q=USB%20Hub%203%20Port%20ORICO%20Mini%20Portable%20High%20Speed%20USB%20Spliter%20Adapter%20Mit%201%20USB3.0%20u&amp;source=lnms&amp;tbm=isch&amp;sa=X&amp;ved=0ahUKEwiSn6nExoniAhUvQRUIHab-DuYQ_AUIDigB&amp;biw=1745&amp;bih=852" TargetMode="External"/><Relationship Id="rId7969" Type="http://schemas.openxmlformats.org/officeDocument/2006/relationships/hyperlink" Target="https://www.google.com/search?q=LED%20Einbaustrahler%207W,%206%20St&#252;ck%20Einbauleuchten%20Spots%20LED%20230V%203000K%20AC180-265%20Dec&amp;source=lnms&amp;tbm=isch&amp;sa=X&amp;ved=0ahUKEwiSn6nExoniAhUvQRUIHab-DuYQ_AUIDigB&amp;biw=1745&amp;bih=852" TargetMode="External"/><Relationship Id="rId269" Type="http://schemas.openxmlformats.org/officeDocument/2006/relationships/hyperlink" Target="https://www.google.com/search?q=Climatiseur%20Mobile%20Silencieux,%20FIVANGIN%20Refroidisseur%20D'air%20Portable%20Air%20Cooler%20&amp;source=lnms&amp;tbm=isch&amp;sa=X&amp;ved=0ahUKEwiSn6nExoniAhUvQRUIHab-DuYQ_AUIDigB&amp;biw=1745&amp;bih=852" TargetMode="External"/><Relationship Id="rId476" Type="http://schemas.openxmlformats.org/officeDocument/2006/relationships/hyperlink" Target="https://www.google.com/search?q=Wosports%20Wildkamera%20Fotofalle%2030MP%201920P%20FHD%20Jagdkamera%20120&#176;%20Weitwinkel%200,2s%20Aus&amp;source=lnms&amp;tbm=isch&amp;sa=X&amp;ved=0ahUKEwiSn6nExoniAhUvQRUIHab-DuYQ_AUIDigB&amp;biw=1745&amp;bih=852" TargetMode="External"/><Relationship Id="rId683" Type="http://schemas.openxmlformats.org/officeDocument/2006/relationships/hyperlink" Target="https://www.google.com/search?q=Wilxaw%20Tarnnetz,%20Dauerhaft%20Armeegr&#252;n%20Tarnnetz%20Sichtschutz,%20Wald%20Camping%20Jagd%20Sch&amp;source=lnms&amp;tbm=isch&amp;sa=X&amp;ved=0ahUKEwiSn6nExoniAhUvQRUIHab-DuYQ_AUIDigB&amp;biw=1745&amp;bih=852" TargetMode="External"/><Relationship Id="rId890"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157"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64"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571" Type="http://schemas.openxmlformats.org/officeDocument/2006/relationships/hyperlink" Target="https://www.google.com/search?q=JETech%20D&#252;nne%20H&#252;lle%20Kompatibel%20mit%20Samsung%20Galaxy%20S7,%20D&#252;nne%20Handyh&#252;lle%20mit%20Sto&#223;d&#228;&amp;source=lnms&amp;tbm=isch&amp;sa=X&amp;ved=0ahUKEwiSn6nExoniAhUvQRUIHab-DuYQ_AUIDigB&amp;biw=1745&amp;bih=852" TargetMode="External"/><Relationship Id="rId3208" Type="http://schemas.openxmlformats.org/officeDocument/2006/relationships/hyperlink" Target="https://www.google.com/search?q=CarAuto%20Spiegelkappen,%201%20Paar%20Auto%20Fl&#252;gelspiegelabdeckungen%20Kappe,%20panthem%20R&#252;cks&amp;source=lnms&amp;tbm=isch&amp;sa=X&amp;ved=0ahUKEwiSn6nExoniAhUvQRUIHab-DuYQ_AUIDigB&amp;biw=1745&amp;bih=852" TargetMode="External"/><Relationship Id="rId3415" Type="http://schemas.openxmlformats.org/officeDocument/2006/relationships/hyperlink" Target="https://www.google.com/search?q=AIKE%20AK1212%20Automatischer%20Seifenspender,Wandseifenspender%20mit%20Infrarotsensor,Sp&#252;&amp;source=lnms&amp;tbm=isch&amp;sa=X&amp;ved=0ahUKEwiSn6nExoniAhUvQRUIHab-DuYQ_AUIDigB&amp;biw=1745&amp;bih=852" TargetMode="External"/><Relationship Id="rId6778"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12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36" Type="http://schemas.openxmlformats.org/officeDocument/2006/relationships/hyperlink" Target="https://www.google.com/search?q=GMMH%206tlg%20BADSET%20Badezimmer%20ZUBEH&#214;R%20Set%20SEIFENSPENDER%20Halter%20WC%20B&#220;RSTE%20BADGARNIT&amp;source=lnms&amp;tbm=isch&amp;sa=X&amp;ved=0ahUKEwiSn6nExoniAhUvQRUIHab-DuYQ_AUIDigB&amp;biw=1745&amp;bih=852" TargetMode="External"/><Relationship Id="rId543"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173"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80"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017"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224" Type="http://schemas.openxmlformats.org/officeDocument/2006/relationships/hyperlink" Target="https://www.google.com/search?q=L&#246;tkolben%20Set%2024PCS,%20WOWGO%2060W%20Schwei&#223;werkzeuge%20Elektrisches%20L&#246;tset%20mit%205%20austau&amp;source=lnms&amp;tbm=isch&amp;sa=X&amp;ved=0ahUKEwiSn6nExoniAhUvQRUIHab-DuYQ_AUIDigB&amp;biw=1745&amp;bih=852" TargetMode="External"/><Relationship Id="rId3622" Type="http://schemas.openxmlformats.org/officeDocument/2006/relationships/hyperlink" Target="https://www.google.com/search?q=INHDBOX%2012W%20Wandleuchte%20Wandleuchte%20mit%20Bewegungsmelder,%20LED%20Wandleuchte%20Innen/A&amp;source=lnms&amp;tbm=isch&amp;sa=X&amp;ved=0ahUKEwiSn6nExoniAhUvQRUIHab-DuYQ_AUIDigB&amp;biw=1745&amp;bih=852" TargetMode="External"/><Relationship Id="rId5587" Type="http://schemas.openxmlformats.org/officeDocument/2006/relationships/hyperlink" Target="https://www.google.com/search?q=ECOSUSI%20Aktentasche%20Damen%20Laptoptasche%2015,6%20Zoll%20Handtasche%20Shopper%20Gro&#223;%20Leder%20B&amp;source=lnms&amp;tbm=isch&amp;sa=X&amp;ved=0ahUKEwiSn6nExoniAhUvQRUIHab-DuYQ_AUIDigB&amp;biw=1745&amp;bih=852" TargetMode="External"/><Relationship Id="rId6985" Type="http://schemas.openxmlformats.org/officeDocument/2006/relationships/hyperlink" Target="https://www.google.com/search?q=Kaktus%20Pl&#252;schtier%20mit%20Lichtern%20und%20120%20Liedern.%20Tanzen%20Kaktus%20Pl&#252;schtiere%20Singen&amp;source=lnms&amp;tbm=isch&amp;sa=X&amp;ved=0ahUKEwiSn6nExoniAhUvQRUIHab-DuYQ_AUIDigB&amp;biw=1745&amp;bih=852" TargetMode="External"/><Relationship Id="rId7829"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40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750" Type="http://schemas.openxmlformats.org/officeDocument/2006/relationships/hyperlink" Target="https://www.google.com/search?q=EKKONG%20Fliegengitter%20Balkont&#252;r,%20Fliegengitter%20T&#252;r%20Magnet%20100x220cm%20Insektenschut&amp;source=lnms&amp;tbm=isch&amp;sa=X&amp;ved=0ahUKEwiSn6nExoniAhUvQRUIHab-DuYQ_AUIDigB&amp;biw=1745&amp;bih=852" TargetMode="External"/><Relationship Id="rId1033" Type="http://schemas.openxmlformats.org/officeDocument/2006/relationships/hyperlink" Target="https://www.google.com/search?q=Midore%20LED%20Wandleuchte%20Innen%20mit%20Fernbedienung%20Dimmbar%2020W%202700K-6500K%20Helligkei&amp;source=lnms&amp;tbm=isch&amp;sa=X&amp;ved=0ahUKEwiSn6nExoniAhUvQRUIHab-DuYQ_AUIDigB&amp;biw=1745&amp;bih=852" TargetMode="External"/><Relationship Id="rId2431"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4189"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794"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638"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6845" Type="http://schemas.openxmlformats.org/officeDocument/2006/relationships/hyperlink" Target="https://www.google.com/search?q=ChicLSQ%2010%20Stufen%20Doppel%20Motor%20Analplug%20Vibration%20Silikon%20Anal%20Vibrator%20Mit%20Saug&amp;source=lnms&amp;tbm=isch&amp;sa=X&amp;ved=0ahUKEwiSn6nExoniAhUvQRUIHab-DuYQ_AUIDigB&amp;biw=1745&amp;bih=852" TargetMode="External"/><Relationship Id="rId8060"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610" Type="http://schemas.openxmlformats.org/officeDocument/2006/relationships/hyperlink" Target="https://www.google.com/search?q=Cuidongsheng%206pcs%20Oeufs%20de%20P&#226;ques%20Set,Jolis%20&#339;ufs%20de%20P&#226;ques,Coffret%20Cadeau%20Oeuf%20d&amp;source=lnms&amp;tbm=isch&amp;sa=X&amp;ved=0ahUKEwiSn6nExoniAhUvQRUIHab-DuYQ_AUIDigB&amp;biw=1745&amp;bih=852" TargetMode="External"/><Relationship Id="rId124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049"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396" Type="http://schemas.openxmlformats.org/officeDocument/2006/relationships/hyperlink" Target="https://www.google.com/search?q=UHURU%20Kabellose%20Gaming%20Maus,%20Wireless%20Gamer%20Mouse%20mit%2010000%20DPI,%206%20Programmierba&amp;source=lnms&amp;tbm=isch&amp;sa=X&amp;ved=0ahUKEwiSn6nExoniAhUvQRUIHab-DuYQ_AUIDigB&amp;biw=1745&amp;bih=852" TargetMode="External"/><Relationship Id="rId5447"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654" Type="http://schemas.openxmlformats.org/officeDocument/2006/relationships/hyperlink" Target="https://www.google.com/search?q=Wearlizer%20Elastic%20Band%20Kompatibel%20mit%20Fitbit%20Versa%203%20/%20Fitbit%20Sense%20Bands%20f&#252;r%20Fr&amp;source=lnms&amp;tbm=isch&amp;sa=X&amp;ved=0ahUKEwiSn6nExoniAhUvQRUIHab-DuYQ_AUIDigB&amp;biw=1745&amp;bih=852" TargetMode="External"/><Relationship Id="rId5861" Type="http://schemas.openxmlformats.org/officeDocument/2006/relationships/hyperlink" Target="https://www.google.com/search?q=ProCase%20Buchdeckel%20H&#252;lle%20f&#252;r%208%20Zoll%20Lenovo%20Tab%20M8%20(2.%20Gen)%20HD/%20Tab%20M8%20FHD/Lenovo&amp;source=lnms&amp;tbm=isch&amp;sa=X&amp;ved=0ahUKEwiSn6nExoniAhUvQRUIHab-DuYQ_AUIDigB&amp;biw=1745&amp;bih=852" TargetMode="External"/><Relationship Id="rId6705"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912"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1100" Type="http://schemas.openxmlformats.org/officeDocument/2006/relationships/hyperlink" Target="https://www.google.com/search?q=GOOFIT%2010mm%20Retrovisor%20Moto%20Redondos%20Universales%20Espejo%20reemplazo%20para%20Ciclomoto&amp;source=lnms&amp;tbm=isch&amp;sa=X&amp;ved=0ahUKEwiSn6nExoniAhUvQRUIHab-DuYQ_AUIDigB&amp;biw=1745&amp;bih=852" TargetMode="External"/><Relationship Id="rId4256" Type="http://schemas.openxmlformats.org/officeDocument/2006/relationships/hyperlink" Target="https://www.google.com/search?q=LED%20Duschkopf,%20Hoher%20Druck%20Handbrause,%20Wassertemperatur%20Kontrolle&amp;source=lnms&amp;tbm=isch&amp;sa=X&amp;ved=0ahUKEwiSn6nExoniAhUvQRUIHab-DuYQ_AUIDigB&amp;biw=1745&amp;bih=852" TargetMode="External"/><Relationship Id="rId4463" Type="http://schemas.openxmlformats.org/officeDocument/2006/relationships/hyperlink" Target="https://www.google.com/search?q=UGREEN%20Schwanenhals%20Handyhalterung%20Bett%20360%20Grad%20Flexibel%20Handy%20Halterung%20Lang%20A&amp;source=lnms&amp;tbm=isch&amp;sa=X&amp;ved=0ahUKEwiSn6nExoniAhUvQRUIHab-DuYQ_AUIDigB&amp;biw=1745&amp;bih=852" TargetMode="External"/><Relationship Id="rId4670" Type="http://schemas.openxmlformats.org/officeDocument/2006/relationships/hyperlink" Target="https://www.google.com/search?q=BrosTrend%20Linux%20USB%20WLAN%20Stick%20AC1200%20f&#252;r%20Ubuntu,%20Mint,%20Kali,%20Debian,%20Kubuntu,%20M&amp;source=lnms&amp;tbm=isch&amp;sa=X&amp;ved=0ahUKEwiSn6nExoniAhUvQRUIHab-DuYQ_AUIDigB&amp;biw=1745&amp;bih=852" TargetMode="External"/><Relationship Id="rId5307" Type="http://schemas.openxmlformats.org/officeDocument/2006/relationships/hyperlink" Target="https://www.google.com/search?q=Xiwai%20PCI-E%20an%204%20Ports%20SATA%203.0%20ESATA%20PCIE%20SATA3%206-Gbit%20/%20s-Erweiterungskarte%20PC&amp;source=lnms&amp;tbm=isch&amp;sa=X&amp;ved=0ahUKEwiSn6nExoniAhUvQRUIHab-DuYQ_AUIDigB&amp;biw=1745&amp;bih=852" TargetMode="External"/><Relationship Id="rId5514"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721"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1917" Type="http://schemas.openxmlformats.org/officeDocument/2006/relationships/hyperlink" Target="https://www.google.com/search?q=Skoda%20Fabia%20Sitzbez&#252;ge%20nach%20Ma&#223;%20Autoplanen%20perfekte%20Passform%20Schonbez&#252;ge%20Sitzsch&amp;source=lnms&amp;tbm=isch&amp;sa=X&amp;ved=0ahUKEwiSn6nExoniAhUvQRUIHab-DuYQ_AUIDigB&amp;biw=1745&amp;bih=852" TargetMode="External"/><Relationship Id="rId3065"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272"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116" Type="http://schemas.openxmlformats.org/officeDocument/2006/relationships/hyperlink" Target="https://www.google.com/search?q=SUPAREE%2012%20v%20LED%20Spot%20Leselampe%20Interior%20Led%20Licht%20Touch%20Dimmschalter%20mit%20USB%20An&amp;source=lnms&amp;tbm=isch&amp;sa=X&amp;ved=0ahUKEwiSn6nExoniAhUvQRUIHab-DuYQ_AUIDigB&amp;biw=1745&amp;bih=852" TargetMode="External"/><Relationship Id="rId4323"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4530" Type="http://schemas.openxmlformats.org/officeDocument/2006/relationships/hyperlink" Target="https://www.google.com/search?q=YIWEVEN%20Cable%20Clips&amp;source=lnms&amp;tbm=isch&amp;sa=X&amp;ved=0ahUKEwiSn6nExoniAhUvQRUIHab-DuYQ_AUIDigB&amp;biw=1745&amp;bih=852" TargetMode="External"/><Relationship Id="rId7479" Type="http://schemas.openxmlformats.org/officeDocument/2006/relationships/hyperlink" Target="https://www.google.com/search?q=ELECOM-Japan%20Brand-Mobile%20Less-Noise%20Switch%20Trackball%20bitra/Index-Finger%20Operati&amp;source=lnms&amp;tbm=isch&amp;sa=X&amp;ved=0ahUKEwiSn6nExoniAhUvQRUIHab-DuYQ_AUIDigB&amp;biw=1745&amp;bih=852" TargetMode="External"/><Relationship Id="rId7686" Type="http://schemas.openxmlformats.org/officeDocument/2006/relationships/hyperlink" Target="https://www.google.com/search?q=Inline-L&#252;fter,%20Hon&amp;Guan%20&#216;150%20mm%20Abluftventilator%20Ultra-leise%20mit%20Effiziente%20Bel&#252;&amp;source=lnms&amp;tbm=isch&amp;sa=X&amp;ved=0ahUKEwiSn6nExoniAhUvQRUIHab-DuYQ_AUIDigB&amp;biw=1745&amp;bih=852" TargetMode="External"/><Relationship Id="rId7893"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19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081" Type="http://schemas.openxmlformats.org/officeDocument/2006/relationships/hyperlink" Target="https://www.google.com/search?q=HEYMKGO%20Make%20up%20Pinsel%20Set%20Professionelles%20kabuki%20foundation%20pinselset%20makeup,%20w&amp;source=lnms&amp;tbm=isch&amp;sa=X&amp;ved=0ahUKEwiSn6nExoniAhUvQRUIHab-DuYQ_AUIDigB&amp;biw=1745&amp;bih=852" TargetMode="External"/><Relationship Id="rId3132"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88" Type="http://schemas.openxmlformats.org/officeDocument/2006/relationships/hyperlink" Target="https://www.google.com/search?q=Forefront%20Cases%20H&#252;lle%20f&#252;r%20Samsung%20Galaxy%20Tab%20A7%20Lite%208.7%20-%20Samsung%20Galaxy%20Tab%20A7&amp;source=lnms&amp;tbm=isch&amp;sa=X&amp;ved=0ahUKEwiSn6nExoniAhUvQRUIHab-DuYQ_AUIDigB&amp;biw=1745&amp;bih=852" TargetMode="External"/><Relationship Id="rId6495"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7339" Type="http://schemas.openxmlformats.org/officeDocument/2006/relationships/hyperlink" Target="https://www.google.com/search?q=Highttoy%20Kinder%20Sparschwein%20f&#252;r%203-12%20Jahre%20M&#228;dchen,Elektronisch%20Spardosen%20f&#252;r%20Ki&amp;source=lnms&amp;tbm=isch&amp;sa=X&amp;ved=0ahUKEwiSn6nExoniAhUvQRUIHab-DuYQ_AUIDigB&amp;biw=1745&amp;bih=852" TargetMode="External"/><Relationship Id="rId7546"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753"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260" Type="http://schemas.openxmlformats.org/officeDocument/2006/relationships/hyperlink" Target="https://www.google.com/search?q=GPS%202020%20Langzeit%20GPS%20Tracker%20Auto,%20LKW,%20Wohnmobil%2080%20Tage%20Akkulaufzeit%20(bis%20zu%20&amp;source=lnms&amp;tbm=isch&amp;sa=X&amp;ved=0ahUKEwiSn6nExoniAhUvQRUIHab-DuYQ_AUIDigB&amp;biw=1745&amp;bih=852" TargetMode="External"/><Relationship Id="rId5097"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148"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55" Type="http://schemas.openxmlformats.org/officeDocument/2006/relationships/hyperlink" Target="https://www.google.com/search?q=FC%20H&#252;lle%20f&#252;r%20Tolino%20Vision%205%20&#8211;%20Faltbare%20Schutzh&#252;lle%20und%20St&#228;nder,%20Tolino%20Vision%205&amp;source=lnms&amp;tbm=isch&amp;sa=X&amp;ved=0ahUKEwiSn6nExoniAhUvQRUIHab-DuYQ_AUIDigB&amp;biw=1745&amp;bih=852" TargetMode="External"/><Relationship Id="rId7406"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7960"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120" Type="http://schemas.openxmlformats.org/officeDocument/2006/relationships/hyperlink" Target="https://www.google.com/search?q=SUNYDEAL%2019V%203.42A%20Laptop%20Netzteil%20Ladekabel%20f&#252;r%20Toshiba-Dynabook%20Portege%20A30%20C5&amp;source=lnms&amp;tbm=isch&amp;sa=X&amp;ved=0ahUKEwiSn6nExoniAhUvQRUIHab-DuYQ_AUIDigB&amp;biw=1745&amp;bih=852" TargetMode="External"/><Relationship Id="rId2898"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49" Type="http://schemas.openxmlformats.org/officeDocument/2006/relationships/hyperlink" Target="https://www.google.com/search?q=MOPEI%20Hochdruckreiniger%20Ersatzpistole%20f&#252;r%20K&#228;rcher%20K2%20K3%20K4%20K5%20K6%20K7%20Elektrischer&amp;source=lnms&amp;tbm=isch&amp;sa=X&amp;ved=0ahUKEwiSn6nExoniAhUvQRUIHab-DuYQ_AUIDigB&amp;biw=1745&amp;bih=852" TargetMode="External"/><Relationship Id="rId5164" Type="http://schemas.openxmlformats.org/officeDocument/2006/relationships/hyperlink" Target="https://www.google.com/search?q=RENPHO%20WLAN-Smart-Waage%20Bluetooth%20K&#246;rperfettwaage,%20Personenwaage%20mit%20K&#246;rperfett%20&amp;source=lnms&amp;tbm=isch&amp;sa=X&amp;ved=0ahUKEwiSn6nExoniAhUvQRUIHab-DuYQ_AUIDigB&amp;biw=1745&amp;bih=852" TargetMode="External"/><Relationship Id="rId6008" Type="http://schemas.openxmlformats.org/officeDocument/2006/relationships/hyperlink" Target="https://www.google.com/search?q=HAAGO%20100%20Zuckerrohr%20Bagasse%20Einwegteller,%202%20Gr&#246;&#223;en%20(50%20x%2026cm,%2050%20x%2018cm)%20&#8211;%20Sta&amp;source=lnms&amp;tbm=isch&amp;sa=X&amp;ved=0ahUKEwiSn6nExoniAhUvQRUIHab-DuYQ_AUIDigB&amp;biw=1745&amp;bih=852" TargetMode="External"/><Relationship Id="rId6215" Type="http://schemas.openxmlformats.org/officeDocument/2006/relationships/hyperlink" Target="https://www.google.com/search?q=26mm%20(3/4%22)%20Halsband%20Verchromter%20Stahl%20Ventil%20Loch%20Abdeckung%20Zapfhahn%20Rose%208mm%20H&amp;source=lnms&amp;tbm=isch&amp;sa=X&amp;ved=0ahUKEwiSn6nExoniAhUvQRUIHab-DuYQ_AUIDigB&amp;biw=1745&amp;bih=852" TargetMode="External"/><Relationship Id="rId6562"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13"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7820" Type="http://schemas.openxmlformats.org/officeDocument/2006/relationships/hyperlink" Target="https://www.google.com/search?q=NATEE%202%20St&#252;ck%20M&#246;belschlo&#223;%20Edelstahl%20Schubladen%20Schrank%20Zylinder-M&#246;belschloss%20mit&amp;source=lnms&amp;tbm=isch&amp;sa=X&amp;ved=0ahUKEwiSn6nExoniAhUvQRUIHab-DuYQ_AUIDigB&amp;biw=1745&amp;bih=852" TargetMode="External"/><Relationship Id="rId2758" Type="http://schemas.openxmlformats.org/officeDocument/2006/relationships/hyperlink" Target="https://www.google.com/search?q=PEPE%20-%20Toilettensitzerh&#246;hung%20mit%20Armlehnen%20(10%20cm%20gro&#223;),%20Toilettensitzerh&#246;hung%20m&amp;source=lnms&amp;tbm=isch&amp;sa=X&amp;ved=0ahUKEwiSn6nExoniAhUvQRUIHab-DuYQ_AUIDigB&amp;biw=1745&amp;bih=852" TargetMode="External"/><Relationship Id="rId2965"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3809" Type="http://schemas.openxmlformats.org/officeDocument/2006/relationships/hyperlink" Target="https://www.google.com/search?q=Pedales%20Estaticos,%20Sportneer%20Pedaleador%20Electrico%20con%20Alfombrilla%20Antideslizante&amp;source=lnms&amp;tbm=isch&amp;sa=X&amp;ved=0ahUKEwiSn6nExoniAhUvQRUIHab-DuYQ_AUIDigB&amp;biw=1745&amp;bih=852" TargetMode="External"/><Relationship Id="rId5024"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5371" Type="http://schemas.openxmlformats.org/officeDocument/2006/relationships/hyperlink" Target="https://www.google.com/search?q=Daten-RAID-Kabel,%20ultraflach,%2090%20Grad%20links%20gewinkelt,%20Mini-SAS,%2036-polig,%20SFF-8&amp;source=lnms&amp;tbm=isch&amp;sa=X&amp;ved=0ahUKEwiSn6nExoniAhUvQRUIHab-DuYQ_AUIDigB&amp;biw=1745&amp;bih=852" TargetMode="External"/><Relationship Id="rId6422"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937"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67"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74" Type="http://schemas.openxmlformats.org/officeDocument/2006/relationships/hyperlink" Target="https://www.google.com/search?q=Viviance%20Auto%20Chrom%20Styling%20R&#252;ckspiegel%20kompatibel%20mit%20Nissan%20Qashqai%20J11%20X-Trai&amp;source=lnms&amp;tbm=isch&amp;sa=X&amp;ved=0ahUKEwiSn6nExoniAhUvQRUIHab-DuYQ_AUIDigB&amp;biw=1745&amp;bih=852" TargetMode="External"/><Relationship Id="rId1981" Type="http://schemas.openxmlformats.org/officeDocument/2006/relationships/hyperlink" Target="https://www.google.com/search?q=3%20Schwimmbrett%20Kinder%20Dinosaurier%20&amp;%20Einhorn%20&amp;%20Lama%20Schwimmboard,%20Schwimmen%20Lerne&amp;source=lnms&amp;tbm=isch&amp;sa=X&amp;ved=0ahUKEwiSn6nExoniAhUvQRUIHab-DuYQ_AUIDigB&amp;biw=1745&amp;bih=852" TargetMode="External"/><Relationship Id="rId2618"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2825" Type="http://schemas.openxmlformats.org/officeDocument/2006/relationships/hyperlink" Target="https://www.google.com/search?q=POWER%20GUIDANCE%20Turnringe%20aus%20mit%20verstellbaren%20Schnallenriemen,%20gymnastikringe%20f&amp;source=lnms&amp;tbm=isch&amp;sa=X&amp;ved=0ahUKEwiSn6nExoniAhUvQRUIHab-DuYQ_AUIDigB&amp;biw=1745&amp;bih=852" TargetMode="External"/><Relationship Id="rId4180"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231" Type="http://schemas.openxmlformats.org/officeDocument/2006/relationships/hyperlink" Target="https://www.google.com/search?q=Nagel%20mit%20Extragro&#223;em%20Kopf%20Verzinkt%20(Packung%20mit%20100%20St&#252;ck)%20Clout%20Nails%20Verzinkt&amp;source=lnms&amp;tbm=isch&amp;sa=X&amp;ved=0ahUKEwiSn6nExoniAhUvQRUIHab-DuYQ_AUIDigB&amp;biw=1745&amp;bih=852" TargetMode="External"/><Relationship Id="rId66"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1427"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1634"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1841" Type="http://schemas.openxmlformats.org/officeDocument/2006/relationships/hyperlink" Target="https://www.google.com/search?q=Paar%20Fotozellen%20Universal%20Sensor%20f&#252;r%20Garagentor%20Automatische%20T&#252;r%20Infrarot%20Extern&amp;source=lnms&amp;tbm=isch&amp;sa=X&amp;ved=0ahUKEwiSn6nExoniAhUvQRUIHab-DuYQ_AUIDigB&amp;biw=1745&amp;bih=852" TargetMode="External"/><Relationship Id="rId4040"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997" Type="http://schemas.openxmlformats.org/officeDocument/2006/relationships/hyperlink" Target="https://www.google.com/search?q=KIMISS%20Duokon%20K&#228;ltemittel-Schnellkupplungen,%20R134a%20Auto-Auto-Schnellkupplungsans&amp;source=lnms&amp;tbm=isch&amp;sa=X&amp;ved=0ahUKEwiSn6nExoniAhUvQRUIHab-DuYQ_AUIDigB&amp;biw=1745&amp;bih=852" TargetMode="External"/><Relationship Id="rId7196" Type="http://schemas.openxmlformats.org/officeDocument/2006/relationships/hyperlink" Target="https://www.google.com/search?q=PHOGARY%208PCS%20Falda%20de%20Hula%20Kit%20de%20Accesorios%20de%20Vestuario%20para%20Hawaii%20Luau%20Party&amp;source=lnms&amp;tbm=isch&amp;sa=X&amp;ved=0ahUKEwiSn6nExoniAhUvQRUIHab-DuYQ_AUIDigB&amp;biw=1745&amp;bih=852" TargetMode="External"/><Relationship Id="rId3599" Type="http://schemas.openxmlformats.org/officeDocument/2006/relationships/hyperlink" Target="https://www.google.com/search?q=Siemens%20HZ338357%20Teleskop-Vollauszug%203-fach,%20Rastfunktion&amp;source=lnms&amp;tbm=isch&amp;sa=X&amp;ved=0ahUKEwiSn6nExoniAhUvQRUIHab-DuYQ_AUIDigB&amp;biw=1745&amp;bih=852" TargetMode="External"/><Relationship Id="rId4857"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7056" Type="http://schemas.openxmlformats.org/officeDocument/2006/relationships/hyperlink" Target="https://www.google.com/search?q=Solar%20Schwimmkugel,%202%20St&#252;ck%2040cm%20Schwimmende%20Poolbeleuchtung%20mit%20Fernbedienung%201&amp;source=lnms&amp;tbm=isch&amp;sa=X&amp;ved=0ahUKEwiSn6nExoniAhUvQRUIHab-DuYQ_AUIDigB&amp;biw=1745&amp;bih=852" TargetMode="External"/><Relationship Id="rId7263" Type="http://schemas.openxmlformats.org/officeDocument/2006/relationships/hyperlink" Target="https://www.google.com/search?q=Digitales%20Kraftmessger&#228;t%20SF-100%20Tragbares%20Druck-%20und%20Zugmessger&#228;t%20Digitales%20Kraf&amp;source=lnms&amp;tbm=isch&amp;sa=X&amp;ved=0ahUKEwiSn6nExoniAhUvQRUIHab-DuYQ_AUIDigB&amp;biw=1745&amp;bih=852" TargetMode="External"/><Relationship Id="rId7470" Type="http://schemas.openxmlformats.org/officeDocument/2006/relationships/hyperlink" Target="https://www.google.com/search?q=1080P%20PTZ%20WiFi%20Kamera%20Alexa%20Smart%20Kamera%20System,Au&#223;en%20&#252;berwachungskamera%20WLAN%2035&amp;source=lnms&amp;tbm=isch&amp;sa=X&amp;ved=0ahUKEwiSn6nExoniAhUvQRUIHab-DuYQ_AUIDigB&amp;biw=1745&amp;bih=852" TargetMode="External"/><Relationship Id="rId1701" Type="http://schemas.openxmlformats.org/officeDocument/2006/relationships/hyperlink" Target="https://www.google.com/search?q=Hatteker%20Haarschneider%20Professioneller%20elektrischer%20Bartschneider%20mit%20LCD-Displa&amp;source=lnms&amp;tbm=isch&amp;sa=X&amp;ved=0ahUKEwiSn6nExoniAhUvQRUIHab-DuYQ_AUIDigB&amp;biw=1745&amp;bih=852" TargetMode="External"/><Relationship Id="rId3459" Type="http://schemas.openxmlformats.org/officeDocument/2006/relationships/hyperlink" Target="https://www.google.com/search?q=3%20St&#252;ck%20Saugheber%20-%20Vakuumsauger,%20Glasheber%20f&#252;r%20Fliesen,%20Glas,%20Woods%20Boden,%20Mehr&amp;source=lnms&amp;tbm=isch&amp;sa=X&amp;ved=0ahUKEwiSn6nExoniAhUvQRUIHab-DuYQ_AUIDigB&amp;biw=1745&amp;bih=852" TargetMode="External"/><Relationship Id="rId3666"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5908" Type="http://schemas.openxmlformats.org/officeDocument/2006/relationships/hyperlink" Target="https://www.google.com/search?q=THORQUE%20Professionelle%20Rohrreinigungs-Sonde%20flexibel%201.5M%20x%205%20mm,%20hydraulisch,%20f&amp;source=lnms&amp;tbm=isch&amp;sa=X&amp;ved=0ahUKEwiSn6nExoniAhUvQRUIHab-DuYQ_AUIDigB&amp;biw=1745&amp;bih=852" TargetMode="External"/><Relationship Id="rId6072"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7123"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30"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587" Type="http://schemas.openxmlformats.org/officeDocument/2006/relationships/hyperlink" Target="https://www.google.com/search?q=Karaoke%20Mikrofon%20f&#252;r%20Kinder,%20tragbares%20drahtloses%20Bluetooth%20Mikrofon%20Karaoke%20Spi&amp;source=lnms&amp;tbm=isch&amp;sa=X&amp;ved=0ahUKEwiSn6nExoniAhUvQRUIHab-DuYQ_AUIDigB&amp;biw=1745&amp;bih=852" TargetMode="External"/><Relationship Id="rId2268" Type="http://schemas.openxmlformats.org/officeDocument/2006/relationships/hyperlink" Target="https://www.google.com/search?q=Einhorn%203D%20Lampe,%20CooPark%20Kinderzimmer%20Illusions%20LED-Nachtlicht%20mit%2016%20Farbwechs&amp;source=lnms&amp;tbm=isch&amp;sa=X&amp;ved=0ahUKEwiSn6nExoniAhUvQRUIHab-DuYQ_AUIDigB&amp;biw=1745&amp;bih=852" TargetMode="External"/><Relationship Id="rId3319" Type="http://schemas.openxmlformats.org/officeDocument/2006/relationships/hyperlink" Target="https://www.google.com/search?q=Luftfilter%20Ansaugluftrohr%2013717803842%20Turbo%20Luftfilter%20Schlauch%20Ersatz%20f&#252;r%20B-MW%20&amp;source=lnms&amp;tbm=isch&amp;sa=X&amp;ved=0ahUKEwiSn6nExoniAhUvQRUIHab-DuYQ_AUIDigB&amp;biw=1745&amp;bih=852" TargetMode="External"/><Relationship Id="rId3873"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717" Type="http://schemas.openxmlformats.org/officeDocument/2006/relationships/hyperlink" Target="https://www.google.com/search?q=Poweka%20C1Q-S97%20Vergaser%20mit%20Luftfilter,%20Benzinschlauch%20f&#252;r%20Motorsense%20Stihl%20FS38&amp;source=lnms&amp;tbm=isch&amp;sa=X&amp;ved=0ahUKEwiSn6nExoniAhUvQRUIHab-DuYQ_AUIDigB&amp;biw=1745&amp;bih=852" TargetMode="External"/><Relationship Id="rId4924" Type="http://schemas.openxmlformats.org/officeDocument/2006/relationships/hyperlink" Target="https://www.google.com/search?q=Bebinca%20Smartwatch%20Telefonieren%20mit%20Lautsprecher%20Herren%20Bluetooth%20Anrufe%20t&#228;tigen&amp;source=lnms&amp;tbm=isch&amp;sa=X&amp;ved=0ahUKEwiSn6nExoniAhUvQRUIHab-DuYQ_AUIDigB&amp;biw=1745&amp;bih=852" TargetMode="External"/><Relationship Id="rId447"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794" Type="http://schemas.openxmlformats.org/officeDocument/2006/relationships/hyperlink" Target="https://www.google.com/search?q=Massagepistole%20massageger&#228;t,%20BeauWink%20LED-Touchscreen-Massage%20pistole,%20Mit%206%20Mas&amp;source=lnms&amp;tbm=isch&amp;sa=X&amp;ved=0ahUKEwiSn6nExoniAhUvQRUIHab-DuYQ_AUIDigB&amp;biw=1745&amp;bih=852" TargetMode="External"/><Relationship Id="rId1077" Type="http://schemas.openxmlformats.org/officeDocument/2006/relationships/hyperlink" Target="https://www.google.com/search?q=GOOFIT%20Carburador%2030%20Moto%20reemplazo%20para%20GX340%20188%20Motor%20Generador%2013HP%20Plata&amp;source=lnms&amp;tbm=isch&amp;sa=X&amp;ved=0ahUKEwiSn6nExoniAhUvQRUIHab-DuYQ_AUIDigB&amp;biw=1745&amp;bih=852" TargetMode="External"/><Relationship Id="rId2128"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475" Type="http://schemas.openxmlformats.org/officeDocument/2006/relationships/hyperlink" Target="https://www.google.com/search?q=Vorratsgl&#228;ser%20mit%20Bambusdeckel%20Vorratsdosen%2012er%20Set%20Vorratsdosen%20aus%20Glas%20Gew&#252;r&amp;source=lnms&amp;tbm=isch&amp;sa=X&amp;ved=0ahUKEwiSn6nExoniAhUvQRUIHab-DuYQ_AUIDigB&amp;biw=1745&amp;bih=852" TargetMode="External"/><Relationship Id="rId2682"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526"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3733"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3940"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6889" Type="http://schemas.openxmlformats.org/officeDocument/2006/relationships/hyperlink" Target="https://www.google.com/search?q=ORICO%20USB%20Hub%20Clip-Typ,%204%20Port%20USB%203.0%20Hub%205%20Gbps%20Super%20Speed%20Mini%20Aluminum%20Date&amp;source=lnms&amp;tbm=isch&amp;sa=X&amp;ved=0ahUKEwiSn6nExoniAhUvQRUIHab-DuYQ_AUIDigB&amp;biw=1745&amp;bih=852" TargetMode="External"/><Relationship Id="rId654"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861"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28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91" Type="http://schemas.openxmlformats.org/officeDocument/2006/relationships/hyperlink" Target="https://www.google.com/search?q=Tastatur%20H&#252;lle%20Beleuchtet%20f&#252;r%20Samsung%20Galaxy%20Tab%20S6%20Lite%2010,4%20Zoll%202020%20(P610/P6&amp;source=lnms&amp;tbm=isch&amp;sa=X&amp;ved=0ahUKEwiSn6nExoniAhUvQRUIHab-DuYQ_AUIDigB&amp;biw=1745&amp;bih=852" TargetMode="External"/><Relationship Id="rId2335"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2542" Type="http://schemas.openxmlformats.org/officeDocument/2006/relationships/hyperlink" Target="https://www.google.com/search?q=caseroxx%20Flip%20Cover%20f&#252;r%20Artfone%20C1%20/%20C1+,%20Tasche%20(Flip%20Cover%20in%20rot)&amp;source=lnms&amp;tbm=isch&amp;sa=X&amp;ved=0ahUKEwiSn6nExoniAhUvQRUIHab-DuYQ_AUIDigB&amp;biw=1745&amp;bih=852" TargetMode="External"/><Relationship Id="rId3800" Type="http://schemas.openxmlformats.org/officeDocument/2006/relationships/hyperlink" Target="https://www.google.com/search?q=%5b2%20St&#252;ck%5d%20Lichterkette%20Au&#223;en,%20Litogo%20Lichterkette%20Gl&#252;hbirnen%2019M%20G40%2050+4%20LED%20Gl&amp;source=lnms&amp;tbm=isch&amp;sa=X&amp;ved=0ahUKEwiSn6nExoniAhUvQRUIHab-DuYQ_AUIDigB&amp;biw=1745&amp;bih=852" TargetMode="External"/><Relationship Id="rId5698" Type="http://schemas.openxmlformats.org/officeDocument/2006/relationships/hyperlink" Target="https://www.google.com/search?q=QC%203.0%20USB%20Steckdose%20KFZ%20Auto%2012V%20/%2024V%20Kohree%20Quick%20Charge%20Ladeger&#228;t%20Einbau%20Buc&amp;source=lnms&amp;tbm=isch&amp;sa=X&amp;ved=0ahUKEwiSn6nExoniAhUvQRUIHab-DuYQ_AUIDigB&amp;biw=1745&amp;bih=852" TargetMode="External"/><Relationship Id="rId6749" Type="http://schemas.openxmlformats.org/officeDocument/2006/relationships/hyperlink" Target="https://www.google.com/search?q=Akku%20F&#246;hn%20kabellos%20mit%20Diffusor%20-%20Wiederaufladbarer%20F&#246;n%20mit%20Akku%20mit%20niedriger%20H&amp;source=lnms&amp;tbm=isch&amp;sa=X&amp;ved=0ahUKEwiSn6nExoniAhUvQRUIHab-DuYQ_AUIDigB&amp;biw=1745&amp;bih=852" TargetMode="External"/><Relationship Id="rId6956" Type="http://schemas.openxmlformats.org/officeDocument/2006/relationships/hyperlink" Target="https://www.google.com/search?q=X-Sense%20Rauchmelder%2010%20Jahres%20Batterie,%20intelligenter%20Feuermelder,%205%20Fach%20Schutz&amp;source=lnms&amp;tbm=isch&amp;sa=X&amp;ved=0ahUKEwiSn6nExoniAhUvQRUIHab-DuYQ_AUIDigB&amp;biw=1745&amp;bih=852" TargetMode="External"/><Relationship Id="rId307" Type="http://schemas.openxmlformats.org/officeDocument/2006/relationships/hyperlink" Target="https://www.google.com/search?q=ABUS%20Kinderhelm%20Smiley%202.0%20-%20Robuster%20Fahrradhelm%20f&#252;r%20M&#228;dchen%20und%20Jungs%20-%20Rot%20mi&amp;source=lnms&amp;tbm=isch&amp;sa=X&amp;ved=0ahUKEwiSn6nExoniAhUvQRUIHab-DuYQ_AUIDigB&amp;biw=1745&amp;bih=852" TargetMode="External"/><Relationship Id="rId514" Type="http://schemas.openxmlformats.org/officeDocument/2006/relationships/hyperlink" Target="https://www.google.com/search?q=DELUX%20Vertikale%20Maus%20Drahtlose,%20ergonomische%20Maus%20mit%20BT%204.0%20und%202.4G%20Wireless%20D&amp;source=lnms&amp;tbm=isch&amp;sa=X&amp;ved=0ahUKEwiSn6nExoniAhUvQRUIHab-DuYQ_AUIDigB&amp;biw=1745&amp;bih=852" TargetMode="External"/><Relationship Id="rId721" Type="http://schemas.openxmlformats.org/officeDocument/2006/relationships/hyperlink" Target="https://www.google.com/search?q=SPACEKEEPER%202%20Ebenen%20Sp&#252;lschrankregal,%202-St&#246;ckiges%20Regal%20unter%20der%20Sp&#252;le,%20Unter%20&amp;source=lnms&amp;tbm=isch&amp;sa=X&amp;ved=0ahUKEwiSn6nExoniAhUvQRUIHab-DuYQ_AUIDigB&amp;biw=1745&amp;bih=852" TargetMode="External"/><Relationship Id="rId1144"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51" Type="http://schemas.openxmlformats.org/officeDocument/2006/relationships/hyperlink" Target="https://www.google.com/search?q=CableDeconn%20Interne%20Mini-SAS-Kabel%20(36-polig%20auf%20SFF-8087),%200,7%20m,%20Schwarz&amp;source=lnms&amp;tbm=isch&amp;sa=X&amp;ved=0ahUKEwiSn6nExoniAhUvQRUIHab-DuYQ_AUIDigB&amp;biw=1745&amp;bih=852" TargetMode="External"/><Relationship Id="rId2402" Type="http://schemas.openxmlformats.org/officeDocument/2006/relationships/hyperlink" Target="https://www.google.com/search?q=CIARRA%20Dunstabzugshaube%2060cm%203%20Leistungsstufen%20Abluft%20Umluft%20Unterbauhaube%20(Silb&amp;source=lnms&amp;tbm=isch&amp;sa=X&amp;ved=0ahUKEwiSn6nExoniAhUvQRUIHab-DuYQ_AUIDigB&amp;biw=1745&amp;bih=852" TargetMode="External"/><Relationship Id="rId5558"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765" Type="http://schemas.openxmlformats.org/officeDocument/2006/relationships/hyperlink" Target="https://www.google.com/search?q=Mini%20Klimaanlage,%204%20IN%201%20Mobile%20Klimager&#228;te,%203%20Geschwindigkeiten,%207%20Farben%20LED,%20&amp;source=lnms&amp;tbm=isch&amp;sa=X&amp;ved=0ahUKEwiSn6nExoniAhUvQRUIHab-DuYQ_AUIDigB&amp;biw=1745&amp;bih=852" TargetMode="External"/><Relationship Id="rId5972"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660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816"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1004"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1211"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4367" Type="http://schemas.openxmlformats.org/officeDocument/2006/relationships/hyperlink" Target="https://www.google.com/search?q=EasySMX%20Bluetooth%20Controller%20f&#252;r%20Switch,%20Switch%20Wireless%206%20Achsen,%20Switch%20Pro%20Co&amp;source=lnms&amp;tbm=isch&amp;sa=X&amp;ved=0ahUKEwiSn6nExoniAhUvQRUIHab-DuYQ_AUIDigB&amp;biw=1745&amp;bih=852" TargetMode="External"/><Relationship Id="rId4574" Type="http://schemas.openxmlformats.org/officeDocument/2006/relationships/hyperlink" Target="https://www.google.com/search?q=YIWEVEN%20Cable%20Clips&amp;source=lnms&amp;tbm=isch&amp;sa=X&amp;ved=0ahUKEwiSn6nExoniAhUvQRUIHab-DuYQ_AUIDigB&amp;biw=1745&amp;bih=852" TargetMode="External"/><Relationship Id="rId4781" Type="http://schemas.openxmlformats.org/officeDocument/2006/relationships/hyperlink" Target="https://www.google.com/search?q=Akustikplatten%2024%20St&#252;cke,%20Ohuhu%20Schallabsorber%20Schallschutzplatten%2030,5%20x%2030,5%20x&amp;source=lnms&amp;tbm=isch&amp;sa=X&amp;ved=0ahUKEwiSn6nExoniAhUvQRUIHab-DuYQ_AUIDigB&amp;biw=1745&amp;bih=852" TargetMode="External"/><Relationship Id="rId5418"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5625" Type="http://schemas.openxmlformats.org/officeDocument/2006/relationships/hyperlink" Target="https://www.google.com/search?q=Kohree%20Wasserdichtes%20Butyl%20Klebeband,%20100mm%20x%2015m%20Abdichtband%20Selbstklebend%20Wass&amp;source=lnms&amp;tbm=isch&amp;sa=X&amp;ved=0ahUKEwiSn6nExoniAhUvQRUIHab-DuYQ_AUIDigB&amp;biw=1745&amp;bih=852" TargetMode="External"/><Relationship Id="rId5832" Type="http://schemas.openxmlformats.org/officeDocument/2006/relationships/hyperlink" Target="https://www.google.com/search?q=Spriak%20Discolicht%20Partylicht%20LED%20Disco%20Licht%20Musik%20Lichteffekte%20Partybeleuchtung&amp;source=lnms&amp;tbm=isch&amp;sa=X&amp;ved=0ahUKEwiSn6nExoniAhUvQRUIHab-DuYQ_AUIDigB&amp;biw=1745&amp;bih=852" TargetMode="External"/><Relationship Id="rId8031"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176" Type="http://schemas.openxmlformats.org/officeDocument/2006/relationships/hyperlink" Target="https://www.google.com/search?q=Velity%20Tarnnetz%20Camouflage%20Netz%20Jagd%20Camping%20Waldlandschaft%20Outdoor%20Garten%20Party&amp;source=lnms&amp;tbm=isch&amp;sa=X&amp;ved=0ahUKEwiSn6nExoniAhUvQRUIHab-DuYQ_AUIDigB&amp;biw=1745&amp;bih=852" TargetMode="External"/><Relationship Id="rId3383" Type="http://schemas.openxmlformats.org/officeDocument/2006/relationships/hyperlink" Target="https://www.google.com/search?q=Belkin%20SoundForm%20Move%20Plus%20True%20Wireless%20In-Ear-Kopfh&#246;rer%20(Bluetooth%20Ohrh&#246;rer%20mi&amp;source=lnms&amp;tbm=isch&amp;sa=X&amp;ved=0ahUKEwiSn6nExoniAhUvQRUIHab-DuYQ_AUIDigB&amp;biw=1745&amp;bih=852" TargetMode="External"/><Relationship Id="rId359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27" Type="http://schemas.openxmlformats.org/officeDocument/2006/relationships/hyperlink" Target="https://www.google.com/search?q=%5b2021%20Neue%20Version%5d%20Schl&#252;sselbox,%20sicher,%20Diyife%20au&#223;en,%20wasserdicht,%204-stellige%20&amp;source=lnms&amp;tbm=isch&amp;sa=X&amp;ved=0ahUKEwiSn6nExoniAhUvQRUIHab-DuYQ_AUIDigB&amp;biw=1745&amp;bih=852" TargetMode="External"/><Relationship Id="rId4434"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7797"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2192" Type="http://schemas.openxmlformats.org/officeDocument/2006/relationships/hyperlink" Target="https://www.google.com/search?q=WACCET%20Soporte%20Movil%20Bicicleta,%20Soporte%20Telefono%20Movil%20Bicicleta%20Universal%20Rotac&amp;source=lnms&amp;tbm=isch&amp;sa=X&amp;ved=0ahUKEwiSn6nExoniAhUvQRUIHab-DuYQ_AUIDigB&amp;biw=1745&amp;bih=852" TargetMode="External"/><Relationship Id="rId3036" Type="http://schemas.openxmlformats.org/officeDocument/2006/relationships/hyperlink" Target="https://www.google.com/search?q=Raleri%20Strapster%20Klassisches%20Universal-Motorradhelm-Visier%20f&#252;r%20Helme%20mit%20Gummizu&amp;source=lnms&amp;tbm=isch&amp;sa=X&amp;ved=0ahUKEwiSn6nExoniAhUvQRUIHab-DuYQ_AUIDigB&amp;biw=1745&amp;bih=852" TargetMode="External"/><Relationship Id="rId3243" Type="http://schemas.openxmlformats.org/officeDocument/2006/relationships/hyperlink" Target="https://www.google.com/search?q=UK%20Tastatur%20Maus%20Set%20Kabellos,%20Bluetooth%20Tastatur%20mit%20Maus%20f&#252;r%20Tablet/iPad/Lapto&amp;source=lnms&amp;tbm=isch&amp;sa=X&amp;ved=0ahUKEwiSn6nExoniAhUvQRUIHab-DuYQ_AUIDigB&amp;biw=1745&amp;bih=852" TargetMode="External"/><Relationship Id="rId4641" Type="http://schemas.openxmlformats.org/officeDocument/2006/relationships/hyperlink" Target="https://www.google.com/search?q=Hatteker%20Haarschneider%20Bartschneider%20Barttrimmer%20Haartrimmer%20Electric%20Pro%20Li%20T-K&amp;source=lnms&amp;tbm=isch&amp;sa=X&amp;ved=0ahUKEwiSn6nExoniAhUvQRUIHab-DuYQ_AUIDigB&amp;biw=1745&amp;bih=852" TargetMode="External"/><Relationship Id="rId6399"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164"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71" Type="http://schemas.openxmlformats.org/officeDocument/2006/relationships/hyperlink" Target="https://www.google.com/search?q=Sammelkartenbinder%20f&#252;r%20Pokemon/Baseball-Karten,%20Sport-Hockey-Karten-Albumbinder-&amp;source=lnms&amp;tbm=isch&amp;sa=X&amp;ved=0ahUKEwiSn6nExoniAhUvQRUIHab-DuYQ_AUIDigB&amp;biw=1745&amp;bih=852" TargetMode="External"/><Relationship Id="rId2052" Type="http://schemas.openxmlformats.org/officeDocument/2006/relationships/hyperlink" Target="https://www.google.com/search?q=PC%20Maus%20mit%20Kabel,%20Optische%20USB%20Gaming%20Maus%20f&#252;r%20Desktop/Laptop,%201200%20bis%203600%204%20&amp;source=lnms&amp;tbm=isch&amp;sa=X&amp;ved=0ahUKEwiSn6nExoniAhUvQRUIHab-DuYQ_AUIDigB&amp;biw=1745&amp;bih=852" TargetMode="External"/><Relationship Id="rId3450" Type="http://schemas.openxmlformats.org/officeDocument/2006/relationships/hyperlink" Target="https://www.google.com/search?q=DrRobor%202%20St&#252;ck%20Hepa%20Filter%20f&#252;r%20Dyson%20V12%20Slim,%20Ersatzteil%20Filter%20971517-01%20f&#252;r%20&amp;source=lnms&amp;tbm=isch&amp;sa=X&amp;ved=0ahUKEwiSn6nExoniAhUvQRUIHab-DuYQ_AUIDigB&amp;biw=1745&amp;bih=852" TargetMode="External"/><Relationship Id="rId4501" Type="http://schemas.openxmlformats.org/officeDocument/2006/relationships/hyperlink" Target="https://www.google.com/search?q=YIWEVEN%20Cable%20Clips&amp;source=lnms&amp;tbm=isch&amp;sa=X&amp;ved=0ahUKEwiSn6nExoniAhUvQRUIHab-DuYQ_AUIDigB&amp;biw=1745&amp;bih=852" TargetMode="External"/><Relationship Id="rId6259" Type="http://schemas.openxmlformats.org/officeDocument/2006/relationships/hyperlink" Target="https://www.google.com/search?q=Cama%20Refrescante%20Perro%20&amp;%20Gato%20Alfombra%20Refrigerante%20para%20Perro%20XL%2060%20x%20100%20cm,%20C&amp;source=lnms&amp;tbm=isch&amp;sa=X&amp;ved=0ahUKEwiSn6nExoniAhUvQRUIHab-DuYQ_AUIDigB&amp;biw=1745&amp;bih=852" TargetMode="External"/><Relationship Id="rId7657" Type="http://schemas.openxmlformats.org/officeDocument/2006/relationships/hyperlink" Target="https://www.google.com/search?q=Belupai%20Schnellspannklammer-Set%20f&#252;r%20Holzbearbeitung,%20Spreizwerkzeug,%20Werkzeug%20zu&amp;source=lnms&amp;tbm=isch&amp;sa=X&amp;ved=0ahUKEwiSn6nExoniAhUvQRUIHab-DuYQ_AUIDigB&amp;biw=1745&amp;bih=852" TargetMode="External"/><Relationship Id="rId7864"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3103"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10"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5068"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466"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6673"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6880" Type="http://schemas.openxmlformats.org/officeDocument/2006/relationships/hyperlink" Target="https://www.google.com/search?q=ORICO%20NVMe%20Geh&#228;use%20M.2%20SSD%20Externes%20Festplattengeh&#228;use%2010Gbit/s%20USB%203.2(USB3.1)%20&amp;source=lnms&amp;tbm=isch&amp;sa=X&amp;ved=0ahUKEwiSn6nExoniAhUvQRUIHab-DuYQ_AUIDigB&amp;biw=1745&amp;bih=852" TargetMode="External"/><Relationship Id="rId7517" Type="http://schemas.openxmlformats.org/officeDocument/2006/relationships/hyperlink" Target="https://www.google.com/search?q=MiiKARE%2010-Fach%20Steckdosenleiste,abnehmbar%20Steckdose%20mit%20USB-A%20USB-C,30%20W%20Schnel&amp;source=lnms&amp;tbm=isch&amp;sa=X&amp;ved=0ahUKEwiSn6nExoniAhUvQRUIHab-DuYQ_AUIDigB&amp;biw=1745&amp;bih=852" TargetMode="External"/><Relationship Id="rId7724" Type="http://schemas.openxmlformats.org/officeDocument/2006/relationships/hyperlink" Target="https://www.google.com/search?q=TANBURO%20Wasserhahn%20K&#252;che%20360&#176;%20Drehbar%20K&#252;chenarmatur%20Einhebel-Sp&#252;ltischarmatur,%20K&amp;source=lnms&amp;tbm=isch&amp;sa=X&amp;ved=0ahUKEwiSn6nExoniAhUvQRUIHab-DuYQ_AUIDigB&amp;biw=1745&amp;bih=852" TargetMode="External"/><Relationship Id="rId7931"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231"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2869"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5275"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5482"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119" Type="http://schemas.openxmlformats.org/officeDocument/2006/relationships/hyperlink" Target="https://www.google.com/search?q=CCLIFE%203tlg%20Lambdasonden%20Schl&#252;ssel%20Lambdasonde%20Nuss%20Steckschl&#252;ssel%20Werkzeug%20Lamb&amp;source=lnms&amp;tbm=isch&amp;sa=X&amp;ved=0ahUKEwiSn6nExoniAhUvQRUIHab-DuYQ_AUIDigB&amp;biw=1745&amp;bih=852" TargetMode="External"/><Relationship Id="rId6326"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6533"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740"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678" Type="http://schemas.openxmlformats.org/officeDocument/2006/relationships/hyperlink" Target="https://www.google.com/search?q=6er%20WIFI%20Dimmbar%20LED%20Bodeneinbauleuchten%20Einbaustrahler%20Arbeitet%20mit%20Alexa,IFTTT&amp;source=lnms&amp;tbm=isch&amp;sa=X&amp;ved=0ahUKEwiSn6nExoniAhUvQRUIHab-DuYQ_AUIDigB&amp;biw=1745&amp;bih=852" TargetMode="External"/><Relationship Id="rId1885" Type="http://schemas.openxmlformats.org/officeDocument/2006/relationships/hyperlink" Target="https://www.google.com/search?q=Ecarke%20Mini%20Winkelschleifer,%20B&#252;rstenloser%20Akku-Winkelschleifer%20mit%20Batterien%20und&amp;source=lnms&amp;tbm=isch&amp;sa=X&amp;ved=0ahUKEwiSn6nExoniAhUvQRUIHab-DuYQ_AUIDigB&amp;biw=1745&amp;bih=852" TargetMode="External"/><Relationship Id="rId2729" Type="http://schemas.openxmlformats.org/officeDocument/2006/relationships/hyperlink" Target="https://www.google.com/search?q=Filzdekorationen%20Ostern,%20XiXiRan%20Kinder%20Filz%20Bastelsets,%20Handgemachte%20Ostereier,&amp;source=lnms&amp;tbm=isch&amp;sa=X&amp;ved=0ahUKEwiSn6nExoniAhUvQRUIHab-DuYQ_AUIDigB&amp;biw=1745&amp;bih=852" TargetMode="External"/><Relationship Id="rId2936"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4084"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91"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5135" Type="http://schemas.openxmlformats.org/officeDocument/2006/relationships/hyperlink" Target="https://www.google.com/search?q=ORTHOPEO&#169;%20Premium%20Fersenpolster%20I%20Silikon%20I%20Gel%20I%20gegen%20Blasen%20&amp;%20Reibung%20I%206er%20S&amp;source=lnms&amp;tbm=isch&amp;sa=X&amp;ved=0ahUKEwiSn6nExoniAhUvQRUIHab-DuYQ_AUIDigB&amp;biw=1745&amp;bih=852" TargetMode="External"/><Relationship Id="rId5342" Type="http://schemas.openxmlformats.org/officeDocument/2006/relationships/hyperlink" Target="https://www.google.com/search?q=CY%20Interne%20Mini%20SAS%20SFF-8087%20zu%20Mini%20SAS%20High%20Density%20HD%20SFF-8643%20Daten%20Server%20F&amp;source=lnms&amp;tbm=isch&amp;sa=X&amp;ved=0ahUKEwiSn6nExoniAhUvQRUIHab-DuYQ_AUIDigB&amp;biw=1745&amp;bih=852" TargetMode="External"/><Relationship Id="rId660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908"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1538"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4151"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202"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1745" Type="http://schemas.openxmlformats.org/officeDocument/2006/relationships/hyperlink" Target="https://www.google.com/search?q=2,5%20mm%20externes%20Mikrofon%20mit%203%20m%20Montagekabel%20Mic%20f&#252;r%20Auto-%20und%20Fahrzeughauptein&amp;source=lnms&amp;tbm=isch&amp;sa=X&amp;ved=0ahUKEwiSn6nExoniAhUvQRUIHab-DuYQ_AUIDigB&amp;biw=1745&amp;bih=852" TargetMode="External"/><Relationship Id="rId1952" Type="http://schemas.openxmlformats.org/officeDocument/2006/relationships/hyperlink" Target="https://www.google.com/search?q=seacosmo%20Caricatore%20Wireless%203%20in%201%20per%20iWatch%205/4/3/2/1,%20Qi%20Supporto%20di%20Ricaric&amp;source=lnms&amp;tbm=isch&amp;sa=X&amp;ved=0ahUKEwiSn6nExoniAhUvQRUIHab-DuYQ_AUIDigB&amp;biw=1745&amp;bih=852" TargetMode="External"/><Relationship Id="rId4011"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167" Type="http://schemas.openxmlformats.org/officeDocument/2006/relationships/hyperlink" Target="https://www.google.com/search?q=Yellcetoy%20Dinosaurier%20Transform%20Auto%20Transforming%20Spielzeug%20Automatische%20Transfo&amp;source=lnms&amp;tbm=isch&amp;sa=X&amp;ved=0ahUKEwiSn6nExoniAhUvQRUIHab-DuYQ_AUIDigB&amp;biw=1745&amp;bih=852" TargetMode="External"/><Relationship Id="rId7374"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37"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1605"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812"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4968"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6183"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027" Type="http://schemas.openxmlformats.org/officeDocument/2006/relationships/hyperlink" Target="https://www.google.com/search?q=Guitar%20Looper%20mit%20Netzteil,%20LEKATO%209%20Loops%2040%20Minuten%20Aufnahmezeit%20Gitarren-Loop&amp;source=lnms&amp;tbm=isch&amp;sa=X&amp;ved=0ahUKEwiSn6nExoniAhUvQRUIHab-DuYQ_AUIDigB&amp;biw=1745&amp;bih=852" TargetMode="External"/><Relationship Id="rId7234"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581" Type="http://schemas.openxmlformats.org/officeDocument/2006/relationships/hyperlink" Target="https://www.google.com/search?q=MYCARBON%20Magnet%20Fliegengitter%20T&#252;r%2090x210cm%20Insektenschutz%20Balkont&#252;r%20Fliegenvorha&amp;source=lnms&amp;tbm=isch&amp;sa=X&amp;ved=0ahUKEwiSn6nExoniAhUvQRUIHab-DuYQ_AUIDigB&amp;biw=1745&amp;bih=852" TargetMode="External"/><Relationship Id="rId3777"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3984"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4828"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6390"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441" Type="http://schemas.openxmlformats.org/officeDocument/2006/relationships/hyperlink" Target="https://www.google.com/search?q=Metallic%20Marker%20Pens,%2010%20Farben%20Metallic%20Stifte,%201mm%20Feine%20Maker%20Stift%20f&#252;r%20Fotoa&amp;source=lnms&amp;tbm=isch&amp;sa=X&amp;ved=0ahUKEwiSn6nExoniAhUvQRUIHab-DuYQ_AUIDigB&amp;biw=1745&amp;bih=852" TargetMode="External"/><Relationship Id="rId698" Type="http://schemas.openxmlformats.org/officeDocument/2006/relationships/hyperlink" Target="https://www.google.com/search?q=TopMate%20C11%20Laptop-K&#252;hler%20RGB%20Gaming%20K&#252;hlpad%20f&#252;r%2015,6-17,3%20Zoll%20Laptop,%20Laptop%20L&amp;source=lnms&amp;tbm=isch&amp;sa=X&amp;ved=0ahUKEwiSn6nExoniAhUvQRUIHab-DuYQ_AUIDigB&amp;biw=1745&amp;bih=852" TargetMode="External"/><Relationship Id="rId2379"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2586" Type="http://schemas.openxmlformats.org/officeDocument/2006/relationships/hyperlink" Target="https://www.google.com/search?q=caseroxx%20TPU-H&#252;lle%20kompatibel%20mit%20Nokia%203310%202G%20(2017),%20Handy%20H&#252;lle%20Tasche%20(TPU-&amp;source=lnms&amp;tbm=isch&amp;sa=X&amp;ved=0ahUKEwiSn6nExoniAhUvQRUIHab-DuYQ_AUIDigB&amp;biw=1745&amp;bih=852" TargetMode="External"/><Relationship Id="rId2793" Type="http://schemas.openxmlformats.org/officeDocument/2006/relationships/hyperlink" Target="https://www.google.com/search?q=Yerbay%20Bremsbel&#228;ge%20Vorne%20kit%20f&#252;r%20Honda%20NSA%20700%20A9%20DN-01%202009-2012%20/%20NT%20700%20Deauv&amp;source=lnms&amp;tbm=isch&amp;sa=X&amp;ved=0ahUKEwiSn6nExoniAhUvQRUIHab-DuYQ_AUIDigB&amp;biw=1745&amp;bih=852" TargetMode="External"/><Relationship Id="rId3637" Type="http://schemas.openxmlformats.org/officeDocument/2006/relationships/hyperlink" Target="https://www.google.com/search?q=Zereesa%20Bikini%20Damen%20High%20Waist%20Push%20Up%20Sexy%20Bikini%20Set%20Zweiteilige%20Badeanzug%20Ba&amp;source=lnms&amp;tbm=isch&amp;sa=X&amp;ved=0ahUKEwiSn6nExoniAhUvQRUIHab-DuYQ_AUIDigB&amp;biw=1745&amp;bih=852" TargetMode="External"/><Relationship Id="rId3844" Type="http://schemas.openxmlformats.org/officeDocument/2006/relationships/hyperlink" Target="https://www.google.com/search?q=Yafido%20Led%20Trafo%2012V%20100W%208,33A%20IP67%20Driver%20Leuchtmittel%20Transformator%20F&#252;r%20G4%20MR&amp;source=lnms&amp;tbm=isch&amp;sa=X&amp;ved=0ahUKEwiSn6nExoniAhUvQRUIHab-DuYQ_AUIDigB&amp;biw=1745&amp;bih=852" TargetMode="External"/><Relationship Id="rId6043" Type="http://schemas.openxmlformats.org/officeDocument/2006/relationships/hyperlink" Target="https://www.google.com/search?q=KLIM%20Bamboo%20-%20Laptop%20K&#252;hlungspad%20-%20Anpassbare%20Geschwindigkeit%20-%20K&#252;hlende%20Unterla&amp;source=lnms&amp;tbm=isch&amp;sa=X&amp;ved=0ahUKEwiSn6nExoniAhUvQRUIHab-DuYQ_AUIDigB&amp;biw=1745&amp;bih=852" TargetMode="External"/><Relationship Id="rId6250" Type="http://schemas.openxmlformats.org/officeDocument/2006/relationships/hyperlink" Target="https://www.google.com/search?q=SINOBATH%20Wc%20Sitz%20Mit%20Absenkautomatik,Viele%20bunte%20Motive,Toilettendeckel%20aus%20Holz&amp;source=lnms&amp;tbm=isch&amp;sa=X&amp;ved=0ahUKEwiSn6nExoniAhUvQRUIHab-DuYQ_AUIDigB&amp;biw=1745&amp;bih=852" TargetMode="External"/><Relationship Id="rId7301" Type="http://schemas.openxmlformats.org/officeDocument/2006/relationships/hyperlink" Target="https://www.google.com/search?q=Sitzadapter%20L-Adapter%20L-Konsolen%20Sitzkonsolen%20Halter%20Sitzhalter%20FIA%20Anhang%20J%20,%20L&amp;source=lnms&amp;tbm=isch&amp;sa=X&amp;ved=0ahUKEwiSn6nExoniAhUvQRUIHab-DuYQ_AUIDigB&amp;biw=1745&amp;bih=852" TargetMode="External"/><Relationship Id="rId558" Type="http://schemas.openxmlformats.org/officeDocument/2006/relationships/hyperlink" Target="https://www.google.com/search?q=PATONA%203in1%20Ladeger&#228;t%20+%202X%20Akku%20CRV3%20kompatibel%20mit%20Kodak%20EasyShare%20C300,%20C603,%20&amp;source=lnms&amp;tbm=isch&amp;sa=X&amp;ved=0ahUKEwiSn6nExoniAhUvQRUIHab-DuYQ_AUIDigB&amp;biw=1745&amp;bih=852" TargetMode="External"/><Relationship Id="rId765"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972" Type="http://schemas.openxmlformats.org/officeDocument/2006/relationships/hyperlink" Target="https://www.google.com/search?q=Drahtloses%20Mikrofon%20Wiederaufladbare,%20LEKATO%20Dual%20Cordless%20Metal%20Dynamic%20Mic%20Sys&amp;source=lnms&amp;tbm=isch&amp;sa=X&amp;ved=0ahUKEwiSn6nExoniAhUvQRUIHab-DuYQ_AUIDigB&amp;biw=1745&amp;bih=852" TargetMode="External"/><Relationship Id="rId1188"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1395" Type="http://schemas.openxmlformats.org/officeDocument/2006/relationships/hyperlink" Target="https://www.google.com/search?q=Xiaomi%20Mi%20Watch,%20Orologio%20Smart,%20Display%20AMOLED%20HD%201.39'',%20Fino%20a%2016%20giorni%20di%20a&amp;source=lnms&amp;tbm=isch&amp;sa=X&amp;ved=0ahUKEwiSn6nExoniAhUvQRUIHab-DuYQ_AUIDigB&amp;biw=1745&amp;bih=852" TargetMode="External"/><Relationship Id="rId2239" Type="http://schemas.openxmlformats.org/officeDocument/2006/relationships/hyperlink" Target="https://www.google.com/search?q=Mini%20Tronconneuse%20a%20Batterie,%206%20Pouces%20Tron&#231;onneuse%20&#201;lectrique%20sans%20Fil,%20avec%202%20&amp;source=lnms&amp;tbm=isch&amp;sa=X&amp;ved=0ahUKEwiSn6nExoniAhUvQRUIHab-DuYQ_AUIDigB&amp;biw=1745&amp;bih=852" TargetMode="External"/><Relationship Id="rId2446" Type="http://schemas.openxmlformats.org/officeDocument/2006/relationships/hyperlink" Target="https://www.google.com/search?q=zicheng%20maoyi%20Buntes%20Besteckset%20aus%20Edelstahl%2024-teilig%20f&#252;r%20Haus%20K&#252;che%20Restauran&amp;source=lnms&amp;tbm=isch&amp;sa=X&amp;ved=0ahUKEwiSn6nExoniAhUvQRUIHab-DuYQ_AUIDigB&amp;biw=1745&amp;bih=852" TargetMode="External"/><Relationship Id="rId2653" Type="http://schemas.openxmlformats.org/officeDocument/2006/relationships/hyperlink" Target="https://www.google.com/search?q=Akku%20Staubsauger%20Beutellos%20Akkustaubsauger%204%20in%201%2020000Pa%20300W%20Starke%20Saugkraft%20&amp;source=lnms&amp;tbm=isch&amp;sa=X&amp;ved=0ahUKEwiSn6nExoniAhUvQRUIHab-DuYQ_AUIDigB&amp;biw=1745&amp;bih=852" TargetMode="External"/><Relationship Id="rId2860"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704"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6110" Type="http://schemas.openxmlformats.org/officeDocument/2006/relationships/hyperlink" Target="https://www.google.com/search?q=Bluetooth%20Kopfh&#246;rer%20Kabellos,%20In%20Ear%20Mini%20Bluetooth%205.1%20Ohrh&#246;rer%20Wei&#223;,%20IP7%20Wasse&amp;source=lnms&amp;tbm=isch&amp;sa=X&amp;ved=0ahUKEwiSn6nExoniAhUvQRUIHab-DuYQ_AUIDigB&amp;biw=1745&amp;bih=852" TargetMode="External"/><Relationship Id="rId418"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625"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832" Type="http://schemas.openxmlformats.org/officeDocument/2006/relationships/hyperlink" Target="https://www.google.com/search?q=La%20Jol&#237;e%20Muse%20Gewebtes%20Korb%20Set%20aus%203%20&#8211;%20Aufbewahrungsk&#246;rbe%20Baumwollseil,%20kleine%20&amp;source=lnms&amp;tbm=isch&amp;sa=X&amp;ved=0ahUKEwiSn6nExoniAhUvQRUIHab-DuYQ_AUIDigB&amp;biw=1745&amp;bih=852" TargetMode="External"/><Relationship Id="rId1048" Type="http://schemas.openxmlformats.org/officeDocument/2006/relationships/hyperlink" Target="https://www.google.com/search?q=CableDeconn%20HDMI%20auf%20DisplayPort%20DP-Kabel,%20HDMI%203840&#160;x&#160;2160%20UHD%204&#160;K%20auf%20DisplayP&amp;source=lnms&amp;tbm=isch&amp;sa=X&amp;ved=0ahUKEwiSn6nExoniAhUvQRUIHab-DuYQ_AUIDigB&amp;biw=1745&amp;bih=852" TargetMode="External"/><Relationship Id="rId1255"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462" Type="http://schemas.openxmlformats.org/officeDocument/2006/relationships/hyperlink" Target="https://www.google.com/search?q=Beleuchtete%20Bluetooth%20Tastatur%20H&#252;lle,%20Kompatibel%20mit%20iPad%2010,2%22%202019(7.%20Gen)/%2020&amp;source=lnms&amp;tbm=isch&amp;sa=X&amp;ved=0ahUKEwiSn6nExoniAhUvQRUIHab-DuYQ_AUIDigB&amp;biw=1745&amp;bih=852" TargetMode="External"/><Relationship Id="rId2306" Type="http://schemas.openxmlformats.org/officeDocument/2006/relationships/hyperlink" Target="https://www.google.com/search?q=Eishockey%20Geschenk,CooPark%203d%20Eishockey%20Nachtlicht%20f&#252;r%20Kinder%20mit%20Fernbedienung%20&amp;source=lnms&amp;tbm=isch&amp;sa=X&amp;ved=0ahUKEwiSn6nExoniAhUvQRUIHab-DuYQ_AUIDigB&amp;biw=1745&amp;bih=852" TargetMode="External"/><Relationship Id="rId2513" Type="http://schemas.openxmlformats.org/officeDocument/2006/relationships/hyperlink" Target="https://www.google.com/search?q=caseroxx%20TPU-H&#252;lle%20kompatibel%20mit%20Crosscall%20Trekker-X4,%20Handy%20H&#252;lle%20Tasche%20(TPU-&amp;source=lnms&amp;tbm=isch&amp;sa=X&amp;ved=0ahUKEwiSn6nExoniAhUvQRUIHab-DuYQ_AUIDigB&amp;biw=1745&amp;bih=852" TargetMode="External"/><Relationship Id="rId3911"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669"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5876"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8075" Type="http://schemas.openxmlformats.org/officeDocument/2006/relationships/hyperlink" Target="https://www.google.com/search?q=GRAUGEAR%20|%20Type-E%20auf%20Type-C&#174;%20Buchse%20Adapter%20|%20Erweiterungskabel%20mit%20PCI%20Slotble&amp;source=lnms&amp;tbm=isch&amp;sa=X&amp;ved=0ahUKEwiSn6nExoniAhUvQRUIHab-DuYQ_AUIDigB&amp;biw=1745&amp;bih=852" TargetMode="External"/><Relationship Id="rId1115" Type="http://schemas.openxmlformats.org/officeDocument/2006/relationships/hyperlink" Target="https://www.google.com/search?q=CABLEDECONN%204-in-1%20Multifunktions-Displayport%20auf%20HDMI/DVI/VGA%20Adapterkabel%20mit%20&amp;source=lnms&amp;tbm=isch&amp;sa=X&amp;ved=0ahUKEwiSn6nExoniAhUvQRUIHab-DuYQ_AUIDigB&amp;biw=1745&amp;bih=852" TargetMode="External"/><Relationship Id="rId132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720" Type="http://schemas.openxmlformats.org/officeDocument/2006/relationships/hyperlink" Target="https://www.google.com/search?q=Trackball%20Maus%20Kabellose%20USB%20Hanheld%20Funkmaus%20mit%20Laser%20f&#252;r%20Rechts-%20oder%20Linksh&#228;&amp;source=lnms&amp;tbm=isch&amp;sa=X&amp;ved=0ahUKEwiSn6nExoniAhUvQRUIHab-DuYQ_AUIDigB&amp;biw=1745&amp;bih=852" TargetMode="External"/><Relationship Id="rId4478" Type="http://schemas.openxmlformats.org/officeDocument/2006/relationships/hyperlink" Target="https://www.google.com/search?q=Auto%20Aroma%20Diffuser%20Ultraschall%20Luftbefeuchter%20Humidifier%20mit%20Farbwechsel%20Auto%20S&amp;source=lnms&amp;tbm=isch&amp;sa=X&amp;ved=0ahUKEwiSn6nExoniAhUvQRUIHab-DuYQ_AUIDigB&amp;biw=1745&amp;bih=852" TargetMode="External"/><Relationship Id="rId5529"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6927" Type="http://schemas.openxmlformats.org/officeDocument/2006/relationships/hyperlink" Target="https://www.google.com/search?q=LED%20Lichterkette%20Au&#223;en,%20AKASUKI%2020M%20200LED%20lichterkette%20Strom%20mit%208%20Leuchtmodis,&amp;source=lnms&amp;tbm=isch&amp;sa=X&amp;ved=0ahUKEwiSn6nExoniAhUvQRUIHab-DuYQ_AUIDigB&amp;biw=1745&amp;bih=852" TargetMode="External"/><Relationship Id="rId7091"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3287" Type="http://schemas.openxmlformats.org/officeDocument/2006/relationships/hyperlink" Target="https://www.google.com/search?q=HINATAA%20M&#225;scara%20de%20Buceo%20para%20Ni&#241;os,%20180%20&#176;M&#225;scara%20de%20Snorkel%20de%20Cara%20Completa%20In&amp;source=lnms&amp;tbm=isch&amp;sa=X&amp;ved=0ahUKEwiSn6nExoniAhUvQRUIHab-DuYQ_AUIDigB&amp;biw=1745&amp;bih=852" TargetMode="External"/><Relationship Id="rId4338"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468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92" Type="http://schemas.openxmlformats.org/officeDocument/2006/relationships/hyperlink" Target="https://www.google.com/search?q=Wirquin%2016300601&#160;1/2&#160;15&#160;mm%20TOPY%20Kunststoff%20Seite%20Eintrag%20Einlass%20Schwimmerventil&amp;source=lnms&amp;tbm=isch&amp;sa=X&amp;ved=0ahUKEwiSn6nExoniAhUvQRUIHab-DuYQ_AUIDigB&amp;biw=1745&amp;bih=852" TargetMode="External"/><Relationship Id="rId5736"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5943" Type="http://schemas.openxmlformats.org/officeDocument/2006/relationships/hyperlink" Target="https://www.google.com/search?q=KLIM%20Tandem%20-%20Gaming%20Maus%20und%20Tastatur%20kabellos%20QWERTZ%20+%20NEU%202022%20+%20Schlank,%20Lan&amp;source=lnms&amp;tbm=isch&amp;sa=X&amp;ved=0ahUKEwiSn6nExoniAhUvQRUIHab-DuYQ_AUIDigB&amp;biw=1745&amp;bih=852" TargetMode="External"/><Relationship Id="rId8002" Type="http://schemas.openxmlformats.org/officeDocument/2006/relationships/hyperlink" Target="https://www.google.com/search?q=TOCLL%20Stylus%20Pen%20f&#252;r%20iPad%202018-2022%20mit%20Palm%20Rejection%20&amp;%20Magnetbefestigung,%20Eing&amp;source=lnms&amp;tbm=isch&amp;sa=X&amp;ved=0ahUKEwiSn6nExoniAhUvQRUIHab-DuYQ_AUIDigB&amp;biw=1745&amp;bih=852" TargetMode="External"/><Relationship Id="rId2096" Type="http://schemas.openxmlformats.org/officeDocument/2006/relationships/hyperlink" Target="https://www.google.com/search?q=COOSPO%20HW807%20Herzfrequenzmesser%20Armband%20Armgurt%20Bluetooth5.0%20ANT,%20HRV%20Herzfreque&amp;source=lnms&amp;tbm=isch&amp;sa=X&amp;ved=0ahUKEwiSn6nExoniAhUvQRUIHab-DuYQ_AUIDigB&amp;biw=1745&amp;bih=852" TargetMode="External"/><Relationship Id="rId3494" Type="http://schemas.openxmlformats.org/officeDocument/2006/relationships/hyperlink" Target="https://www.google.com/search?q=Cherry%20Tea%20&#174;%202x%20Ersatzfilter%20f&#252;r%20Dyson%20V11%20V15%20SV14%20SV22%20|%20Kompatibel%20mit%20Absolu&amp;source=lnms&amp;tbm=isch&amp;sa=X&amp;ved=0ahUKEwiSn6nExoniAhUvQRUIHab-DuYQ_AUIDigB&amp;biw=1745&amp;bih=852" TargetMode="External"/><Relationship Id="rId4545" Type="http://schemas.openxmlformats.org/officeDocument/2006/relationships/hyperlink" Target="https://www.google.com/search?q=YIWEVEN%20Cable%20Clips&amp;source=lnms&amp;tbm=isch&amp;sa=X&amp;ved=0ahUKEwiSn6nExoniAhUvQRUIHab-DuYQ_AUIDigB&amp;biw=1745&amp;bih=852" TargetMode="External"/><Relationship Id="rId4752" Type="http://schemas.openxmlformats.org/officeDocument/2006/relationships/hyperlink" Target="https://www.google.com/search?q=MOZOOSON%20Spielzeug%20Baby%20Kinder%20ab%203%20Jahre%20Kinderspielzeug%20Babyspielzeug%20Bubble%20M&amp;source=lnms&amp;tbm=isch&amp;sa=X&amp;ved=0ahUKEwiSn6nExoniAhUvQRUIHab-DuYQ_AUIDigB&amp;biw=1745&amp;bih=852" TargetMode="External"/><Relationship Id="rId5803"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3147" Type="http://schemas.openxmlformats.org/officeDocument/2006/relationships/hyperlink" Target="https://www.google.com/search?q=SUPERTOOL%201%20Paar%20Klappscharnier,%20Federscharnier,%20Edelstahl,%20robust,%20Industriesta&amp;source=lnms&amp;tbm=isch&amp;sa=X&amp;ved=0ahUKEwiSn6nExoniAhUvQRUIHab-DuYQ_AUIDigB&amp;biw=1745&amp;bih=852" TargetMode="External"/><Relationship Id="rId3354" Type="http://schemas.openxmlformats.org/officeDocument/2006/relationships/hyperlink" Target="https://www.google.com/search?q=Jayzuum%202er%20Set%20R&#252;ckenb&#252;rste,%20Trockenb&#252;rste,%20Badeb&#252;rste%20mit%20langem%20Stiel,%20K&#246;rper&amp;source=lnms&amp;tbm=isch&amp;sa=X&amp;ved=0ahUKEwiSn6nExoniAhUvQRUIHab-DuYQ_AUIDigB&amp;biw=1745&amp;bih=852" TargetMode="External"/><Relationship Id="rId3561"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405"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612" Type="http://schemas.openxmlformats.org/officeDocument/2006/relationships/hyperlink" Target="https://www.google.com/search?q=CONFU%20F&#246;hn%20mit%20Diffusor%202200W%20Haartrockner%20Professional%20F&#246;n%20AC%20Motor%20Schnell%20Tro&amp;source=lnms&amp;tbm=isch&amp;sa=X&amp;ved=0ahUKEwiSn6nExoniAhUvQRUIHab-DuYQ_AUIDigB&amp;biw=1745&amp;bih=852" TargetMode="External"/><Relationship Id="rId7768"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7975"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275" Type="http://schemas.openxmlformats.org/officeDocument/2006/relationships/hyperlink" Target="https://www.google.com/search?q=Climatiseur%20Mobile%20Silencieux,%20FIVANGIN%20Refroidisseur%20D'air%20Portable%20Air%20Cooler%20&amp;source=lnms&amp;tbm=isch&amp;sa=X&amp;ved=0ahUKEwiSn6nExoniAhUvQRUIHab-DuYQ_AUIDigB&amp;biw=1745&amp;bih=852" TargetMode="External"/><Relationship Id="rId482" Type="http://schemas.openxmlformats.org/officeDocument/2006/relationships/hyperlink" Target="https://www.google.com/search?q=SH%20Leder%20echt%20Leder%20Damen%20Unisex%20Brusttasche%20f&#252;r%20Festival%20Reise%20mittelgross%20H&#252;ft&amp;source=lnms&amp;tbm=isch&amp;sa=X&amp;ved=0ahUKEwiSn6nExoniAhUvQRUIHab-DuYQ_AUIDigB&amp;biw=1745&amp;bih=852" TargetMode="External"/><Relationship Id="rId2163"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70"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007" Type="http://schemas.openxmlformats.org/officeDocument/2006/relationships/hyperlink" Target="https://www.google.com/search?q=Art3d%2033%20piezas%20Paneles%20de%20pared%203D%20diamante%2030%20x%2030%20cm,%20PVC%20de%20alta%20rigidez,%20in&amp;source=lnms&amp;tbm=isch&amp;sa=X&amp;ved=0ahUKEwiSn6nExoniAhUvQRUIHab-DuYQ_AUIDigB&amp;biw=1745&amp;bih=852" TargetMode="External"/><Relationship Id="rId3214" Type="http://schemas.openxmlformats.org/officeDocument/2006/relationships/hyperlink" Target="https://www.google.com/search?q=72Stk%20Oszillierendes%20S&#228;gebl&#228;tter%20Set,%20multifunktionswerkzeug%20zubeh&#246;r%20Oszillierwe&amp;source=lnms&amp;tbm=isch&amp;sa=X&amp;ved=0ahUKEwiSn6nExoniAhUvQRUIHab-DuYQ_AUIDigB&amp;biw=1745&amp;bih=852" TargetMode="External"/><Relationship Id="rId3421" Type="http://schemas.openxmlformats.org/officeDocument/2006/relationships/hyperlink" Target="https://www.google.com/search?q=Ringlicht%20Laptop%20Videokonferenz%20Licht,%20LED%20Ringleuchte%20mit%20Stativ%20und%20Handyhalte&amp;source=lnms&amp;tbm=isch&amp;sa=X&amp;ved=0ahUKEwiSn6nExoniAhUvQRUIHab-DuYQ_AUIDigB&amp;biw=1745&amp;bih=852" TargetMode="External"/><Relationship Id="rId657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784"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6991"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7628" Type="http://schemas.openxmlformats.org/officeDocument/2006/relationships/hyperlink" Target="https://www.google.com/search?q=TRU%20BARBER%20-%20Shaver%20Foil%20Evolution%209000%20U/min,%20Gold%20Titanium%20Foil,%20Professionell&amp;source=lnms&amp;tbm=isch&amp;sa=X&amp;ved=0ahUKEwiSn6nExoniAhUvQRUIHab-DuYQ_AUIDigB&amp;biw=1745&amp;bih=852" TargetMode="External"/><Relationship Id="rId7835"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13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42" Type="http://schemas.openxmlformats.org/officeDocument/2006/relationships/hyperlink" Target="https://www.google.com/search?q=Nachtlichtsteckdose%20mit%20Bewegungssensor,%20automatische%20Ein-/Ausschaltung,%20energie&amp;source=lnms&amp;tbm=isch&amp;sa=X&amp;ved=0ahUKEwiSn6nExoniAhUvQRUIHab-DuYQ_AUIDigB&amp;biw=1745&amp;bih=852" TargetMode="External"/><Relationship Id="rId2023" Type="http://schemas.openxmlformats.org/officeDocument/2006/relationships/hyperlink" Target="https://www.google.com/search?q=Color&amp;Geometry%20Tapis%20de%20Baignoire,%20Antid&#233;rapant%20Tapis%20de%20Douche,%20Tapis%20de%20Bain%20M&amp;source=lnms&amp;tbm=isch&amp;sa=X&amp;ved=0ahUKEwiSn6nExoniAhUvQRUIHab-DuYQ_AUIDigB&amp;biw=1745&amp;bih=852" TargetMode="External"/><Relationship Id="rId2230" Type="http://schemas.openxmlformats.org/officeDocument/2006/relationships/hyperlink" Target="https://www.google.com/search?q=MEIKEE%2030W%20LED%20Strahler%20mit%20Bewegungsmelder%20Superhell%202600LM%20LED%20Fluter%20IP66%20Was&amp;source=lnms&amp;tbm=isch&amp;sa=X&amp;ved=0ahUKEwiSn6nExoniAhUvQRUIHab-DuYQ_AUIDigB&amp;biw=1745&amp;bih=852" TargetMode="External"/><Relationship Id="rId5179" Type="http://schemas.openxmlformats.org/officeDocument/2006/relationships/hyperlink" Target="https://www.google.com/search?q=Fettfilter%20Dunstabzugshaube%20305%20x%20267%20cm%20Kompatibel%20mit%20Elica,%20K&#252;chenhaube%20von%20P&amp;source=lnms&amp;tbm=isch&amp;sa=X&amp;ved=0ahUKEwiSn6nExoniAhUvQRUIHab-DuYQ_AUIDigB&amp;biw=1745&amp;bih=852" TargetMode="External"/><Relationship Id="rId5386"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5593" Type="http://schemas.openxmlformats.org/officeDocument/2006/relationships/hyperlink" Target="https://www.google.com/search?q=Sportneer%20Fahrrad%20Montagest&#228;nder,%20Fahrradmontagest&#228;nder%20Montagest&#228;nder%20f&#252;r%20Fahrr&amp;source=lnms&amp;tbm=isch&amp;sa=X&amp;ved=0ahUKEwiSn6nExoniAhUvQRUIHab-DuYQ_AUIDigB&amp;biw=1745&amp;bih=852" TargetMode="External"/><Relationship Id="rId6437"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664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20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4195" Type="http://schemas.openxmlformats.org/officeDocument/2006/relationships/hyperlink" Target="https://www.google.com/search?q=Suparee%20Electric%20Car%20Fan%2012%20V%20SPEED%20&#228;ndern%20Sommer%20K&#252;hlung%20Air%20Circulator&amp;source=lnms&amp;tbm=isch&amp;sa=X&amp;ved=0ahUKEwiSn6nExoniAhUvQRUIHab-DuYQ_AUIDigB&amp;biw=1745&amp;bih=852" TargetMode="External"/><Relationship Id="rId5039"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5246" Type="http://schemas.openxmlformats.org/officeDocument/2006/relationships/hyperlink" Target="https://www.google.com/search?q=Ablaufgarnitur%20ohne%20&#220;berlauf%20Waschbecken%20Schwarz,%20Chonphan%20Universal%20Pop%20Up%20Abla&amp;source=lnms&amp;tbm=isch&amp;sa=X&amp;ved=0ahUKEwiSn6nExoniAhUvQRUIHab-DuYQ_AUIDigB&amp;biw=1745&amp;bih=852" TargetMode="External"/><Relationship Id="rId5453" Type="http://schemas.openxmlformats.org/officeDocument/2006/relationships/hyperlink" Target="https://www.google.com/search?q=SONGMICS%20Trittleiter,%20Klapptritt,%20einstufige%20Leiter,%20Tritthocker%20aus%20Stahl,%20ents&amp;source=lnms&amp;tbm=isch&amp;sa=X&amp;ved=0ahUKEwiSn6nExoniAhUvQRUIHab-DuYQ_AUIDigB&amp;biw=1745&amp;bih=852" TargetMode="External"/><Relationship Id="rId6504"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851" Type="http://schemas.openxmlformats.org/officeDocument/2006/relationships/hyperlink" Target="https://www.google.com/search?q=LED%20Lichterkette%20Au&#223;en,%20AKASUKI%2040M%20400LED%20lichterkette%20Strom%20mit%208%20Leuchtmodis,&amp;source=lnms&amp;tbm=isch&amp;sa=X&amp;ved=0ahUKEwiSn6nExoniAhUvQRUIHab-DuYQ_AUIDigB&amp;biw=1745&amp;bih=852" TargetMode="External"/><Relationship Id="rId7902"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1789" Type="http://schemas.openxmlformats.org/officeDocument/2006/relationships/hyperlink" Target="https://www.google.com/search?q=15M%20Hitzeschutzband%20Basaltfaser%20Auspuffband%20mit%2015%20Edelstahl%20Kabelbinder%20in%20schw&amp;source=lnms&amp;tbm=isch&amp;sa=X&amp;ved=0ahUKEwiSn6nExoniAhUvQRUIHab-DuYQ_AUIDigB&amp;biw=1745&amp;bih=852" TargetMode="External"/><Relationship Id="rId1996" Type="http://schemas.openxmlformats.org/officeDocument/2006/relationships/hyperlink" Target="https://www.google.com/search?q=Faretto%20LED%20da%2050%20W%20Bianco%20freddo,%2010000%20lm,%20super%20luminoso,%20per%20esterni,%20IP66,%20&amp;source=lnms&amp;tbm=isch&amp;sa=X&amp;ved=0ahUKEwiSn6nExoniAhUvQRUIHab-DuYQ_AUIDigB&amp;biw=1745&amp;bih=852" TargetMode="External"/><Relationship Id="rId4055"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262" Type="http://schemas.openxmlformats.org/officeDocument/2006/relationships/hyperlink" Target="https://www.google.com/search?q=Bici%20Block%20%5bNeue%20Version%5d%20%5b5,7%20Mm%20x%200,9%20M%5d%20Diyife%20Block%20Cifre%20A%205%20Cifre%20mit%20Zahl&amp;source=lnms&amp;tbm=isch&amp;sa=X&amp;ved=0ahUKEwiSn6nExoniAhUvQRUIHab-DuYQ_AUIDigB&amp;biw=1745&amp;bih=852" TargetMode="External"/><Relationship Id="rId5106"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5660"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11" Type="http://schemas.openxmlformats.org/officeDocument/2006/relationships/hyperlink" Target="https://www.google.com/search?q=JETech%20D&#252;nne%20H&#252;lle%20Kompatibel%20mit%20Samsung%20Galaxy%20S21%206,2%22,%20D&#252;nne%20Handyh&#252;lle%20mit%20&amp;source=lnms&amp;tbm=isch&amp;sa=X&amp;ved=0ahUKEwiSn6nExoniAhUvQRUIHab-DuYQ_AUIDigB&amp;biw=1745&amp;bih=852" TargetMode="External"/><Relationship Id="rId1649" Type="http://schemas.openxmlformats.org/officeDocument/2006/relationships/hyperlink" Target="https://www.google.com/search?q=Svpro%20USB%20Webcam%20mit%20Zoomobjektiv%205-50mm%20Manueller%20Fokus%20Webcam%208MP%20Hochaufl&#246;sen&amp;source=lnms&amp;tbm=isch&amp;sa=X&amp;ved=0ahUKEwiSn6nExoniAhUvQRUIHab-DuYQ_AUIDigB&amp;biw=1745&amp;bih=852" TargetMode="External"/><Relationship Id="rId1856"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2907"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071" Type="http://schemas.openxmlformats.org/officeDocument/2006/relationships/hyperlink" Target="https://www.google.com/search?q=GOOFIT%20pz19%2019mm%20Vergaser%20Vergaser%20mit%20Kabeldrossel%20Ersatz%20f&#252;r%2090ccm%20110ccm%20125c&amp;source=lnms&amp;tbm=isch&amp;sa=X&amp;ved=0ahUKEwiSn6nExoniAhUvQRUIHab-DuYQ_AUIDigB&amp;biw=1745&amp;bih=852" TargetMode="External"/><Relationship Id="rId5313" Type="http://schemas.openxmlformats.org/officeDocument/2006/relationships/hyperlink" Target="https://www.google.com/search?q=CY%20Interne%20Mini%20SAS%20SFF-8087%20zu%20Mini%20SAS%20High%20Density%20HD%20SFF-8643%20Daten%20Server%20F&amp;source=lnms&amp;tbm=isch&amp;sa=X&amp;ved=0ahUKEwiSn6nExoniAhUvQRUIHab-DuYQ_AUIDigB&amp;biw=1745&amp;bih=852" TargetMode="External"/><Relationship Id="rId5520"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7278" Type="http://schemas.openxmlformats.org/officeDocument/2006/relationships/hyperlink" Target="https://www.google.com/search?q=Seilzug-Fitness%20Professionelle%20Kabel%20Maschine%20System%20Kabelzug%20Fitness%20Home%20Gym%20T&amp;source=lnms&amp;tbm=isch&amp;sa=X&amp;ved=0ahUKEwiSn6nExoniAhUvQRUIHab-DuYQ_AUIDigB&amp;biw=1745&amp;bih=852" TargetMode="External"/><Relationship Id="rId1509" Type="http://schemas.openxmlformats.org/officeDocument/2006/relationships/hyperlink" Target="https://www.google.com/search?q=Kabellose%20Tastatur%20Maus%20Set,%202,4G%20Wireless%20Leise%20Maus%20und%20Kompakte%20Tastatur%20mit%20&amp;source=lnms&amp;tbm=isch&amp;sa=X&amp;ved=0ahUKEwiSn6nExoniAhUvQRUIHab-DuYQ_AUIDigB&amp;biw=1745&amp;bih=852" TargetMode="External"/><Relationship Id="rId1716"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1923" Type="http://schemas.openxmlformats.org/officeDocument/2006/relationships/hyperlink" Target="https://www.google.com/search?q=Shinmax%20Casco%20Bicicleta%20con%20luz,%20Certificaci&#243;n%20CE,con%20Visera%20Magn&#233;tica%20Seguridad&amp;source=lnms&amp;tbm=isch&amp;sa=X&amp;ved=0ahUKEwiSn6nExoniAhUvQRUIHab-DuYQ_AUIDigB&amp;biw=1745&amp;bih=852" TargetMode="External"/><Relationship Id="rId4122"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7485" Type="http://schemas.openxmlformats.org/officeDocument/2006/relationships/hyperlink" Target="https://www.google.com/search?q=MiOYOOW%20Schulterholster,%20Hidden%20Underarm%20Holster%20Waffenholster%20Tragbarer%20Pistole&amp;source=lnms&amp;tbm=isch&amp;sa=X&amp;ved=0ahUKEwiSn6nExoniAhUvQRUIHab-DuYQ_AUIDigB&amp;biw=1745&amp;bih=852" TargetMode="External"/><Relationship Id="rId7692" Type="http://schemas.openxmlformats.org/officeDocument/2006/relationships/hyperlink" Target="https://www.google.com/search?q=Dyson%20Airwrap%2040mm%20Aufsatz%20Barrel%20Lange%20Haare%20150mm%20Version%20Violett%20970290-02%2097&amp;source=lnms&amp;tbm=isch&amp;sa=X&amp;ved=0ahUKEwiSn6nExoniAhUvQRUIHab-DuYQ_AUIDigB&amp;biw=1745&amp;bih=852" TargetMode="External"/><Relationship Id="rId3888"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939"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6087" Type="http://schemas.openxmlformats.org/officeDocument/2006/relationships/hyperlink" Target="https://www.google.com/search?q=CCLIFE%2017tlg%20Radlager%20Druckst&#252;ck%20Treibsatz%20Werkzeug%20Eintreiber%20f&#252;r%20Lager%20Buchsen&amp;source=lnms&amp;tbm=isch&amp;sa=X&amp;ved=0ahUKEwiSn6nExoniAhUvQRUIHab-DuYQ_AUIDigB&amp;biw=1745&amp;bih=852" TargetMode="External"/><Relationship Id="rId6294" Type="http://schemas.openxmlformats.org/officeDocument/2006/relationships/hyperlink" Target="https://www.google.com/search?q=Forefront%20Cases%20H&#252;lle%20f&#252;r%20Kobo%20Clara%20HD%20-%20Magnetische%20Schutz&#252;lle%20Case%20Cover%20&amp;%20St&amp;source=lnms&amp;tbm=isch&amp;sa=X&amp;ved=0ahUKEwiSn6nExoniAhUvQRUIHab-DuYQ_AUIDigB&amp;biw=1745&amp;bih=852" TargetMode="External"/><Relationship Id="rId7138"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345" Type="http://schemas.openxmlformats.org/officeDocument/2006/relationships/hyperlink" Target="https://www.google.com/search?q=Hocheffiziente%20Zyklon%20Staubsauger%20Filter%20Pulver%20Staubsammler%20Filter%20Trenner%20Indu&amp;source=lnms&amp;tbm=isch&amp;sa=X&amp;ved=0ahUKEwiSn6nExoniAhUvQRUIHab-DuYQ_AUIDigB&amp;biw=1745&amp;bih=852" TargetMode="External"/><Relationship Id="rId7552"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2697"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748"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154"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361"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7205" Type="http://schemas.openxmlformats.org/officeDocument/2006/relationships/hyperlink" Target="https://www.google.com/search?q=Schrank%20Schubladenschloss%20Edelstahl%20Smart%20Schubladenschloss%20Mit%20Elektronischem%20L&amp;source=lnms&amp;tbm=isch&amp;sa=X&amp;ved=0ahUKEwiSn6nExoniAhUvQRUIHab-DuYQ_AUIDigB&amp;biw=1745&amp;bih=852" TargetMode="External"/><Relationship Id="rId7412" Type="http://schemas.openxmlformats.org/officeDocument/2006/relationships/hyperlink" Target="https://www.google.com/search?q=Handy-Halter,%20Universal%20Desktop-Handyhalter%20aus%20Eisen%20mit%20verstellbarem%20Schwanen&amp;source=lnms&amp;tbm=isch&amp;sa=X&amp;ved=0ahUKEwiSn6nExoniAhUvQRUIHab-DuYQ_AUIDigB&amp;biw=1745&amp;bih=852" TargetMode="External"/><Relationship Id="rId669" Type="http://schemas.openxmlformats.org/officeDocument/2006/relationships/hyperlink" Target="https://www.google.com/search?q=HEZHEN%20Kochmesser-Professional-21cm%20Damaststahl,%20K&#252;chenmesser%20VG10%20Hochwertiges%20&amp;source=lnms&amp;tbm=isch&amp;sa=X&amp;ved=0ahUKEwiSn6nExoniAhUvQRUIHab-DuYQ_AUIDigB&amp;biw=1745&amp;bih=852" TargetMode="External"/><Relationship Id="rId876" Type="http://schemas.openxmlformats.org/officeDocument/2006/relationships/hyperlink" Target="https://www.google.com/search?q=Eispickel%20Deluxe%20Edelstahl%20Holzgriff%20180mm%203%20Spitzen%20Japanisches%20Design&amp;source=lnms&amp;tbm=isch&amp;sa=X&amp;ved=0ahUKEwiSn6nExoniAhUvQRUIHab-DuYQ_AUIDigB&amp;biw=1745&amp;bih=852" TargetMode="External"/><Relationship Id="rId129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557" Type="http://schemas.openxmlformats.org/officeDocument/2006/relationships/hyperlink" Target="https://www.google.com/search?q=caseroxx%20TPU-H&#252;lle%20kompatibel%20mit%20Emporia%20Smart%203,%20Handy%20H&#252;lle%20Tasche%20(TPU-H&#252;lle&amp;source=lnms&amp;tbm=isch&amp;sa=X&amp;ved=0ahUKEwiSn6nExoniAhUvQRUIHab-DuYQ_AUIDigB&amp;biw=1745&amp;bih=852" TargetMode="External"/><Relationship Id="rId3608" Type="http://schemas.openxmlformats.org/officeDocument/2006/relationships/hyperlink" Target="https://www.google.com/search?q=WATERFLY%2025L%20Fahrradtasche%20Gep&#228;cktr&#228;ger%20Tasche%20wasserdichte%20Gep&#228;cktr&#228;gertasche%20F&amp;source=lnms&amp;tbm=isch&amp;sa=X&amp;ved=0ahUKEwiSn6nExoniAhUvQRUIHab-DuYQ_AUIDigB&amp;biw=1745&amp;bih=852" TargetMode="External"/><Relationship Id="rId3955" Type="http://schemas.openxmlformats.org/officeDocument/2006/relationships/hyperlink" Target="https://www.google.com/search?q=wasserdichte%20Handyhalterung%20Fahrrad%20Motorrad%20Lenkertasche%20Handyhalter%20LEMEGO%20360&amp;source=lnms&amp;tbm=isch&amp;sa=X&amp;ved=0ahUKEwiSn6nExoniAhUvQRUIHab-DuYQ_AUIDigB&amp;biw=1745&amp;bih=852" TargetMode="External"/><Relationship Id="rId5170" Type="http://schemas.openxmlformats.org/officeDocument/2006/relationships/hyperlink" Target="https://www.google.com/search?q=RENPHO%20WLAN-Smart-Waage%20mit%20K&#246;rperfettwaage,%20Bluetooth%20Personenwaage,%20Messung%20vo&amp;source=lnms&amp;tbm=isch&amp;sa=X&amp;ved=0ahUKEwiSn6nExoniAhUvQRUIHab-DuYQ_AUIDigB&amp;biw=1745&amp;bih=852" TargetMode="External"/><Relationship Id="rId6014" Type="http://schemas.openxmlformats.org/officeDocument/2006/relationships/hyperlink" Target="https://www.google.com/search?q=KLIM%20Wind%20Laptop%20K&#252;hler%20-%20Leistungsstark%20Wie%20Kein%20Anderer%20&#8211;%20Schneller%20K&#252;hlvorgan&amp;source=lnms&amp;tbm=isch&amp;sa=X&amp;ved=0ahUKEwiSn6nExoniAhUvQRUIHab-DuYQ_AUIDigB&amp;biw=1745&amp;bih=852" TargetMode="External"/><Relationship Id="rId6221" Type="http://schemas.openxmlformats.org/officeDocument/2006/relationships/hyperlink" Target="https://www.google.com/search?q=Leader%20Accessories%2010'6%22%20All-Round%20SUP%20Board%20aufblasbar%20SUP%20Brett%20Stand%20Up%20Paddl&amp;source=lnms&amp;tbm=isch&amp;sa=X&amp;ved=0ahUKEwiSn6nExoniAhUvQRUIHab-DuYQ_AUIDigB&amp;biw=1745&amp;bih=852" TargetMode="External"/><Relationship Id="rId529" Type="http://schemas.openxmlformats.org/officeDocument/2006/relationships/hyperlink" Target="https://www.google.com/search?q=Gladgogo%20Akku%20H&#252;lle%20f&#252;r%20iPhone%20X/XS,%20%5b6000%20mAh%5d%20Zusatzakku%20Ladeh&#252;lle%20Handyh&#252;lle,&amp;source=lnms&amp;tbm=isch&amp;sa=X&amp;ved=0ahUKEwiSn6nExoniAhUvQRUIHab-DuYQ_AUIDigB&amp;biw=1745&amp;bih=852" TargetMode="External"/><Relationship Id="rId736" Type="http://schemas.openxmlformats.org/officeDocument/2006/relationships/hyperlink" Target="https://www.google.com/search?q=Daniks%20Classic%20Kochtopf%20Induktion%20aus%20Edelstahl%20mit%20Glasdeckel%20(4%20L,%20&#216;%2020%20cm)&amp;source=lnms&amp;tbm=isch&amp;sa=X&amp;ved=0ahUKEwiSn6nExoniAhUvQRUIHab-DuYQ_AUIDigB&amp;biw=1745&amp;bih=852" TargetMode="External"/><Relationship Id="rId1159"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366"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417"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764"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2971"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3815" Type="http://schemas.openxmlformats.org/officeDocument/2006/relationships/hyperlink" Target="https://www.google.com/search?q=Luftreiniger%20HEPA%20&amp;%20Kohlefilter%20Kompatibel%20mit%20Dyson%20PH01%20Pure%20Humidify%20+%20Cool,%20&amp;source=lnms&amp;tbm=isch&amp;sa=X&amp;ved=0ahUKEwiSn6nExoniAhUvQRUIHab-DuYQ_AUIDigB&amp;biw=1745&amp;bih=852" TargetMode="External"/><Relationship Id="rId5030" Type="http://schemas.openxmlformats.org/officeDocument/2006/relationships/hyperlink" Target="https://www.google.com/search?q=Judneer%20Bluetooth%20Kopfh&#246;rer,%20Bluetooth%205.1%20Kabellos&amp;source=lnms&amp;tbm=isch&amp;sa=X&amp;ved=0ahUKEwiSn6nExoniAhUvQRUIHab-DuYQ_AUIDigB&amp;biw=1745&amp;bih=852" TargetMode="External"/><Relationship Id="rId943"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019"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573"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780" Type="http://schemas.openxmlformats.org/officeDocument/2006/relationships/hyperlink" Target="https://www.google.com/search?q=MoesGo%20Wlan%202.4GHz%20Alexa%20Smart%20Rolladenschalter,%20RF433%20Modul%20WiFi%20Funk%20Rolladen%20&amp;source=lnms&amp;tbm=isch&amp;sa=X&amp;ved=0ahUKEwiSn6nExoniAhUvQRUIHab-DuYQ_AUIDigB&amp;biw=1745&amp;bih=852" TargetMode="External"/><Relationship Id="rId2624" Type="http://schemas.openxmlformats.org/officeDocument/2006/relationships/hyperlink" Target="https://www.google.com/search?q=IAGREEA%20Mobiles%20Klimager&#228;t,%205-in-1%20Klimaanlage%20|%20K&#252;hlen%20Entfeuchten%20Ventilieren%20&amp;source=lnms&amp;tbm=isch&amp;sa=X&amp;ved=0ahUKEwiSn6nExoniAhUvQRUIHab-DuYQ_AUIDigB&amp;biw=1745&amp;bih=852" TargetMode="External"/><Relationship Id="rId2831" Type="http://schemas.openxmlformats.org/officeDocument/2006/relationships/hyperlink" Target="https://www.google.com/search?q=Insektenvernichter,%20M&#252;ckenfalle%20Elektrisch,%20M&#252;ckenlampe%20Akku,%20Fliegenfalle%20Elekt&amp;source=lnms&amp;tbm=isch&amp;sa=X&amp;ved=0ahUKEwiSn6nExoniAhUvQRUIHab-DuYQ_AUIDigB&amp;biw=1745&amp;bih=852" TargetMode="External"/><Relationship Id="rId5987" Type="http://schemas.openxmlformats.org/officeDocument/2006/relationships/hyperlink" Target="https://www.google.com/search?q=Sportneer%20Fahrradhose%20Herren%20MTB%20Hose%20Radlerhose%20Herren%20Radhose%20Mountainbike%20Hos&amp;source=lnms&amp;tbm=isch&amp;sa=X&amp;ved=0ahUKEwiSn6nExoniAhUvQRUIHab-DuYQ_AUIDigB&amp;biw=1745&amp;bih=852" TargetMode="External"/><Relationship Id="rId8046"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72" Type="http://schemas.openxmlformats.org/officeDocument/2006/relationships/hyperlink" Target="https://www.google.com/search?q=Dual%20Ger&#228;t%20Verstellbar%20St&#228;nder%20f&#252;r%20MagSafe%20Charger/Apple%20Watch,%20Aluminium%20Handy%20&amp;source=lnms&amp;tbm=isch&amp;sa=X&amp;ved=0ahUKEwiSn6nExoniAhUvQRUIHab-DuYQ_AUIDigB&amp;biw=1745&amp;bih=852" TargetMode="External"/><Relationship Id="rId803" Type="http://schemas.openxmlformats.org/officeDocument/2006/relationships/hyperlink" Target="https://www.google.com/search?q=Seniorenhandy%20ohne%20Vertrag%20Klapphandy%20Mobiltelefon%20mit%20Gro&#223;en%20Tasten,%202G%20GSM%20Han&amp;source=lnms&amp;tbm=isch&amp;sa=X&amp;ved=0ahUKEwiSn6nExoniAhUvQRUIHab-DuYQ_AUIDigB&amp;biw=1745&amp;bih=852" TargetMode="External"/><Relationship Id="rId1226" Type="http://schemas.openxmlformats.org/officeDocument/2006/relationships/hyperlink" Target="https://www.google.com/search?q=CABLEDECONN%202M%20DisplayPort%20Ultra%20HD%208K%20Copper%20Cord%20DP%201.4%208K@60Hz%204K@144Hz%20High%20&amp;source=lnms&amp;tbm=isch&amp;sa=X&amp;ved=0ahUKEwiSn6nExoniAhUvQRUIHab-DuYQ_AUIDigB&amp;biw=1745&amp;bih=852" TargetMode="External"/><Relationship Id="rId1433"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1640" Type="http://schemas.openxmlformats.org/officeDocument/2006/relationships/hyperlink" Target="https://www.google.com/search?q=Rybozen%20USB%202.0%20Audio%20Video%20Grabber%20Konverter-VHS%20Digitalisieren%20und%20bearbeiten%20&amp;source=lnms&amp;tbm=isch&amp;sa=X&amp;ved=0ahUKEwiSn6nExoniAhUvQRUIHab-DuYQ_AUIDigB&amp;biw=1745&amp;bih=852" TargetMode="External"/><Relationship Id="rId4589" Type="http://schemas.openxmlformats.org/officeDocument/2006/relationships/hyperlink" Target="https://www.google.com/search?q=Autoradio%20mit%202%20DIN-Autoradios%20mit%20Bluetooth%207%20Zoll%20kapazitiver%20Touchscreen%20Auto&amp;source=lnms&amp;tbm=isch&amp;sa=X&amp;ved=0ahUKEwiSn6nExoniAhUvQRUIHab-DuYQ_AUIDigB&amp;biw=1745&amp;bih=852" TargetMode="External"/><Relationship Id="rId4796" Type="http://schemas.openxmlformats.org/officeDocument/2006/relationships/hyperlink" Target="https://www.google.com/search?q=Shinmax%20Fahrradhelm%20mit%20USB%20Aufladung%20LED%20Licht%20Fahrradhelm%20Herren%20Damen%20mit%20Abn&amp;source=lnms&amp;tbm=isch&amp;sa=X&amp;ved=0ahUKEwiSn6nExoniAhUvQRUIHab-DuYQ_AUIDigB&amp;biw=1745&amp;bih=852" TargetMode="External"/><Relationship Id="rId5847"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1500" Type="http://schemas.openxmlformats.org/officeDocument/2006/relationships/hyperlink" Target="https://www.google.com/search?q=HYS%20Hals-Mikrofon-Ohrh&#246;rer,%20PTT%20mit%20VOX,%20verdeckter%20Akustikschlauch,%20Sicherheits&amp;source=lnms&amp;tbm=isch&amp;sa=X&amp;ved=0ahUKEwiSn6nExoniAhUvQRUIHab-DuYQ_AUIDigB&amp;biw=1745&amp;bih=852" TargetMode="External"/><Relationship Id="rId3398" Type="http://schemas.openxmlformats.org/officeDocument/2006/relationships/hyperlink" Target="https://www.google.com/search?q=Veepeak%20OBDCheck%20BLE%20Bluetooth%204.0%20OBD%20II%20Diagnoseger&#228;t%20Auto%20Diagnose%20Codeleser%20&amp;source=lnms&amp;tbm=isch&amp;sa=X&amp;ved=0ahUKEwiSn6nExoniAhUvQRUIHab-DuYQ_AUIDigB&amp;biw=1745&amp;bih=852" TargetMode="External"/><Relationship Id="rId4449" Type="http://schemas.openxmlformats.org/officeDocument/2006/relationships/hyperlink" Target="https://www.google.com/search?q=Qrity%20304%20Edelstahl%20K&#252;che%20Siebkorbventil%20Korb%20Abfluss%20Siebk&#246;rbchen%20Ablaufventil,&amp;source=lnms&amp;tbm=isch&amp;sa=X&amp;ved=0ahUKEwiSn6nExoniAhUvQRUIHab-DuYQ_AUIDigB&amp;biw=1745&amp;bih=852" TargetMode="External"/><Relationship Id="rId465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4863" Type="http://schemas.openxmlformats.org/officeDocument/2006/relationships/hyperlink" Target="https://www.google.com/search?q=Au&#223;ensteckdose%20Steckdose%20IP66%20Wasserdicht%20Steckdose%20mit%20Schalter%20Kontrollleuchte&amp;source=lnms&amp;tbm=isch&amp;sa=X&amp;ved=0ahUKEwiSn6nExoniAhUvQRUIHab-DuYQ_AUIDigB&amp;biw=1745&amp;bih=852" TargetMode="External"/><Relationship Id="rId5707" Type="http://schemas.openxmlformats.org/officeDocument/2006/relationships/hyperlink" Target="https://www.google.com/search?q=Karlie%20Sleep%20&amp;%20Love%20B&#228;r&amp;source=lnms&amp;tbm=isch&amp;sa=X&amp;ved=0ahUKEwiSn6nExoniAhUvQRUIHab-DuYQ_AUIDigB&amp;biw=1745&amp;bih=852" TargetMode="External"/><Relationship Id="rId5914" Type="http://schemas.openxmlformats.org/officeDocument/2006/relationships/hyperlink" Target="https://www.google.com/search?q=BIGTREETECH%20Octopus%20V1.1%20(mit%208%20TMC2209)%20f&#252;r%20CR10%20Ender%203%203D%20Drucker%2032bit%20Steue&amp;source=lnms&amp;tbm=isch&amp;sa=X&amp;ved=0ahUKEwiSn6nExoniAhUvQRUIHab-DuYQ_AUIDigB&amp;biw=1745&amp;bih=852" TargetMode="External"/><Relationship Id="rId7062" Type="http://schemas.openxmlformats.org/officeDocument/2006/relationships/hyperlink" Target="https://www.google.com/search?q=Racing%20Cold%20Intake%20Cone%20Luftfilterabdeckung,%20Edelstahl-Hitzeschild%20f&#252;r%202,5-4-Zol&amp;source=lnms&amp;tbm=isch&amp;sa=X&amp;ved=0ahUKEwiSn6nExoniAhUvQRUIHab-DuYQ_AUIDigB&amp;biw=1745&amp;bih=852" TargetMode="External"/><Relationship Id="rId3258" Type="http://schemas.openxmlformats.org/officeDocument/2006/relationships/hyperlink" Target="https://www.google.com/search?q=legunto&#174;%206%20x%20Vorh&#228;ngeschloss%20gleichschlie&#223;end.%20Sehr%20stabile%20Vorh&#228;ngeschl&#246;sser%20mi&amp;source=lnms&amp;tbm=isch&amp;sa=X&amp;ved=0ahUKEwiSn6nExoniAhUvQRUIHab-DuYQ_AUIDigB&amp;biw=1745&amp;bih=852" TargetMode="External"/><Relationship Id="rId3465" Type="http://schemas.openxmlformats.org/officeDocument/2006/relationships/hyperlink" Target="https://www.google.com/search?q=CEESC%20Katzenklappe,%20magnetische%20Haustiert&#252;r%20mit%204-Wege-Drehverschluss%20f&#252;r%20kleine&amp;source=lnms&amp;tbm=isch&amp;sa=X&amp;ved=0ahUKEwiSn6nExoniAhUvQRUIHab-DuYQ_AUIDigB&amp;biw=1745&amp;bih=852" TargetMode="External"/><Relationship Id="rId3672" Type="http://schemas.openxmlformats.org/officeDocument/2006/relationships/hyperlink" Target="https://www.google.com/search?q=MEIKEE%2020W%20LED%20Strahler%20mit%20Bewegungsmelder%201700LM%206500K%20Superhell%20LED%20Fluter%20mi&amp;source=lnms&amp;tbm=isch&amp;sa=X&amp;ved=0ahUKEwiSn6nExoniAhUvQRUIHab-DuYQ_AUIDigB&amp;biw=1745&amp;bih=852" TargetMode="External"/><Relationship Id="rId4309"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4516" Type="http://schemas.openxmlformats.org/officeDocument/2006/relationships/hyperlink" Target="https://www.google.com/search?q=YIWEVEN%20Cable%20Clips&amp;source=lnms&amp;tbm=isch&amp;sa=X&amp;ved=0ahUKEwiSn6nExoniAhUvQRUIHab-DuYQ_AUIDigB&amp;biw=1745&amp;bih=852" TargetMode="External"/><Relationship Id="rId4723" Type="http://schemas.openxmlformats.org/officeDocument/2006/relationships/hyperlink" Target="https://www.google.com/search?q=B&#226;che%20de%20protection%20en%20tissu%20-%202%20x%203%20m%20-%20220%20g/m&#178;%20-%20Rev&#234;tement%20des%20deux%20c&#244;t&#233;s%20-%20&amp;source=lnms&amp;tbm=isch&amp;sa=X&amp;ved=0ahUKEwiSn6nExoniAhUvQRUIHab-DuYQ_AUIDigB&amp;biw=1745&amp;bih=852" TargetMode="External"/><Relationship Id="rId7879" Type="http://schemas.openxmlformats.org/officeDocument/2006/relationships/hyperlink" Target="https://www.google.com/search?q=ZUXNZUX%20Wiederverwendbar%20Dust%20Face,%20verstellbar%20Earloop,%20Waschbar%20Atmungsaktiv%20S&amp;source=lnms&amp;tbm=isch&amp;sa=X&amp;ved=0ahUKEwiSn6nExoniAhUvQRUIHab-DuYQ_AUIDigB&amp;biw=1745&amp;bih=852" TargetMode="External"/><Relationship Id="rId17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86" Type="http://schemas.openxmlformats.org/officeDocument/2006/relationships/hyperlink" Target="https://www.google.com/search?q=Ritif%2012W%20Applique%20Murale%20Exterieur/Interieur%20LED%20IP65%203000K%20Blanc%20Chaud%20Moderne&amp;source=lnms&amp;tbm=isch&amp;sa=X&amp;ved=0ahUKEwiSn6nExoniAhUvQRUIHab-DuYQ_AUIDigB&amp;biw=1745&amp;bih=852" TargetMode="External"/><Relationship Id="rId593" Type="http://schemas.openxmlformats.org/officeDocument/2006/relationships/hyperlink" Target="https://www.google.com/search?q=ONEVER%20Arbre%20Dempreintes%20Digitales,%20Mari&#233;e%20Et%20Mari&#233;%20En%20Montgolfi&#232;re%20Livre%20Dor%20De&amp;source=lnms&amp;tbm=isch&amp;sa=X&amp;ved=0ahUKEwiSn6nExoniAhUvQRUIHab-DuYQ_AUIDigB&amp;biw=1745&amp;bih=852" TargetMode="External"/><Relationship Id="rId2067" Type="http://schemas.openxmlformats.org/officeDocument/2006/relationships/hyperlink" Target="https://www.google.com/search?q=HEYMKGO%20Pinselset%20Makeup,%2015-teilig%20champagnerfarben,%20f&#252;r%20Foundation,%20Puder,%20Rou&amp;source=lnms&amp;tbm=isch&amp;sa=X&amp;ved=0ahUKEwiSn6nExoniAhUvQRUIHab-DuYQ_AUIDigB&amp;biw=1745&amp;bih=852" TargetMode="External"/><Relationship Id="rId2274"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81" Type="http://schemas.openxmlformats.org/officeDocument/2006/relationships/hyperlink" Target="https://www.google.com/search?q=Nut-Stahl-Lenkrolle,%202Pcs%202-Zoll%20Starre%20Laufrolle,%20Hochleistungs-Schiebetorrolle&amp;source=lnms&amp;tbm=isch&amp;sa=X&amp;ved=0ahUKEwiSn6nExoniAhUvQRUIHab-DuYQ_AUIDigB&amp;biw=1745&amp;bih=852" TargetMode="External"/><Relationship Id="rId3118"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325" Type="http://schemas.openxmlformats.org/officeDocument/2006/relationships/hyperlink" Target="https://www.google.com/search?q=NIDOO%20Laptop%20Aktentasche%2013%20Zoll%20Laptoptasche%20Handtasche%20Tasche%20H&#252;lle%20f&#252;r%20MacBoo&amp;source=lnms&amp;tbm=isch&amp;sa=X&amp;ved=0ahUKEwiSn6nExoniAhUvQRUIHab-DuYQ_AUIDigB&amp;biw=1745&amp;bih=852" TargetMode="External"/><Relationship Id="rId3532"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4930" Type="http://schemas.openxmlformats.org/officeDocument/2006/relationships/hyperlink" Target="https://www.google.com/search?q=LED%20Solar%20Lichterkette%20Au&#223;en%20BRTLX%2048FT%20Wasserdichte%20LED%20Innen/Au&#223;en%20Globe%20Birne&amp;source=lnms&amp;tbm=isch&amp;sa=X&amp;ved=0ahUKEwiSn6nExoniAhUvQRUIHab-DuYQ_AUIDigB&amp;biw=1745&amp;bih=852" TargetMode="External"/><Relationship Id="rId6688"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39" Type="http://schemas.openxmlformats.org/officeDocument/2006/relationships/hyperlink" Target="https://www.google.com/search?q=90W%20UV%20LED%20Gel%20Nageltrockner%20Maschinenlicht%20Intelligente%20Auto-Sensing%20Nagellampe&amp;source=lnms&amp;tbm=isch&amp;sa=X&amp;ved=0ahUKEwiSn6nExoniAhUvQRUIHab-DuYQ_AUIDigB&amp;biw=1745&amp;bih=852" TargetMode="External"/><Relationship Id="rId246" Type="http://schemas.openxmlformats.org/officeDocument/2006/relationships/hyperlink" Target="https://www.google.com/search?q=CHIKADIV%20C300%20Mini%20Tauchflasche%20mit%200.5%20L%20Tauchflasche%20zum%20Mit%205%20Bis%2010%20Minuten%20&amp;source=lnms&amp;tbm=isch&amp;sa=X&amp;ved=0ahUKEwiSn6nExoniAhUvQRUIHab-DuYQ_AUIDigB&amp;biw=1745&amp;bih=852" TargetMode="External"/><Relationship Id="rId453"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660"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083" Type="http://schemas.openxmlformats.org/officeDocument/2006/relationships/hyperlink" Target="https://www.google.com/search?q=CABLEDECONN%205M%2016FT%208K%20HDMI%202.1%20Kable%20UHD%20HDR%2048Gbps%208K@60Hz%204K@120Hz%20with%20LED%20I&amp;source=lnms&amp;tbm=isch&amp;sa=X&amp;ved=0ahUKEwiSn6nExoniAhUvQRUIHab-DuYQ_AUIDigB&amp;biw=1745&amp;bih=852" TargetMode="External"/><Relationship Id="rId129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134"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341" Type="http://schemas.openxmlformats.org/officeDocument/2006/relationships/hyperlink" Target="https://www.google.com/search?q=Matogle%20570%20St&#252;ck%20Unterlegscheiben%20Set%20Edelstahl%20Fitschenringe%20Beilagscheiben%20So&amp;source=lnms&amp;tbm=isch&amp;sa=X&amp;ved=0ahUKEwiSn6nExoniAhUvQRUIHab-DuYQ_AUIDigB&amp;biw=1745&amp;bih=852" TargetMode="External"/><Relationship Id="rId5497"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548"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895"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946" Type="http://schemas.openxmlformats.org/officeDocument/2006/relationships/hyperlink" Target="https://www.google.com/search?q=mDesign%20Teleskop%20Duschregal%20-%20ohne%20Bohren%20zu%20montierende%20Duschablage%20aus%20Metall%20&amp;source=lnms&amp;tbm=isch&amp;sa=X&amp;ved=0ahUKEwiSn6nExoniAhUvQRUIHab-DuYQ_AUIDigB&amp;biw=1745&amp;bih=852" TargetMode="External"/><Relationship Id="rId106"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313" Type="http://schemas.openxmlformats.org/officeDocument/2006/relationships/hyperlink" Target="https://www.google.com/search?q=Editbar%20Digital%20Mikroskop,%20WIFI%20&amp;%20USB%20Mikroskop%201000X%20Zoom%201080P%20Full%20HD%20mit%20Pro&amp;source=lnms&amp;tbm=isch&amp;sa=X&amp;ved=0ahUKEwiSn6nExoniAhUvQRUIHab-DuYQ_AUIDigB&amp;biw=1745&amp;bih=852" TargetMode="External"/><Relationship Id="rId1150"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4099"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357" Type="http://schemas.openxmlformats.org/officeDocument/2006/relationships/hyperlink" Target="https://www.google.com/search?q=Zylinderkopfschrauben%20M10%20Strenght%20Sleel%20Class%208.8%20(Packung%20mit%205)%20Verzinkte%20Sec&amp;source=lnms&amp;tbm=isch&amp;sa=X&amp;ved=0ahUKEwiSn6nExoniAhUvQRUIHab-DuYQ_AUIDigB&amp;biw=1745&amp;bih=852" TargetMode="External"/><Relationship Id="rId6755" Type="http://schemas.openxmlformats.org/officeDocument/2006/relationships/hyperlink" Target="https://www.google.com/search?q=5er%20Greenclick%209W%20LED%20Rund%20Panel%20Dimmbar%203000K%20Extrem%20Flach,%20Erset%2080W%20Leuchtsto&amp;source=lnms&amp;tbm=isch&amp;sa=X&amp;ved=0ahUKEwiSn6nExoniAhUvQRUIHab-DuYQ_AUIDigB&amp;biw=1745&amp;bih=852" TargetMode="External"/><Relationship Id="rId6962" Type="http://schemas.openxmlformats.org/officeDocument/2006/relationships/hyperlink" Target="https://www.google.com/search?q=CASEWIND%20Ablaufventil%20mit%20&#220;berlauf%20Messing,%20Ablaufgarnitur%20Antik,%20Abfluss%20Waschb&amp;source=lnms&amp;tbm=isch&amp;sa=X&amp;ved=0ahUKEwiSn6nExoniAhUvQRUIHab-DuYQ_AUIDigB&amp;biw=1745&amp;bih=852" TargetMode="External"/><Relationship Id="rId7806"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520" Type="http://schemas.openxmlformats.org/officeDocument/2006/relationships/hyperlink" Target="https://www.google.com/search?q=LONPOO%20Tragbarer%20CD-Player%20Boombox%20UKW%20Radio%20Bluetooth%20USB/AUX/Earphones,%20Stereo&amp;source=lnms&amp;tbm=isch&amp;sa=X&amp;ved=0ahUKEwiSn6nExoniAhUvQRUIHab-DuYQ_AUIDigB&amp;biw=1745&amp;bih=852" TargetMode="External"/><Relationship Id="rId2201" Type="http://schemas.openxmlformats.org/officeDocument/2006/relationships/hyperlink" Target="https://www.google.com/search?q=Mitclear%20Limpiacristales%203%20en%201%20de%20Extensible,%20Limpiacristales%20Largo%20con%20Palo%20Te&amp;source=lnms&amp;tbm=isch&amp;sa=X&amp;ved=0ahUKEwiSn6nExoniAhUvQRUIHab-DuYQ_AUIDigB&amp;biw=1745&amp;bih=852" TargetMode="External"/><Relationship Id="rId5564"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5771" Type="http://schemas.openxmlformats.org/officeDocument/2006/relationships/hyperlink" Target="https://www.google.com/search?q=Poweka%20HEPA%20Filter%20967449&#8211;04%20Ersatzfilter%20Kompatible%20mit%20Dy-son%20DP01%20DP03%20HP03%20H&amp;source=lnms&amp;tbm=isch&amp;sa=X&amp;ved=0ahUKEwiSn6nExoniAhUvQRUIHab-DuYQ_AUIDigB&amp;biw=1745&amp;bih=852" TargetMode="External"/><Relationship Id="rId6408"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661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822" Type="http://schemas.openxmlformats.org/officeDocument/2006/relationships/hyperlink" Target="https://www.google.com/search?q=LED%20Lichterkette%20Eisregen,%20AKASUKI%2014M%20360%20LED%20Lichtervorhang%20mit%208%20Beleuchtungs&amp;source=lnms&amp;tbm=isch&amp;sa=X&amp;ved=0ahUKEwiSn6nExoniAhUvQRUIHab-DuYQ_AUIDigB&amp;biw=1745&amp;bih=852" TargetMode="External"/><Relationship Id="rId1010"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967" Type="http://schemas.openxmlformats.org/officeDocument/2006/relationships/hyperlink" Target="https://www.google.com/search?q=MILIWAN%20Duschkopf-Set%20bestehend%20aus%201%20Duschkopf%20mit%205%20Modi,%201%20Duschschlauch%20aus%20&amp;source=lnms&amp;tbm=isch&amp;sa=X&amp;ved=0ahUKEwiSn6nExoniAhUvQRUIHab-DuYQ_AUIDigB&amp;biw=1745&amp;bih=852" TargetMode="External"/><Relationship Id="rId4166"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373" Type="http://schemas.openxmlformats.org/officeDocument/2006/relationships/hyperlink" Target="https://www.google.com/search?q=IFEART%20USB%20C%20Ladeger&#228;t%20f&#252;r%20MacBook%20Air%202020/2019/%202018,%20MacBook%20Pro,%20iPad%20Pro%2012&amp;source=lnms&amp;tbm=isch&amp;sa=X&amp;ved=0ahUKEwiSn6nExoniAhUvQRUIHab-DuYQ_AUIDigB&amp;biw=1745&amp;bih=852" TargetMode="External"/><Relationship Id="rId4580" Type="http://schemas.openxmlformats.org/officeDocument/2006/relationships/hyperlink" Target="https://www.google.com/search?q=ATOMUS%204%20St&#252;cke%20Mitesser%20entferner%20-Komedonenquetscher%20Set%20aus%20Edelstahl%20-%20doppe&amp;source=lnms&amp;tbm=isch&amp;sa=X&amp;ved=0ahUKEwiSn6nExoniAhUvQRUIHab-DuYQ_AUIDigB&amp;biw=1745&amp;bih=852" TargetMode="External"/><Relationship Id="rId5217" Type="http://schemas.openxmlformats.org/officeDocument/2006/relationships/hyperlink" Target="https://www.google.com/search?q=6%20Hard%20Disk%20Control%20System%20Intelligent%20Control%20Management%20System%20HDD%20SSD%20Power%20S&amp;source=lnms&amp;tbm=isch&amp;sa=X&amp;ved=0ahUKEwiSn6nExoniAhUvQRUIHab-DuYQ_AUIDigB&amp;biw=1745&amp;bih=852" TargetMode="External"/><Relationship Id="rId5424" Type="http://schemas.openxmlformats.org/officeDocument/2006/relationships/hyperlink" Target="https://www.google.com/search?q=Odoland%20Camping%20Geschirr%20Set%206-teiliges%20kochset%20inkl.%20Aluminium%20Camping%20T&#246;pfe,%20M&amp;source=lnms&amp;tbm=isch&amp;sa=X&amp;ved=0ahUKEwiSn6nExoniAhUvQRUIHab-DuYQ_AUIDigB&amp;biw=1745&amp;bih=852" TargetMode="External"/><Relationship Id="rId5631" Type="http://schemas.openxmlformats.org/officeDocument/2006/relationships/hyperlink" Target="https://www.google.com/search?q=Kohree%203-in-1%20Handtacker,%20Schwerlast%20Heftklammer%20mit%203000%20Klammern%20und%20Klammeren&amp;source=lnms&amp;tbm=isch&amp;sa=X&amp;ved=0ahUKEwiSn6nExoniAhUvQRUIHab-DuYQ_AUIDigB&amp;biw=1745&amp;bih=852" TargetMode="External"/><Relationship Id="rId4026"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440" Type="http://schemas.openxmlformats.org/officeDocument/2006/relationships/hyperlink" Target="https://www.google.com/search?q=Qrity%20%5bErweitert%5d%20Schwer%20T&#252;rgriffe%20T&#252;rknauf%20mit%20Schloss/Schl&#252;ssel,%20T&#252;rbeschl&#228;ge%20&amp;source=lnms&amp;tbm=isch&amp;sa=X&amp;ved=0ahUKEwiSn6nExoniAhUvQRUIHab-DuYQ_AUIDigB&amp;biw=1745&amp;bih=852" TargetMode="External"/><Relationship Id="rId7596"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3042" Type="http://schemas.openxmlformats.org/officeDocument/2006/relationships/hyperlink" Target="https://www.google.com/search?q=Schl&#252;sseltresor%20ENONEO%20Schl&#252;sselsafe%20mit%204-Stelliges%20Zahlencode%20mit%20wasserdichte&amp;source=lnms&amp;tbm=isch&amp;sa=X&amp;ved=0ahUKEwiSn6nExoniAhUvQRUIHab-DuYQ_AUIDigB&amp;biw=1745&amp;bih=852" TargetMode="External"/><Relationship Id="rId6198"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7249"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663" Type="http://schemas.openxmlformats.org/officeDocument/2006/relationships/hyperlink" Target="https://www.google.com/search?q=HG%20Power%20Abluftventilator%20150mm%20Axial%20Rohrventilator%20Kanalventilator%20Metall%20Star&amp;source=lnms&amp;tbm=isch&amp;sa=X&amp;ved=0ahUKEwiSn6nExoniAhUvQRUIHab-DuYQ_AUIDigB&amp;biw=1745&amp;bih=852" TargetMode="External"/><Relationship Id="rId6265" Type="http://schemas.openxmlformats.org/officeDocument/2006/relationships/hyperlink" Target="https://www.google.com/search?q=FLYNOVA%20PRO%20Flying%20Ball,%20Fliegender%20Ball%20Hover%20Ball%20Eingebaut%20RGB%20LED%20Dreher%20360&amp;source=lnms&amp;tbm=isch&amp;sa=X&amp;ved=0ahUKEwiSn6nExoniAhUvQRUIHab-DuYQ_AUIDigB&amp;biw=1745&amp;bih=852" TargetMode="External"/><Relationship Id="rId7316" Type="http://schemas.openxmlformats.org/officeDocument/2006/relationships/hyperlink" Target="https://www.google.com/search?q=KONG%20&#8211;%20Wobbler%20&#8211;%20Interaktiver,%20Sp&#252;lmaschinenfester%20Leckerlispender%20&#8211;%20F&#252;r%20Gro&#223;e%20H&amp;source=lnms&amp;tbm=isch&amp;sa=X&amp;ved=0ahUKEwiSn6nExoniAhUvQRUIHab-DuYQ_AUIDigB&amp;biw=1745&amp;bih=852" TargetMode="External"/><Relationship Id="rId3859"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5281" Type="http://schemas.openxmlformats.org/officeDocument/2006/relationships/hyperlink" Target="https://www.google.com/search?q=Outtag%2012W%20Wand-Universal-Ladeger&#228;t%20AC%20Adapter%203V/4,5V/5V/6V/7,5V/9V/12V%20f&#252;r%20Rou&amp;source=lnms&amp;tbm=isch&amp;sa=X&amp;ved=0ahUKEwiSn6nExoniAhUvQRUIHab-DuYQ_AUIDigB&amp;biw=1745&amp;bih=852" TargetMode="External"/><Relationship Id="rId7730" Type="http://schemas.openxmlformats.org/officeDocument/2006/relationships/hyperlink" Target="https://www.google.com/search?q=Tablet-Halterung,%20Halterung%20aus%20schwerem%20Aluminium,%20verstellbar,%20mit%202%20Armen,%20Mu&amp;source=lnms&amp;tbm=isch&amp;sa=X&amp;ved=0ahUKEwiSn6nExoniAhUvQRUIHab-DuYQ_AUIDigB&amp;biw=1745&amp;bih=852" TargetMode="External"/><Relationship Id="rId2875"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26"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332"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847" Type="http://schemas.openxmlformats.org/officeDocument/2006/relationships/hyperlink" Target="https://www.google.com/search?q=NUOBESTY%20-%20Adesivi%20per%20pattumiera,%20per%20pattumiera,%204%20pezzi&amp;source=lnms&amp;tbm=isch&amp;sa=X&amp;ved=0ahUKEwiSn6nExoniAhUvQRUIHab-DuYQ_AUIDigB&amp;biw=1745&amp;bih=852" TargetMode="External"/><Relationship Id="rId1477"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1891" Type="http://schemas.openxmlformats.org/officeDocument/2006/relationships/hyperlink" Target="https://www.google.com/search?q=Bebinca%20Smartwatch%20Herren%20Sport%201.3%22%20Freisprechanrufe%20t&#228;tigen%20und%20empfangen%20Blue&amp;source=lnms&amp;tbm=isch&amp;sa=X&amp;ved=0ahUKEwiSn6nExoniAhUvQRUIHab-DuYQ_AUIDigB&amp;biw=1745&amp;bih=852" TargetMode="External"/><Relationship Id="rId2528" Type="http://schemas.openxmlformats.org/officeDocument/2006/relationships/hyperlink" Target="https://www.google.com/search?q=caseroxx%20Handy%20H&#252;lle%20Tasche%20kompatibel%20mit%20Emporia%20Smart%203%20Mini%20Bookstyle-Case%20W&amp;source=lnms&amp;tbm=isch&amp;sa=X&amp;ved=0ahUKEwiSn6nExoniAhUvQRUIHab-DuYQ_AUIDigB&amp;biw=1745&amp;bih=852" TargetMode="External"/><Relationship Id="rId2942"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914" Type="http://schemas.openxmlformats.org/officeDocument/2006/relationships/hyperlink" Target="https://www.google.com/search?q=iPhone%2013%20Pro%20H&#252;lle%20Sto&#223;Fest%20Airbags%20Schutzh&#252;lle%20mit%20Abnehmbare%20Kn&#246;pfe%20f&#252;r%20iPhon&amp;source=lnms&amp;tbm=isch&amp;sa=X&amp;ved=0ahUKEwiSn6nExoniAhUvQRUIHab-DuYQ_AUIDigB&amp;biw=1745&amp;bih=852" TargetMode="External"/><Relationship Id="rId1544"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5001"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1611"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4767" Type="http://schemas.openxmlformats.org/officeDocument/2006/relationships/hyperlink" Target="https://www.google.com/search?q=Unidapt%20USB-Steckdose%20mit%20dimmbarem%20Nachtlicht%20&amp;%20D&#228;mmerungssensor.%206-in-1%20Mehrfa&amp;source=lnms&amp;tbm=isch&amp;sa=X&amp;ved=0ahUKEwiSn6nExoniAhUvQRUIHab-DuYQ_AUIDigB&amp;biw=1745&amp;bih=852" TargetMode="External"/><Relationship Id="rId5818"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7173"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3369" Type="http://schemas.openxmlformats.org/officeDocument/2006/relationships/hyperlink" Target="https://www.google.com/search?q=Wireless%20Maus,%20Kabellose%20Maus%202,4G%20USB,%20Wiederaufladbar%20Leise%20mit%20Metall-Scrollr&amp;source=lnms&amp;tbm=isch&amp;sa=X&amp;ved=0ahUKEwiSn6nExoniAhUvQRUIHab-DuYQ_AUIDigB&amp;biw=1745&amp;bih=852" TargetMode="External"/><Relationship Id="rId7240"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385" Type="http://schemas.openxmlformats.org/officeDocument/2006/relationships/hyperlink" Target="https://www.google.com/search?q=USB%20Tragbarer%20Ventilator,%20WOWGO%20Wiederaufladbarer%20Tragbarer%20Nackenb&#252;gelventilato&amp;source=lnms&amp;tbm=isch&amp;sa=X&amp;ved=0ahUKEwiSn6nExoniAhUvQRUIHab-DuYQ_AUIDigB&amp;biw=1745&amp;bih=852" TargetMode="External"/><Relationship Id="rId3783" Type="http://schemas.openxmlformats.org/officeDocument/2006/relationships/hyperlink" Target="https://www.google.com/search?q=Lictin%20Haarschmuck%20Haare%20Frisuren%20Set%20Haarspangen%20Haargummi%20Haar%20Styling%20Zubeh&#246;r&amp;source=lnms&amp;tbm=isch&amp;sa=X&amp;ved=0ahUKEwiSn6nExoniAhUvQRUIHab-DuYQ_AUIDigB&amp;biw=1745&amp;bih=852" TargetMode="External"/><Relationship Id="rId4834"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357" Type="http://schemas.openxmlformats.org/officeDocument/2006/relationships/hyperlink" Target="https://www.google.com/search?q=New%20Net%20Keyboards%20-%20Tastiera%20Italiana%20Compatibile%20per%20Notebook%20Lenovo%20G50-70%20G50&amp;source=lnms&amp;tbm=isch&amp;sa=X&amp;ved=0ahUKEwiSn6nExoniAhUvQRUIHab-DuYQ_AUIDigB&amp;biw=1745&amp;bih=852" TargetMode="External"/><Relationship Id="rId2038"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3436" Type="http://schemas.openxmlformats.org/officeDocument/2006/relationships/hyperlink" Target="https://www.google.com/search?q=Edibaby,%20Sacaleches%20Electricos,%20Extractor%20de%20Leche%20Materna,%20Multiples%20Niveles%20y%20&amp;source=lnms&amp;tbm=isch&amp;sa=X&amp;ved=0ahUKEwiSn6nExoniAhUvQRUIHab-DuYQ_AUIDigB&amp;biw=1745&amp;bih=852" TargetMode="External"/><Relationship Id="rId3850" Type="http://schemas.openxmlformats.org/officeDocument/2006/relationships/hyperlink" Target="https://www.google.com/search?q=CkeyiN%20Warmluftb&#252;rste%201000W,Rotierende%20Hei&#223;luftb&#252;rste,Turmalin%20Keramik%20Multifunk&amp;source=lnms&amp;tbm=isch&amp;sa=X&amp;ved=0ahUKEwiSn6nExoniAhUvQRUIHab-DuYQ_AUIDigB&amp;biw=1745&amp;bih=852" TargetMode="External"/><Relationship Id="rId4901" Type="http://schemas.openxmlformats.org/officeDocument/2006/relationships/hyperlink" Target="https://www.google.com/search?q=sourcing%20map%20Box%20Eckensch&#252;tzer%20Vintage%20Dreieck%20Metall%20Rahmen%20f&#252;r%20M&#246;bel%20Schreibti&amp;source=lnms&amp;tbm=isch&amp;sa=X&amp;ved=0ahUKEwiSn6nExoniAhUvQRUIHab-DuYQ_AUIDigB&amp;biw=1745&amp;bih=852" TargetMode="External"/><Relationship Id="rId771" Type="http://schemas.openxmlformats.org/officeDocument/2006/relationships/hyperlink" Target="https://www.google.com/search?q=HobeyHove%20Carro%20para%20Perros%20/%20Silla%20de%20Ruedas%20Ajustable,%20Ayuda%20a%20Los%20Animales%20Pe&amp;source=lnms&amp;tbm=isch&amp;sa=X&amp;ved=0ahUKEwiSn6nExoniAhUvQRUIHab-DuYQ_AUIDigB&amp;biw=1745&amp;bih=852" TargetMode="External"/><Relationship Id="rId2452" Type="http://schemas.openxmlformats.org/officeDocument/2006/relationships/hyperlink" Target="https://www.google.com/search?q=zicheng%20maoyi%20Buntes%20Besteckset%20aus%20Edelstahl%2024-teilig%20f&#252;r%20Haus%20K&#252;che%20Restauran&amp;source=lnms&amp;tbm=isch&amp;sa=X&amp;ved=0ahUKEwiSn6nExoniAhUvQRUIHab-DuYQ_AUIDigB&amp;biw=1745&amp;bih=852" TargetMode="External"/><Relationship Id="rId3503"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6659"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424"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54" Type="http://schemas.openxmlformats.org/officeDocument/2006/relationships/hyperlink" Target="https://www.google.com/search?q=L-faster%20200x35%20Pneumatic%20Tyre%20Use%20Nylon%20Hub%20Fit%20M8%20or%20M6%20Axle%208%22%20Air%20Wheel%20for%20&amp;source=lnms&amp;tbm=isch&amp;sa=X&amp;ved=0ahUKEwiSn6nExoniAhUvQRUIHab-DuYQ_AUIDigB&amp;biw=1745&amp;bih=852" TargetMode="External"/><Relationship Id="rId2105" Type="http://schemas.openxmlformats.org/officeDocument/2006/relationships/hyperlink" Target="https://www.google.com/search?q=Wilxaw%20Red%20de%20Camuflaje%20Sombra,%203%20X%206%20M%20Caza%20Militar%20Decorar%20Malla%20de%20Camuflaje,&amp;source=lnms&amp;tbm=isch&amp;sa=X&amp;ved=0ahUKEwiSn6nExoniAhUvQRUIHab-DuYQ_AUIDigB&amp;biw=1745&amp;bih=852" TargetMode="External"/><Relationship Id="rId5675"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26"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8081"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1121" Type="http://schemas.openxmlformats.org/officeDocument/2006/relationships/hyperlink" Target="https://www.google.com/search?q=CABLEDECONN%204-in-1%20Multifunktions-Displayport%20auf%20HDMI/DVI/VGA%20Adapterkabel%20mit%20&amp;source=lnms&amp;tbm=isch&amp;sa=X&amp;ved=0ahUKEwiSn6nExoniAhUvQRUIHab-DuYQ_AUIDigB&amp;biw=1745&amp;bih=852" TargetMode="External"/><Relationship Id="rId4277" Type="http://schemas.openxmlformats.org/officeDocument/2006/relationships/hyperlink" Target="https://www.google.com/search?q=Fahrradschloss%20%5b1,2%20m/12%20mm%5d%20Diyife%20Fahrradschloss,%20Spiralschloss%20f&#252;r%20Fahrr&#228;der,&amp;source=lnms&amp;tbm=isch&amp;sa=X&amp;ved=0ahUKEwiSn6nExoniAhUvQRUIHab-DuYQ_AUIDigB&amp;biw=1745&amp;bih=852" TargetMode="External"/><Relationship Id="rId4691"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328" Type="http://schemas.openxmlformats.org/officeDocument/2006/relationships/hyperlink" Target="https://www.google.com/search?q=Xiwai%20Combo%20M.2%20NGFF%20B-Key%20&amp;%20mSATA%20SSD%20auf%20SATA%203.0%20Adapter%20Konverter%20Geh&#228;use%20Ge&amp;source=lnms&amp;tbm=isch&amp;sa=X&amp;ved=0ahUKEwiSn6nExoniAhUvQRUIHab-DuYQ_AUIDigB&amp;biw=1745&amp;bih=852" TargetMode="External"/><Relationship Id="rId5742"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3293" Type="http://schemas.openxmlformats.org/officeDocument/2006/relationships/hyperlink" Target="https://www.google.com/search?q=Ejoyous%20Rohrverbinder,%20Auspuff%20Rohrverbinder/Klemmschelle/Doppelschelle%20Rohrverb&amp;source=lnms&amp;tbm=isch&amp;sa=X&amp;ved=0ahUKEwiSn6nExoniAhUvQRUIHab-DuYQ_AUIDigB&amp;biw=1745&amp;bih=852" TargetMode="External"/><Relationship Id="rId4344" Type="http://schemas.openxmlformats.org/officeDocument/2006/relationships/hyperlink" Target="https://www.google.com/search?q=EasySMX%20PS3%20Controller,%202.4G%20Wireless%20PC%20Gamepad,%20einstellbare%20LED,%20Turbo,%20Vier%20&amp;source=lnms&amp;tbm=isch&amp;sa=X&amp;ved=0ahUKEwiSn6nExoniAhUvQRUIHab-DuYQ_AUIDigB&amp;biw=1745&amp;bih=852" TargetMode="External"/><Relationship Id="rId1938" Type="http://schemas.openxmlformats.org/officeDocument/2006/relationships/hyperlink" Target="https://www.google.com/search?q=Fensterschalter,%20Hauptschalter%20f&#252;r%20elektrische%20Fensterheber%20Passend%20f&#252;r%20Honda%20CR&amp;source=lnms&amp;tbm=isch&amp;sa=X&amp;ved=0ahUKEwiSn6nExoniAhUvQRUIHab-DuYQ_AUIDigB&amp;biw=1745&amp;bih=852" TargetMode="External"/><Relationship Id="rId3360" Type="http://schemas.openxmlformats.org/officeDocument/2006/relationships/hyperlink" Target="https://www.google.com/search?q=Lacdo%20Externe%20Festplattentasche%20Hard%20Drive%20Case%20f&#252;r%20Western%20Digital%20WD%20Elements/&amp;source=lnms&amp;tbm=isch&amp;sa=X&amp;ved=0ahUKEwiSn6nExoniAhUvQRUIHab-DuYQ_AUIDigB&amp;biw=1745&amp;bih=852" TargetMode="External"/><Relationship Id="rId7567" Type="http://schemas.openxmlformats.org/officeDocument/2006/relationships/hyperlink" Target="https://www.google.com/search?q=Z&#252;ge%20Spielzeugeisenbahn%20f&#252;r%20Kinder%202%20Wagen%20Klassische%20Elektrik%20Dampflokomotive%20G&amp;source=lnms&amp;tbm=isch&amp;sa=X&amp;ved=0ahUKEwiSn6nExoniAhUvQRUIHab-DuYQ_AUIDigB&amp;biw=1745&amp;bih=852" TargetMode="External"/><Relationship Id="rId281" Type="http://schemas.openxmlformats.org/officeDocument/2006/relationships/hyperlink" Target="https://www.google.com/search?q=Mobile%20Klimaanlage,%20EEIEER%20Mini%20Klimaanlage%20Mobile%20Klimager&#228;te%20Luftk&#252;hle%20Air%20Coo&amp;source=lnms&amp;tbm=isch&amp;sa=X&amp;ved=0ahUKEwiSn6nExoniAhUvQRUIHab-DuYQ_AUIDigB&amp;biw=1745&amp;bih=852" TargetMode="External"/><Relationship Id="rId3013" Type="http://schemas.openxmlformats.org/officeDocument/2006/relationships/hyperlink" Target="https://www.google.com/search?q=GOOFIT%20Vorne%20Scheibenbremse%20Kit%20Ersatz%20F&#252;r%2050cc%2070cc%2090cc%20110cc%20125cc%20Dirtbike%20P&amp;source=lnms&amp;tbm=isch&amp;sa=X&amp;ved=0ahUKEwiSn6nExoniAhUvQRUIHab-DuYQ_AUIDigB&amp;biw=1745&amp;bih=852" TargetMode="External"/><Relationship Id="rId4411"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6169" Type="http://schemas.openxmlformats.org/officeDocument/2006/relationships/hyperlink" Target="https://www.google.com/search?q=CCLIFE%203tlg%20Schlauch%20Abklemmzange%20Abklemmen%20Zange%20Set%20|%20155mm%20185mm%20255mm&amp;source=lnms&amp;tbm=isch&amp;sa=X&amp;ved=0ahUKEwiSn6nExoniAhUvQRUIHab-DuYQ_AUIDigB&amp;biw=1745&amp;bih=852" TargetMode="External"/><Relationship Id="rId7981" Type="http://schemas.openxmlformats.org/officeDocument/2006/relationships/hyperlink" Target="https://www.google.com/search?q=SONYPS5SW%20Assassins%20Creed%20Valhalla%20PS5&amp;source=lnms&amp;tbm=isch&amp;sa=X&amp;ved=0ahUKEwiSn6nExoniAhUvQRUIHab-DuYQ_AUIDigB&amp;biw=1745&amp;bih=852" TargetMode="External"/><Relationship Id="rId658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34"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2779" Type="http://schemas.openxmlformats.org/officeDocument/2006/relationships/hyperlink" Target="https://www.google.com/search?q=POWER%20GUIDANCE%20Turnringe%20Holz%20Gymnastikringe%20aus%20mit%20verstellbaren%20Buckles%20Strap&amp;source=lnms&amp;tbm=isch&amp;sa=X&amp;ved=0ahUKEwiSn6nExoniAhUvQRUIHab-DuYQ_AUIDigB&amp;biw=1745&amp;bih=852" TargetMode="External"/><Relationship Id="rId5185" Type="http://schemas.openxmlformats.org/officeDocument/2006/relationships/hyperlink" Target="https://www.google.com/search?q=RENPHO%20K&#246;rperfettwaage,%20Bluetooth%20Personenwaage%20mit%20App,%20Smart%20Digitale%20Waage%20f&#252;&amp;source=lnms&amp;tbm=isch&amp;sa=X&amp;ved=0ahUKEwiSn6nExoniAhUvQRUIHab-DuYQ_AUIDigB&amp;biw=1745&amp;bih=852" TargetMode="External"/><Relationship Id="rId6236" Type="http://schemas.openxmlformats.org/officeDocument/2006/relationships/hyperlink" Target="https://www.google.com/search?q=Minidiva%206-24x50%20AOE%20Illuminated%20Optics%20Tactical%20Red%20&amp;%20Green%20Jagdzielfernroh&amp;source=lnms&amp;tbm=isch&amp;sa=X&amp;ved=0ahUKEwiSn6nExoniAhUvQRUIHab-DuYQ_AUIDigB&amp;biw=1745&amp;bih=852" TargetMode="External"/><Relationship Id="rId6650"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701" Type="http://schemas.openxmlformats.org/officeDocument/2006/relationships/hyperlink" Target="https://www.google.com/search?q=TonerSave%20903XL%20Multipack%20Druckerpatronen%20f&#252;r%20HP%20Officejet%206950%206960%206970%20All-in&amp;source=lnms&amp;tbm=isch&amp;sa=X&amp;ved=0ahUKEwiSn6nExoniAhUvQRUIHab-DuYQ_AUIDigB&amp;biw=1745&amp;bih=852" TargetMode="External"/><Relationship Id="rId1795" Type="http://schemas.openxmlformats.org/officeDocument/2006/relationships/hyperlink" Target="https://www.google.com/search?q=MARTISAN%20Notenst&#228;nder%20f&#252;r%20kinder%20Musikst&#228;nder%20Metallst&#228;nder%20Metall%20Notenpult%20kla&amp;source=lnms&amp;tbm=isch&amp;sa=X&amp;ved=0ahUKEwiSn6nExoniAhUvQRUIHab-DuYQ_AUIDigB&amp;biw=1745&amp;bih=852" TargetMode="External"/><Relationship Id="rId2846" Type="http://schemas.openxmlformats.org/officeDocument/2006/relationships/hyperlink" Target="https://www.google.com/search?q=HECCEI%20Schwimmring%20Baby%20mit%20Sonnendach,%20Mambobaby%20Automatisches%20Aufblasen%20Schwim&amp;source=lnms&amp;tbm=isch&amp;sa=X&amp;ved=0ahUKEwiSn6nExoniAhUvQRUIHab-DuYQ_AUIDigB&amp;biw=1745&amp;bih=852" TargetMode="External"/><Relationship Id="rId5252" Type="http://schemas.openxmlformats.org/officeDocument/2006/relationships/hyperlink" Target="https://www.google.com/search?q=RedThunder%20K10%20Set%20Tastatur%20und%20Maus,%20Franz&#246;sisches%20AZERTY%20+%20Handgelenkst&#252;tze,%20G&amp;source=lnms&amp;tbm=isch&amp;sa=X&amp;ved=0ahUKEwiSn6nExoniAhUvQRUIHab-DuYQ_AUIDigB&amp;biw=1745&amp;bih=852" TargetMode="External"/><Relationship Id="rId6303" Type="http://schemas.openxmlformats.org/officeDocument/2006/relationships/hyperlink" Target="https://www.google.com/search?q=FC%20H&#252;lle%20f&#252;r%20Lenovo%20Tab%20M10%20Plus%20-%20Lenovo%20Tab%20M10%20FHD%20Plus%20H&#252;lle%20und%20Stand%20mit%20D&amp;source=lnms&amp;tbm=isch&amp;sa=X&amp;ved=0ahUKEwiSn6nExoniAhUvQRUIHab-DuYQ_AUIDigB&amp;biw=1745&amp;bih=852" TargetMode="External"/><Relationship Id="rId87" Type="http://schemas.openxmlformats.org/officeDocument/2006/relationships/hyperlink" Target="https://www.google.com/search?q=Gr&#246;&#223;e%205%20Beach%20Volleyball,Soft%20Touch%20Volleyball%20for%20Indoor%20Outdoor%20Games&amp;source=lnms&amp;tbm=isch&amp;sa=X&amp;ved=0ahUKEwiSn6nExoniAhUvQRUIHab-DuYQ_AUIDigB&amp;biw=1745&amp;bih=852" TargetMode="External"/><Relationship Id="rId818" Type="http://schemas.openxmlformats.org/officeDocument/2006/relationships/hyperlink" Target="https://www.google.com/search?q=Dyna-Living%20Tischbrunnen%20mit%20Rollender%20Kugel,%20Tischplatte%20Wasserbrunnen%20mit%20Roll&amp;source=lnms&amp;tbm=isch&amp;sa=X&amp;ved=0ahUKEwiSn6nExoniAhUvQRUIHab-DuYQ_AUIDigB&amp;biw=1745&amp;bih=852" TargetMode="External"/><Relationship Id="rId1448"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1862" Type="http://schemas.openxmlformats.org/officeDocument/2006/relationships/hyperlink" Target="https://www.google.com/search?q=ilauke%20Hei&#223;klebepistole,%20mit%2060%20St&#252;ck%20Klebesticks%20Hei&#223;klebesticks%20f&#252;r%20DIY%20Kleine&amp;source=lnms&amp;tbm=isch&amp;sa=X&amp;ved=0ahUKEwiSn6nExoniAhUvQRUIHab-DuYQ_AUIDigB&amp;biw=1745&amp;bih=852" TargetMode="External"/><Relationship Id="rId2913"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7077"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7491" Type="http://schemas.openxmlformats.org/officeDocument/2006/relationships/hyperlink" Target="https://www.google.com/search?q=Mienloco%20Trommel%20Djembe%20Drum%20in%20sehr%20hochwertiger%20Qualit&#228;t%20inkl.%20Reisetasche%20(30&amp;source=lnms&amp;tbm=isch&amp;sa=X&amp;ved=0ahUKEwiSn6nExoniAhUvQRUIHab-DuYQ_AUIDigB&amp;biw=1745&amp;bih=852" TargetMode="External"/><Relationship Id="rId1515"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6093"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7144"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3687" Type="http://schemas.openxmlformats.org/officeDocument/2006/relationships/hyperlink" Target="https://www.google.com/search?q=Whirlpool%20AVM305%20-%20Mikrowellenzubeh&#246;r/%20Crisp-Platte%20gro&#223;%20(&#216;30,5cm)%20f&#252;r%20die%20Mikro&amp;source=lnms&amp;tbm=isch&amp;sa=X&amp;ved=0ahUKEwiSn6nExoniAhUvQRUIHab-DuYQ_AUIDigB&amp;biw=1745&amp;bih=852" TargetMode="External"/><Relationship Id="rId4738" Type="http://schemas.openxmlformats.org/officeDocument/2006/relationships/hyperlink" Target="https://www.google.com/search?q=SK%20Studio%2012%20St&#252;ck%20Akustikschaumstoff%20Noppenschaumstoff%20Akustik%20Schaumstoff%20Scha&amp;source=lnms&amp;tbm=isch&amp;sa=X&amp;ved=0ahUKEwiSn6nExoniAhUvQRUIHab-DuYQ_AUIDigB&amp;biw=1745&amp;bih=852" TargetMode="External"/><Relationship Id="rId2289"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754" Type="http://schemas.openxmlformats.org/officeDocument/2006/relationships/hyperlink" Target="https://www.google.com/search?q=Gonex%20Leichter%20Faltbare%20Reise-Gep&#228;ck%2080L,%20Farbe:%20Schwarz,%20Duffel%20Taschen%20Ueberna&amp;source=lnms&amp;tbm=isch&amp;sa=X&amp;ved=0ahUKEwiSn6nExoniAhUvQRUIHab-DuYQ_AUIDigB&amp;biw=1745&amp;bih=852" TargetMode="External"/><Relationship Id="rId4805" Type="http://schemas.openxmlformats.org/officeDocument/2006/relationships/hyperlink" Target="https://www.google.com/search?q=Shinmax%20Fahrradhelm%20CE-Zertifikate%20Fahrradhelm%20f&#252;r%20Herren%20Damen%20Unisex%20MTB%20Fahrr&amp;source=lnms&amp;tbm=isch&amp;sa=X&amp;ved=0ahUKEwiSn6nExoniAhUvQRUIHab-DuYQ_AUIDigB&amp;biw=1745&amp;bih=852" TargetMode="External"/><Relationship Id="rId6160"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211"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675" Type="http://schemas.openxmlformats.org/officeDocument/2006/relationships/hyperlink" Target="https://www.google.com/search?q=Armlehne%20Mittelarmlehne%20Konsole%20Gleiten%20Mittelkonsole%20Aufbewahrungsbox%20Schwarz%20F&amp;source=lnms&amp;tbm=isch&amp;sa=X&amp;ved=0ahUKEwiSn6nExoniAhUvQRUIHab-DuYQ_AUIDigB&amp;biw=1745&amp;bih=852" TargetMode="External"/><Relationship Id="rId2356"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2770" Type="http://schemas.openxmlformats.org/officeDocument/2006/relationships/hyperlink" Target="https://www.google.com/search?q=Funkklingel,%20PHYSEN%20T&#252;rklingel%20Funk%20Set,%20Kabellose%20Haust&#252;r%20Klingel%20Aussen%20Wasser&amp;source=lnms&amp;tbm=isch&amp;sa=X&amp;ved=0ahUKEwiSn6nExoniAhUvQRUIHab-DuYQ_AUIDigB&amp;biw=1745&amp;bih=852" TargetMode="External"/><Relationship Id="rId3407"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3821" Type="http://schemas.openxmlformats.org/officeDocument/2006/relationships/hyperlink" Target="https://www.google.com/search?q=Yafido%20LED%2014W%20Badleuchte%20900Lumen%2040CM%20230V%206000K%20IP44%20Spiegelleuchte%20Badlampe%20&amp;source=lnms&amp;tbm=isch&amp;sa=X&amp;ved=0ahUKEwiSn6nExoniAhUvQRUIHab-DuYQ_AUIDigB&amp;biw=1745&amp;bih=852" TargetMode="External"/><Relationship Id="rId6977"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328" Type="http://schemas.openxmlformats.org/officeDocument/2006/relationships/hyperlink" Target="https://www.google.com/search?q=Batteria%20Ni-MH%20da%203500mAh%2014.4V%20compatibile%20con%20Navi%20Bot%20SR8730%20SR8750%20Light%20SR8&amp;source=lnms&amp;tbm=isch&amp;sa=X&amp;ved=0ahUKEwiSn6nExoniAhUvQRUIHab-DuYQ_AUIDigB&amp;biw=1745&amp;bih=852" TargetMode="External"/><Relationship Id="rId742" Type="http://schemas.openxmlformats.org/officeDocument/2006/relationships/hyperlink" Target="https://www.google.com/search?q=Schmuckk&#228;stchen%20Damen%20Jewelry%20Organizer%20Schmuckaufbewahrung%20Schmuckkasten%20f&#252;r%20Oh&amp;source=lnms&amp;tbm=isch&amp;sa=X&amp;ved=0ahUKEwiSn6nExoniAhUvQRUIHab-DuYQ_AUIDigB&amp;biw=1745&amp;bih=852" TargetMode="External"/><Relationship Id="rId1372"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009"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423"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5579" Type="http://schemas.openxmlformats.org/officeDocument/2006/relationships/hyperlink" Target="https://www.google.com/search?q=Sportneer%20Fahrrad%20Montagest&#228;nder,%20Aluminium%20Montagest&#228;nder%20f&#252;r%20Fahrr&#228;der%20faltbar&amp;source=lnms&amp;tbm=isch&amp;sa=X&amp;ved=0ahUKEwiSn6nExoniAhUvQRUIHab-DuYQ_AUIDigB&amp;biw=1745&amp;bih=852" TargetMode="External"/><Relationship Id="rId1025"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4595" Type="http://schemas.openxmlformats.org/officeDocument/2006/relationships/hyperlink" Target="https://www.google.com/search?q=Haartrockner%20Warmluftb&#252;rste%20-%205%20IN%201%20Multifunktions%20F&#246;hnb&#252;rste%20mit%203%20Temperature&amp;source=lnms&amp;tbm=isch&amp;sa=X&amp;ved=0ahUKEwiSn6nExoniAhUvQRUIHab-DuYQ_AUIDigB&amp;biw=1745&amp;bih=852" TargetMode="External"/><Relationship Id="rId5646"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5993"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8052"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197" Type="http://schemas.openxmlformats.org/officeDocument/2006/relationships/hyperlink" Target="https://www.google.com/search?q=Auspuffrohrschneider,%20Kettenrohrabschneider%20Auspuffschneider%20Verriegelungskette%20&amp;source=lnms&amp;tbm=isch&amp;sa=X&amp;ved=0ahUKEwiSn6nExoniAhUvQRUIHab-DuYQ_AUIDigB&amp;biw=1745&amp;bih=852" TargetMode="External"/><Relationship Id="rId4248" Type="http://schemas.openxmlformats.org/officeDocument/2006/relationships/hyperlink" Target="https://www.google.com/search?q=MASUNN%20Ac220V%20500Mg%20Ozon-Generator-Wasser-Ozon-Sterilisator%20Ozonisator%20Clean%20Air&amp;source=lnms&amp;tbm=isch&amp;sa=X&amp;ved=0ahUKEwiSn6nExoniAhUvQRUIHab-DuYQ_AUIDigB&amp;biw=1745&amp;bih=852" TargetMode="External"/><Relationship Id="rId4662"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13" Type="http://schemas.openxmlformats.org/officeDocument/2006/relationships/hyperlink" Target="https://www.google.com/search?q=Jeanoko%20Bodenanalysator%20EC-3185%20EC%20CF%20TDS%20Messger&#228;t%20Bodenmessger&#228;t%20Edelstahlsond&amp;source=lnms&amp;tbm=isch&amp;sa=X&amp;ved=0ahUKEwiSn6nExoniAhUvQRUIHab-DuYQ_AUIDigB&amp;biw=1745&amp;bih=852" TargetMode="External"/><Relationship Id="rId18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909" Type="http://schemas.openxmlformats.org/officeDocument/2006/relationships/hyperlink" Target="https://www.google.com/search?q=PEPE%20-%20Stampelle%20Ascellari%20(x2%20unit&#224;,%20TAGLIA%20L),%20Stampelle%20Ortopediche%20Regolabil&amp;source=lnms&amp;tbm=isch&amp;sa=X&amp;ved=0ahUKEwiSn6nExoniAhUvQRUIHab-DuYQ_AUIDigB&amp;biw=1745&amp;bih=852" TargetMode="External"/><Relationship Id="rId3264" Type="http://schemas.openxmlformats.org/officeDocument/2006/relationships/hyperlink" Target="https://www.google.com/search?q=Kinderhelm%20Fahrradhelm%20Kinder%20-%20Nocihcass%20Skateboard%20Helm%20CE%20CPSC-Zertifizierung&amp;source=lnms&amp;tbm=isch&amp;sa=X&amp;ved=0ahUKEwiSn6nExoniAhUvQRUIHab-DuYQ_AUIDigB&amp;biw=1745&amp;bih=852" TargetMode="External"/><Relationship Id="rId4315" Type="http://schemas.openxmlformats.org/officeDocument/2006/relationships/hyperlink" Target="https://www.google.com/search?q=EasySMX%20PC%20Gamepad,%202.4G%20Wireless%20PS3%20Controller,%20Gaming%20Controller,%20Dual%20Shock,&amp;source=lnms&amp;tbm=isch&amp;sa=X&amp;ved=0ahUKEwiSn6nExoniAhUvQRUIHab-DuYQ_AUIDigB&amp;biw=1745&amp;bih=852" TargetMode="External"/><Relationship Id="rId7885"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280"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331" Type="http://schemas.openxmlformats.org/officeDocument/2006/relationships/hyperlink" Target="https://www.google.com/search?q=NIDOO%2014%20Zoll%20Wasserdicht%20Laptop%20Sleeve%20Case%20Notebook%20H&#252;lle%20Schutzh&#252;lle%20Tasche%20S&amp;source=lnms&amp;tbm=isch&amp;sa=X&amp;ved=0ahUKEwiSn6nExoniAhUvQRUIHab-DuYQ_AUIDigB&amp;biw=1745&amp;bih=852" TargetMode="External"/><Relationship Id="rId6487"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538"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7952" Type="http://schemas.openxmlformats.org/officeDocument/2006/relationships/hyperlink" Target="https://www.google.com/search?q=Heichkell%20Induktionskochplatte,2000W%20Einzelinduktionskochfeld,ultrad&#252;nnem%20tragba&amp;source=lnms&amp;tbm=isch&amp;sa=X&amp;ved=0ahUKEwiSn6nExoniAhUvQRUIHab-DuYQ_AUIDigB&amp;biw=1745&amp;bih=852" TargetMode="External"/><Relationship Id="rId252" Type="http://schemas.openxmlformats.org/officeDocument/2006/relationships/hyperlink" Target="https://www.google.com/search?q=LONGLU%20VR-Headset%20f&#252;r%20iPhone%20und%20Android-Telefone,%20kabellose%203D-Virtual-Reality-&amp;source=lnms&amp;tbm=isch&amp;sa=X&amp;ved=0ahUKEwiSn6nExoniAhUvQRUIHab-DuYQ_AUIDigB&amp;biw=1745&amp;bih=852" TargetMode="External"/><Relationship Id="rId5089" Type="http://schemas.openxmlformats.org/officeDocument/2006/relationships/hyperlink" Target="https://www.google.com/search?q=PetFellows&#174;%20Katzennetz%20f&#252;r%20Balkon%20-%203x2m%20-%20Ideales%20Sorglos-Set%20-%20WICHTIG:%20Gepr&#252;f&amp;source=lnms&amp;tbm=isch&amp;sa=X&amp;ved=0ahUKEwiSn6nExoniAhUvQRUIHab-DuYQ_AUIDigB&amp;biw=1745&amp;bih=852" TargetMode="External"/><Relationship Id="rId6554" Type="http://schemas.openxmlformats.org/officeDocument/2006/relationships/hyperlink" Target="https://www.google.com/search?q=Forefront%20Cases%20Smart%20H&#252;lle%20f&#252;r%20Huawei%20Mediapad%20M5%20Lite%2010,%20Magnetische%20Schutz&#252;l&amp;source=lnms&amp;tbm=isch&amp;sa=X&amp;ved=0ahUKEwiSn6nExoniAhUvQRUIHab-DuYQ_AUIDigB&amp;biw=1745&amp;bih=852" TargetMode="External"/><Relationship Id="rId7605"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1699" Type="http://schemas.openxmlformats.org/officeDocument/2006/relationships/hyperlink" Target="https://www.google.com/search?q=lamaki:lab%20Transporttasche%20E-Scooter%20Universal%20Xiaomi%20M365%20|%20Elektro%20Roller%20Fahr&amp;source=lnms&amp;tbm=isch&amp;sa=X&amp;ved=0ahUKEwiSn6nExoniAhUvQRUIHab-DuYQ_AUIDigB&amp;biw=1745&amp;bih=852" TargetMode="External"/><Relationship Id="rId2000"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5156" Type="http://schemas.openxmlformats.org/officeDocument/2006/relationships/hyperlink" Target="https://www.google.com/search?q=Odoland%20Camping%20Kochgeschirr%20Set%2011-teiliges%20Outdoor%20Kochgeschirr%20mit%20Mini%20Gasko&amp;source=lnms&amp;tbm=isch&amp;sa=X&amp;ved=0ahUKEwiSn6nExoniAhUvQRUIHab-DuYQ_AUIDigB&amp;biw=1745&amp;bih=852" TargetMode="External"/><Relationship Id="rId5570" Type="http://schemas.openxmlformats.org/officeDocument/2006/relationships/hyperlink" Target="https://www.google.com/search?q=EJEAS%20Q7%20Verbesserte%20Motorrad%20Gegensprechanlage,%20Bluetooth%205.1%20Motorradhelm%20Inte&amp;source=lnms&amp;tbm=isch&amp;sa=X&amp;ved=0ahUKEwiSn6nExoniAhUvQRUIHab-DuYQ_AUIDigB&amp;biw=1745&amp;bih=852" TargetMode="External"/><Relationship Id="rId6207" Type="http://schemas.openxmlformats.org/officeDocument/2006/relationships/hyperlink" Target="https://www.google.com/search?q=Dusche%20Stromverringerungs%20Begrenzer%20Satz%20-%20bis%20zu%2070%25%20Wassereinsparung%204%20l/min&amp;source=lnms&amp;tbm=isch&amp;sa=X&amp;ved=0ahUKEwiSn6nExoniAhUvQRUIHab-DuYQ_AUIDigB&amp;biw=1745&amp;bih=852" TargetMode="External"/><Relationship Id="rId4172"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223" Type="http://schemas.openxmlformats.org/officeDocument/2006/relationships/hyperlink" Target="https://www.google.com/search?q=Zylinder%20Hex%20Kopfschrauben%20M10%20(Packung%20mit%205%20St&#252;ck)%20Stahlsorte%2010.9%20Hexagon%20Ste&amp;source=lnms&amp;tbm=isch&amp;sa=X&amp;ved=0ahUKEwiSn6nExoniAhUvQRUIHab-DuYQ_AUIDigB&amp;biw=1745&amp;bih=852" TargetMode="External"/><Relationship Id="rId6621"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766" Type="http://schemas.openxmlformats.org/officeDocument/2006/relationships/hyperlink" Target="https://www.google.com/search?q=Padarsey%205%20Inch%20Zoll%20TFT%20LCD%20Car%20Color%20Rear%20View%20Monitor%20Screen%20for%20Parking%20Rear&amp;source=lnms&amp;tbm=isch&amp;sa=X&amp;ved=0ahUKEwiSn6nExoniAhUvQRUIHab-DuYQ_AUIDigB&amp;biw=1745&amp;bih=852" TargetMode="External"/><Relationship Id="rId2817" Type="http://schemas.openxmlformats.org/officeDocument/2006/relationships/hyperlink" Target="https://www.google.com/search?q=Doppelend-Schraubenschl&#252;ssel,%2016%20x%2018%20mm,%20ultrad&#252;nner%20Maulschl&#252;ssel,%20offenes%20End&amp;source=lnms&amp;tbm=isch&amp;sa=X&amp;ved=0ahUKEwiSn6nExoniAhUvQRUIHab-DuYQ_AUIDigB&amp;biw=1745&amp;bih=852" TargetMode="External"/><Relationship Id="rId58" Type="http://schemas.openxmlformats.org/officeDocument/2006/relationships/hyperlink" Target="https://www.google.com/search?q=Canyon%203%20en%201%20Estaci&#243;n%20de%20Carga%20Inal&#225;mbrica%20Rapida%20Quick%20Charge%2021W%20-%20Cargador%20I&amp;source=lnms&amp;tbm=isch&amp;sa=X&amp;ved=0ahUKEwiSn6nExoniAhUvQRUIHab-DuYQ_AUIDigB&amp;biw=1745&amp;bih=852" TargetMode="External"/><Relationship Id="rId1419" Type="http://schemas.openxmlformats.org/officeDocument/2006/relationships/hyperlink" Target="https://www.google.com/search?q=ENJOHOS%20Wathose%20Anglerhose%20Hose%20mit%20Stiefel%20Watstiefel%20Watt%20Anglerhose%20Fischerho&amp;source=lnms&amp;tbm=isch&amp;sa=X&amp;ved=0ahUKEwiSn6nExoniAhUvQRUIHab-DuYQ_AUIDigB&amp;biw=1745&amp;bih=852" TargetMode="External"/><Relationship Id="rId1833" Type="http://schemas.openxmlformats.org/officeDocument/2006/relationships/hyperlink" Target="https://www.google.com/search?q=Antenne%20Universal%20433,92%20MHz%20f&#252;r%20Garagentor%20Automatische%20T&#252;r%20Antenne%20f&#252;r%20Empf&#228;ng&amp;source=lnms&amp;tbm=isch&amp;sa=X&amp;ved=0ahUKEwiSn6nExoniAhUvQRUIHab-DuYQ_AUIDigB&amp;biw=1745&amp;bih=852" TargetMode="External"/><Relationship Id="rId4989" Type="http://schemas.openxmlformats.org/officeDocument/2006/relationships/hyperlink" Target="https://www.google.com/search?q=Amazon%20Brand-Umi%20Hundeautositz%20mit%20stabil%20Sicherheitsgurt%20Weich%20Hunde%20Sitzerh&#246;hu&amp;source=lnms&amp;tbm=isch&amp;sa=X&amp;ved=0ahUKEwiSn6nExoniAhUvQRUIHab-DuYQ_AUIDigB&amp;biw=1745&amp;bih=852" TargetMode="External"/><Relationship Id="rId7048" Type="http://schemas.openxmlformats.org/officeDocument/2006/relationships/hyperlink" Target="https://www.google.com/search?q=WinPower%20Blinker%20Au&#223;enspiegelanzeige%20Seitenspiegel%20Blinker%20Kompatibel%20mit%20BMW%20F2&amp;source=lnms&amp;tbm=isch&amp;sa=X&amp;ved=0ahUKEwiSn6nExoniAhUvQRUIHab-DuYQ_AUIDigB&amp;biw=1745&amp;bih=852" TargetMode="External"/><Relationship Id="rId7395" Type="http://schemas.openxmlformats.org/officeDocument/2006/relationships/hyperlink" Target="https://www.google.com/search?q=Cadrim%20Flambierbrenner,%20Butangasbrenner,%20Bunsenbrenner,%20Dual%20Flammen%20K&#252;chenbrenn&amp;source=lnms&amp;tbm=isch&amp;sa=X&amp;ved=0ahUKEwiSn6nExoniAhUvQRUIHab-DuYQ_AUIDigB&amp;biw=1745&amp;bih=852" TargetMode="External"/><Relationship Id="rId1900" Type="http://schemas.openxmlformats.org/officeDocument/2006/relationships/hyperlink" Target="https://www.google.com/search?q=walowalo%20Elektrische%20Schere%20Set%20Akkuschere%20Stoffschere%20Schneiderschere%20Papiersch&amp;source=lnms&amp;tbm=isch&amp;sa=X&amp;ved=0ahUKEwiSn6nExoniAhUvQRUIHab-DuYQ_AUIDigB&amp;biw=1745&amp;bih=852" TargetMode="External"/><Relationship Id="rId7462" Type="http://schemas.openxmlformats.org/officeDocument/2006/relationships/hyperlink" Target="https://www.google.com/search?q=Bietrun%20UHF%20drahtlos%20Mikrofon%20Dual%20Mikrofon%2030M%20kabellos%20Funkmikrofon%20mit%20Bass/E&amp;source=lnms&amp;tbm=isch&amp;sa=X&amp;ved=0ahUKEwiSn6nExoniAhUvQRUIHab-DuYQ_AUIDigB&amp;biw=1745&amp;bih=852" TargetMode="External"/><Relationship Id="rId3658"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4709" Type="http://schemas.openxmlformats.org/officeDocument/2006/relationships/hyperlink" Target="https://www.google.com/search?q=Poweka%20150%20mm%20Klett-Schleifscheibe%20f&#252;r%20Festool%20WTS%20150%20Exzenterschleifer&amp;source=lnms&amp;tbm=isch&amp;sa=X&amp;ved=0ahUKEwiSn6nExoniAhUvQRUIHab-DuYQ_AUIDigB&amp;biw=1745&amp;bih=852" TargetMode="External"/><Relationship Id="rId6064" Type="http://schemas.openxmlformats.org/officeDocument/2006/relationships/hyperlink" Target="https://www.google.com/search?q=KLIM%20Lingo%20-%20USB-Desktop-Mikrofon%20f&#252;r%20PC%20und%20Mac%20-%20Mit%20Stummschalttaste%20-%20Kompat&amp;source=lnms&amp;tbm=isch&amp;sa=X&amp;ved=0ahUKEwiSn6nExoniAhUvQRUIHab-DuYQ_AUIDigB&amp;biw=1745&amp;bih=852" TargetMode="External"/><Relationship Id="rId7115"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579" Type="http://schemas.openxmlformats.org/officeDocument/2006/relationships/hyperlink" Target="https://www.google.com/search?q=Deconovo%20Verdunkelungsvorhang%20&#214;sen%20Gardinen%20Schlafzimmer%20&#214;senvorhang%20Blickdicht,&amp;source=lnms&amp;tbm=isch&amp;sa=X&amp;ved=0ahUKEwiSn6nExoniAhUvQRUIHab-DuYQ_AUIDigB&amp;biw=1745&amp;bih=852" TargetMode="External"/><Relationship Id="rId993"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2674"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5080"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131" Type="http://schemas.openxmlformats.org/officeDocument/2006/relationships/hyperlink" Target="https://www.google.com/search?q=Outtag%2012W%20Wand-Universal-Ladeger&#228;t%20AC%20Adapter%203V/4,5V/5V/6V/7,5V/9V/12V%20f&#252;r%20Rou&amp;source=lnms&amp;tbm=isch&amp;sa=X&amp;ved=0ahUKEwiSn6nExoniAhUvQRUIHab-DuYQ_AUIDigB&amp;biw=1745&amp;bih=852" TargetMode="External"/><Relationship Id="rId646"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27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27" Type="http://schemas.openxmlformats.org/officeDocument/2006/relationships/hyperlink" Target="https://www.google.com/search?q=USB%20Halsventilator,%20WOWGO%20Wiederaufladbarer%20Tragbarer%20Nackenb&#252;gelventilator,%203%20S&amp;source=lnms&amp;tbm=isch&amp;sa=X&amp;ved=0ahUKEwiSn6nExoniAhUvQRUIHab-DuYQ_AUIDigB&amp;biw=1745&amp;bih=852" TargetMode="External"/><Relationship Id="rId3725"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1690" Type="http://schemas.openxmlformats.org/officeDocument/2006/relationships/hyperlink" Target="https://www.google.com/search?q=TERMOLAR%20-%20Nevera%20Port&#225;til%20I%2020%20L%20I%20Pl&#225;stico%20ultraresistente%20I%20La%20m&#225;s%20Completa%20I&amp;source=lnms&amp;tbm=isch&amp;sa=X&amp;ved=0ahUKEwiSn6nExoniAhUvQRUIHab-DuYQ_AUIDigB&amp;biw=1745&amp;bih=852" TargetMode="External"/><Relationship Id="rId2741" Type="http://schemas.openxmlformats.org/officeDocument/2006/relationships/hyperlink" Target="https://www.google.com/search?q=FBSPORT%20Aufblasbares%20SUP%20Board,Aufblasbare%20Boards%20f&#252;r%20Stand-Up%20Paddling%2015%20cm%20Di&amp;source=lnms&amp;tbm=isch&amp;sa=X&amp;ved=0ahUKEwiSn6nExoniAhUvQRUIHab-DuYQ_AUIDigB&amp;biw=1745&amp;bih=852" TargetMode="External"/><Relationship Id="rId5897" Type="http://schemas.openxmlformats.org/officeDocument/2006/relationships/hyperlink" Target="https://www.google.com/search?q=Succtop%20Galaxy%20Tab%20A%202019%2010.1&#8221;%20SM-T510%20/%20SM-T515%20H&#252;lle%20PU%20Leder%20Flip%20Tasche%20H&#252;l&amp;source=lnms&amp;tbm=isch&amp;sa=X&amp;ved=0ahUKEwiSn6nExoniAhUvQRUIHab-DuYQ_AUIDigB&amp;biw=1745&amp;bih=852" TargetMode="External"/><Relationship Id="rId6948" Type="http://schemas.openxmlformats.org/officeDocument/2006/relationships/hyperlink" Target="https://www.google.com/search?q=LED%20Lichterkette%20Au&#223;en,%20AKASUKI%2010M%20100LED%20lichterkette%20Strom%20mit%208%20Leuchtmodis,&amp;source=lnms&amp;tbm=isch&amp;sa=X&amp;ved=0ahUKEwiSn6nExoniAhUvQRUIHab-DuYQ_AUIDigB&amp;biw=1745&amp;bih=852" TargetMode="External"/><Relationship Id="rId713" Type="http://schemas.openxmlformats.org/officeDocument/2006/relationships/hyperlink" Target="https://www.google.com/search?q=Schallabsorber%20Akustikschaumstoff,%2024%20St&#252;ck%20Schwarz%20Acoustic%20Foam%20f&#252;r%20Podcasts,%20&amp;source=lnms&amp;tbm=isch&amp;sa=X&amp;ved=0ahUKEwiSn6nExoniAhUvQRUIHab-DuYQ_AUIDigB&amp;biw=1745&amp;bih=852" TargetMode="External"/><Relationship Id="rId1343" Type="http://schemas.openxmlformats.org/officeDocument/2006/relationships/hyperlink" Target="https://www.google.com/search?q=GOOFIT%2048mm%20Filtro%20De%20Aire%20reemplazo%20para%20Motocicleta%20Universal%20Esponja%20reemplaz&amp;source=lnms&amp;tbm=isch&amp;sa=X&amp;ved=0ahUKEwiSn6nExoniAhUvQRUIHab-DuYQ_AUIDigB&amp;biw=1745&amp;bih=852" TargetMode="External"/><Relationship Id="rId4499" Type="http://schemas.openxmlformats.org/officeDocument/2006/relationships/hyperlink" Target="https://www.google.com/search?q=ATOMUS%2012pcs%20Pigment%20Temporary%20Tattoos%20Small%20Pattern%20for%20Fingers%20Hands%20Face%20Neck&amp;source=lnms&amp;tbm=isch&amp;sa=X&amp;ved=0ahUKEwiSn6nExoniAhUvQRUIHab-DuYQ_AUIDigB&amp;biw=1745&amp;bih=852" TargetMode="External"/><Relationship Id="rId5964" Type="http://schemas.openxmlformats.org/officeDocument/2006/relationships/hyperlink" Target="https://www.google.com/search?q=90%20&#176;%20Rechtwinklige%20Klemme%20f&#252;r%20Zimmermannswerkzeug,%2011,9%20x%2011,9%20cm,%20L-Eckklemme%20T&amp;source=lnms&amp;tbm=isch&amp;sa=X&amp;ved=0ahUKEwiSn6nExoniAhUvQRUIHab-DuYQ_AUIDigB&amp;biw=1745&amp;bih=852" TargetMode="External"/><Relationship Id="rId1410" Type="http://schemas.openxmlformats.org/officeDocument/2006/relationships/hyperlink" Target="https://www.google.com/search?q=Karaoke%20Mikrofon%20Kabelloses%20UHF%20Dual%20Funkmikrofon%20ARCHEER%20Wiederaufladbarem%20Wire&amp;source=lnms&amp;tbm=isch&amp;sa=X&amp;ved=0ahUKEwiSn6nExoniAhUvQRUIHab-DuYQ_AUIDigB&amp;biw=1745&amp;bih=852" TargetMode="External"/><Relationship Id="rId4566" Type="http://schemas.openxmlformats.org/officeDocument/2006/relationships/hyperlink" Target="https://www.google.com/search?q=YIWEVEN%20Cable%20Clips&amp;source=lnms&amp;tbm=isch&amp;sa=X&amp;ved=0ahUKEwiSn6nExoniAhUvQRUIHab-DuYQ_AUIDigB&amp;biw=1745&amp;bih=852" TargetMode="External"/><Relationship Id="rId4980"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5617" Type="http://schemas.openxmlformats.org/officeDocument/2006/relationships/hyperlink" Target="https://www.google.com/search?q=Sportneer%20Mountainbike%20Gep&#228;cktr&#228;ger%20Set&amp;source=lnms&amp;tbm=isch&amp;sa=X&amp;ved=0ahUKEwiSn6nExoniAhUvQRUIHab-DuYQ_AUIDigB&amp;biw=1745&amp;bih=852" TargetMode="External"/><Relationship Id="rId8023" Type="http://schemas.openxmlformats.org/officeDocument/2006/relationships/hyperlink" Target="https://www.google.com/search?q=GRAUGEAR%20|%20USB%20Type-C&#174;%20Aluminium%20Geh&#228;use%20f&#252;r%202,5&#8220;%20SATA%20SSD/HDD%20|%206%20Gbit/s%20USAP%20S&amp;source=lnms&amp;tbm=isch&amp;sa=X&amp;ved=0ahUKEwiSn6nExoniAhUvQRUIHab-DuYQ_AUIDigB&amp;biw=1745&amp;bih=852" TargetMode="External"/><Relationship Id="rId3168" Type="http://schemas.openxmlformats.org/officeDocument/2006/relationships/hyperlink" Target="https://www.google.com/search?q=PETKIT%20Drahtlose%20Wasserpumpe%20Automatische%20intelligenter%20Trinkbrunnen%20f&#252;r%20Katze%20u&amp;source=lnms&amp;tbm=isch&amp;sa=X&amp;ved=0ahUKEwiSn6nExoniAhUvQRUIHab-DuYQ_AUIDigB&amp;biw=1745&amp;bih=852" TargetMode="External"/><Relationship Id="rId358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219"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4633" Type="http://schemas.openxmlformats.org/officeDocument/2006/relationships/hyperlink" Target="https://www.google.com/search?q=Professioneller%20Haartrockner%20mit%20Diffusor,%20CONFU%20Ionen%20Salon%20F&#246;n%20leistungsstarke&amp;source=lnms&amp;tbm=isch&amp;sa=X&amp;ved=0ahUKEwiSn6nExoniAhUvQRUIHab-DuYQ_AUIDigB&amp;biw=1745&amp;bih=852" TargetMode="External"/><Relationship Id="rId7789"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2184"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35" Type="http://schemas.openxmlformats.org/officeDocument/2006/relationships/hyperlink" Target="https://www.google.com/search?q=5%20in%201%20Kleiderb&#252;gel%20Mehrschichtiger%20Kleiderschrank%20Kleiderst&#228;nder%20Anti-Rutsch-Mu&amp;source=lnms&amp;tbm=isch&amp;sa=X&amp;ved=0ahUKEwiSn6nExoniAhUvQRUIHab-DuYQ_AUIDigB&amp;biw=1745&amp;bih=852" TargetMode="External"/><Relationship Id="rId7856"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156"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70" Type="http://schemas.openxmlformats.org/officeDocument/2006/relationships/hyperlink" Target="https://www.google.com/search?q=Joyfair%20K&#252;chenhelfer%20Set,%2015-teiliges%20Silikon%20Kochutensilien%20Kochbesteck%20Set,%20Hi&amp;source=lnms&amp;tbm=isch&amp;sa=X&amp;ved=0ahUKEwiSn6nExoniAhUvQRUIHab-DuYQ_AUIDigB&amp;biw=1745&amp;bih=852" TargetMode="External"/><Relationship Id="rId2251" Type="http://schemas.openxmlformats.org/officeDocument/2006/relationships/hyperlink" Target="https://www.google.com/search?q=AREABI%20S%20951%20Auricolari%20Bluetooth%20Sport%20con%20Lettore%20MP3%20Integrato,%20Bluetooth%205.0&amp;source=lnms&amp;tbm=isch&amp;sa=X&amp;ved=0ahUKEwiSn6nExoniAhUvQRUIHab-DuYQ_AUIDigB&amp;biw=1745&amp;bih=852" TargetMode="External"/><Relationship Id="rId3302" Type="http://schemas.openxmlformats.org/officeDocument/2006/relationships/hyperlink" Target="https://www.google.com/search?q=Au&#223;ensteckdose%20Aufputz%20Wandsteckdose%20mit%20USB%20Stecker%20f&#252;r%20Au&#223;enbereich%20Steckdose%20&amp;source=lnms&amp;tbm=isch&amp;sa=X&amp;ved=0ahUKEwiSn6nExoniAhUvQRUIHab-DuYQ_AUIDigB&amp;biw=1745&amp;bih=852" TargetMode="External"/><Relationship Id="rId4700" Type="http://schemas.openxmlformats.org/officeDocument/2006/relationships/hyperlink" Target="https://www.google.com/search?q=Eastrock%20Blockfl&#246;te%20Deutsch%20Soprano%20Blockfl&#246;te%208-teilig%20f&#252;r%20Einsteiger%20mit%20Reini&amp;source=lnms&amp;tbm=isch&amp;sa=X&amp;ved=0ahUKEwiSn6nExoniAhUvQRUIHab-DuYQ_AUIDigB&amp;biw=1745&amp;bih=852" TargetMode="External"/><Relationship Id="rId6458"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509" Type="http://schemas.openxmlformats.org/officeDocument/2006/relationships/hyperlink" Target="https://www.google.com/search?q=600ml%20Ultraschallreinigungsger&#228;t%20Ultraschallger&#228;t%20Ultraschallreiniger%20Ultraschal&amp;source=lnms&amp;tbm=isch&amp;sa=X&amp;ved=0ahUKEwiSn6nExoniAhUvQRUIHab-DuYQ_AUIDigB&amp;biw=1745&amp;bih=852" TargetMode="External"/><Relationship Id="rId22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6872" Type="http://schemas.openxmlformats.org/officeDocument/2006/relationships/hyperlink" Target="https://www.google.com/search?q=ORICO%20USB%203.0%20Externes%20Festplattengeh&#228;use%20f&#252;r%203,5/2,5%20Zoll%20SATA%20Festplatten/SSD%20&amp;source=lnms&amp;tbm=isch&amp;sa=X&amp;ved=0ahUKEwiSn6nExoniAhUvQRUIHab-DuYQ_AUIDigB&amp;biw=1745&amp;bih=852" TargetMode="External"/><Relationship Id="rId7923"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4076"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474"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525"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490" Type="http://schemas.openxmlformats.org/officeDocument/2006/relationships/hyperlink" Target="https://www.google.com/search?q=ATOMUS%20Eyelash%20Separator%20Pallet%20Glass%20Palette%20Glass%20False%20Lashes%20Glue%20Pallet%20Hol&amp;source=lnms&amp;tbm=isch&amp;sa=X&amp;ved=0ahUKEwiSn6nExoniAhUvQRUIHab-DuYQ_AUIDigB&amp;biw=1745&amp;bih=852" TargetMode="External"/><Relationship Id="rId5127"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5541"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737" Type="http://schemas.openxmlformats.org/officeDocument/2006/relationships/hyperlink" Target="https://www.google.com/search?q=Rybozen%20HDMI%20KVM%20Switch%202%20Puertos,%204K@30Hz%20KVM%20Switcher,4%20USB%202.0%20Hub,2%20PC%201%20Mon&amp;source=lnms&amp;tbm=isch&amp;sa=X&amp;ved=0ahUKEwiSn6nExoniAhUvQRUIHab-DuYQ_AUIDigB&amp;biw=1745&amp;bih=852" TargetMode="External"/><Relationship Id="rId3092" Type="http://schemas.openxmlformats.org/officeDocument/2006/relationships/hyperlink" Target="https://www.google.com/search?q=NVME%20Adapter%20PCIe%20x16%20mit%20K&#252;hlk&#246;rper,%206amLifestyle%20M.2%20NVME%20oder%20AHCI%20SSD%20auf%20PC&amp;source=lnms&amp;tbm=isch&amp;sa=X&amp;ved=0ahUKEwiSn6nExoniAhUvQRUIHab-DuYQ_AUIDigB&amp;biw=1745&amp;bih=852" TargetMode="External"/><Relationship Id="rId4143"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7299" Type="http://schemas.openxmlformats.org/officeDocument/2006/relationships/hyperlink" Target="https://www.google.com/search?q=Cosmos%20Campingdusche%20-%20Tragbare%20Aussendusche%20mit%20Fu&#223;-Wasserpumpe,%20Tragetasche,%20C&amp;source=lnms&amp;tbm=isch&amp;sa=X&amp;ved=0ahUKEwiSn6nExoniAhUvQRUIHab-DuYQ_AUIDigB&amp;biw=1745&amp;bih=852" TargetMode="External"/><Relationship Id="rId29"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4210" Type="http://schemas.openxmlformats.org/officeDocument/2006/relationships/hyperlink" Target="https://www.google.com/search?q=Diyife%20%5b2er%20Pack%5d%20TSA-Gep&#228;ckschl&#246;sser,%203-Stelliges%20Sicherheitsschloss,%20Kombinati&amp;source=lnms&amp;tbm=isch&amp;sa=X&amp;ved=0ahUKEwiSn6nExoniAhUvQRUIHab-DuYQ_AUIDigB&amp;biw=1745&amp;bih=852" TargetMode="External"/><Relationship Id="rId7366"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78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804"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6382" Type="http://schemas.openxmlformats.org/officeDocument/2006/relationships/hyperlink" Target="https://www.google.com/search?q=FC%20H&#252;lle%20f&#252;r%20Tolino%20Page%202%20&#8211;%20Leichte%20Tolino%20Page%202%20H&#252;lle%20&#8211;%20D&#252;nne%20Schutzh&#252;lle%20f&#252;r&amp;source=lnms&amp;tbm=isch&amp;sa=X&amp;ved=0ahUKEwiSn6nExoniAhUvQRUIHab-DuYQ_AUIDigB&amp;biw=1745&amp;bih=852" TargetMode="External"/><Relationship Id="rId7019" Type="http://schemas.openxmlformats.org/officeDocument/2006/relationships/hyperlink" Target="https://www.google.com/search?q=ORICO%20Festplattentasche%202,5%20Zoll%20Wasserdicht%20HDD%20SSD%20Case%20mit%20Innengr&#246;&#223;e%20140x90x&amp;source=lnms&amp;tbm=isch&amp;sa=X&amp;ved=0ahUKEwiSn6nExoniAhUvQRUIHab-DuYQ_AUIDigB&amp;biw=1745&amp;bih=852" TargetMode="External"/><Relationship Id="rId743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3976"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6035" Type="http://schemas.openxmlformats.org/officeDocument/2006/relationships/hyperlink" Target="https://www.google.com/search?q=POPETPOP%20Bodysuit%20f&#252;r%20Katzen%20Nach%20Op%20Sterilisation%20Entw&#246;hnung%20Anti-leckende%20Klei&amp;source=lnms&amp;tbm=isch&amp;sa=X&amp;ved=0ahUKEwiSn6nExoniAhUvQRUIHab-DuYQ_AUIDigB&amp;biw=1745&amp;bih=852" TargetMode="External"/><Relationship Id="rId897"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578" Type="http://schemas.openxmlformats.org/officeDocument/2006/relationships/hyperlink" Target="https://www.google.com/search?q=JETech%20Panzerglas%20Kompatibel%20mit%20iPhone%20SE%20(Ausgabe%202016),%20iPhone%205s,%20iPhone%205%20u&amp;source=lnms&amp;tbm=isch&amp;sa=X&amp;ved=0ahUKEwiSn6nExoniAhUvQRUIHab-DuYQ_AUIDigB&amp;biw=1745&amp;bih=852" TargetMode="External"/><Relationship Id="rId2992" Type="http://schemas.openxmlformats.org/officeDocument/2006/relationships/hyperlink" Target="https://www.google.com/search?q=doedoeflu%20wlan%20stick,%20WiFi%20Adapter%20+%20Bluetooth%204.2,%20AC%201300Mbps%20with%206dBi%20Antenn&amp;source=lnms&amp;tbm=isch&amp;sa=X&amp;ved=0ahUKEwiSn6nExoniAhUvQRUIHab-DuYQ_AUIDigB&amp;biw=1745&amp;bih=852" TargetMode="External"/><Relationship Id="rId3629" Type="http://schemas.openxmlformats.org/officeDocument/2006/relationships/hyperlink" Target="https://www.google.com/search?q=Waschmaschinen-Waschmaschine,%20verstellbar,%20f&#252;r%20Waschmaschine,%20Edelstahl,%20verstel&amp;source=lnms&amp;tbm=isch&amp;sa=X&amp;ved=0ahUKEwiSn6nExoniAhUvQRUIHab-DuYQ_AUIDigB&amp;biw=1745&amp;bih=852" TargetMode="External"/><Relationship Id="rId5051" Type="http://schemas.openxmlformats.org/officeDocument/2006/relationships/hyperlink" Target="https://www.google.com/search?q=Bombilla%20H4%20LED%20Moto%206500LM,%20BEAMFLY%209003%20HB2%20Faro%20Delantero%20para%20Scooter%2012V%2060&amp;source=lnms&amp;tbm=isch&amp;sa=X&amp;ved=0ahUKEwiSn6nExoniAhUvQRUIHab-DuYQ_AUIDigB&amp;biw=1745&amp;bih=852" TargetMode="External"/><Relationship Id="rId7500"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964"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94"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45"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6102" Type="http://schemas.openxmlformats.org/officeDocument/2006/relationships/hyperlink" Target="https://www.google.com/search?q=PROIRON%20Gymnastikball%20Pezziball%20Sitzball%20B&#252;ro%20mit%20Lehrposen,%20Anti-Burst%20Stabilit&amp;source=lnms&amp;tbm=isch&amp;sa=X&amp;ved=0ahUKEwiSn6nExoniAhUvQRUIHab-DuYQ_AUIDigB&amp;biw=1745&amp;bih=852" TargetMode="External"/><Relationship Id="rId617" Type="http://schemas.openxmlformats.org/officeDocument/2006/relationships/hyperlink" Target="https://www.google.com/search?q=mountain_ark%20Teich%20Brunnen%20Nebler%20Wassernebler%20mit%20Netzteil%20und%20LED%20Auto%20Farbwec&amp;source=lnms&amp;tbm=isch&amp;sa=X&amp;ved=0ahUKEwiSn6nExoniAhUvQRUIHab-DuYQ_AUIDigB&amp;biw=1745&amp;bih=852" TargetMode="External"/><Relationship Id="rId124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661" Type="http://schemas.openxmlformats.org/officeDocument/2006/relationships/hyperlink" Target="https://www.google.com/search?q=10er%20WIFI%20Dimmbar%20LED%20Bodeneinbauleuchten%20Einbaustrahler%20Arbeitet%20mit%20Alexa,IFTT&amp;source=lnms&amp;tbm=isch&amp;sa=X&amp;ved=0ahUKEwiSn6nExoniAhUvQRUIHab-DuYQ_AUIDigB&amp;biw=1745&amp;bih=852" TargetMode="External"/><Relationship Id="rId2712" Type="http://schemas.openxmlformats.org/officeDocument/2006/relationships/hyperlink" Target="https://www.google.com/search?q=Supporto%20Terminale%20Pagamento%20Porta%20POS%20Bancomat%20Ingenico%20DESK%203200-3500-5000%20Gir&amp;source=lnms&amp;tbm=isch&amp;sa=X&amp;ved=0ahUKEwiSn6nExoniAhUvQRUIHab-DuYQ_AUIDigB&amp;biw=1745&amp;bih=852" TargetMode="External"/><Relationship Id="rId5868" Type="http://schemas.openxmlformats.org/officeDocument/2006/relationships/hyperlink" Target="https://www.google.com/search?q=Succtop%20H&#252;lle%20Galaxy%20Tab%20A%2010.1%20Zoll%202019%20Schutzh&#252;lle%20PU%20Leder%20Tascheh&#252;lle%20Flip%20&amp;source=lnms&amp;tbm=isch&amp;sa=X&amp;ved=0ahUKEwiSn6nExoniAhUvQRUIHab-DuYQ_AUIDigB&amp;biw=1745&amp;bih=852" TargetMode="External"/><Relationship Id="rId6919" Type="http://schemas.openxmlformats.org/officeDocument/2006/relationships/hyperlink" Target="https://www.google.com/search?q=Richer-R%20Adaptador%20BNC%20a%20HDMI,Convertidor%20de%20V&#237;deo%20HD%20720P/1080P%20para%20DVD/Decodi&amp;source=lnms&amp;tbm=isch&amp;sa=X&amp;ved=0ahUKEwiSn6nExoniAhUvQRUIHab-DuYQ_AUIDigB&amp;biw=1745&amp;bih=852" TargetMode="External"/><Relationship Id="rId1314"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884" Type="http://schemas.openxmlformats.org/officeDocument/2006/relationships/hyperlink" Target="https://www.google.com/search?q=Happy%20People%2058465%20-%20Sattel%20&amp;%20Trense%20inkl.%20Zaumzeug%20f&#252;r%20alle%20Pl&#252;schpferde%20Metall&amp;source=lnms&amp;tbm=isch&amp;sa=X&amp;ved=0ahUKEwiSn6nExoniAhUvQRUIHab-DuYQ_AUIDigB&amp;biw=1745&amp;bih=852" TargetMode="External"/><Relationship Id="rId5935" Type="http://schemas.openxmlformats.org/officeDocument/2006/relationships/hyperlink" Target="https://www.google.com/search?q=KLIM%20Tandem%20&#8211;%20Kit%20Tastiera%20e%20Mouse%20Gaming%20Wireless%20+%20Layout%20IT%20+%20Tastiera%20Retroi&amp;source=lnms&amp;tbm=isch&amp;sa=X&amp;ved=0ahUKEwiSn6nExoniAhUvQRUIHab-DuYQ_AUIDigB&amp;biw=1745&amp;bih=852" TargetMode="External"/><Relationship Id="rId7290"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3486" Type="http://schemas.openxmlformats.org/officeDocument/2006/relationships/hyperlink" Target="https://www.google.com/search?q=Hochdruckreiniger%20Kupplungsadapter%20Powertool%20Schaumd&#252;se%20Armaturen%20Kunststoff%20Was&amp;source=lnms&amp;tbm=isch&amp;sa=X&amp;ved=0ahUKEwiSn6nExoniAhUvQRUIHab-DuYQ_AUIDigB&amp;biw=1745&amp;bih=852" TargetMode="External"/><Relationship Id="rId4537" Type="http://schemas.openxmlformats.org/officeDocument/2006/relationships/hyperlink" Target="https://www.google.com/search?q=YIWEVEN%20Cable%20Clips&amp;source=lnms&amp;tbm=isch&amp;sa=X&amp;ved=0ahUKEwiSn6nExoniAhUvQRUIHab-DuYQ_AUIDigB&amp;biw=1745&amp;bih=852" TargetMode="External"/><Relationship Id="rId20"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2088" Type="http://schemas.openxmlformats.org/officeDocument/2006/relationships/hyperlink" Target="https://www.google.com/search?q=EJEAS%20V6%20Pro%20BT%20Interphone%201200M%20Bluetooth%20Motocicleta%20Motocicleta%20Casco%20Interco&amp;source=lnms&amp;tbm=isch&amp;sa=X&amp;ved=0ahUKEwiSn6nExoniAhUvQRUIHab-DuYQ_AUIDigB&amp;biw=1745&amp;bih=852" TargetMode="External"/><Relationship Id="rId3139"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951" Type="http://schemas.openxmlformats.org/officeDocument/2006/relationships/hyperlink" Target="https://www.google.com/search?q=KingCamp%20Oasis%20Saco%20de%20Dormir%20para%20Adultos%20con%20cabecero,%20Ligero,%20para%203%20Estacion&amp;source=lnms&amp;tbm=isch&amp;sa=X&amp;ved=0ahUKEwiSn6nExoniAhUvQRUIHab-DuYQ_AUIDigB&amp;biw=1745&amp;bih=852" TargetMode="External"/><Relationship Id="rId7010" Type="http://schemas.openxmlformats.org/officeDocument/2006/relationships/hyperlink" Target="https://www.google.com/search?q=ORICO%20Einbaurahmen%202,5%22%20/%203,5%22%20Festplatten%20SSD%20auf%205,25%22,%20Aluminium%20Wechselrahme&amp;source=lnms&amp;tbm=isch&amp;sa=X&amp;ved=0ahUKEwiSn6nExoniAhUvQRUIHab-DuYQ_AUIDigB&amp;biw=1745&amp;bih=852" TargetMode="External"/><Relationship Id="rId474" Type="http://schemas.openxmlformats.org/officeDocument/2006/relationships/hyperlink" Target="https://www.google.com/search?q=HUION%20Inspiroy%20H950P%20Grafiktabletts,%20Stifttablett%20mit%208%20Benutzerdefinierten%20Druc&amp;source=lnms&amp;tbm=isch&amp;sa=X&amp;ved=0ahUKEwiSn6nExoniAhUvQRUIHab-DuYQ_AUIDigB&amp;biw=1745&amp;bih=852" TargetMode="External"/><Relationship Id="rId2155"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553" Type="http://schemas.openxmlformats.org/officeDocument/2006/relationships/hyperlink" Target="https://www.google.com/search?q=Makone%20Baby%20Stirnband,%20Stretchy%20Dot%20Haarband%20mit%20B&#246;gen%20Pom%20Pom%20Bun%205,5%20Zoll%20Big%20&amp;source=lnms&amp;tbm=isch&amp;sa=X&amp;ved=0ahUKEwiSn6nExoniAhUvQRUIHab-DuYQ_AUIDigB&amp;biw=1745&amp;bih=852" TargetMode="External"/><Relationship Id="rId4604"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12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206" Type="http://schemas.openxmlformats.org/officeDocument/2006/relationships/hyperlink" Target="https://www.google.com/search?q=BOTRE%20Damen%20Traingsanzug%20Yoga%20Kleidung%20Anzug%205er-Set%20Sportanz&#252;ge%20Jogginganzug%20Gy&amp;source=lnms&amp;tbm=isch&amp;sa=X&amp;ved=0ahUKEwiSn6nExoniAhUvQRUIHab-DuYQ_AUIDigB&amp;biw=1745&amp;bih=852" TargetMode="External"/><Relationship Id="rId3620" Type="http://schemas.openxmlformats.org/officeDocument/2006/relationships/hyperlink" Target="https://www.google.com/search?q=SMONTER%20Untergestell%20Sockel%20f&#252;r%20Waschmaschine%20Verschiebbare%20Podeste%20&amp;%20Rahmen%20f&#252;r&amp;source=lnms&amp;tbm=isch&amp;sa=X&amp;ved=0ahUKEwiSn6nExoniAhUvQRUIHab-DuYQ_AUIDigB&amp;biw=1745&amp;bih=852" TargetMode="External"/><Relationship Id="rId6776"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827"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541"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171"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222" Type="http://schemas.openxmlformats.org/officeDocument/2006/relationships/hyperlink" Target="https://www.google.com/search?q=MILIWAN%20Spr&#252;hger&#228;t%20f&#252;r%20Waschbecken,%20inklusive%201%20Handbrause%20f&#252;r%20Waschbecken,%201%20Um&amp;source=lnms&amp;tbm=isch&amp;sa=X&amp;ved=0ahUKEwiSn6nExoniAhUvQRUIHab-DuYQ_AUIDigB&amp;biw=1745&amp;bih=852" TargetMode="External"/><Relationship Id="rId5378" Type="http://schemas.openxmlformats.org/officeDocument/2006/relationships/hyperlink" Target="https://www.google.com/search?q=RedThunder%20K10%20Kabelloses%20Gaming%20Tastatur%20und%20Maus%20Set,%20QWERTZ%20DE-Layout%20LED%20Hin&amp;source=lnms&amp;tbm=isch&amp;sa=X&amp;ved=0ahUKEwiSn6nExoniAhUvQRUIHab-DuYQ_AUIDigB&amp;biw=1745&amp;bih=852" TargetMode="External"/><Relationship Id="rId5792"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6429"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843" Type="http://schemas.openxmlformats.org/officeDocument/2006/relationships/hyperlink" Target="https://www.google.com/search?q=Lampe%20de%20Table%20en%20Cristal%20K9%20Crystal%20Lampe%20de%20Chevet%20e26%20Tactile%20Lampe%20de%20Table%20&amp;source=lnms&amp;tbm=isch&amp;sa=X&amp;ved=0ahUKEwiSn6nExoniAhUvQRUIHab-DuYQ_AUIDigB&amp;biw=1745&amp;bih=852" TargetMode="External"/><Relationship Id="rId1988" Type="http://schemas.openxmlformats.org/officeDocument/2006/relationships/hyperlink" Target="https://www.google.com/search?q=DeepDream%205M%20LED%20Strip%20Set,%203000K%20Warmwei&#223;,%20IP65%20Wasserdicht,Selbstklebend%202835%20&amp;source=lnms&amp;tbm=isch&amp;sa=X&amp;ved=0ahUKEwiSn6nExoniAhUvQRUIHab-DuYQ_AUIDigB&amp;biw=1745&amp;bih=852" TargetMode="External"/><Relationship Id="rId4394" Type="http://schemas.openxmlformats.org/officeDocument/2006/relationships/hyperlink" Target="https://www.google.com/search?q=Qrity%2010x%20M&#246;belgriffe%20Lochabstand%20160mm%20T&#252;rgriffe%20K&#252;che%20Stangengriff%20Schrankgrif&amp;source=lnms&amp;tbm=isch&amp;sa=X&amp;ved=0ahUKEwiSn6nExoniAhUvQRUIHab-DuYQ_AUIDigB&amp;biw=1745&amp;bih=852" TargetMode="External"/><Relationship Id="rId5445"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4047"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461" Type="http://schemas.openxmlformats.org/officeDocument/2006/relationships/hyperlink" Target="https://www.google.com/search?q=UGREEN%20Schwanenhals%20Handyhalterung%20Bett%20360%20Grad%20Flexibel%20Handy%20Halterung%20Lang%20A&amp;source=lnms&amp;tbm=isch&amp;sa=X&amp;ved=0ahUKEwiSn6nExoniAhUvQRUIHab-DuYQ_AUIDigB&amp;biw=1745&amp;bih=852" TargetMode="External"/><Relationship Id="rId5512"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6910"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3063"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4114" Type="http://schemas.openxmlformats.org/officeDocument/2006/relationships/hyperlink" Target="https://www.google.com/search?q=Mikrofonst&#228;nder%202%20St&#252;cke,%20Ohuhu%20Mikrofon%20St&#228;nder%20f&#252;r%202%20Mikrofone%20mit%20Schwenkarm,&amp;source=lnms&amp;tbm=isch&amp;sa=X&amp;ved=0ahUKEwiSn6nExoniAhUvQRUIHab-DuYQ_AUIDigB&amp;biw=1745&amp;bih=852" TargetMode="External"/><Relationship Id="rId1708" Type="http://schemas.openxmlformats.org/officeDocument/2006/relationships/hyperlink" Target="https://www.google.com/search?q=TAKPART%20Ausgleichbeh&#228;lter%20Wasserk&#252;hler%20K&#252;hlmittel%20K&#252;hlmittelbeh&#228;lter%20f&#252;r%20Nissan%20&amp;source=lnms&amp;tbm=isch&amp;sa=X&amp;ved=0ahUKEwiSn6nExoniAhUvQRUIHab-DuYQ_AUIDigB&amp;biw=1745&amp;bih=852" TargetMode="External"/><Relationship Id="rId3130"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86" Type="http://schemas.openxmlformats.org/officeDocument/2006/relationships/hyperlink" Target="https://www.google.com/search?q=Schutzh&#252;lle%20f&#252;r%20iPad%202020,%20mit%20abnehmbarem%20Bluetooth-Tastatur,%20f&#252;r%20iPad%207.%20Gen%202&amp;source=lnms&amp;tbm=isch&amp;sa=X&amp;ved=0ahUKEwiSn6nExoniAhUvQRUIHab-DuYQ_AUIDigB&amp;biw=1745&amp;bih=852" TargetMode="External"/><Relationship Id="rId7337"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684" Type="http://schemas.openxmlformats.org/officeDocument/2006/relationships/hyperlink" Target="https://www.google.com/search?q=Playbrush%20Smart%20Sonic,%20smarte%20elektrische%20Schallzahnb&#252;rste%20f&#252;r%20Kinder%20ab%203%20Jahre&amp;source=lnms&amp;tbm=isch&amp;sa=X&amp;ved=0ahUKEwiSn6nExoniAhUvQRUIHab-DuYQ_AUIDigB&amp;biw=1745&amp;bih=852" TargetMode="External"/><Relationship Id="rId7751"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2896"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47"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6353" Type="http://schemas.openxmlformats.org/officeDocument/2006/relationships/hyperlink" Target="https://www.google.com/search?q=Forefront%20Cases%20H&#252;lle%20f&#252;r%20Sony%20Xperia%20Z3%208.0%208-Zoll%20Tablet%20Compact%20Schutz&#252;lle%20Ca&amp;source=lnms&amp;tbm=isch&amp;sa=X&amp;ved=0ahUKEwiSn6nExoniAhUvQRUIHab-DuYQ_AUIDigB&amp;biw=1745&amp;bih=852" TargetMode="External"/><Relationship Id="rId7404"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868"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498" Type="http://schemas.openxmlformats.org/officeDocument/2006/relationships/hyperlink" Target="https://www.google.com/search?q=Micro%20Bomba%20de%20Agua%20Sumergible%20-%20Mini%20DC%2012V%20Bomba%20de%20Agua%20Sumergible%20Vertical%20d&amp;source=lnms&amp;tbm=isch&amp;sa=X&amp;ved=0ahUKEwiSn6nExoniAhUvQRUIHab-DuYQ_AUIDigB&amp;biw=1745&amp;bih=852" TargetMode="External"/><Relationship Id="rId2549" Type="http://schemas.openxmlformats.org/officeDocument/2006/relationships/hyperlink" Target="https://www.google.com/search?q=caseroxx%20TPU-H&#252;lle%20kompatibel%20mit%20Emporia%20Smart%204,%20Handy%20H&#252;lle%20Tasche%20(TPU-H&#252;lle&amp;source=lnms&amp;tbm=isch&amp;sa=X&amp;ved=0ahUKEwiSn6nExoniAhUvQRUIHab-DuYQ_AUIDigB&amp;biw=1745&amp;bih=852" TargetMode="External"/><Relationship Id="rId2963"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6006"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6420"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935"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65"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16"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022"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1218" Type="http://schemas.openxmlformats.org/officeDocument/2006/relationships/hyperlink" Target="https://www.google.com/search?q=QC%203.0%20USB%20Steckdose%20KFZ%20Auto%2012V%20/%2024V%20Kohree%20Quick%20Charge%20Ladeger&#228;t%20Einbau%20Buc&amp;source=lnms&amp;tbm=isch&amp;sa=X&amp;ved=0ahUKEwiSn6nExoniAhUvQRUIHab-DuYQ_AUIDigB&amp;biw=1745&amp;bih=852" TargetMode="External"/><Relationship Id="rId7194" Type="http://schemas.openxmlformats.org/officeDocument/2006/relationships/hyperlink" Target="https://www.google.com/search?q=Prophila%20Banknoten-Album%20(schwarz)%20mit%2020%20H&#252;llen%20f&#252;r%2050%20Banknoten&amp;source=lnms&amp;tbm=isch&amp;sa=X&amp;ved=0ahUKEwiSn6nExoniAhUvQRUIHab-DuYQ_AUIDigB&amp;biw=1745&amp;bih=852" TargetMode="External"/><Relationship Id="rId1632"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4788"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5839" Type="http://schemas.openxmlformats.org/officeDocument/2006/relationships/hyperlink" Target="https://www.google.com/search?q=Anladia%2010M%20Kantenschutz%20Gummi%20Gummiprofil%20Gummidichtung%20U-Profil%20Schwarz%206x3mm%20&amp;source=lnms&amp;tbm=isch&amp;sa=X&amp;ved=0ahUKEwiSn6nExoniAhUvQRUIHab-DuYQ_AUIDigB&amp;biw=1745&amp;bih=852" TargetMode="External"/><Relationship Id="rId7261" Type="http://schemas.openxmlformats.org/officeDocument/2006/relationships/hyperlink" Target="https://www.google.com/search?q=PGYTECH%20OneMo%20Kamerarucksack%20Fotorucksack%20f&#252;r&#8232;%20Sony,%20Canon,%20Nikon,%20Drohne,%20DJI%20A&amp;source=lnms&amp;tbm=isch&amp;sa=X&amp;ved=0ahUKEwiSn6nExoniAhUvQRUIHab-DuYQ_AUIDigB&amp;biw=1745&amp;bih=852" TargetMode="External"/><Relationship Id="rId4855" Type="http://schemas.openxmlformats.org/officeDocument/2006/relationships/hyperlink" Target="https://www.google.com/search?q=sourcing%20map%205%20St&#252;ck%20M6%20Kupferdraht%20Rohr%20Reinigungsb&#252;rste%2020mm%20Durchmesser%20DE%20de&amp;source=lnms&amp;tbm=isch&amp;sa=X&amp;ved=0ahUKEwiSn6nExoniAhUvQRUIHab-DuYQ_AUIDigB&amp;biw=1745&amp;bih=852" TargetMode="External"/><Relationship Id="rId5906" Type="http://schemas.openxmlformats.org/officeDocument/2006/relationships/hyperlink" Target="https://www.google.com/search?q=THORQUE%20Professionelle%20Rohrreinigungs-Sonde%20flexibel%201.5M%20x%205%20mm,%20hydraulisch,%20f&amp;source=lnms&amp;tbm=isch&amp;sa=X&amp;ved=0ahUKEwiSn6nExoniAhUvQRUIHab-DuYQ_AUIDigB&amp;biw=1745&amp;bih=852" TargetMode="External"/><Relationship Id="rId3457" Type="http://schemas.openxmlformats.org/officeDocument/2006/relationships/hyperlink" Target="https://www.google.com/search?q=marcello%20Laptop%20Rucks&#228;cke%20mit%20USB-Ladeanschluss%20Herren%20Damen%20f&#252;r%20Arbeit%20Schule%20U&amp;source=lnms&amp;tbm=isch&amp;sa=X&amp;ved=0ahUKEwiSn6nExoniAhUvQRUIHab-DuYQ_AUIDigB&amp;biw=1745&amp;bih=852" TargetMode="External"/><Relationship Id="rId3871"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508" Type="http://schemas.openxmlformats.org/officeDocument/2006/relationships/hyperlink" Target="https://www.google.com/search?q=YIWEVEN%20Cable%20Clips&amp;source=lnms&amp;tbm=isch&amp;sa=X&amp;ved=0ahUKEwiSn6nExoniAhUvQRUIHab-DuYQ_AUIDigB&amp;biw=1745&amp;bih=852" TargetMode="External"/><Relationship Id="rId4922" Type="http://schemas.openxmlformats.org/officeDocument/2006/relationships/hyperlink" Target="https://www.google.com/search?q=Bebinca%20Smartwatch%20Herren%20Milit&#228;rs%201.3%22%20Freisprechanrufe%20t&#228;tigen%20und%20empfangen%20B&amp;source=lnms&amp;tbm=isch&amp;sa=X&amp;ved=0ahUKEwiSn6nExoniAhUvQRUIHab-DuYQ_AUIDigB&amp;biw=1745&amp;bih=852" TargetMode="External"/><Relationship Id="rId378" Type="http://schemas.openxmlformats.org/officeDocument/2006/relationships/hyperlink" Target="https://www.google.com/search?q=Spielzeug%20ab%203%204%205%206%207%208%20Jahre,Walkie%20Talkie%20Kinder%20-%20OMWay%20Geschenk%20Jungen%209-12&amp;source=lnms&amp;tbm=isch&amp;sa=X&amp;ved=0ahUKEwiSn6nExoniAhUvQRUIHab-DuYQ_AUIDigB&amp;biw=1745&amp;bih=852" TargetMode="External"/><Relationship Id="rId792" Type="http://schemas.openxmlformats.org/officeDocument/2006/relationships/hyperlink" Target="https://www.google.com/search?q=Massagepistole%20massageger&#228;t,%20BeauWink%20LED-Touchscreen-Massage%20pistole,%20Mit%206%20Mas&amp;source=lnms&amp;tbm=isch&amp;sa=X&amp;ved=0ahUKEwiSn6nExoniAhUvQRUIHab-DuYQ_AUIDigB&amp;biw=1745&amp;bih=852" TargetMode="External"/><Relationship Id="rId2059" Type="http://schemas.openxmlformats.org/officeDocument/2006/relationships/hyperlink" Target="https://www.google.com/search?q=Rasierer%20Ersatzkopf,%20Elektrorasierer%20Ersatzkopf%20Rasierkopf%20Schutzzubeh&#246;r%20Teile%20f&amp;source=lnms&amp;tbm=isch&amp;sa=X&amp;ved=0ahUKEwiSn6nExoniAhUvQRUIHab-DuYQ_AUIDigB&amp;biw=1745&amp;bih=852" TargetMode="External"/><Relationship Id="rId2473" Type="http://schemas.openxmlformats.org/officeDocument/2006/relationships/hyperlink" Target="https://www.google.com/search?q=Durchgangsalarm,%20HommyFine%20Ladenglocke%20Funkalarmanlage%20mit%20Bewegungsmelder%20Zutri&amp;source=lnms&amp;tbm=isch&amp;sa=X&amp;ved=0ahUKEwiSn6nExoniAhUvQRUIHab-DuYQ_AUIDigB&amp;biw=1745&amp;bih=852" TargetMode="External"/><Relationship Id="rId3524"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445"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75" Type="http://schemas.openxmlformats.org/officeDocument/2006/relationships/hyperlink" Target="https://www.google.com/search?q=GOOFIT%20Oro%20Carburador%2013%20Minimoto%20Chino%20con%2044mm%20Filtro%20de%20Aire%20del%20Combustible%20&amp;source=lnms&amp;tbm=isch&amp;sa=X&amp;ved=0ahUKEwiSn6nExoniAhUvQRUIHab-DuYQ_AUIDigB&amp;biw=1745&amp;bih=852" TargetMode="External"/><Relationship Id="rId2126"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540" Type="http://schemas.openxmlformats.org/officeDocument/2006/relationships/hyperlink" Target="https://www.google.com/search?q=caseroxx%20TPU-H&#252;lle%20kompatibel%20mit%20Crosscall%20Core-X3,%20Handy%20H&#252;lle%20Tasche%20(TPU-H&#252;l&amp;source=lnms&amp;tbm=isch&amp;sa=X&amp;ved=0ahUKEwiSn6nExoniAhUvQRUIHab-DuYQ_AUIDigB&amp;biw=1745&amp;bih=852" TargetMode="External"/><Relationship Id="rId5696"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47"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12" Type="http://schemas.openxmlformats.org/officeDocument/2006/relationships/hyperlink" Target="https://www.google.com/search?q=PATONA%20Ladeger&#228;t%20+%20Akku%20NP-F970%206600%20mAh,%207.2%20V%20kompatibel%20mit%20Sony%20Camcorder%20CC&amp;source=lnms&amp;tbm=isch&amp;sa=X&amp;ved=0ahUKEwiSn6nExoniAhUvQRUIHab-DuYQ_AUIDigB&amp;biw=1745&amp;bih=852" TargetMode="External"/><Relationship Id="rId1142"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4298" Type="http://schemas.openxmlformats.org/officeDocument/2006/relationships/hyperlink" Target="https://www.google.com/search?q=USB%20Mikrofon,%20192kHZ/24bit%20PC%20Mikrofon,%20uhuru%20Professionell%20Podcast%20Mikrofonset%20&amp;source=lnms&amp;tbm=isch&amp;sa=X&amp;ved=0ahUKEwiSn6nExoniAhUvQRUIHab-DuYQ_AUIDigB&amp;biw=1745&amp;bih=852" TargetMode="External"/><Relationship Id="rId5349" Type="http://schemas.openxmlformats.org/officeDocument/2006/relationships/hyperlink" Target="https://www.google.com/search?q=Zylinderkopfschrauben%20M4%20Strenght%20Sleel%20Class%208.8%20(Packung%20mit%2025)%20Verzinkte%20Sec&amp;source=lnms&amp;tbm=isch&amp;sa=X&amp;ved=0ahUKEwiSn6nExoniAhUvQRUIHab-DuYQ_AUIDigB&amp;biw=1745&amp;bih=852" TargetMode="External"/><Relationship Id="rId4365" Type="http://schemas.openxmlformats.org/officeDocument/2006/relationships/hyperlink" Target="https://www.google.com/search?q=EasySMX%20Controller%20f&#252;r%20Switch,%20Bluetooth%20Wireless%20Pro%20Controller%20f&#252;r%20Switch/Swit&amp;source=lnms&amp;tbm=isch&amp;sa=X&amp;ved=0ahUKEwiSn6nExoniAhUvQRUIHab-DuYQ_AUIDigB&amp;biw=1745&amp;bih=852" TargetMode="External"/><Relationship Id="rId5763"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814"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1959" Type="http://schemas.openxmlformats.org/officeDocument/2006/relationships/hyperlink" Target="https://www.google.com/search?q=Daikoku%20Botella%20de%20Agua%20Acero%20Inoxidable%20-%20Bid&#243;n%201.3l%20sin%20BPA%20-%20&#218;til%20para%20Gimnas&amp;source=lnms&amp;tbm=isch&amp;sa=X&amp;ved=0ahUKEwiSn6nExoniAhUvQRUIHab-DuYQ_AUIDigB&amp;biw=1745&amp;bih=852" TargetMode="External"/><Relationship Id="rId4018" Type="http://schemas.openxmlformats.org/officeDocument/2006/relationships/hyperlink" Target="https://www.google.com/search?q=Hansleep%204er%20Set%20Kissenbezug%2050x70%20cm%20Schwarz%20Kopfkissenbezug%20Kissenh&#252;lle%20Pillow&amp;source=lnms&amp;tbm=isch&amp;sa=X&amp;ved=0ahUKEwiSn6nExoniAhUvQRUIHab-DuYQ_AUIDigB&amp;biw=1745&amp;bih=852" TargetMode="External"/><Relationship Id="rId5416"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5830" Type="http://schemas.openxmlformats.org/officeDocument/2006/relationships/hyperlink" Target="https://www.google.com/search?q=Succtop%20H&#252;lle%20Galaxy%20Tab%20A%2010.1%20Zoll%202019%20Schutzh&#252;lle%20PU%20Leder%20Tascheh&#252;lle%20Flip%20&amp;source=lnms&amp;tbm=isch&amp;sa=X&amp;ved=0ahUKEwiSn6nExoniAhUvQRUIHab-DuYQ_AUIDigB&amp;biw=1745&amp;bih=852" TargetMode="External"/><Relationship Id="rId3381" Type="http://schemas.openxmlformats.org/officeDocument/2006/relationships/hyperlink" Target="https://www.google.com/search?q=Inkubator%20Ei%20Automatischer%20Inkubator%20Brutmaschine%20Huhn%20Home%20Controller%20Farm%20Egg%20&amp;source=lnms&amp;tbm=isch&amp;sa=X&amp;ved=0ahUKEwiSn6nExoniAhUvQRUIHab-DuYQ_AUIDigB&amp;biw=1745&amp;bih=852" TargetMode="External"/><Relationship Id="rId4432" Type="http://schemas.openxmlformats.org/officeDocument/2006/relationships/hyperlink" Target="https://www.google.com/search?q=10%20St&#252;ck%20K&#252;chengriffe%20Schwarz%20K&#252;chenschrank%20T&#252;rgriffe%20K&#252;che%20Schrank%20ziehen%20Bohrl&amp;source=lnms&amp;tbm=isch&amp;sa=X&amp;ved=0ahUKEwiSn6nExoniAhUvQRUIHab-DuYQ_AUIDigB&amp;biw=1745&amp;bih=852" TargetMode="External"/><Relationship Id="rId7588"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3034" Type="http://schemas.openxmlformats.org/officeDocument/2006/relationships/hyperlink" Target="https://www.google.com/search?q=GOOFIT%20rot%20Spiraldruckfedern%20Kickstarter%20Zubeh&#246;r%20Legierung%20R&#252;cksto&#223;%20Seilzugstart&amp;source=lnms&amp;tbm=isch&amp;sa=X&amp;ved=0ahUKEwiSn6nExoniAhUvQRUIHab-DuYQ_AUIDigB&amp;biw=1745&amp;bih=852" TargetMode="External"/><Relationship Id="rId7655" Type="http://schemas.openxmlformats.org/officeDocument/2006/relationships/hyperlink" Target="https://www.google.com/search?q=Wosports%20Wildkamera%2020MP%201080P%20Jagdkamera%20mit%20Bewegungsmelder%20Nachtsicht%20&#220;berwac&amp;source=lnms&amp;tbm=isch&amp;sa=X&amp;ved=0ahUKEwiSn6nExoniAhUvQRUIHab-DuYQ_AUIDigB&amp;biw=1745&amp;bih=852" TargetMode="External"/><Relationship Id="rId2050" Type="http://schemas.openxmlformats.org/officeDocument/2006/relationships/hyperlink" Target="https://www.google.com/search?q=Auto%20Sonnenschutz,%20FRECOO%20Sommer%20Falten%20Sonnenschutz%20f&#252;r%20Frontscheibe%20Auto%20Sonne&amp;source=lnms&amp;tbm=isch&amp;sa=X&amp;ved=0ahUKEwiSn6nExoniAhUvQRUIHab-DuYQ_AUIDigB&amp;biw=1745&amp;bih=852" TargetMode="External"/><Relationship Id="rId3101"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57" Type="http://schemas.openxmlformats.org/officeDocument/2006/relationships/hyperlink" Target="https://www.google.com/search?q=SINOBATH%20WC-Sitz%20Toilettensitz%20mit%20Absenkautomatik,%20MDF%20Holzkern,%20Softclose%20Scha&amp;source=lnms&amp;tbm=isch&amp;sa=X&amp;ved=0ahUKEwiSn6nExoniAhUvQRUIHab-DuYQ_AUIDigB&amp;biw=1745&amp;bih=852" TargetMode="External"/><Relationship Id="rId667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308" Type="http://schemas.openxmlformats.org/officeDocument/2006/relationships/hyperlink" Target="https://www.google.com/search?q=Sunerly%20999%20Teilige%2014%20Blumen%20Bausteine,%2010280%20Blumenstrau&#223;%20Bausteine-Set,%20Kunst&amp;source=lnms&amp;tbm=isch&amp;sa=X&amp;ved=0ahUKEwiSn6nExoniAhUvQRUIHab-DuYQ_AUIDigB&amp;biw=1745&amp;bih=852" TargetMode="External"/><Relationship Id="rId7722" Type="http://schemas.openxmlformats.org/officeDocument/2006/relationships/hyperlink" Target="https://www.google.com/search?q=TANBURO%20Wasserhahn%20K&#252;che%20360&#176;%20Drehbar%20K&#252;chenarmatur%20Einhebel-Sp&#252;ltischarmatur,%20K&amp;source=lnms&amp;tbm=isch&amp;sa=X&amp;ved=0ahUKEwiSn6nExoniAhUvQRUIHab-DuYQ_AUIDigB&amp;biw=1745&amp;bih=852" TargetMode="External"/><Relationship Id="rId5273"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6324" Type="http://schemas.openxmlformats.org/officeDocument/2006/relationships/hyperlink" Target="https://www.google.com/search?q=Forefront%20Cases%20H&#252;lle%20f&#252;r%20Huawei%20MatePad%2010.4%20-%20Schutz%20Huawei%20MatePad%2010.4%20H&#252;lle&amp;source=lnms&amp;tbm=isch&amp;sa=X&amp;ved=0ahUKEwiSn6nExoniAhUvQRUIHab-DuYQ_AUIDigB&amp;biw=1745&amp;bih=852" TargetMode="External"/><Relationship Id="rId839" Type="http://schemas.openxmlformats.org/officeDocument/2006/relationships/hyperlink" Target="https://www.google.com/search?q=marcello%20Mochila%20Unisex%20para%20Ordenador%20Port&#225;til,%20Mochila%20Antirrobo%20Impermeable,%20&amp;source=lnms&amp;tbm=isch&amp;sa=X&amp;ved=0ahUKEwiSn6nExoniAhUvQRUIHab-DuYQ_AUIDigB&amp;biw=1745&amp;bih=852" TargetMode="External"/><Relationship Id="rId1469"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2867"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18"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5340" Type="http://schemas.openxmlformats.org/officeDocument/2006/relationships/hyperlink" Target="https://www.google.com/search?q=HUAZIZ%20Push-to-Connect%20Schlauchverschraubung,%20m&#228;nnlicher%20Winkel,%206%20mm%20Rohr-Au&#223;en&amp;source=lnms&amp;tbm=isch&amp;sa=X&amp;ved=0ahUKEwiSn6nExoniAhUvQRUIHab-DuYQ_AUIDigB&amp;biw=1745&amp;bih=852" TargetMode="External"/><Relationship Id="rId1883" Type="http://schemas.openxmlformats.org/officeDocument/2006/relationships/hyperlink" Target="https://www.google.com/search?q=Teifoc%202042828%20TEI%208000%20Steinbauk&#228;sten%208000-Wasserrad/Windmuele-Solar,%20Multi%20Col&amp;source=lnms&amp;tbm=isch&amp;sa=X&amp;ved=0ahUKEwiSn6nExoniAhUvQRUIHab-DuYQ_AUIDigB&amp;biw=1745&amp;bih=852" TargetMode="External"/><Relationship Id="rId2934"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7098"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906"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1536"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950"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603"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4759" Type="http://schemas.openxmlformats.org/officeDocument/2006/relationships/hyperlink" Target="https://www.google.com/search?q=MUDEELA%20Kabelkanal%20Set,%20Kabelkanal%20Selbstklebend%20Weiss,%20Kabelschacht%20zum%20verstec&amp;source=lnms&amp;tbm=isch&amp;sa=X&amp;ved=0ahUKEwiSn6nExoniAhUvQRUIHab-DuYQ_AUIDigB&amp;biw=1745&amp;bih=852" TargetMode="External"/><Relationship Id="rId7165" Type="http://schemas.openxmlformats.org/officeDocument/2006/relationships/hyperlink" Target="https://www.google.com/search?q=UniversoPatronen%20f&#252;r%20Samsung%20Xpress%20SL%20M2625%20M2625D%20M2626%20M2675%20M2675F%20M2675FN%20M&amp;source=lnms&amp;tbm=isch&amp;sa=X&amp;ved=0ahUKEwiSn6nExoniAhUvQRUIHab-DuYQ_AUIDigB&amp;biw=1745&amp;bih=852" TargetMode="External"/><Relationship Id="rId3775" Type="http://schemas.openxmlformats.org/officeDocument/2006/relationships/hyperlink" Target="https://www.google.com/search?q=RCA%20auf%20HDMI%20Konverter,%20Snxiwth%201080P%20AV%20zu%20HDMI%20Adapter%20Mini%20Cinch%20Composite%20CV&amp;source=lnms&amp;tbm=isch&amp;sa=X&amp;ved=0ahUKEwiSn6nExoniAhUvQRUIHab-DuYQ_AUIDigB&amp;biw=1745&amp;bih=852" TargetMode="External"/><Relationship Id="rId4826" Type="http://schemas.openxmlformats.org/officeDocument/2006/relationships/hyperlink" Target="https://www.google.com/search?q=Mikrofonst&#228;nder%202%20St&#252;cke,%20Ohuhu%20Mikrofon%20St&#228;nder%20f&#252;r%202%20Mikrofone%20mit%20Schwenkarm,&amp;source=lnms&amp;tbm=isch&amp;sa=X&amp;ved=0ahUKEwiSn6nExoniAhUvQRUIHab-DuYQ_AUIDigB&amp;biw=1745&amp;bih=852" TargetMode="External"/><Relationship Id="rId6181"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232"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696" Type="http://schemas.openxmlformats.org/officeDocument/2006/relationships/hyperlink" Target="https://www.google.com/search?q=TopMate%20C11%20Laptop-K&#252;hler%20RGB%20Gaming%20K&#252;hlpad%20f&#252;r%2015,6-17,3%20Zoll%20Laptop,%20Laptop%20L&amp;source=lnms&amp;tbm=isch&amp;sa=X&amp;ved=0ahUKEwiSn6nExoniAhUvQRUIHab-DuYQ_AUIDigB&amp;biw=1745&amp;bih=852" TargetMode="External"/><Relationship Id="rId2377"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2791" Type="http://schemas.openxmlformats.org/officeDocument/2006/relationships/hyperlink" Target="https://www.google.com/search?q=VanGeeStar%20Hunde%20Autoschondecke,%20Autoschondecke%20f&#252;r%20Hunde%20mit%20Sichtfenster,%20Hund&amp;source=lnms&amp;tbm=isch&amp;sa=X&amp;ved=0ahUKEwiSn6nExoniAhUvQRUIHab-DuYQ_AUIDigB&amp;biw=1745&amp;bih=852" TargetMode="External"/><Relationship Id="rId3428"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349" Type="http://schemas.openxmlformats.org/officeDocument/2006/relationships/hyperlink" Target="https://www.google.com/search?q=Dymoece%20Verstellbare%20FahrradHalterung,GPS%20Fahrradcomputer%20Halterung%20f&#252;r%20Garmin%20E&amp;source=lnms&amp;tbm=isch&amp;sa=X&amp;ved=0ahUKEwiSn6nExoniAhUvQRUIHab-DuYQ_AUIDigB&amp;biw=1745&amp;bih=852" TargetMode="External"/><Relationship Id="rId763"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393" Type="http://schemas.openxmlformats.org/officeDocument/2006/relationships/hyperlink" Target="https://www.google.com/search?q=DIGITNOW!Plattenspieler,Bluetooth%20Schallplattenspieler%20mit%20Integrierten%20HiFi%20Ste&amp;source=lnms&amp;tbm=isch&amp;sa=X&amp;ved=0ahUKEwiSn6nExoniAhUvQRUIHab-DuYQ_AUIDigB&amp;biw=1745&amp;bih=852" TargetMode="External"/><Relationship Id="rId2444" Type="http://schemas.openxmlformats.org/officeDocument/2006/relationships/hyperlink" Target="https://www.google.com/search?q=Solar%20Strahler%20mit%20Bewegungsmelder%20MEIKEE%20Warmwei&#223;/Nat&#252;rliches/Kaltwei&#223;%20Solarlam&amp;source=lnms&amp;tbm=isch&amp;sa=X&amp;ved=0ahUKEwiSn6nExoniAhUvQRUIHab-DuYQ_AUIDigB&amp;biw=1745&amp;bih=852" TargetMode="External"/><Relationship Id="rId3842" Type="http://schemas.openxmlformats.org/officeDocument/2006/relationships/hyperlink" Target="https://www.google.com/search?q=Kreppeisen%20f&#252;r%20Haare,CkeyiN%204%20in%201%20Haargl&#228;tter%20Gl&#228;tteisen%20Keramik%20und%20Multistyle&amp;source=lnms&amp;tbm=isch&amp;sa=X&amp;ved=0ahUKEwiSn6nExoniAhUvQRUIHab-DuYQ_AUIDigB&amp;biw=1745&amp;bih=852" TargetMode="External"/><Relationship Id="rId6998"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416"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46" Type="http://schemas.openxmlformats.org/officeDocument/2006/relationships/hyperlink" Target="https://www.google.com/search?q=Midore%20Klein%20LED%20Scheinwerfer%206%20St&#252;ck%20Schranklicht%202W,%20360&#176;%20Schwenkbar,%20230V%20Alu&amp;source=lnms&amp;tbm=isch&amp;sa=X&amp;ved=0ahUKEwiSn6nExoniAhUvQRUIHab-DuYQ_AUIDigB&amp;biw=1745&amp;bih=852" TargetMode="External"/><Relationship Id="rId8073" Type="http://schemas.openxmlformats.org/officeDocument/2006/relationships/hyperlink" Target="https://www.google.com/search?q=HOTSYSTEM%2012-24V%20Multifunktion%20Digital%20Uhr%20Voltmeter%20und%20Thermometer%20Alarm%203in1%20&amp;source=lnms&amp;tbm=isch&amp;sa=X&amp;ved=0ahUKEwiSn6nExoniAhUvQRUIHab-DuYQ_AUIDigB&amp;biw=1745&amp;bih=852" TargetMode="External"/><Relationship Id="rId830" Type="http://schemas.openxmlformats.org/officeDocument/2006/relationships/hyperlink" Target="https://www.google.com/search?q=ORICO%203,5''%20Externes%20Festplattengeh&#228;use%20mit%20Abnehmbarem%20Geh&#228;use,USB%203.1%20Gen%201%20au&amp;source=lnms&amp;tbm=isch&amp;sa=X&amp;ved=0ahUKEwiSn6nExoniAhUvQRUIHab-DuYQ_AUIDigB&amp;biw=1745&amp;bih=852" TargetMode="External"/><Relationship Id="rId1460" Type="http://schemas.openxmlformats.org/officeDocument/2006/relationships/hyperlink" Target="https://www.google.com/search?q=Beleuchtete%20Bluetooth%20Tastatur%20H&#252;lle,%20Kompatibel%20mit%20iPad%2010,2%22%202019(7.%20Gen)/%2020&amp;source=lnms&amp;tbm=isch&amp;sa=X&amp;ved=0ahUKEwiSn6nExoniAhUvQRUIHab-DuYQ_AUIDigB&amp;biw=1745&amp;bih=852" TargetMode="External"/><Relationship Id="rId2511" Type="http://schemas.openxmlformats.org/officeDocument/2006/relationships/hyperlink" Target="https://www.google.com/search?q=caseroxx%20Handy%20H&#252;lle%20Tasche%20kompatibel%20mit%20Blackview%20BV9800%20/%20BV9800%20Pro%20Booksty&amp;source=lnms&amp;tbm=isch&amp;sa=X&amp;ved=0ahUKEwiSn6nExoniAhUvQRUIHab-DuYQ_AUIDigB&amp;biw=1745&amp;bih=852" TargetMode="External"/><Relationship Id="rId5667"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18"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113" Type="http://schemas.openxmlformats.org/officeDocument/2006/relationships/hyperlink" Target="https://www.google.com/search?q=CABLEDECONN%204-in-1%20Multifunktions-Displayport%20auf%20HDMI/DVI/VGA%20Adapterkabel%20mit%20&amp;source=lnms&amp;tbm=isch&amp;sa=X&amp;ved=0ahUKEwiSn6nExoniAhUvQRUIHab-DuYQ_AUIDigB&amp;biw=1745&amp;bih=852" TargetMode="External"/><Relationship Id="rId4269" Type="http://schemas.openxmlformats.org/officeDocument/2006/relationships/hyperlink" Target="https://www.google.com/search?q=Diyife%20Wasserdichtes%20Vorh&#228;ngeschloss%20f&#252;r%20den%20Au&#223;enbereich,%20Schloss%20f&#252;r%20hohe%20Sich&amp;source=lnms&amp;tbm=isch&amp;sa=X&amp;ved=0ahUKEwiSn6nExoniAhUvQRUIHab-DuYQ_AUIDigB&amp;biw=1745&amp;bih=852" TargetMode="External"/><Relationship Id="rId468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34" Type="http://schemas.openxmlformats.org/officeDocument/2006/relationships/hyperlink" Target="https://www.google.com/search?q=Discolicht%20Partybeleuchtung,%20Walliebe%20Partylicht%20mit%202M%20USB%20Kabel%20und%20Drahtlose%20&amp;source=lnms&amp;tbm=isch&amp;sa=X&amp;ved=0ahUKEwiSn6nExoniAhUvQRUIHab-DuYQ_AUIDigB&amp;biw=1745&amp;bih=852" TargetMode="External"/><Relationship Id="rId3285"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336"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4750"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5801"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3352" Type="http://schemas.openxmlformats.org/officeDocument/2006/relationships/hyperlink" Target="https://www.google.com/search?q=CiCiwind%20Tapete%20Steinoptik%2042X300cm%20Tapete%20Grau%20Selbstklebende%20Tapete%20M&#246;belaufkl&amp;source=lnms&amp;tbm=isch&amp;sa=X&amp;ved=0ahUKEwiSn6nExoniAhUvQRUIHab-DuYQ_AUIDigB&amp;biw=1745&amp;bih=852" TargetMode="External"/><Relationship Id="rId4403"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7559"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273" Type="http://schemas.openxmlformats.org/officeDocument/2006/relationships/hyperlink" Target="https://www.google.com/search?q=Climatiseur%20Mobile%20Silencieux,%20FIVANGIN%20Refroidisseur%20D'air%20Portable%20Air%20Cooler%20&amp;source=lnms&amp;tbm=isch&amp;sa=X&amp;ved=0ahUKEwiSn6nExoniAhUvQRUIHab-DuYQ_AUIDigB&amp;biw=1745&amp;bih=852" TargetMode="External"/><Relationship Id="rId3005" Type="http://schemas.openxmlformats.org/officeDocument/2006/relationships/hyperlink" Target="https://www.google.com/search?q=Sportneer%20Hantelset,%202%20in%201%20Hanteln%20Verstellbar%2015&#8211;25kg,%20Kurzhantelset%20mit%20Verbi&amp;source=lnms&amp;tbm=isch&amp;sa=X&amp;ved=0ahUKEwiSn6nExoniAhUvQRUIHab-DuYQ_AUIDigB&amp;biw=1745&amp;bih=852" TargetMode="External"/><Relationship Id="rId657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26" Type="http://schemas.openxmlformats.org/officeDocument/2006/relationships/hyperlink" Target="https://www.google.com/search?q=Nemesis%20Now%20Figurine%20Herne%20et%20Animaux%20Bronze%2038cm&amp;source=lnms&amp;tbm=isch&amp;sa=X&amp;ved=0ahUKEwiSn6nExoniAhUvQRUIHab-DuYQ_AUIDigB&amp;biw=1745&amp;bih=852" TargetMode="External"/><Relationship Id="rId7973"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340" Type="http://schemas.openxmlformats.org/officeDocument/2006/relationships/hyperlink" Target="https://www.google.com/search?q=sdlogal%20Schwerkraft%20Pfefferm&#252;hle%20Elektrische(Silber),%20Salz%20und%20Pfeffer%20M&#252;hle%20Gew&amp;source=lnms&amp;tbm=isch&amp;sa=X&amp;ved=0ahUKEwiSn6nExoniAhUvQRUIHab-DuYQ_AUIDigB&amp;biw=1745&amp;bih=852" TargetMode="External"/><Relationship Id="rId2021" Type="http://schemas.openxmlformats.org/officeDocument/2006/relationships/hyperlink" Target="https://www.google.com/search?q=Color&amp;Geometry%20Tapis%20de%20Baignoire,%20Antid&#233;rapant%20Tapis%20de%20Douche,%20Tapis%20de%20Bain%20M&amp;source=lnms&amp;tbm=isch&amp;sa=X&amp;ved=0ahUKEwiSn6nExoniAhUvQRUIHab-DuYQ_AUIDigB&amp;biw=1745&amp;bih=852" TargetMode="External"/><Relationship Id="rId5177" Type="http://schemas.openxmlformats.org/officeDocument/2006/relationships/hyperlink" Target="https://www.google.com/search?q=Hundetreppe%20mit%204%20Stufen,%20f&#252;r%20Couch,%20Hochbett,%20Klettern,%20Kleine%20Alte%20Hunde,%20mit%20&amp;source=lnms&amp;tbm=isch&amp;sa=X&amp;ved=0ahUKEwiSn6nExoniAhUvQRUIHab-DuYQ_AUIDigB&amp;biw=1745&amp;bih=852" TargetMode="External"/><Relationship Id="rId6228"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4193"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591" Type="http://schemas.openxmlformats.org/officeDocument/2006/relationships/hyperlink" Target="https://www.google.com/search?q=TITAN-%20TTC-SC22%20K&#252;hlschrankl&#252;fter%20(120mm)%20(90mm)&amp;source=lnms&amp;tbm=isch&amp;sa=X&amp;ved=0ahUKEwiSn6nExoniAhUvQRUIHab-DuYQ_AUIDigB&amp;biw=1745&amp;bih=852" TargetMode="External"/><Relationship Id="rId6642"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1787"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2838" Type="http://schemas.openxmlformats.org/officeDocument/2006/relationships/hyperlink" Target="https://www.google.com/search?q=MIPAL%202%20Tendine%20Parasole%20Auto%20Bambini%20&#8211;%20Fissabili%20con%20Ventose%20per%20Vetro%20Incluse%20&amp;source=lnms&amp;tbm=isch&amp;sa=X&amp;ved=0ahUKEwiSn6nExoniAhUvQRUIHab-DuYQ_AUIDigB&amp;biw=1745&amp;bih=852" TargetMode="External"/><Relationship Id="rId5244" Type="http://schemas.openxmlformats.org/officeDocument/2006/relationships/hyperlink" Target="https://www.google.com/search?q=Ablaufgarnitur%20ohne%20&#220;berlauf%20Waschbecken%20Schwarz,%20Chonphan%20Universal%20Pop%20Up%20Abla&amp;source=lnms&amp;tbm=isch&amp;sa=X&amp;ved=0ahUKEwiSn6nExoniAhUvQRUIHab-DuYQ_AUIDigB&amp;biw=1745&amp;bih=852" TargetMode="External"/><Relationship Id="rId79" Type="http://schemas.openxmlformats.org/officeDocument/2006/relationships/hyperlink" Target="https://www.google.com/search?q=NEENCA%20Kniest&#252;tze,%20Komprimierte%20Kniebandage%20mit%20Patella%20Gel%20Pads%20&amp;%20Feder%20Seitens&amp;source=lnms&amp;tbm=isch&amp;sa=X&amp;ved=0ahUKEwiSn6nExoniAhUvQRUIHab-DuYQ_AUIDigB&amp;biw=1745&amp;bih=852" TargetMode="External"/><Relationship Id="rId1854" Type="http://schemas.openxmlformats.org/officeDocument/2006/relationships/hyperlink" Target="https://www.google.com/search?q=Viviance%206%20Gang%20Schaltknauf%20kompatibel%20mit%20Hyundai%20IX35%20Santa%20Fe%20Sonata%208%20Elantr&amp;source=lnms&amp;tbm=isch&amp;sa=X&amp;ved=0ahUKEwiSn6nExoniAhUvQRUIHab-DuYQ_AUIDigB&amp;biw=1745&amp;bih=852" TargetMode="External"/><Relationship Id="rId2905"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4260" Type="http://schemas.openxmlformats.org/officeDocument/2006/relationships/hyperlink" Target="https://www.google.com/search?q=Bici%20Block%20%5bNeue%20Version%5d%20%5b5,7%20Mm%20x%200,9%20M%5d%20Diyife%20Block%20Cifre%20A%205%20Cifre%20mit%20Zahl&amp;source=lnms&amp;tbm=isch&amp;sa=X&amp;ved=0ahUKEwiSn6nExoniAhUvQRUIHab-DuYQ_AUIDigB&amp;biw=1745&amp;bih=852" TargetMode="External"/><Relationship Id="rId5311" Type="http://schemas.openxmlformats.org/officeDocument/2006/relationships/hyperlink" Target="https://www.google.com/search?q=Tigerhu%20Flexibler%20Gartenschlauch,%20Ausgedehnt%20auf%207.5M%2025FT%20Flexischlauch%20Wassers&amp;source=lnms&amp;tbm=isch&amp;sa=X&amp;ved=0ahUKEwiSn6nExoniAhUvQRUIHab-DuYQ_AUIDigB&amp;biw=1745&amp;bih=852" TargetMode="External"/><Relationship Id="rId1507" Type="http://schemas.openxmlformats.org/officeDocument/2006/relationships/hyperlink" Target="https://www.google.com/search?q=Kabellose%20Tastatur%20Maus%20Set,%202,4G%20Wireless%20Leise%20Maus%20und%20Kompakte%20Tastatur%20mit%20&amp;source=lnms&amp;tbm=isch&amp;sa=X&amp;ved=0ahUKEwiSn6nExoniAhUvQRUIHab-DuYQ_AUIDigB&amp;biw=1745&amp;bih=852" TargetMode="External"/><Relationship Id="rId7069"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7483" Type="http://schemas.openxmlformats.org/officeDocument/2006/relationships/hyperlink" Target="https://www.google.com/search?q=Hiktench%20Mini%20Klimaanlage%20Mobile%20Klimager&#228;te,%204%20in%201%20Luftk&#252;hler%20USB%20Air%20Cooler%20V&amp;source=lnms&amp;tbm=isch&amp;sa=X&amp;ved=0ahUKEwiSn6nExoniAhUvQRUIHab-DuYQ_AUIDigB&amp;biw=1745&amp;bih=852" TargetMode="External"/><Relationship Id="rId1921" Type="http://schemas.openxmlformats.org/officeDocument/2006/relationships/hyperlink" Target="https://www.google.com/search?q=LEICKE%20150W%20Netzteil%2012V%2012.5A%205,5%20*%202,5mm,%20f&#252;r%20ITX%20Pico%20PSU&#174;,%20NAS%20Laufwerke,%20Ro&amp;source=lnms&amp;tbm=isch&amp;sa=X&amp;ved=0ahUKEwiSn6nExoniAhUvQRUIHab-DuYQ_AUIDigB&amp;biw=1745&amp;bih=852" TargetMode="External"/><Relationship Id="rId3679" Type="http://schemas.openxmlformats.org/officeDocument/2006/relationships/hyperlink" Target="https://www.google.com/search?q=Gonex%20Protektoren%20Set%206%20in%201%20Sch&#252;tzerset,Schonersets%20f&#252;r%20Kinder%20Erwachsene%20Knies&amp;source=lnms&amp;tbm=isch&amp;sa=X&amp;ved=0ahUKEwiSn6nExoniAhUvQRUIHab-DuYQ_AUIDigB&amp;biw=1745&amp;bih=852" TargetMode="External"/><Relationship Id="rId6085"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7136"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550"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6152"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203" Type="http://schemas.openxmlformats.org/officeDocument/2006/relationships/hyperlink" Target="https://www.google.com/search?q=Bluetooth%20Adapter%20dongle%20,%20USB%20Bluetooth%204.0%20Adapter%20transmitter%20empf&#228;ngerGame%20M&amp;source=lnms&amp;tbm=isch&amp;sa=X&amp;ved=0ahUKEwiSn6nExoniAhUvQRUIHab-DuYQ_AUIDigB&amp;biw=1745&amp;bih=852" TargetMode="External"/><Relationship Id="rId1297"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695"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746"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667" Type="http://schemas.openxmlformats.org/officeDocument/2006/relationships/hyperlink" Target="https://www.google.com/search?q=PATONA%20Akku%20BL-4C%20kompatibel%20mit%20Nokia%202690%205100%206100%206820%207200%207270&amp;source=lnms&amp;tbm=isch&amp;sa=X&amp;ved=0ahUKEwiSn6nExoniAhUvQRUIHab-DuYQ_AUIDigB&amp;biw=1745&amp;bih=852" TargetMode="External"/><Relationship Id="rId2348" Type="http://schemas.openxmlformats.org/officeDocument/2006/relationships/hyperlink" Target="https://www.google.com/search?q=TECHGEAR%20D-Fence%20Funda%20Compatible%20con%20iPad%20Air%203%202019%2010.5%22%20Pulgadas%20-%20Funda%20Pro&amp;source=lnms&amp;tbm=isch&amp;sa=X&amp;ved=0ahUKEwiSn6nExoniAhUvQRUIHab-DuYQ_AUIDigB&amp;biw=1745&amp;bih=852" TargetMode="External"/><Relationship Id="rId2762"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813" Type="http://schemas.openxmlformats.org/officeDocument/2006/relationships/hyperlink" Target="https://www.google.com/search?q=Yafido%20LED12W%20Badleuchte%201000Lumen%2050CM%20230V%204000K%20Spiegelleuchte%20Badlampe%20Spieg&amp;source=lnms&amp;tbm=isch&amp;sa=X&amp;ved=0ahUKEwiSn6nExoniAhUvQRUIHab-DuYQ_AUIDigB&amp;biw=1745&amp;bih=852" TargetMode="External"/><Relationship Id="rId6969" Type="http://schemas.openxmlformats.org/officeDocument/2006/relationships/hyperlink" Target="https://www.google.com/search?q=Schl&#252;sseltresor%20Schl&#252;sselsafe%20Mit%204-stelligem%20Zahlencode,Schl&#252;sselbox%20mit%20Zahlen&amp;source=lnms&amp;tbm=isch&amp;sa=X&amp;ved=0ahUKEwiSn6nExoniAhUvQRUIHab-DuYQ_AUIDigB&amp;biw=1745&amp;bih=852" TargetMode="External"/><Relationship Id="rId734" Type="http://schemas.openxmlformats.org/officeDocument/2006/relationships/hyperlink" Target="https://www.google.com/search?q=Lichterkette%20Batterie%20-%204%20Stk,%20100%20LED%20Lichterkette%2010m%208%20Modi%20Fernbedienung,%20Ti&amp;source=lnms&amp;tbm=isch&amp;sa=X&amp;ved=0ahUKEwiSn6nExoniAhUvQRUIHab-DuYQ_AUIDigB&amp;biw=1745&amp;bih=852" TargetMode="External"/><Relationship Id="rId1364"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2415"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5985" Type="http://schemas.openxmlformats.org/officeDocument/2006/relationships/hyperlink" Target="https://www.google.com/search?q=LIVEHITOP%20Cocktail%20Set%20mit%20St&#228;nder,%2015%20Teiliges%20Barkeeper-Set%20mit%20750ml%20Edelstah&amp;source=lnms&amp;tbm=isch&amp;sa=X&amp;ved=0ahUKEwiSn6nExoniAhUvQRUIHab-DuYQ_AUIDigB&amp;biw=1745&amp;bih=852" TargetMode="External"/><Relationship Id="rId70"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801" Type="http://schemas.openxmlformats.org/officeDocument/2006/relationships/hyperlink" Target="https://www.google.com/search?q=KIDISLE%20Milchaufsch&#228;umer%20Elektrisch,%20Induktion%20Milchsch&#228;umer,%20Milchbecher%20aus%20Ed&amp;source=lnms&amp;tbm=isch&amp;sa=X&amp;ved=0ahUKEwiSn6nExoniAhUvQRUIHab-DuYQ_AUIDigB&amp;biw=1745&amp;bih=852" TargetMode="External"/><Relationship Id="rId1017"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431" Type="http://schemas.openxmlformats.org/officeDocument/2006/relationships/hyperlink" Target="https://www.google.com/search?q=LL%20TRADER%20Powerbank%20Inal&#225;mbrico%20Magn&#233;tico%2010000mAh,%20Cargador%20Port&#225;til%20Blanco%20Ina&amp;source=lnms&amp;tbm=isch&amp;sa=X&amp;ved=0ahUKEwiSn6nExoniAhUvQRUIHab-DuYQ_AUIDigB&amp;biw=1745&amp;bih=852" TargetMode="External"/><Relationship Id="rId4587" Type="http://schemas.openxmlformats.org/officeDocument/2006/relationships/hyperlink" Target="https://www.google.com/search?q=Autoradio%20mit%202%20DIN-Autoradios%20mit%20Bluetooth%207%20Zoll%20kapazitiver%20Touchscreen%20Auto&amp;source=lnms&amp;tbm=isch&amp;sa=X&amp;ved=0ahUKEwiSn6nExoniAhUvQRUIHab-DuYQ_AUIDigB&amp;biw=1745&amp;bih=852" TargetMode="External"/><Relationship Id="rId5638"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8044"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3189" Type="http://schemas.openxmlformats.org/officeDocument/2006/relationships/hyperlink" Target="https://www.google.com/search?q=Abdr&#252;ckpumpe%205L,%20Dyna-Living%20Pr&#252;fpumpe,%20Druckpr&#252;fpumpe,%20Bef&#252;llpumpe,%20Heizleckdru&amp;source=lnms&amp;tbm=isch&amp;sa=X&amp;ved=0ahUKEwiSn6nExoniAhUvQRUIHab-DuYQ_AUIDigB&amp;biw=1745&amp;bih=852" TargetMode="External"/><Relationship Id="rId4654"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7060" Type="http://schemas.openxmlformats.org/officeDocument/2006/relationships/hyperlink" Target="https://www.google.com/search?q=Solar%20Gie&#223;kanne%20mit%20Lichterkette%20Solarlampen%20f&#252;r%20Au&#223;en%20Gie&#223;kanne%20Art%20LED-Licht%20m&amp;source=lnms&amp;tbm=isch&amp;sa=X&amp;ved=0ahUKEwiSn6nExoniAhUvQRUIHab-DuYQ_AUIDigB&amp;biw=1745&amp;bih=852" TargetMode="External"/><Relationship Id="rId3256" Type="http://schemas.openxmlformats.org/officeDocument/2006/relationships/hyperlink" Target="https://www.google.com/search?q=Professionelle%20&#214;senzangen%20Set,%20Verbessert%20&#214;senzange%20+%20100%20Aluminium%20&#214;sen%20(Innen%20&amp;source=lnms&amp;tbm=isch&amp;sa=X&amp;ved=0ahUKEwiSn6nExoniAhUvQRUIHab-DuYQ_AUIDigB&amp;biw=1745&amp;bih=852" TargetMode="External"/><Relationship Id="rId4307"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5705" Type="http://schemas.openxmlformats.org/officeDocument/2006/relationships/hyperlink" Target="https://www.google.com/search?q=Karlie%20Sleep%20&amp;%20Love%20B&#228;r&amp;source=lnms&amp;tbm=isch&amp;sa=X&amp;ved=0ahUKEwiSn6nExoniAhUvQRUIHab-DuYQ_AUIDigB&amp;biw=1745&amp;bih=852" TargetMode="External"/><Relationship Id="rId17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91" Type="http://schemas.openxmlformats.org/officeDocument/2006/relationships/hyperlink" Target="https://www.google.com/search?q=PATONA%20Set%203in1%20Ladeger&#228;t%20+%20Akku%20NB-2L%20/%20BP-2L5%20kompatibel%20mit%20Canon%20PowerShot%20G&amp;source=lnms&amp;tbm=isch&amp;sa=X&amp;ved=0ahUKEwiSn6nExoniAhUvQRUIHab-DuYQ_AUIDigB&amp;biw=1745&amp;bih=852" TargetMode="External"/><Relationship Id="rId2272"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670"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4721" Type="http://schemas.openxmlformats.org/officeDocument/2006/relationships/hyperlink" Target="https://www.google.com/search?q=Poweka%20Vergaser%20+%20Luftfilter%20+%20Z&#252;ndkerze%20+%20Benzinschlauch%20f&#252;r%20Kettens&#228;ge%20Stihl%200&amp;source=lnms&amp;tbm=isch&amp;sa=X&amp;ved=0ahUKEwiSn6nExoniAhUvQRUIHab-DuYQ_AUIDigB&amp;biw=1745&amp;bih=852" TargetMode="External"/><Relationship Id="rId7877" Type="http://schemas.openxmlformats.org/officeDocument/2006/relationships/hyperlink" Target="https://www.google.com/search?q=ZUXNZUX%20Wiederverwendbar%20Dust%20Face,%20verstellbar%20Earloop,%20Waschbar%20Atmungsaktiv%20S&amp;source=lnms&amp;tbm=isch&amp;sa=X&amp;ved=0ahUKEwiSn6nExoniAhUvQRUIHab-DuYQ_AUIDigB&amp;biw=1745&amp;bih=852" TargetMode="External"/><Relationship Id="rId244" Type="http://schemas.openxmlformats.org/officeDocument/2006/relationships/hyperlink" Target="https://www.google.com/search?q=TopStrong%20Hotte%20Aspirante%2060cm/Hotte%20de%20Cuisine%20Inclin&#233;e/Hotte%20Murale/Hotte%20Aspi&amp;source=lnms&amp;tbm=isch&amp;sa=X&amp;ved=0ahUKEwiSn6nExoniAhUvQRUIHab-DuYQ_AUIDigB&amp;biw=1745&amp;bih=852" TargetMode="External"/><Relationship Id="rId3323" Type="http://schemas.openxmlformats.org/officeDocument/2006/relationships/hyperlink" Target="https://www.google.com/search?q=Prodrocam%20Propellerhalter%20mit%20Schutzh&#252;lle%20f&#252;r%20Gimbal%20Kamera%20Propellerschutz%20Obje&amp;source=lnms&amp;tbm=isch&amp;sa=X&amp;ved=0ahUKEwiSn6nExoniAhUvQRUIHab-DuYQ_AUIDigB&amp;biw=1745&amp;bih=852" TargetMode="External"/><Relationship Id="rId6479"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6893"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7944" Type="http://schemas.openxmlformats.org/officeDocument/2006/relationships/hyperlink" Target="https://www.google.com/search?q=Mobile%20Klimager&#228;te%20Mini%20Klimaanlage%20Luftk&#252;hler%201000ml,%205%20in%201%20Mobiles%20Klimager&#228;t&amp;source=lnms&amp;tbm=isch&amp;sa=X&amp;ved=0ahUKEwiSn6nExoniAhUvQRUIHab-DuYQ_AUIDigB&amp;biw=1745&amp;bih=852" TargetMode="External"/><Relationship Id="rId5495"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546"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960" Type="http://schemas.openxmlformats.org/officeDocument/2006/relationships/hyperlink" Target="https://www.google.com/search?q=SCHNELLES%20Schwimmerventil%20F&#252;llventil%20Sp&#252;lkasten%20Ventil%203/8%20Zoll%20%5b+Dichtung%20+Filt&amp;source=lnms&amp;tbm=isch&amp;sa=X&amp;ved=0ahUKEwiSn6nExoniAhUvQRUIHab-DuYQ_AUIDigB&amp;biw=1745&amp;bih=852" TargetMode="External"/><Relationship Id="rId311" Type="http://schemas.openxmlformats.org/officeDocument/2006/relationships/hyperlink" Target="https://www.google.com/search?q=STN%20Elektrische%20Lunchbox%2024V%2012V%20220V%203%20IN%201%2050W%20Auto%20B&#252;ro%20Elektrische%20Lunchbox%20&amp;source=lnms&amp;tbm=isch&amp;sa=X&amp;ved=0ahUKEwiSn6nExoniAhUvQRUIHab-DuYQ_AUIDigB&amp;biw=1745&amp;bih=852" TargetMode="External"/><Relationship Id="rId4097" Type="http://schemas.openxmlformats.org/officeDocument/2006/relationships/hyperlink" Target="https://www.google.com/search?q=Einziehbares%20Treppenschutzgitter,%20LiviNGPAi%20Extra%20Breit%20Babygitter%200%20bis%20180%20cm,&amp;source=lnms&amp;tbm=isch&amp;sa=X&amp;ved=0ahUKEwiSn6nExoniAhUvQRUIHab-DuYQ_AUIDigB&amp;biw=1745&amp;bih=852" TargetMode="External"/><Relationship Id="rId5148" Type="http://schemas.openxmlformats.org/officeDocument/2006/relationships/hyperlink" Target="https://www.google.com/search?q=Asus%20PCE-AC68%20PCIe-Karte%20(Wi-Fi%205%20AC1900%20Dual-Band,%20PCIe%201x,%203x%20externe%20Antennen&amp;source=lnms&amp;tbm=isch&amp;sa=X&amp;ved=0ahUKEwiSn6nExoniAhUvQRUIHab-DuYQ_AUIDigB&amp;biw=1745&amp;bih=852" TargetMode="External"/><Relationship Id="rId5562"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6613"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758" Type="http://schemas.openxmlformats.org/officeDocument/2006/relationships/hyperlink" Target="https://www.google.com/search?q=YOTTO%20USB%20C%20Lavalier%20Mikrofon%20Ansteckmikrofon%20Type%20C%20Omnidirectional%20Kondensator&amp;source=lnms&amp;tbm=isch&amp;sa=X&amp;ved=0ahUKEwiSn6nExoniAhUvQRUIHab-DuYQ_AUIDigB&amp;biw=1745&amp;bih=852" TargetMode="External"/><Relationship Id="rId2809" Type="http://schemas.openxmlformats.org/officeDocument/2006/relationships/hyperlink" Target="https://www.google.com/search?q=Mobile%20Klimaanlage%204%20in%201,%20Klimaanlage%20Ohne%20Abluftschlauch,%20Klimager&#228;t%20Ohne%20Ablu&amp;source=lnms&amp;tbm=isch&amp;sa=X&amp;ved=0ahUKEwiSn6nExoniAhUvQRUIHab-DuYQ_AUIDigB&amp;biw=1745&amp;bih=852" TargetMode="External"/><Relationship Id="rId4164"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215" Type="http://schemas.openxmlformats.org/officeDocument/2006/relationships/hyperlink" Target="https://www.google.com/search?q=WELLXUNK%20Haustier%20Schwimmbad,Faltbarer%20Pool,Schwimmbad%20f&#252;r%20Hunde,Haustiere%20Badew&amp;source=lnms&amp;tbm=isch&amp;sa=X&amp;ved=0ahUKEwiSn6nExoniAhUvQRUIHab-DuYQ_AUIDigB&amp;biw=1745&amp;bih=852" TargetMode="External"/><Relationship Id="rId3180" Type="http://schemas.openxmlformats.org/officeDocument/2006/relationships/hyperlink" Target="https://www.google.com/search?q=Fahrradhelm%20f&#252;r%20Erwachsene%20Damen%20Herren,%20CE%20Zertifiziert%20MTB%20Helm%20Montainbike%20He&amp;source=lnms&amp;tbm=isch&amp;sa=X&amp;ved=0ahUKEwiSn6nExoniAhUvQRUIHab-DuYQ_AUIDigB&amp;biw=1745&amp;bih=852" TargetMode="External"/><Relationship Id="rId4231"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7387" Type="http://schemas.openxmlformats.org/officeDocument/2006/relationships/hyperlink" Target="https://www.google.com/search?q=Costruzione%20Pavimenti%20Parete%20Chiavi%20Set%2050pezzi%20Livellatore%20Piastrelle%20Riutilizz&amp;source=lnms&amp;tbm=isch&amp;sa=X&amp;ved=0ahUKEwiSn6nExoniAhUvQRUIHab-DuYQ_AUIDigB&amp;biw=1745&amp;bih=852" TargetMode="External"/><Relationship Id="rId1825"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3997" Type="http://schemas.openxmlformats.org/officeDocument/2006/relationships/hyperlink" Target="https://www.google.com/search?q=LED%20Lichterkette%20Batterie%20%5b2%20Pack%5d,%20Litogo%20Lichterketten%20f&#252;r%20Zimmer,%205m%2050er%20Mic&amp;source=lnms&amp;tbm=isch&amp;sa=X&amp;ved=0ahUKEwiSn6nExoniAhUvQRUIHab-DuYQ_AUIDigB&amp;biw=1745&amp;bih=852" TargetMode="External"/><Relationship Id="rId6056" Type="http://schemas.openxmlformats.org/officeDocument/2006/relationships/hyperlink" Target="https://www.google.com/search?q=Schalthebel%20Bremshebel%20Mit%20Bremskabel,%20EF51-7%20/%20EF51-8%20Mountainbike%20Bremshebel%20S&amp;source=lnms&amp;tbm=isch&amp;sa=X&amp;ved=0ahUKEwiSn6nExoniAhUvQRUIHab-DuYQ_AUIDigB&amp;biw=1745&amp;bih=852" TargetMode="External"/><Relationship Id="rId7454" Type="http://schemas.openxmlformats.org/officeDocument/2006/relationships/hyperlink" Target="https://www.google.com/search?q=RALENO%20LED%20Kamera%20Video%20Licht,%20Eingebauter%20Wiederaufladbare%20Batterien%203200K-5600&amp;source=lnms&amp;tbm=isch&amp;sa=X&amp;ved=0ahUKEwiSn6nExoniAhUvQRUIHab-DuYQ_AUIDigB&amp;biw=1745&amp;bih=852" TargetMode="External"/><Relationship Id="rId2599"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6470"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107" Type="http://schemas.openxmlformats.org/officeDocument/2006/relationships/hyperlink" Target="https://www.google.com/search?q=Fahrradhelm%20f&#252;r%20Herren%20und%20Damen,%20winddicht,%20verstellbar,%20Outdoor-Sicherheitshel&amp;source=lnms&amp;tbm=isch&amp;sa=X&amp;ved=0ahUKEwiSn6nExoniAhUvQRUIHab-DuYQ_AUIDigB&amp;biw=1745&amp;bih=852" TargetMode="External"/><Relationship Id="rId7521" Type="http://schemas.openxmlformats.org/officeDocument/2006/relationships/hyperlink" Target="https://www.google.com/search?q=HONCENMAX%20Abdeckung%20f&#252;r%20H&#228;ngesessel/Schwingsessel/H&#228;ngekorb%20-%20Material%20Aufwerten&amp;source=lnms&amp;tbm=isch&amp;sa=X&amp;ved=0ahUKEwiSn6nExoniAhUvQRUIHab-DuYQ_AUIDigB&amp;biw=1745&amp;bih=852" TargetMode="External"/><Relationship Id="rId985" Type="http://schemas.openxmlformats.org/officeDocument/2006/relationships/hyperlink" Target="https://www.google.com/search?q=CABLEDECONN%20USB-C%20USB3.1%20Typ-C%208K%20Switch%20Birichtung%208K%20@%2030Hz%204K%20@%20120Hz%20Power%20D&amp;source=lnms&amp;tbm=isch&amp;sa=X&amp;ved=0ahUKEwiSn6nExoniAhUvQRUIHab-DuYQ_AUIDigB&amp;biw=1745&amp;bih=852" TargetMode="External"/><Relationship Id="rId2666"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3717"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5072"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123"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638" Type="http://schemas.openxmlformats.org/officeDocument/2006/relationships/hyperlink" Target="https://www.google.com/search?q=PATONA%20Akku%20BLS-2%20kompatibel%20mit%20Nokia%205110%206110%206150%206210%207110&amp;source=lnms&amp;tbm=isch&amp;sa=X&amp;ved=0ahUKEwiSn6nExoniAhUvQRUIHab-DuYQ_AUIDigB&amp;biw=1745&amp;bih=852" TargetMode="External"/><Relationship Id="rId1268"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68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2319" Type="http://schemas.openxmlformats.org/officeDocument/2006/relationships/hyperlink" Target="https://www.google.com/search?q=Shark%203d%20Lampe,%20CooPark%20Ocean%20Optische%20T&#228;uschung%20Nachtlicht%2016%20Farben%20Mit%20Fernbe&amp;source=lnms&amp;tbm=isch&amp;sa=X&amp;ved=0ahUKEwiSn6nExoniAhUvQRUIHab-DuYQ_AUIDigB&amp;biw=1745&amp;bih=852" TargetMode="External"/><Relationship Id="rId2733" Type="http://schemas.openxmlformats.org/officeDocument/2006/relationships/hyperlink" Target="https://www.google.com/search?q=Haplws%20M&#233;langeur%20de%20p&#226;te,%20Distributeur%20de%20p&#226;te%20&#224;%20Main%20m&#233;langeur%20de%20p&#226;te%20&#224;%20cr&#234;pes&amp;source=lnms&amp;tbm=isch&amp;sa=X&amp;ved=0ahUKEwiSn6nExoniAhUvQRUIHab-DuYQ_AUIDigB&amp;biw=1745&amp;bih=852" TargetMode="External"/><Relationship Id="rId5889" Type="http://schemas.openxmlformats.org/officeDocument/2006/relationships/hyperlink" Target="https://www.google.com/search?q=ProCase%20H&#252;lle%20f&#252;r%20iPad%20Air%205.%20Generation%202022/%20iPad%20Air%204.%20Generation%202020%2010.9%20&amp;source=lnms&amp;tbm=isch&amp;sa=X&amp;ved=0ahUKEwiSn6nExoniAhUvQRUIHab-DuYQ_AUIDigB&amp;biw=1745&amp;bih=852" TargetMode="External"/><Relationship Id="rId705"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1335" Type="http://schemas.openxmlformats.org/officeDocument/2006/relationships/hyperlink" Target="https://www.google.com/search?q=CableDeconn%20DisplayPort%20DP%20zu%20HDMI/DVI/VGA%20m&#228;nnlich%20zu%20weiblich-in%20Adapter%20Konve&amp;source=lnms&amp;tbm=isch&amp;sa=X&amp;ved=0ahUKEwiSn6nExoniAhUvQRUIHab-DuYQ_AUIDigB&amp;biw=1745&amp;bih=852" TargetMode="External"/><Relationship Id="rId2800" Type="http://schemas.openxmlformats.org/officeDocument/2006/relationships/hyperlink" Target="https://www.google.com/search?q=MYCARBON%20Elektrischer%20Hornhautentferner,%20IPX7%20Elektrisch%20Hornhautentfernung%20Kabe&amp;source=lnms&amp;tbm=isch&amp;sa=X&amp;ved=0ahUKEwiSn6nExoniAhUvQRUIHab-DuYQ_AUIDigB&amp;biw=1745&amp;bih=852" TargetMode="External"/><Relationship Id="rId5956" Type="http://schemas.openxmlformats.org/officeDocument/2006/relationships/hyperlink" Target="https://www.google.com/search?q=CCLIFE%202tlg%20Universal%20Federspanner%20KFZ%20Auto%20Profi%20Feder%20Spanner%20Stossd&#228;mpfer%20Wer&amp;source=lnms&amp;tbm=isch&amp;sa=X&amp;ved=0ahUKEwiSn6nExoniAhUvQRUIHab-DuYQ_AUIDigB&amp;biw=1745&amp;bih=852" TargetMode="External"/><Relationship Id="rId8015"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41" Type="http://schemas.openxmlformats.org/officeDocument/2006/relationships/hyperlink" Target="https://www.google.com/search?q=GALAX%20PRO%20Polisseuse%20850W,%20Polissage%20Excentrique,%206%20Vitesse%20Variable%202000-6400%20R&amp;source=lnms&amp;tbm=isch&amp;sa=X&amp;ved=0ahUKEwiSn6nExoniAhUvQRUIHab-DuYQ_AUIDigB&amp;biw=1745&amp;bih=852" TargetMode="External"/><Relationship Id="rId1402" Type="http://schemas.openxmlformats.org/officeDocument/2006/relationships/hyperlink" Target="https://www.google.com/search?q=Video%20Grabber%20digitalisiert%20Videob&#228;nder%20Direkt%20auf%20Speicherkarte,%20Video-zu-Digit&amp;source=lnms&amp;tbm=isch&amp;sa=X&amp;ved=0ahUKEwiSn6nExoniAhUvQRUIHab-DuYQ_AUIDigB&amp;biw=1745&amp;bih=852" TargetMode="External"/><Relationship Id="rId4558" Type="http://schemas.openxmlformats.org/officeDocument/2006/relationships/hyperlink" Target="https://www.google.com/search?q=YIWEVEN%20Cable%20Clips&amp;source=lnms&amp;tbm=isch&amp;sa=X&amp;ved=0ahUKEwiSn6nExoniAhUvQRUIHab-DuYQ_AUIDigB&amp;biw=1745&amp;bih=852" TargetMode="External"/><Relationship Id="rId4972"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5609" Type="http://schemas.openxmlformats.org/officeDocument/2006/relationships/hyperlink" Target="https://www.google.com/search?q=DEWEL%20Waschmaschinen%20Untergestell,%20Barenlast%20300%20kg%20Verstellbare%20Beweglich%20Wasch&amp;source=lnms&amp;tbm=isch&amp;sa=X&amp;ved=0ahUKEwiSn6nExoniAhUvQRUIHab-DuYQ_AUIDigB&amp;biw=1745&amp;bih=852" TargetMode="External"/><Relationship Id="rId7031" Type="http://schemas.openxmlformats.org/officeDocument/2006/relationships/hyperlink" Target="https://www.google.com/search?q=Kuaided%20Beheizte%20Handschuhe,%20Beheizbare%20Handschuhe%20f&#252;r%20Herren%20und%20Damen,%20Akku%20Be&amp;source=lnms&amp;tbm=isch&amp;sa=X&amp;ved=0ahUKEwiSn6nExoniAhUvQRUIHab-DuYQ_AUIDigB&amp;biw=1745&amp;bih=852" TargetMode="External"/><Relationship Id="rId3574" Type="http://schemas.openxmlformats.org/officeDocument/2006/relationships/hyperlink" Target="https://www.google.com/search?q=Zacro%20Espejo%20Retrovisor%20de%20Bicicleta%20y%20Timbre%20para%20bicicleta%201pcs,%20360&#176;%20Adjustab&amp;source=lnms&amp;tbm=isch&amp;sa=X&amp;ved=0ahUKEwiSn6nExoniAhUvQRUIHab-DuYQ_AUIDigB&amp;biw=1745&amp;bih=852" TargetMode="External"/><Relationship Id="rId4625" Type="http://schemas.openxmlformats.org/officeDocument/2006/relationships/hyperlink" Target="https://www.google.com/search?q=ATAIRSOFT%20Tactical%20Airsoft%20CS%20Schutzmaske%20aus%20Nylon%20mit%20halbem%20Gesichtsschutz%20un&amp;source=lnms&amp;tbm=isch&amp;sa=X&amp;ved=0ahUKEwiSn6nExoniAhUvQRUIHab-DuYQ_AUIDigB&amp;biw=1745&amp;bih=852" TargetMode="External"/><Relationship Id="rId495"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2176"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590"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3227" Type="http://schemas.openxmlformats.org/officeDocument/2006/relationships/hyperlink" Target="https://www.google.com/search?q=Modasua%20Damen%20Tankini%20Set%20Badeanzug%20Set%20Zweiteiler%20Bauchweg%20Push%20up%20Bademode%20Bad&amp;source=lnms&amp;tbm=isch&amp;sa=X&amp;ved=0ahUKEwiSn6nExoniAhUvQRUIHab-DuYQ_AUIDigB&amp;biw=1745&amp;bih=852" TargetMode="External"/><Relationship Id="rId3641" Type="http://schemas.openxmlformats.org/officeDocument/2006/relationships/hyperlink" Target="https://www.google.com/search?q=Zereesa%20Damen%20Push%20Up%20Bikini%20Set%20Sexy%20Bikini%20Zweiteiliger%20Badeanzug%20Bademode%20Str&amp;source=lnms&amp;tbm=isch&amp;sa=X&amp;ved=0ahUKEwiSn6nExoniAhUvQRUIHab-DuYQ_AUIDigB&amp;biw=1745&amp;bih=852" TargetMode="External"/><Relationship Id="rId6797" Type="http://schemas.openxmlformats.org/officeDocument/2006/relationships/hyperlink" Target="https://www.google.com/search?q=GLEADING%20Collar%20de%20Adiestramiento%20para%20Perros,%20Recargable%20y%20Resistente%20al%20Agua%20I&amp;source=lnms&amp;tbm=isch&amp;sa=X&amp;ved=0ahUKEwiSn6nExoniAhUvQRUIHab-DuYQ_AUIDigB&amp;biw=1745&amp;bih=852" TargetMode="External"/><Relationship Id="rId7848"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14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62" Type="http://schemas.openxmlformats.org/officeDocument/2006/relationships/hyperlink" Target="https://www.google.com/search?q=Tyhbelle%20Bunte%20LCD%20Schreibtafel%2012%22%20hellere%20Schrift%20mit%20Anti-Clearance%20Funktion%20&amp;source=lnms&amp;tbm=isch&amp;sa=X&amp;ved=0ahUKEwiSn6nExoniAhUvQRUIHab-DuYQ_AUIDigB&amp;biw=1745&amp;bih=852" TargetMode="External"/><Relationship Id="rId1192"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243" Type="http://schemas.openxmlformats.org/officeDocument/2006/relationships/hyperlink" Target="https://www.google.com/search?q=Hunderucksack%20f&#252;r%20Klein%20Hunde,%20Aimou%20Verstellbar%20Hunde%20Rucks&#228;cke%20mit%204%20Beinen%20Au&amp;source=lnms&amp;tbm=isch&amp;sa=X&amp;ved=0ahUKEwiSn6nExoniAhUvQRUIHab-DuYQ_AUIDigB&amp;biw=1745&amp;bih=852" TargetMode="External"/><Relationship Id="rId5399"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864" Type="http://schemas.openxmlformats.org/officeDocument/2006/relationships/hyperlink" Target="https://www.google.com/search?q=ORICO%203,5%20Zoll%20Externes%20Festplattengeh&#228;use%20mit%2012V%20Adapter,%20SATA%20III%20bis%20USB%203.1&amp;source=lnms&amp;tbm=isch&amp;sa=X&amp;ved=0ahUKEwiSn6nExoniAhUvQRUIHab-DuYQ_AUIDigB&amp;biw=1745&amp;bih=852" TargetMode="External"/><Relationship Id="rId7915"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15"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310" Type="http://schemas.openxmlformats.org/officeDocument/2006/relationships/hyperlink" Target="https://www.google.com/search?q=TECHGEAR%20Utility%20Funda%20Compatible%20con%20Samsung%20Galaxy%20Tab%20A%2010.1%22%202019%20(SM-T510/S&amp;source=lnms&amp;tbm=isch&amp;sa=X&amp;ved=0ahUKEwiSn6nExoniAhUvQRUIHab-DuYQ_AUIDigB&amp;biw=1745&amp;bih=852" TargetMode="External"/><Relationship Id="rId5466"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517"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4068"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482" Type="http://schemas.openxmlformats.org/officeDocument/2006/relationships/hyperlink" Target="https://www.google.com/search?q=Pink%20Gellac%20Shellac%20Gel%20Nagellack%2015%20ml%20f&#252;r%20UV%20LED%20Lampe%20|%20263%20Indigo%20Blue%20Blau%20&amp;source=lnms&amp;tbm=isch&amp;sa=X&amp;ved=0ahUKEwiSn6nExoniAhUvQRUIHab-DuYQ_AUIDigB&amp;biw=1745&amp;bih=852" TargetMode="External"/><Relationship Id="rId5119" Type="http://schemas.openxmlformats.org/officeDocument/2006/relationships/hyperlink" Target="https://www.google.com/search?q=Scerw,Duokon%20Motorrad%20Spiegelschraube,%20Universal%20Motorrad%20Roller%20R&#252;ckspiegel%20Bef&amp;source=lnms&amp;tbm=isch&amp;sa=X&amp;ved=0ahUKEwiSn6nExoniAhUvQRUIHab-DuYQ_AUIDigB&amp;biw=1745&amp;bih=852" TargetMode="External"/><Relationship Id="rId5880"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6931" Type="http://schemas.openxmlformats.org/officeDocument/2006/relationships/hyperlink" Target="https://www.google.com/search?q=Inateck%20USB%203.0%20pcie%20Karte%20mit%204%20Anschl&#252;sse,%20einen%2015pin%20SATA-Stromanschluss%20mit&amp;source=lnms&amp;tbm=isch&amp;sa=X&amp;ved=0ahUKEwiSn6nExoniAhUvQRUIHab-DuYQ_AUIDigB&amp;biw=1745&amp;bih=852" TargetMode="External"/><Relationship Id="rId3084" Type="http://schemas.openxmlformats.org/officeDocument/2006/relationships/hyperlink" Target="https://www.google.com/search?q=Kompatibel%20mit%20Doorbell,%20Halterung%20f&#252;r%20Adapter%20f&#252;r%20verstellbaren%20Winkeladapter%20(&amp;source=lnms&amp;tbm=isch&amp;sa=X&amp;ved=0ahUKEwiSn6nExoniAhUvQRUIHab-DuYQ_AUIDigB&amp;biw=1745&amp;bih=852" TargetMode="External"/><Relationship Id="rId4135"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5533"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1729" Type="http://schemas.openxmlformats.org/officeDocument/2006/relationships/hyperlink" Target="https://www.google.com/search?q=MoesGo%20Tuya%20ZigBee%20Smart%20Gateway%20Hub%20Smart%20Home%20Fernbedienung%20Automation%20Kontrol&amp;source=lnms&amp;tbm=isch&amp;sa=X&amp;ved=0ahUKEwiSn6nExoniAhUvQRUIHab-DuYQ_AUIDigB&amp;biw=1745&amp;bih=852" TargetMode="External"/><Relationship Id="rId5600" Type="http://schemas.openxmlformats.org/officeDocument/2006/relationships/hyperlink" Target="https://www.google.com/search?q=JOILCAN%20Kamera%20Stativ,%20187cm%20Aluminium%20Leichte%20Dreibeinstativ%20f&#252;r%20Canon%20Nikon%20DS&amp;source=lnms&amp;tbm=isch&amp;sa=X&amp;ved=0ahUKEwiSn6nExoniAhUvQRUIHab-DuYQ_AUIDigB&amp;biw=1745&amp;bih=852" TargetMode="External"/><Relationship Id="rId3151" Type="http://schemas.openxmlformats.org/officeDocument/2006/relationships/hyperlink" Target="https://www.google.com/search?q=GOOFIT%20Block%20Starterschalter%20mit%20Schl&#252;ssel%203%20Hauptz&#252;ndkabeln%20Ersatz%20f&#252;r%2050cc%2070c&amp;source=lnms&amp;tbm=isch&amp;sa=X&amp;ved=0ahUKEwiSn6nExoniAhUvQRUIHab-DuYQ_AUIDigB&amp;biw=1745&amp;bih=852" TargetMode="External"/><Relationship Id="rId4202" Type="http://schemas.openxmlformats.org/officeDocument/2006/relationships/hyperlink" Target="https://www.google.com/search?q=TSA-Kofferschloss,%20%5b1%20St&#252;ck%5d%20Diyife%20Kombinationsschloss,%20TSA-Vorh&#228;ngeschloss,%20Ge&amp;source=lnms&amp;tbm=isch&amp;sa=X&amp;ved=0ahUKEwiSn6nExoniAhUvQRUIHab-DuYQ_AUIDigB&amp;biw=1745&amp;bih=852" TargetMode="External"/><Relationship Id="rId7358" Type="http://schemas.openxmlformats.org/officeDocument/2006/relationships/hyperlink" Target="https://www.google.com/search?q=50%20St&#252;ck%20Kabelverschraubungen%20Wasserdichte,%20Kunststoff%20Kabelverschraubung,%20IP68%20&amp;source=lnms&amp;tbm=isch&amp;sa=X&amp;ved=0ahUKEwiSn6nExoniAhUvQRUIHab-DuYQ_AUIDigB&amp;biw=1745&amp;bih=852" TargetMode="External"/><Relationship Id="rId7772"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3968"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6374"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425" Type="http://schemas.openxmlformats.org/officeDocument/2006/relationships/hyperlink" Target="https://www.google.com/search?q=LLMZ%20Porte%20Essuie-Tout%201pcs%20Supports%20pour%20Papier%20Essuie-Tout%20D&#233;rouleur%20Sopalin%20A&amp;source=lnms&amp;tbm=isch&amp;sa=X&amp;ved=0ahUKEwiSn6nExoniAhUvQRUIHab-DuYQ_AUIDigB&amp;biw=1745&amp;bih=852" TargetMode="External"/><Relationship Id="rId5" Type="http://schemas.openxmlformats.org/officeDocument/2006/relationships/hyperlink" Target="https://www.google.com/search?q=FCP52X%20Serie%20Pop%20Evo%20-%20Forno%20Multifunzione%2065%20Litri%20Classe%20energetica%20A%20Larghezz&amp;source=lnms&amp;tbm=isch&amp;sa=X&amp;ved=0ahUKEwiSn6nExoniAhUvQRUIHab-DuYQ_AUIDigB&amp;biw=1745&amp;bih=852" TargetMode="External"/><Relationship Id="rId889"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5390"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027"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6441"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1586"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984" Type="http://schemas.openxmlformats.org/officeDocument/2006/relationships/hyperlink" Target="https://www.google.com/search?q=9-poliger%20USB-Stecker%20auf%202%20Buchsen,%20Verl&#228;ngerungs-Splitterkabel,%209-poliger%20Adap&amp;source=lnms&amp;tbm=isch&amp;sa=X&amp;ved=0ahUKEwiSn6nExoniAhUvQRUIHab-DuYQ_AUIDigB&amp;biw=1745&amp;bih=852" TargetMode="External"/><Relationship Id="rId5043"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609" Type="http://schemas.openxmlformats.org/officeDocument/2006/relationships/hyperlink" Target="https://www.google.com/search?q=12%20pcs%20Tampons%20Enfants,%20Motif%20&#339;ufs%20de%20P&#226;ques,%20Encreurs%20Tampons%20Enfants,Timbres%20E&amp;source=lnms&amp;tbm=isch&amp;sa=X&amp;ved=0ahUKEwiSn6nExoniAhUvQRUIHab-DuYQ_AUIDigB&amp;biw=1745&amp;bih=852" TargetMode="External"/><Relationship Id="rId956"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23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637"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5110" Type="http://schemas.openxmlformats.org/officeDocument/2006/relationships/hyperlink" Target="https://www.google.com/search?q=BESTZY%204er%20Klappenbeschlag%20Gasdruckfeder%20f&#252;r%20Klappen,Hydraulic%20Gasdruckfeder%20M&#246;b&amp;source=lnms&amp;tbm=isch&amp;sa=X&amp;ved=0ahUKEwiSn6nExoniAhUvQRUIHab-DuYQ_AUIDigB&amp;biw=1745&amp;bih=852" TargetMode="External"/><Relationship Id="rId1653" Type="http://schemas.openxmlformats.org/officeDocument/2006/relationships/hyperlink" Target="https://www.google.com/search?q=Wifi%20Smart%2025W%20LED%20Stehleuchte,%20Stehlampe%20Dimmbar%20RGBW%20und%20Farbtemperaturen,%20Int&amp;source=lnms&amp;tbm=isch&amp;sa=X&amp;ved=0ahUKEwiSn6nExoniAhUvQRUIHab-DuYQ_AUIDigB&amp;biw=1745&amp;bih=852" TargetMode="External"/><Relationship Id="rId2704" Type="http://schemas.openxmlformats.org/officeDocument/2006/relationships/hyperlink" Target="https://www.google.com/search?q=Mebak%20Chic%20Massagepistole%20Massage%20Gun%20Muskel%20Massageger&#228;t%20Elektrisches%20Handmassa&amp;source=lnms&amp;tbm=isch&amp;sa=X&amp;ved=0ahUKEwiSn6nExoniAhUvQRUIHab-DuYQ_AUIDigB&amp;biw=1745&amp;bih=852" TargetMode="External"/><Relationship Id="rId1306"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720" Type="http://schemas.openxmlformats.org/officeDocument/2006/relationships/hyperlink" Target="https://www.google.com/search?q=Zerodis%2012V%2025W%20Auto%20Clip%20auf%20L&#252;fter%20Automobilk&#252;hlung%20Oszillierender%20L&#252;fter%20f&#252;r%20&amp;source=lnms&amp;tbm=isch&amp;sa=X&amp;ved=0ahUKEwiSn6nExoniAhUvQRUIHab-DuYQ_AUIDigB&amp;biw=1745&amp;bih=852" TargetMode="External"/><Relationship Id="rId4876" Type="http://schemas.openxmlformats.org/officeDocument/2006/relationships/hyperlink" Target="https://www.google.com/search?q=CreepyParty%20PferdeMaske%20Halloween%20Kost&#252;m%20Party%20Tierkopf%20Latex%20Maske%20Pferd%20Karnev&amp;source=lnms&amp;tbm=isch&amp;sa=X&amp;ved=0ahUKEwiSn6nExoniAhUvQRUIHab-DuYQ_AUIDigB&amp;biw=1745&amp;bih=852" TargetMode="External"/><Relationship Id="rId5927" Type="http://schemas.openxmlformats.org/officeDocument/2006/relationships/hyperlink" Target="https://www.google.com/search?q=BIGTREETECH%20SKR%20Mini%20E3%20V3.0%20Steuerplatine%20Support%20TMC2209%20Stepper%20Driver%20Upgrad&amp;source=lnms&amp;tbm=isch&amp;sa=X&amp;ved=0ahUKEwiSn6nExoniAhUvQRUIHab-DuYQ_AUIDigB&amp;biw=1745&amp;bih=852" TargetMode="External"/><Relationship Id="rId7282" Type="http://schemas.openxmlformats.org/officeDocument/2006/relationships/hyperlink" Target="https://www.google.com/search?q=Bluetooth%20Kopfh&#246;rer,%20EarFun%20Air%20In%20Ear%20Kopfh&#246;rer%20Bluetooth%20mit%204%20Mics%20Ger&#228;uschab&amp;source=lnms&amp;tbm=isch&amp;sa=X&amp;ved=0ahUKEwiSn6nExoniAhUvQRUIHab-DuYQ_AUIDigB&amp;biw=1745&amp;bih=852" TargetMode="External"/><Relationship Id="rId12" Type="http://schemas.openxmlformats.org/officeDocument/2006/relationships/hyperlink" Target="https://www.google.com/search?q=Maletas%20de%20Cabina%2055x40x20%20con%20USB%20de%20Carga%20Equipaje%20de%20Mano%20Trolley%20rigida%204%20Ru&amp;source=lnms&amp;tbm=isch&amp;sa=X&amp;ved=0ahUKEwiSn6nExoniAhUvQRUIHab-DuYQ_AUIDigB&amp;biw=1745&amp;bih=852" TargetMode="External"/><Relationship Id="rId3478" Type="http://schemas.openxmlformats.org/officeDocument/2006/relationships/hyperlink" Target="https://www.google.com/search?q=Mr.%20Tronic%2035m%20Ethernet%20Netzwerk%20Netzwerkkabel%20|%20Patchkabel%20|%20CAT6,%20CCA,%20UTP%20|%20R&amp;source=lnms&amp;tbm=isch&amp;sa=X&amp;ved=0ahUKEwiSn6nExoniAhUvQRUIHab-DuYQ_AUIDigB&amp;biw=1745&amp;bih=852" TargetMode="External"/><Relationship Id="rId3892"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4529" Type="http://schemas.openxmlformats.org/officeDocument/2006/relationships/hyperlink" Target="https://www.google.com/search?q=YIWEVEN%20Cable%20Clips&amp;source=lnms&amp;tbm=isch&amp;sa=X&amp;ved=0ahUKEwiSn6nExoniAhUvQRUIHab-DuYQ_AUIDigB&amp;biw=1745&amp;bih=852" TargetMode="External"/><Relationship Id="rId4943" Type="http://schemas.openxmlformats.org/officeDocument/2006/relationships/hyperlink" Target="https://www.google.com/search?q=Nasensauger%20Baby%20|%20Nasensauger%20Baby%20Elektrisch|%20Nasensauger%20Baby%20Staubsauger%20Wie&amp;source=lnms&amp;tbm=isch&amp;sa=X&amp;ved=0ahUKEwiSn6nExoniAhUvQRUIHab-DuYQ_AUIDigB&amp;biw=1745&amp;bih=852" TargetMode="External"/><Relationship Id="rId399"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2494" Type="http://schemas.openxmlformats.org/officeDocument/2006/relationships/hyperlink" Target="https://www.google.com/search?q=caseroxx%20Handy%20H&#252;lle%20Tasche%20kompatibel%20mit%20Crosscall%20Action-X3%20Bookstyle-Case%20Wa&amp;source=lnms&amp;tbm=isch&amp;sa=X&amp;ved=0ahUKEwiSn6nExoniAhUvQRUIHab-DuYQ_AUIDigB&amp;biw=1745&amp;bih=852" TargetMode="External"/><Relationship Id="rId3545"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7002" Type="http://schemas.openxmlformats.org/officeDocument/2006/relationships/hyperlink" Target="https://www.google.com/search?q=ORICO%202,5%20Zoll%20Externes%20Festplattengeh&#228;use%20USB%203.0%20auf%20SATA%203.0%20Geh&#228;use%20f&#252;r%207mm%20&amp;source=lnms&amp;tbm=isch&amp;sa=X&amp;ved=0ahUKEwiSn6nExoniAhUvQRUIHab-DuYQ_AUIDigB&amp;biw=1745&amp;bih=852" TargetMode="External"/><Relationship Id="rId466" Type="http://schemas.openxmlformats.org/officeDocument/2006/relationships/hyperlink" Target="https://www.google.com/search?q=LEKATO%20MIDI%20Keyboard%20Controller%2025-Tasten,%20tragbarer%20USB%20MIDI%20Controller%20Worlde%20&amp;source=lnms&amp;tbm=isch&amp;sa=X&amp;ved=0ahUKEwiSn6nExoniAhUvQRUIHab-DuYQ_AUIDigB&amp;biw=1745&amp;bih=852" TargetMode="External"/><Relationship Id="rId880" Type="http://schemas.openxmlformats.org/officeDocument/2006/relationships/hyperlink" Target="https://www.google.com/search?q=BARSDAR%20Clip%20in%20Pony%20Echthaar%20100%25%20Remy%20Echthaar%20Tempel%20Bangs%20One%20Piece%20Pony%20Haa&amp;source=lnms&amp;tbm=isch&amp;sa=X&amp;ved=0ahUKEwiSn6nExoniAhUvQRUIHab-DuYQ_AUIDigB&amp;biw=1745&amp;bih=852" TargetMode="External"/><Relationship Id="rId1096" Type="http://schemas.openxmlformats.org/officeDocument/2006/relationships/hyperlink" Target="https://www.google.com/search?q=CABLEDECONN%20USB-C%20to%20DisplayPort%208K%20Cable%207680x4320%208K@60Hz%204K@144Hz%20HDTV%20Adapte&amp;source=lnms&amp;tbm=isch&amp;sa=X&amp;ved=0ahUKEwiSn6nExoniAhUvQRUIHab-DuYQ_AUIDigB&amp;biw=1745&amp;bih=852" TargetMode="External"/><Relationship Id="rId2147"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561" Type="http://schemas.openxmlformats.org/officeDocument/2006/relationships/hyperlink" Target="https://www.google.com/search?q=caseroxx%20TPU-H&#252;lle%20kompatibel%20mit%20Beafon%20M6,%20Handy%20H&#252;lle%20Tasche%20(TPU-H&#252;lle%20in%20tr&amp;source=lnms&amp;tbm=isch&amp;sa=X&amp;ved=0ahUKEwiSn6nExoniAhUvQRUIHab-DuYQ_AUIDigB&amp;biw=1745&amp;bih=852" TargetMode="External"/><Relationship Id="rId119" Type="http://schemas.openxmlformats.org/officeDocument/2006/relationships/hyperlink" Target="https://www.google.com/search?q=SUNYDEAL%2065W%20Netzteil%20Notebook%20Ladeger&#228;t%20f&#252;r%20Dell%20Inspiron%2015%2015R%2015Z%2014%2014R%2014Z&amp;source=lnms&amp;tbm=isch&amp;sa=X&amp;ved=0ahUKEwiSn6nExoniAhUvQRUIHab-DuYQ_AUIDigB&amp;biw=1745&amp;bih=852" TargetMode="External"/><Relationship Id="rId533" Type="http://schemas.openxmlformats.org/officeDocument/2006/relationships/hyperlink" Target="https://www.google.com/search?q=Gladgogo%20Akku%20H&#252;lle%20f&#252;r%20iPhone%20SE%202020/7/8/6S/6,%20%5b6000%20mAh%5d%20Zusatzakku%20Ladeh&#252;lle&amp;source=lnms&amp;tbm=isch&amp;sa=X&amp;ved=0ahUKEwiSn6nExoniAhUvQRUIHab-DuYQ_AUIDigB&amp;biw=1745&amp;bih=852" TargetMode="External"/><Relationship Id="rId1163"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214"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3612" Type="http://schemas.openxmlformats.org/officeDocument/2006/relationships/hyperlink" Target="https://www.google.com/search?q=Gonex%20Leichter%20Faltbare%20Reise-Gep&#228;ck%20150L,%20Farbe:%20Grau,%20Duffel%20Taschen%20Uebernach&amp;source=lnms&amp;tbm=isch&amp;sa=X&amp;ved=0ahUKEwiSn6nExoniAhUvQRUIHab-DuYQ_AUIDigB&amp;biw=1745&amp;bih=852" TargetMode="External"/><Relationship Id="rId6768" Type="http://schemas.openxmlformats.org/officeDocument/2006/relationships/hyperlink" Target="https://www.google.com/search?q=Eismaschine%202L%20Ice%20Maker,%20Ice%20Cream%20Maker%20aus%20Edelstahl%20mit%20Sichtbarer%20Deckel,%20S&amp;source=lnms&amp;tbm=isch&amp;sa=X&amp;ved=0ahUKEwiSn6nExoniAhUvQRUIHab-DuYQ_AUIDigB&amp;biw=1745&amp;bih=852" TargetMode="External"/><Relationship Id="rId7819" Type="http://schemas.openxmlformats.org/officeDocument/2006/relationships/hyperlink" Target="https://www.google.com/search?q=DIGITNOW!%20HDMI%20a%20SCART%20Convertidor,%20Convierte%20la%20se&#241;al%20Digital%20de%20Audio%20y%20Video%20&amp;source=lnms&amp;tbm=isch&amp;sa=X&amp;ved=0ahUKEwiSn6nExoniAhUvQRUIHab-DuYQ_AUIDigB&amp;biw=1745&amp;bih=852" TargetMode="External"/><Relationship Id="rId5784" Type="http://schemas.openxmlformats.org/officeDocument/2006/relationships/hyperlink" Target="https://www.google.com/search?q=HENYIN%20Stainless%20Steel%20304%20Door%20Lever%20Handle(S02-102)(Cylinder%20Hole)&amp;source=lnms&amp;tbm=isch&amp;sa=X&amp;ved=0ahUKEwiSn6nExoniAhUvQRUIHab-DuYQ_AUIDigB&amp;biw=1745&amp;bih=852" TargetMode="External"/><Relationship Id="rId6835"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600" Type="http://schemas.openxmlformats.org/officeDocument/2006/relationships/hyperlink" Target="https://www.google.com/search?q=12%20pcs%20Tampons%20Enfants,%20Motif%20&#339;ufs%20de%20P&#226;ques,%20Encreurs%20Tampons%20Enfants,Timbres%20E&amp;source=lnms&amp;tbm=isch&amp;sa=X&amp;ved=0ahUKEwiSn6nExoniAhUvQRUIHab-DuYQ_AUIDigB&amp;biw=1745&amp;bih=852" TargetMode="External"/><Relationship Id="rId1230" Type="http://schemas.openxmlformats.org/officeDocument/2006/relationships/hyperlink" Target="https://www.google.com/search?q=CABLEDECONN%20Mini%20DP%20zu%20DisplayPort%208K-Kabel%202m%208K%20(7680x4320)@%2060Hz%204K@144Hz%20Dis&amp;source=lnms&amp;tbm=isch&amp;sa=X&amp;ved=0ahUKEwiSn6nExoniAhUvQRUIHab-DuYQ_AUIDigB&amp;biw=1745&amp;bih=852" TargetMode="External"/><Relationship Id="rId4386" Type="http://schemas.openxmlformats.org/officeDocument/2006/relationships/hyperlink" Target="https://www.google.com/search?q=UGREEN%202,5%20Zoll%20Festplattengeh&#228;use%20USB%20C%203.1%20Gen%202%20bis%20zu%2010Gbps%20USB%203.1%20Geh&#228;use&amp;source=lnms&amp;tbm=isch&amp;sa=X&amp;ved=0ahUKEwiSn6nExoniAhUvQRUIHab-DuYQ_AUIDigB&amp;biw=1745&amp;bih=852" TargetMode="External"/><Relationship Id="rId5437"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5851" Type="http://schemas.openxmlformats.org/officeDocument/2006/relationships/hyperlink" Target="https://www.google.com/search?q=Poweka%20497680%20Anlasser%20f&#252;r%20Briggs%20&amp;%20Stratton%20497680%20Oregon%2031-068%20Rotary%2012368%20R&amp;source=lnms&amp;tbm=isch&amp;sa=X&amp;ved=0ahUKEwiSn6nExoniAhUvQRUIHab-DuYQ_AUIDigB&amp;biw=1745&amp;bih=852" TargetMode="External"/><Relationship Id="rId6902"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4039"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4453" Type="http://schemas.openxmlformats.org/officeDocument/2006/relationships/hyperlink" Target="https://www.google.com/search?q=UGREEN%20USB%20C%20Ethernet%20Adapter%20Gigabit%20USB%20LAN%20Adapter%20Thunderbolt%20Netzwerkadapte&amp;source=lnms&amp;tbm=isch&amp;sa=X&amp;ved=0ahUKEwiSn6nExoniAhUvQRUIHab-DuYQ_AUIDigB&amp;biw=1745&amp;bih=852" TargetMode="External"/><Relationship Id="rId5504"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3055" Type="http://schemas.openxmlformats.org/officeDocument/2006/relationships/hyperlink" Target="https://www.google.com/search?q=Ladeger&#228;t%20f&#252;r%20Nintendo%20Switch%205FT%2015V%202.6A%20PD%20Schnellladung%20unterst&#252;tzt%20TV%20Dock,&amp;source=lnms&amp;tbm=isch&amp;sa=X&amp;ved=0ahUKEwiSn6nExoniAhUvQRUIHab-DuYQ_AUIDigB&amp;biw=1745&amp;bih=852" TargetMode="External"/><Relationship Id="rId4106" Type="http://schemas.openxmlformats.org/officeDocument/2006/relationships/hyperlink" Target="https://www.google.com/search?q=reakoo%20Smart%20Hula%20Hoop%20Reifen%20Erwachsene%20&amp;%20Kinder,%20Fitness%20Hoop%20Reifen%20mit%20Verst&amp;source=lnms&amp;tbm=isch&amp;sa=X&amp;ved=0ahUKEwiSn6nExoniAhUvQRUIHab-DuYQ_AUIDigB&amp;biw=1745&amp;bih=852" TargetMode="External"/><Relationship Id="rId4520" Type="http://schemas.openxmlformats.org/officeDocument/2006/relationships/hyperlink" Target="https://www.google.com/search?q=YIWEVEN%20Cable%20Clips&amp;source=lnms&amp;tbm=isch&amp;sa=X&amp;ved=0ahUKEwiSn6nExoniAhUvQRUIHab-DuYQ_AUIDigB&amp;biw=1745&amp;bih=852" TargetMode="External"/><Relationship Id="rId7676" Type="http://schemas.openxmlformats.org/officeDocument/2006/relationships/hyperlink" Target="https://www.google.com/search?q=IPL%20Ger&#228;te%20Haarentfernung%20mit%20999,999%20Lichtimpulse%20Blitze,%20Laser%20Permanente%20Schm&amp;source=lnms&amp;tbm=isch&amp;sa=X&amp;ved=0ahUKEwiSn6nExoniAhUvQRUIHab-DuYQ_AUIDigB&amp;biw=1745&amp;bih=852" TargetMode="External"/><Relationship Id="rId390" Type="http://schemas.openxmlformats.org/officeDocument/2006/relationships/hyperlink" Target="https://www.google.com/search?q=Solar%20Lichterkette%20Aussen,%20kolpop%20Led%20Lichterkette%20Au&#223;en%2024M%20240%20LED%20Solarlichte&amp;source=lnms&amp;tbm=isch&amp;sa=X&amp;ved=0ahUKEwiSn6nExoniAhUvQRUIHab-DuYQ_AUIDigB&amp;biw=1745&amp;bih=852" TargetMode="External"/><Relationship Id="rId2071" Type="http://schemas.openxmlformats.org/officeDocument/2006/relationships/hyperlink" Target="https://www.google.com/search?q=QGECEN%20Mini%20RCA%20Composite%20AV%20zu%20HDMI%20Video%20Audio%20Konverter%20Adapter%20Box%20mit%20USB%20L&amp;source=lnms&amp;tbm=isch&amp;sa=X&amp;ved=0ahUKEwiSn6nExoniAhUvQRUIHab-DuYQ_AUIDigB&amp;biw=1745&amp;bih=852" TargetMode="External"/><Relationship Id="rId3122"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78" Type="http://schemas.openxmlformats.org/officeDocument/2006/relationships/hyperlink" Target="https://www.google.com/search?q=Forefront%20Cases%20Panzerglas%20Schutzfolie%20f&#252;r%20Samsung%20Galaxy%20Tab%20Active%20Pro%20-%205%20St&#252;&amp;source=lnms&amp;tbm=isch&amp;sa=X&amp;ved=0ahUKEwiSn6nExoniAhUvQRUIHab-DuYQ_AUIDigB&amp;biw=1745&amp;bih=852" TargetMode="External"/><Relationship Id="rId6692"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329"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5294" Type="http://schemas.openxmlformats.org/officeDocument/2006/relationships/hyperlink" Target="https://www.google.com/search?q=Xiwai%20USB-C%20Typ%20C/USB%202.0%20auf%20NM%20Nano%20Speicherkarte%20&amp;%20TF%20Micro%20SD%20Kartenleser%20f&#252;&amp;source=lnms&amp;tbm=isch&amp;sa=X&amp;ved=0ahUKEwiSn6nExoniAhUvQRUIHab-DuYQ_AUIDigB&amp;biw=1745&amp;bih=852" TargetMode="External"/><Relationship Id="rId6345" Type="http://schemas.openxmlformats.org/officeDocument/2006/relationships/hyperlink" Target="https://www.google.com/search?q=Forefront%20Cases%20H&#252;lle%20f&#252;r%20Samsung%20Galaxy%20Tab%20A7%2010.4%20-%20Schutz%20Galaxy%20Tab%20A7%20H&#252;ll&amp;source=lnms&amp;tbm=isch&amp;sa=X&amp;ved=0ahUKEwiSn6nExoniAhUvQRUIHab-DuYQ_AUIDigB&amp;biw=1745&amp;bih=852" TargetMode="External"/><Relationship Id="rId7743" Type="http://schemas.openxmlformats.org/officeDocument/2006/relationships/hyperlink" Target="https://www.google.com/search?q=32Pcs%20Chaise%20Casquettes%20Pieds%20Silicone%20Chaise%20Jambe%20Pied%20Couvre%20Pieds%20Transparen&amp;source=lnms&amp;tbm=isch&amp;sa=X&amp;ved=0ahUKEwiSn6nExoniAhUvQRUIHab-DuYQ_AUIDigB&amp;biw=1745&amp;bih=852" TargetMode="External"/><Relationship Id="rId110"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2888"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939"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7810"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2955" Type="http://schemas.openxmlformats.org/officeDocument/2006/relationships/hyperlink" Target="https://www.google.com/search?q=Sekey%20Magnet%20Fliegengitter%20Balkont&#252;r%20ohne%20Bohren,%20T&#252;rvorhang%20Fliegenschutz%20Schie&amp;source=lnms&amp;tbm=isch&amp;sa=X&amp;ved=0ahUKEwiSn6nExoniAhUvQRUIHab-DuYQ_AUIDigB&amp;biw=1745&amp;bih=852" TargetMode="External"/><Relationship Id="rId5361" Type="http://schemas.openxmlformats.org/officeDocument/2006/relationships/hyperlink" Target="https://www.google.com/search?q=Zylinderkopfschrauben%20M4%20Strenght%20Sleel%20Class%208.8%20(Packung%20mit%2025)%20Verzinkte%20Sec&amp;source=lnms&amp;tbm=isch&amp;sa=X&amp;ved=0ahUKEwiSn6nExoniAhUvQRUIHab-DuYQ_AUIDigB&amp;biw=1745&amp;bih=852" TargetMode="External"/><Relationship Id="rId6412" Type="http://schemas.openxmlformats.org/officeDocument/2006/relationships/hyperlink" Target="https://www.google.com/search?q=JETech%20H&#252;lle%20Kompatibel%20mit%20iPhone%2012%20Mini%205,4%20Zoll,%20Sto&#223;feste%20Sto&#223;stange%20Handyh&amp;source=lnms&amp;tbm=isch&amp;sa=X&amp;ved=0ahUKEwiSn6nExoniAhUvQRUIHab-DuYQ_AUIDigB&amp;biw=1745&amp;bih=852" TargetMode="External"/><Relationship Id="rId927"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57"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971" Type="http://schemas.openxmlformats.org/officeDocument/2006/relationships/hyperlink" Target="https://www.google.com/search?q=WLAN%20Stick%20Adapter,%20WiFi%20Stick%20Adapter%20mit%20High-Gain%205dBi%20Antennen%20AC1300%20(bis%20z&amp;source=lnms&amp;tbm=isch&amp;sa=X&amp;ved=0ahUKEwiSn6nExoniAhUvQRUIHab-DuYQ_AUIDigB&amp;biw=1745&amp;bih=852" TargetMode="External"/><Relationship Id="rId2608"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014" Type="http://schemas.openxmlformats.org/officeDocument/2006/relationships/hyperlink" Target="https://www.google.com/search?q=Sujeetec%20Auriculares%20Micr&#243;fono%20-%20Discreto%20Doble%20sobre%20Oreja%20Headworn%20Micr&#243;fono%20I&amp;source=lnms&amp;tbm=isch&amp;sa=X&amp;ved=0ahUKEwiSn6nExoniAhUvQRUIHab-DuYQ_AUIDigB&amp;biw=1745&amp;bih=852" TargetMode="External"/><Relationship Id="rId1624"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4030" Type="http://schemas.openxmlformats.org/officeDocument/2006/relationships/hyperlink" Target="https://www.google.com/search?q=Baustellenfahrzeuge%20Kinder%20Bagger%20Spielzeug%20Set%20mit%20Spielmatte%20f&#252;r%20Kinder%20Jungen&amp;source=lnms&amp;tbm=isch&amp;sa=X&amp;ved=0ahUKEwiSn6nExoniAhUvQRUIHab-DuYQ_AUIDigB&amp;biw=1745&amp;bih=852" TargetMode="External"/><Relationship Id="rId7186" Type="http://schemas.openxmlformats.org/officeDocument/2006/relationships/hyperlink" Target="https://www.google.com/search?q=Cicony%20Mini-Fingerbike,%20Ma&#223;stab%201:10,%20Finger-Mountainbike,%20Miniatur-Spielzeug%20au&amp;source=lnms&amp;tbm=isch&amp;sa=X&amp;ved=0ahUKEwiSn6nExoniAhUvQRUIHab-DuYQ_AUIDigB&amp;biw=1745&amp;bih=852" TargetMode="External"/><Relationship Id="rId3796" Type="http://schemas.openxmlformats.org/officeDocument/2006/relationships/hyperlink" Target="https://www.google.com/search?q=WAudio%20Filtre%20de%20ligne%20HiFi%20W-4000B,%208%20Prises%20Multiples%20avec%20Protection%20contre%20L&amp;source=lnms&amp;tbm=isch&amp;sa=X&amp;ved=0ahUKEwiSn6nExoniAhUvQRUIHab-DuYQ_AUIDigB&amp;biw=1745&amp;bih=852" TargetMode="External"/><Relationship Id="rId7253"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2398" Type="http://schemas.openxmlformats.org/officeDocument/2006/relationships/hyperlink" Target="https://www.google.com/search?q=Spannungswandler%2024V%201500%203000%20Watt%20reiner%20SINUS%20Power%20USB%202.1A%20Gold%20Edition%20LiF&amp;source=lnms&amp;tbm=isch&amp;sa=X&amp;ved=0ahUKEwiSn6nExoniAhUvQRUIHab-DuYQ_AUIDigB&amp;biw=1745&amp;bih=852" TargetMode="External"/><Relationship Id="rId3449" Type="http://schemas.openxmlformats.org/officeDocument/2006/relationships/hyperlink" Target="https://www.google.com/search?q=Solarlampen%20f&#252;r%20au&#223;en%20Garten,%202%20St&#252;ck%20Solarlaterne%20f&#252;r%20au&#223;en%20Kugel%20IP65%20Wasserdi&amp;source=lnms&amp;tbm=isch&amp;sa=X&amp;ved=0ahUKEwiSn6nExoniAhUvQRUIHab-DuYQ_AUIDigB&amp;biw=1745&amp;bih=852" TargetMode="External"/><Relationship Id="rId4847" Type="http://schemas.openxmlformats.org/officeDocument/2006/relationships/hyperlink" Target="https://www.google.com/search?q=ilauke%20Waschmaschine%20Sockel%20Untergestell%20f&#252;r%20K&#252;hlschrank%20Verstellbare%20Sockel%20f&#252;r&amp;source=lnms&amp;tbm=isch&amp;sa=X&amp;ved=0ahUKEwiSn6nExoniAhUvQRUIHab-DuYQ_AUIDigB&amp;biw=1745&amp;bih=852" TargetMode="External"/><Relationship Id="rId7320" Type="http://schemas.openxmlformats.org/officeDocument/2006/relationships/hyperlink" Target="https://www.google.com/search?q=Vitade%20672%20HD%20USB%20Desktop%20Laptop%20Webcam%201080P%20with%20Microphone%20and%20Cover%20for%20Stre&amp;source=lnms&amp;tbm=isch&amp;sa=X&amp;ved=0ahUKEwiSn6nExoniAhUvQRUIHab-DuYQ_AUIDigB&amp;biw=1745&amp;bih=852" TargetMode="External"/><Relationship Id="rId3863"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14" Type="http://schemas.openxmlformats.org/officeDocument/2006/relationships/hyperlink" Target="https://www.google.com/search?q=Perixx%20Periduo-605,%20Kabellose%20Ergonomische%20Tastatur%20und%20Vertikale%20Maus%20Desktop%20S&amp;source=lnms&amp;tbm=isch&amp;sa=X&amp;ved=0ahUKEwiSn6nExoniAhUvQRUIHab-DuYQ_AUIDigB&amp;biw=1745&amp;bih=852" TargetMode="External"/><Relationship Id="rId784" Type="http://schemas.openxmlformats.org/officeDocument/2006/relationships/hyperlink" Target="https://www.google.com/search?q=RENPHO%20Augenmassageger&#228;t%20mit%20Fernbedienung%20und%20W&#228;rmefunktion,%20Musik%20&#252;ber%20Wireles&amp;source=lnms&amp;tbm=isch&amp;sa=X&amp;ved=0ahUKEwiSn6nExoniAhUvQRUIHab-DuYQ_AUIDigB&amp;biw=1745&amp;bih=852" TargetMode="External"/><Relationship Id="rId1067" Type="http://schemas.openxmlformats.org/officeDocument/2006/relationships/hyperlink" Target="https://www.google.com/search?q=LEKATO%20Wireless%20Page%20Turner%20Pedal%20External%20Page%20Tuner%20Pedal%20Wireless%20for%20LEKATO%20&amp;source=lnms&amp;tbm=isch&amp;sa=X&amp;ved=0ahUKEwiSn6nExoniAhUvQRUIHab-DuYQ_AUIDigB&amp;biw=1745&amp;bih=852" TargetMode="External"/><Relationship Id="rId2465"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3516" Type="http://schemas.openxmlformats.org/officeDocument/2006/relationships/hyperlink" Target="https://www.google.com/search?q=Veepeak%20Mini%20Bluetooth%20OBD%20II%20Scanner%20Adapter%20Auto%20EOBD%20Diagnoseger&#228;t%20Check%20Engi&amp;source=lnms&amp;tbm=isch&amp;sa=X&amp;ved=0ahUKEwiSn6nExoniAhUvQRUIHab-DuYQ_AUIDigB&amp;biw=1745&amp;bih=852" TargetMode="External"/><Relationship Id="rId3930"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8094" Type="http://schemas.openxmlformats.org/officeDocument/2006/relationships/hyperlink" Target="https://www.google.com/search?q=TNP%20RJ45%20Splitter-Kit%201%20Paar,%20RJ45%20Ethernet%20Port%20Splitter,%20Stecker%20auf%20Buchse,%20U&amp;source=lnms&amp;tbm=isch&amp;sa=X&amp;ved=0ahUKEwiSn6nExoniAhUvQRUIHab-DuYQ_AUIDigB&amp;biw=1745&amp;bih=852" TargetMode="External"/><Relationship Id="rId437"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851" Type="http://schemas.openxmlformats.org/officeDocument/2006/relationships/hyperlink" Target="https://www.google.com/search?q=TOYANDONA%20500%20sacchetti%20termoretraibili%20termoretraibili%20sigillanti%20sottovuoto%20sa&amp;source=lnms&amp;tbm=isch&amp;sa=X&amp;ved=0ahUKEwiSn6nExoniAhUvQRUIHab-DuYQ_AUIDigB&amp;biw=1745&amp;bih=852" TargetMode="External"/><Relationship Id="rId1481" Type="http://schemas.openxmlformats.org/officeDocument/2006/relationships/hyperlink" Target="https://www.google.com/search?q=USB%202.0%20Audio-Video-Grabber,%20Adapter%20f&#252;r%20die%20Videobearbeitung,%20Hi8%20VHS%20auf%20DVD%20D&amp;source=lnms&amp;tbm=isch&amp;sa=X&amp;ved=0ahUKEwiSn6nExoniAhUvQRUIHab-DuYQ_AUIDigB&amp;biw=1745&amp;bih=852" TargetMode="External"/><Relationship Id="rId2118" Type="http://schemas.openxmlformats.org/officeDocument/2006/relationships/hyperlink" Target="https://www.google.com/search?q=Furado%20360%20Grad%20Spiegel,3-Wege-Spiegel%20Rasierspiegel%20Trifold%20Spiegel%20Duschspiege&amp;source=lnms&amp;tbm=isch&amp;sa=X&amp;ved=0ahUKEwiSn6nExoniAhUvQRUIHab-DuYQ_AUIDigB&amp;biw=1745&amp;bih=852" TargetMode="External"/><Relationship Id="rId2532" Type="http://schemas.openxmlformats.org/officeDocument/2006/relationships/hyperlink" Target="https://www.google.com/search?q=caseroxx%20Handy%20H&#252;lle%20Tasche%20kompatibel%20mit%20Emporia%20Pure%20V25%20Bookstyle-Case%20Walle&amp;source=lnms&amp;tbm=isch&amp;sa=X&amp;ved=0ahUKEwiSn6nExoniAhUvQRUIHab-DuYQ_AUIDigB&amp;biw=1745&amp;bih=852" TargetMode="External"/><Relationship Id="rId5688"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739"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504" Type="http://schemas.openxmlformats.org/officeDocument/2006/relationships/hyperlink" Target="https://www.google.com/search?q=VR-PRIMUS&#174;%20VA4%20-%20VR%20Brille%20f&#252;r%20Handys.%20Kompatibel%20mit%20iPhone%20X%20XS%20XR%2011%20Pro%20und%20&amp;source=lnms&amp;tbm=isch&amp;sa=X&amp;ved=0ahUKEwiSn6nExoniAhUvQRUIHab-DuYQ_AUIDigB&amp;biw=1745&amp;bih=852" TargetMode="External"/><Relationship Id="rId1134"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5755"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806" Type="http://schemas.openxmlformats.org/officeDocument/2006/relationships/hyperlink" Target="https://www.google.com/search?q=Trockner/W&#228;schetrockner%20Heizung%20f&#252;r%20div.%20Ger&#228;te%20von%20Bauknecht/Whirlpool%202500W%2023&amp;source=lnms&amp;tbm=isch&amp;sa=X&amp;ved=0ahUKEwiSn6nExoniAhUvQRUIHab-DuYQ_AUIDigB&amp;biw=1745&amp;bih=852" TargetMode="External"/><Relationship Id="rId1201"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4357" Type="http://schemas.openxmlformats.org/officeDocument/2006/relationships/hyperlink" Target="https://www.google.com/search?q=HAUSPROFI%20Duschkopf%20Regendusche%20Brause%20Bad%20Amatur,%20Dusche,%20Luxus%20Kopfbrause%2012%20Z&amp;source=lnms&amp;tbm=isch&amp;sa=X&amp;ved=0ahUKEwiSn6nExoniAhUvQRUIHab-DuYQ_AUIDigB&amp;biw=1745&amp;bih=852" TargetMode="External"/><Relationship Id="rId4771" Type="http://schemas.openxmlformats.org/officeDocument/2006/relationships/hyperlink" Target="https://www.google.com/search?q=NETVUE%20&#220;berwachungskamera%20Aussen%20AKKU,%201080P%20Kabellose%20Outdoor%20WLAN%20IP%20Kamera%20mi&amp;source=lnms&amp;tbm=isch&amp;sa=X&amp;ved=0ahUKEwiSn6nExoniAhUvQRUIHab-DuYQ_AUIDigB&amp;biw=1745&amp;bih=852" TargetMode="External"/><Relationship Id="rId5408" Type="http://schemas.openxmlformats.org/officeDocument/2006/relationships/hyperlink" Target="https://www.google.com/search?q=Odoland%20Campingbesteck%20Set%20Outdoor%20Reisebesteck%20aus%20Edelstahl%20Klappbesteck%20mit%20T&amp;source=lnms&amp;tbm=isch&amp;sa=X&amp;ved=0ahUKEwiSn6nExoniAhUvQRUIHab-DuYQ_AUIDigB&amp;biw=1745&amp;bih=852" TargetMode="External"/><Relationship Id="rId3373" Type="http://schemas.openxmlformats.org/officeDocument/2006/relationships/hyperlink" Target="https://www.google.com/search?q=AiLaYveQi%20Stahlzungentrommel,%20Steel%20Tongue%20Drum,%20D-Key%2015%20Noten%2014%20Zoll%20Handtrom&amp;source=lnms&amp;tbm=isch&amp;sa=X&amp;ved=0ahUKEwiSn6nExoniAhUvQRUIHab-DuYQ_AUIDigB&amp;biw=1745&amp;bih=852" TargetMode="External"/><Relationship Id="rId4424" Type="http://schemas.openxmlformats.org/officeDocument/2006/relationships/hyperlink" Target="https://www.google.com/search?q=Qrity%20T&#252;rschloss%20Aluminiumlegierung%20Dr&#252;ckergarnitur%20T&#252;rdr&#252;ckerf&#252;r%20f&#252;r%20Schlafzimm&amp;source=lnms&amp;tbm=isch&amp;sa=X&amp;ved=0ahUKEwiSn6nExoniAhUvQRUIHab-DuYQ_AUIDigB&amp;biw=1745&amp;bih=852" TargetMode="External"/><Relationship Id="rId5822" Type="http://schemas.openxmlformats.org/officeDocument/2006/relationships/hyperlink" Target="https://www.google.com/search?q=Nylon%20Leichtes%20Hundehalsband%20-%20Milit&#228;rischer%20haltbarer%20Metall%20D-Ring%20und%20doppelt&amp;source=lnms&amp;tbm=isch&amp;sa=X&amp;ved=0ahUKEwiSn6nExoniAhUvQRUIHab-DuYQ_AUIDigB&amp;biw=1745&amp;bih=852" TargetMode="External"/><Relationship Id="rId294"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3026" Type="http://schemas.openxmlformats.org/officeDocument/2006/relationships/hyperlink" Target="https://www.google.com/search?q=GOOFIT%20Fliehkraftkupplung%205/20,3&#160;cm%20Bohrung" TargetMode="External"/><Relationship Id="rId7994" Type="http://schemas.openxmlformats.org/officeDocument/2006/relationships/hyperlink" Target="https://www.google.com/search?q=PWK38%2038mm%20PWK%20Vergaser%20-%2038mm%20Universal%20Power%20Jet%20Vergaser%20f&#252;r%20Motorrad%20ATV%20UTV&amp;source=lnms&amp;tbm=isch&amp;sa=X&amp;ved=0ahUKEwiSn6nExoniAhUvQRUIHab-DuYQ_AUIDigB&amp;biw=1745&amp;bih=852" TargetMode="External"/><Relationship Id="rId361" Type="http://schemas.openxmlformats.org/officeDocument/2006/relationships/hyperlink" Target="https://www.google.com/search?q=GMMH%206tlg%20BADSET%20Badezimmer%20ZUBEH&#214;R%20Set%20SEIFENSPENDER%20Halter%20WC%20B&#220;RSTE%20BADGARNIT&amp;source=lnms&amp;tbm=isch&amp;sa=X&amp;ved=0ahUKEwiSn6nExoniAhUvQRUIHab-DuYQ_AUIDigB&amp;biw=1745&amp;bih=852" TargetMode="External"/><Relationship Id="rId2042" Type="http://schemas.openxmlformats.org/officeDocument/2006/relationships/hyperlink" Target="https://www.google.com/search?q=Rauchmelder,%20AEGISLINK%2010-Jahres%20Batterie%20Mini%20photoelektrischer%20Feuermelder,%20Br&amp;source=lnms&amp;tbm=isch&amp;sa=X&amp;ved=0ahUKEwiSn6nExoniAhUvQRUIHab-DuYQ_AUIDigB&amp;biw=1745&amp;bih=852" TargetMode="External"/><Relationship Id="rId3440" Type="http://schemas.openxmlformats.org/officeDocument/2006/relationships/hyperlink" Target="https://www.google.com/search?q=BUZIFU%2020%20St&#252;ck%20Schuhboxen%20Stapelbar%20Schuh%20Aufbewahrungsbox%20Kunststoff%20Schuhbox%20&amp;source=lnms&amp;tbm=isch&amp;sa=X&amp;ved=0ahUKEwiSn6nExoniAhUvQRUIHab-DuYQ_AUIDigB&amp;biw=1745&amp;bih=852" TargetMode="External"/><Relationship Id="rId5198"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6596"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47" Type="http://schemas.openxmlformats.org/officeDocument/2006/relationships/hyperlink" Target="https://www.google.com/search?q=NEWZEROL%20Kabelloser%20Kfz-Ladeger&#228;t%20Halter%20kompatibel%20f&#252;r%20Galaxy%20Z%20Fold%203/Fold%202,%20&amp;source=lnms&amp;tbm=isch&amp;sa=X&amp;ved=0ahUKEwiSn6nExoniAhUvQRUIHab-DuYQ_AUIDigB&amp;biw=1745&amp;bih=852" TargetMode="External"/><Relationship Id="rId6249" Type="http://schemas.openxmlformats.org/officeDocument/2006/relationships/hyperlink" Target="https://www.google.com/search?q=SINOBATH%20WC%20Sitz%20Mit%20Absenkautomatik,Hochwertige%20Und%20Stabile%20Antibakterieller%20To&amp;source=lnms&amp;tbm=isch&amp;sa=X&amp;ved=0ahUKEwiSn6nExoniAhUvQRUIHab-DuYQ_AUIDigB&amp;biw=1745&amp;bih=852" TargetMode="External"/><Relationship Id="rId6663"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714" Type="http://schemas.openxmlformats.org/officeDocument/2006/relationships/hyperlink" Target="https://www.google.com/search?q=383EER4001A%20Waschmaschine%20Feder%20Entfernung%20Zange%20Werkzeug%20f&#252;r%20LG%20und%20Samsung%20(ro&amp;source=lnms&amp;tbm=isch&amp;sa=X&amp;ved=0ahUKEwiSn6nExoniAhUvQRUIHab-DuYQ_AUIDigB&amp;biw=1745&amp;bih=852" TargetMode="External"/><Relationship Id="rId2859"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5265" Type="http://schemas.openxmlformats.org/officeDocument/2006/relationships/hyperlink" Target="https://www.google.com/search?q=JSER%20USB%203.0%20bis%2017%20+%207-poliges%20SSD-Festplattenlaufwerk%20f&#252;r%202012%20A1465%20A1466%20Pro&amp;source=lnms&amp;tbm=isch&amp;sa=X&amp;ved=0ahUKEwiSn6nExoniAhUvQRUIHab-DuYQ_AUIDigB&amp;biw=1745&amp;bih=852" TargetMode="External"/><Relationship Id="rId6316" Type="http://schemas.openxmlformats.org/officeDocument/2006/relationships/hyperlink" Target="https://www.google.com/search?q=FC%20H&#252;lle%20f&#252;r%20Huawei%20MatePad%20Pro%2010.8%20-%20Portfolio%20Huawei%20MatePad%20Pro%2010.8%202019%20H&#252;&amp;source=lnms&amp;tbm=isch&amp;sa=X&amp;ved=0ahUKEwiSn6nExoniAhUvQRUIHab-DuYQ_AUIDigB&amp;biw=1745&amp;bih=852" TargetMode="External"/><Relationship Id="rId6730"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75" Type="http://schemas.openxmlformats.org/officeDocument/2006/relationships/hyperlink" Target="https://www.google.com/search?q=VENTION%20Externe%20USB%20Soundkarte%20f&#252;r%20Computer,PS5,PS4,External%20Sound%20Card%20USB%20Audi&amp;source=lnms&amp;tbm=isch&amp;sa=X&amp;ved=0ahUKEwiSn6nExoniAhUvQRUIHab-DuYQ_AUIDigB&amp;biw=1745&amp;bih=852" TargetMode="External"/><Relationship Id="rId4281" Type="http://schemas.openxmlformats.org/officeDocument/2006/relationships/hyperlink" Target="https://www.google.com/search?q=2%20Pack%20Zahlenschl&#246;sser%20Vorh&#228;ngeschloss%204-Stelliges,%20Diyife&#174;%20Kombinationsschloss,&amp;source=lnms&amp;tbm=isch&amp;sa=X&amp;ved=0ahUKEwiSn6nExoniAhUvQRUIHab-DuYQ_AUIDigB&amp;biw=1745&amp;bih=852" TargetMode="External"/><Relationship Id="rId5332" Type="http://schemas.openxmlformats.org/officeDocument/2006/relationships/hyperlink" Target="https://www.google.com/search?q=JSER%20PCI-E%201&#160;X-zu-16&#160;X-Mining-Maschine,%20Extender-Riser-Adapter%20mit%20USB%203.0%20und%206&amp;source=lnms&amp;tbm=isch&amp;sa=X&amp;ved=0ahUKEwiSn6nExoniAhUvQRUIHab-DuYQ_AUIDigB&amp;biw=1745&amp;bih=852" TargetMode="External"/><Relationship Id="rId1528"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926" Type="http://schemas.openxmlformats.org/officeDocument/2006/relationships/hyperlink" Target="https://www.google.com/search?q=Aluminium-Gittergitter,%20100%20x%2033%20cm,%20schwarz,%20universelles%20Auto-Renngrill-Netz,%20&amp;source=lnms&amp;tbm=isch&amp;sa=X&amp;ved=0ahUKEwiSn6nExoniAhUvQRUIHab-DuYQ_AUIDigB&amp;biw=1745&amp;bih=852" TargetMode="External"/><Relationship Id="rId1942" Type="http://schemas.openxmlformats.org/officeDocument/2006/relationships/hyperlink" Target="https://www.google.com/search?q=AGSHOME%20Smart%20WLAN%20Garagentor&#246;ffner,%20Drahtlose%20Installation,%20Kompatibel%20mit%20Alex&amp;source=lnms&amp;tbm=isch&amp;sa=X&amp;ved=0ahUKEwiSn6nExoniAhUvQRUIHab-DuYQ_AUIDigB&amp;biw=1745&amp;bih=852" TargetMode="External"/><Relationship Id="rId4001"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157" Type="http://schemas.openxmlformats.org/officeDocument/2006/relationships/hyperlink" Target="https://www.google.com/search?q=Ejoyous%20Rohrverbinder,%20Auspuff%20Rohrverbinder/Klemmschelle/Doppelschelle%20Rohrverb&amp;source=lnms&amp;tbm=isch&amp;sa=X&amp;ved=0ahUKEwiSn6nExoniAhUvQRUIHab-DuYQ_AUIDigB&amp;biw=1745&amp;bih=852" TargetMode="External"/><Relationship Id="rId6173"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571" Type="http://schemas.openxmlformats.org/officeDocument/2006/relationships/hyperlink" Target="https://www.google.com/search?q=Spielzeugautos%20f&#252;r%20Kinder%20Ballonauto%20Dinosaurier-Lernspiele%20Regaolo-Spiele%20f&#252;r%20K&amp;source=lnms&amp;tbm=isch&amp;sa=X&amp;ved=0ahUKEwiSn6nExoniAhUvQRUIHab-DuYQ_AUIDigB&amp;biw=1745&amp;bih=852" TargetMode="External"/><Relationship Id="rId3767" Type="http://schemas.openxmlformats.org/officeDocument/2006/relationships/hyperlink" Target="https://www.google.com/search?q=UGREEN%20SATA%20Adapter%20UASP%20Externe%20Festplatte%20Adapter%20USB%203.0%20Adapter%20SSD%20HDD%20SATA&amp;source=lnms&amp;tbm=isch&amp;sa=X&amp;ved=0ahUKEwiSn6nExoniAhUvQRUIHab-DuYQ_AUIDigB&amp;biw=1745&amp;bih=852" TargetMode="External"/><Relationship Id="rId4818" Type="http://schemas.openxmlformats.org/officeDocument/2006/relationships/hyperlink" Target="https://www.google.com/search?q=Ohuhu%20Lockenstab%205%20in%201%20Lockenwickler%20Set%20Keramikbeschichtung%20Multifunktions%20Loc&amp;source=lnms&amp;tbm=isch&amp;sa=X&amp;ved=0ahUKEwiSn6nExoniAhUvQRUIHab-DuYQ_AUIDigB&amp;biw=1745&amp;bih=852" TargetMode="External"/><Relationship Id="rId7224" Type="http://schemas.openxmlformats.org/officeDocument/2006/relationships/hyperlink" Target="https://www.google.com/search?q=Prophila%20Collection%2020%20Banknoten-H&#252;llen%20f&#252;r%20je%203%20Banknoten&amp;source=lnms&amp;tbm=isch&amp;sa=X&amp;ved=0ahUKEwiSn6nExoniAhUvQRUIHab-DuYQ_AUIDigB&amp;biw=1745&amp;bih=852" TargetMode="External"/><Relationship Id="rId688" Type="http://schemas.openxmlformats.org/officeDocument/2006/relationships/hyperlink" Target="https://www.google.com/search?q=Schlafsack,%20Sportneer%20Anziehbarer%20Deckenschlafs&#228;cke%20220%20x%2084%20cm%20tragbarer%204-Jahr&amp;source=lnms&amp;tbm=isch&amp;sa=X&amp;ved=0ahUKEwiSn6nExoniAhUvQRUIHab-DuYQ_AUIDigB&amp;biw=1745&amp;bih=852" TargetMode="External"/><Relationship Id="rId2369" Type="http://schemas.openxmlformats.org/officeDocument/2006/relationships/hyperlink" Target="https://www.google.com/search?q=TECHGEAR%20%5b2%20Piezas%5d%20Vidrio%20Compatible%20con%20Samsung%20Galaxy%20Tab%20S7%20FE%2012.4%22%20(SM-T73&amp;source=lnms&amp;tbm=isch&amp;sa=X&amp;ved=0ahUKEwiSn6nExoniAhUvQRUIHab-DuYQ_AUIDigB&amp;biw=1745&amp;bih=852" TargetMode="External"/><Relationship Id="rId2783" Type="http://schemas.openxmlformats.org/officeDocument/2006/relationships/hyperlink" Target="https://www.google.com/search?q=PEPE%20-%20Toilettensitzerh&#246;hung%20mit%20Deckel%20(10%20cm%20gro&#223;),%20Toilettenaufsatz%20f&#252;r%20Senio&amp;source=lnms&amp;tbm=isch&amp;sa=X&amp;ved=0ahUKEwiSn6nExoniAhUvQRUIHab-DuYQ_AUIDigB&amp;biw=1745&amp;bih=852" TargetMode="External"/><Relationship Id="rId3834" Type="http://schemas.openxmlformats.org/officeDocument/2006/relationships/hyperlink" Target="https://www.google.com/search?q=Fu&#223;rasten%20Fu&#223;rasten%20Pedale%20Billet%20MX%20breite%20Aluminium%20Fu&#223;st&#252;tzen%20f&#252;r%20KX125%20KX%2012&amp;source=lnms&amp;tbm=isch&amp;sa=X&amp;ved=0ahUKEwiSn6nExoniAhUvQRUIHab-DuYQ_AUIDigB&amp;biw=1745&amp;bih=852" TargetMode="External"/><Relationship Id="rId6240" Type="http://schemas.openxmlformats.org/officeDocument/2006/relationships/hyperlink" Target="https://www.google.com/search?q=Bluetooth%20Kopfh&#246;rer,%20In%20Ear%20Kopfh&#246;rer%20Kabellos%20Bluetooth%205.1%20Headset%20mit%20Mikrofo&amp;source=lnms&amp;tbm=isch&amp;sa=X&amp;ved=0ahUKEwiSn6nExoniAhUvQRUIHab-DuYQ_AUIDigB&amp;biw=1745&amp;bih=852" TargetMode="External"/><Relationship Id="rId755" Type="http://schemas.openxmlformats.org/officeDocument/2006/relationships/hyperlink" Target="https://www.google.com/search?q=EKKONG%20Fliegengitter%20Balkont&#252;r,%20Fliegengitter%20T&#252;r%20Magnet%20100x210cm%20Insektenschut&amp;source=lnms&amp;tbm=isch&amp;sa=X&amp;ved=0ahUKEwiSn6nExoniAhUvQRUIHab-DuYQ_AUIDigB&amp;biw=1745&amp;bih=852" TargetMode="External"/><Relationship Id="rId1385" Type="http://schemas.openxmlformats.org/officeDocument/2006/relationships/hyperlink" Target="https://www.google.com/search?q=CableDeconn%20USB%20to%20DC%203.5mm%20/%201.35mm%205V%20DC%20Barrel%20Jack%20Power%20Kabel&amp;source=lnms&amp;tbm=isch&amp;sa=X&amp;ved=0ahUKEwiSn6nExoniAhUvQRUIHab-DuYQ_AUIDigB&amp;biw=1745&amp;bih=852" TargetMode="External"/><Relationship Id="rId2436" Type="http://schemas.openxmlformats.org/officeDocument/2006/relationships/hyperlink" Target="https://www.google.com/search?q=Elektrische%20Warmwasserbereiter%20220V%20Mini%20Durchlauferhitzer%203000W%20Tankless%20Dusche&amp;source=lnms&amp;tbm=isch&amp;sa=X&amp;ved=0ahUKEwiSn6nExoniAhUvQRUIHab-DuYQ_AUIDigB&amp;biw=1745&amp;bih=852" TargetMode="External"/><Relationship Id="rId2850"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91" Type="http://schemas.openxmlformats.org/officeDocument/2006/relationships/hyperlink" Target="https://www.google.com/search?q=NUOBESTY%2012%20St&#252;ck%20Bonbonniere%20Bonboniere%20f&#252;r%20Baby%20Shower%20Taufe%20Hochzeit%20Kommunio&amp;source=lnms&amp;tbm=isch&amp;sa=X&amp;ved=0ahUKEwiSn6nExoniAhUvQRUIHab-DuYQ_AUIDigB&amp;biw=1745&amp;bih=852" TargetMode="External"/><Relationship Id="rId408" Type="http://schemas.openxmlformats.org/officeDocument/2006/relationships/hyperlink" Target="https://www.google.com/search?q=Rii%20Kabellose%20Maus,%202.4G%20Funkmaus%20PC%20Maus%20Laptop%20Maus%20Wireless%20Optische%20Maus%20mit&amp;source=lnms&amp;tbm=isch&amp;sa=X&amp;ved=0ahUKEwiSn6nExoniAhUvQRUIHab-DuYQ_AUIDigB&amp;biw=1745&amp;bih=852" TargetMode="External"/><Relationship Id="rId822" Type="http://schemas.openxmlformats.org/officeDocument/2006/relationships/hyperlink" Target="https://www.google.com/search?q=Hangrui%20Kinderkamera,Digitalkamera%20Kinder%20Selfie%20Fotoapparat%20Kinder%20mit%202,0-Zoll&amp;source=lnms&amp;tbm=isch&amp;sa=X&amp;ved=0ahUKEwiSn6nExoniAhUvQRUIHab-DuYQ_AUIDigB&amp;biw=1745&amp;bih=852" TargetMode="External"/><Relationship Id="rId1038" Type="http://schemas.openxmlformats.org/officeDocument/2006/relationships/hyperlink" Target="https://www.google.com/search?q=Limmys%20Premium%20Neopren%20Schwimmweste%20-%20Ideale%20Schwimmhilfe%20f&#252;r%20Jungen%20-%20Extra%20Kor&amp;source=lnms&amp;tbm=isch&amp;sa=X&amp;ved=0ahUKEwiSn6nExoniAhUvQRUIHab-DuYQ_AUIDigB&amp;biw=1745&amp;bih=852" TargetMode="External"/><Relationship Id="rId1452" Type="http://schemas.openxmlformats.org/officeDocument/2006/relationships/hyperlink" Target="https://www.google.com/search?q=PC%20Lautsprecher%20ARCHEER%20USB%20Gaming%20Computer%20Lautsprecher%20Boxen%20mit%20RGB%20LED%20Beleu&amp;source=lnms&amp;tbm=isch&amp;sa=X&amp;ved=0ahUKEwiSn6nExoniAhUvQRUIHab-DuYQ_AUIDigB&amp;biw=1745&amp;bih=852" TargetMode="External"/><Relationship Id="rId2503" Type="http://schemas.openxmlformats.org/officeDocument/2006/relationships/hyperlink" Target="https://www.google.com/search?q=caseroxx%20Handy%20H&#252;lle%20Tasche%20kompatibel%20mit%20Doro%208080/8062%20Bookstyle-Case%20Wallet%20&amp;source=lnms&amp;tbm=isch&amp;sa=X&amp;ved=0ahUKEwiSn6nExoniAhUvQRUIHab-DuYQ_AUIDigB&amp;biw=1745&amp;bih=852" TargetMode="External"/><Relationship Id="rId3901" Type="http://schemas.openxmlformats.org/officeDocument/2006/relationships/hyperlink" Target="https://www.google.com/search?q=JZK%20400%20x%20Schwarze%20nylon%20Kabelbinder%20zum%20verpackt%20Krawatte%20Rei&#223;verschluss%20Krawat&amp;source=lnms&amp;tbm=isch&amp;sa=X&amp;ved=0ahUKEwiSn6nExoniAhUvQRUIHab-DuYQ_AUIDigB&amp;biw=1745&amp;bih=852" TargetMode="External"/><Relationship Id="rId5659"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8065"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105" Type="http://schemas.openxmlformats.org/officeDocument/2006/relationships/hyperlink" Target="https://www.google.com/search?q=GOOFIT%20Bomba%20de%20Freno%20Moto%20Izquierda%20de%20Disco%20Scooter%20Hidraulicos%20reemplazo%20para&amp;source=lnms&amp;tbm=isch&amp;sa=X&amp;ved=0ahUKEwiSn6nExoniAhUvQRUIHab-DuYQ_AUIDigB&amp;biw=1745&amp;bih=852" TargetMode="External"/><Relationship Id="rId7081" Type="http://schemas.openxmlformats.org/officeDocument/2006/relationships/hyperlink" Target="https://www.google.com/search?q=POIIOPY%20Anti%20Bell%20Ger&#228;t%20f&#252;r%20Hunde%20mit%20Variabler%20Frequenz,%20Ultraschall%20Hunde%20Bell&amp;source=lnms&amp;tbm=isch&amp;sa=X&amp;ved=0ahUKEwiSn6nExoniAhUvQRUIHab-DuYQ_AUIDigB&amp;biw=1745&amp;bih=852" TargetMode="External"/><Relationship Id="rId3277"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675"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26" Type="http://schemas.openxmlformats.org/officeDocument/2006/relationships/hyperlink" Target="https://www.google.com/search?q=THORQUE%20Abflussspirale%207.6M%20x%206mm|%20Rohrreinigungsspirale%20|%20L&#246;sung%20f&#252;r%20hartn&#228;ckig&amp;source=lnms&amp;tbm=isch&amp;sa=X&amp;ved=0ahUKEwiSn6nExoniAhUvQRUIHab-DuYQ_AUIDigB&amp;biw=1745&amp;bih=852" TargetMode="External"/><Relationship Id="rId198"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691" Type="http://schemas.openxmlformats.org/officeDocument/2006/relationships/hyperlink" Target="https://www.google.com/search?q=5%20in%201%20Silikonentferner%20Werkzeug,Fugengl&#228;tter%20Kit,%20Silikon%20Abzieher%20Multifunktio&amp;source=lnms&amp;tbm=isch&amp;sa=X&amp;ved=0ahUKEwiSn6nExoniAhUvQRUIHab-DuYQ_AUIDigB&amp;biw=1745&amp;bih=852" TargetMode="External"/><Relationship Id="rId4328"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4742" Type="http://schemas.openxmlformats.org/officeDocument/2006/relationships/hyperlink" Target="https://www.google.com/search?q=Sportneer%20Gewichtsmanschetten,%20Verstellbares%20Fu&#223;gelenkgewichte%20Set,%20Fu&#223;-/Handgel&amp;source=lnms&amp;tbm=isch&amp;sa=X&amp;ved=0ahUKEwiSn6nExoniAhUvQRUIHab-DuYQ_AUIDigB&amp;biw=1745&amp;bih=852" TargetMode="External"/><Relationship Id="rId7898"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293" Type="http://schemas.openxmlformats.org/officeDocument/2006/relationships/hyperlink" Target="https://www.google.com/search?q=Eishockey%20Geschenk,CooPark%203d%20Eishockey%20Nachtlicht%20f&#252;r%20Kinder%20mit%20Fernbedienung%20&amp;source=lnms&amp;tbm=isch&amp;sa=X&amp;ved=0ahUKEwiSn6nExoniAhUvQRUIHab-DuYQ_AUIDigB&amp;biw=1745&amp;bih=852" TargetMode="External"/><Relationship Id="rId3344"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7965" Type="http://schemas.openxmlformats.org/officeDocument/2006/relationships/hyperlink" Target="https://www.google.com/search?q=SHAD%20X0IB00%20Bolsa%20Interna%20Maleta,%20Negro&amp;source=lnms&amp;tbm=isch&amp;sa=X&amp;ved=0ahUKEwiSn6nExoniAhUvQRUIHab-DuYQ_AUIDigB&amp;biw=1745&amp;bih=852" TargetMode="External"/><Relationship Id="rId265" Type="http://schemas.openxmlformats.org/officeDocument/2006/relationships/hyperlink" Target="https://www.google.com/search?q=LONGLU%20Smartwatch%20f&#252;r%20Frauen,%20Bluetooth%20Smartwatch%20kompatibel%20f&#252;r%20iOS,%20Android,%20&amp;source=lnms&amp;tbm=isch&amp;sa=X&amp;ved=0ahUKEwiSn6nExoniAhUvQRUIHab-DuYQ_AUIDigB&amp;biw=1745&amp;bih=852" TargetMode="External"/><Relationship Id="rId2360"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411" Type="http://schemas.openxmlformats.org/officeDocument/2006/relationships/hyperlink" Target="https://www.google.com/search?q=oneisall%20Leise%20Hundeschermaschine%20Profi%20Schermaschine%20Hund%20Katze%20Tierhaarschneid&amp;source=lnms&amp;tbm=isch&amp;sa=X&amp;ved=0ahUKEwiSn6nExoniAhUvQRUIHab-DuYQ_AUIDigB&amp;biw=1745&amp;bih=852" TargetMode="External"/><Relationship Id="rId656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981" Type="http://schemas.openxmlformats.org/officeDocument/2006/relationships/hyperlink" Target="https://www.google.com/search?q=ORICO%202,5''%20Festplattengeh&#228;use%20USB%203.1%20Gen%201%20auf%20SATA%203.0%20bis%20zu%206%20Gbps%20Externes&amp;source=lnms&amp;tbm=isch&amp;sa=X&amp;ved=0ahUKEwiSn6nExoniAhUvQRUIHab-DuYQ_AUIDigB&amp;biw=1745&amp;bih=852" TargetMode="External"/><Relationship Id="rId7618"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332" Type="http://schemas.openxmlformats.org/officeDocument/2006/relationships/hyperlink" Target="https://www.google.com/search?q=Horloge%20Murale%20Ronde%20en%20Bois%20Noir%20de%2033%20cm%20pour%20d&#233;coration%20de%20Salon,%20Chiffres%20Ro&amp;source=lnms&amp;tbm=isch&amp;sa=X&amp;ved=0ahUKEwiSn6nExoniAhUvQRUIHab-DuYQ_AUIDigB&amp;biw=1745&amp;bih=852" TargetMode="External"/><Relationship Id="rId2013"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5169" Type="http://schemas.openxmlformats.org/officeDocument/2006/relationships/hyperlink" Target="https://www.google.com/search?q=RENPHO%20WLAN-Smart-Waage%20Bluetooth%20K&#246;rperfettwaage,%20Personenwaage%20mit%20K&#246;rperfett%20&amp;source=lnms&amp;tbm=isch&amp;sa=X&amp;ved=0ahUKEwiSn6nExoniAhUvQRUIHab-DuYQ_AUIDigB&amp;biw=1745&amp;bih=852" TargetMode="External"/><Relationship Id="rId5583" Type="http://schemas.openxmlformats.org/officeDocument/2006/relationships/hyperlink" Target="https://www.google.com/search?q=Robot%20Cuiseur%20Bebe%20|%20Mixeur%20Bebe|%20Diversification%20Alimentaire%20B&#233;b&#233;%20|Robot%20Cuiseu&amp;source=lnms&amp;tbm=isch&amp;sa=X&amp;ved=0ahUKEwiSn6nExoniAhUvQRUIHab-DuYQ_AUIDigB&amp;biw=1745&amp;bih=852" TargetMode="External"/><Relationship Id="rId6634"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4185" Type="http://schemas.openxmlformats.org/officeDocument/2006/relationships/hyperlink" Target="https://www.google.com/search?q=Sonnenblume%20Leinwand%20Bilder%20f&#252;r%20Wohnzimmer%20Schlafzimmer%20Moderne%20Blumenmalerei%20Wa&amp;source=lnms&amp;tbm=isch&amp;sa=X&amp;ved=0ahUKEwiSn6nExoniAhUvQRUIHab-DuYQ_AUIDigB&amp;biw=1745&amp;bih=852" TargetMode="External"/><Relationship Id="rId5236" Type="http://schemas.openxmlformats.org/officeDocument/2006/relationships/hyperlink" Target="https://www.google.com/search?q=Luclay%20Badespielzeug%20f&#252;r%20Babys,%20B&#228;renKinder%20Wasser%20Dusche%20Badewannenspielzeug%20mi&amp;source=lnms&amp;tbm=isch&amp;sa=X&amp;ved=0ahUKEwiSn6nExoniAhUvQRUIHab-DuYQ_AUIDigB&amp;biw=1745&amp;bih=852" TargetMode="External"/><Relationship Id="rId1779" Type="http://schemas.openxmlformats.org/officeDocument/2006/relationships/hyperlink" Target="https://www.google.com/search?q=MoesGo%20Wlan%202.4GHz%20Alexa%20Smart%20Rolladenschalter,%20RF433%20Modul%20WiFi%20Funk%20Rolladen%20&amp;source=lnms&amp;tbm=isch&amp;sa=X&amp;ved=0ahUKEwiSn6nExoniAhUvQRUIHab-DuYQ_AUIDigB&amp;biw=1745&amp;bih=852" TargetMode="External"/><Relationship Id="rId4252" Type="http://schemas.openxmlformats.org/officeDocument/2006/relationships/hyperlink" Target="https://www.google.com/search?q=Diyife%20Schl&#252;sseltresor%20mit%204-Stelligem%20Zahlencode,%20Schl&#252;sselbox%20f&#252;r%20Aussen%20&amp;%20Inn&amp;source=lnms&amp;tbm=isch&amp;sa=X&amp;ved=0ahUKEwiSn6nExoniAhUvQRUIHab-DuYQ_AUIDigB&amp;biw=1745&amp;bih=852" TargetMode="External"/><Relationship Id="rId5650" Type="http://schemas.openxmlformats.org/officeDocument/2006/relationships/hyperlink" Target="https://www.google.com/search?q=Rii%20Gaming%20Tastatur%20und%20Maus%20Set,%20Gaming%20Tastatur%20Set%20mit%20Maus,%20Maus%20Tastatur%20Se&amp;source=lnms&amp;tbm=isch&amp;sa=X&amp;ved=0ahUKEwiSn6nExoniAhUvQRUIHab-DuYQ_AUIDigB&amp;biw=1745&amp;bih=852" TargetMode="External"/><Relationship Id="rId6701"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1846" Type="http://schemas.openxmlformats.org/officeDocument/2006/relationships/hyperlink" Target="https://www.google.com/search?q=PETTOM%20Futternapf%20Katze%20Erh&#246;ht,%20Katzennapf%20Keramik%20Ergonomisch,%20Fressnapf%20Wei&#223;%202&amp;source=lnms&amp;tbm=isch&amp;sa=X&amp;ved=0ahUKEwiSn6nExoniAhUvQRUIHab-DuYQ_AUIDigB&amp;biw=1745&amp;bih=852" TargetMode="External"/><Relationship Id="rId5303" Type="http://schemas.openxmlformats.org/officeDocument/2006/relationships/hyperlink" Target="https://www.google.com/search?q=DIGITNOW!%20USB%202.0%20Audio%20Grabber%20Konverter,%20f&#252;r%20Vinyl-Kassetten%20zu%20Digital%20MP3%20Co&amp;source=lnms&amp;tbm=isch&amp;sa=X&amp;ved=0ahUKEwiSn6nExoniAhUvQRUIHab-DuYQ_AUIDigB&amp;biw=1745&amp;bih=852" TargetMode="External"/><Relationship Id="rId1913" Type="http://schemas.openxmlformats.org/officeDocument/2006/relationships/hyperlink" Target="https://www.google.com/search?q=KMINA%20-%20Stampelle%20Ortopediche%20Regolabili%20(x2%20unit&#224;),%20Stampelle%20Canadesi,%20Stampel&amp;source=lnms&amp;tbm=isch&amp;sa=X&amp;ved=0ahUKEwiSn6nExoniAhUvQRUIHab-DuYQ_AUIDigB&amp;biw=1745&amp;bih=852" TargetMode="External"/><Relationship Id="rId7475" Type="http://schemas.openxmlformats.org/officeDocument/2006/relationships/hyperlink" Target="https://www.google.com/search?q=Bietrun%20drahtlos%20Mikrofon%20UHF%20Lavalier%20Mikrofon%20Headset%20Funkmikrofon%20wiederaufla&amp;source=lnms&amp;tbm=isch&amp;sa=X&amp;ved=0ahUKEwiSn6nExoniAhUvQRUIHab-DuYQ_AUIDigB&amp;biw=1745&amp;bih=852" TargetMode="External"/><Relationship Id="rId6077" Type="http://schemas.openxmlformats.org/officeDocument/2006/relationships/hyperlink" Target="https://www.google.com/search?q=Faltschloss,%20Sportneer%20fahrradschloss%20mit%20Halterung,%20faltschloss%20fahrrad%206%20Stahl&amp;source=lnms&amp;tbm=isch&amp;sa=X&amp;ved=0ahUKEwiSn6nExoniAhUvQRUIHab-DuYQ_AUIDigB&amp;biw=1745&amp;bih=852" TargetMode="External"/><Relationship Id="rId6491"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7128"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542" Type="http://schemas.openxmlformats.org/officeDocument/2006/relationships/hyperlink" Target="https://www.google.com/search?q=0100%20A%20Amperemeter%20digitaler%20Wechselstrom-Strommesser%20LED-Anzeige%20quadratisches%20&amp;source=lnms&amp;tbm=isch&amp;sa=X&amp;ved=0ahUKEwiSn6nExoniAhUvQRUIHab-DuYQ_AUIDigB&amp;biw=1745&amp;bih=852" TargetMode="External"/><Relationship Id="rId2687"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3738" Type="http://schemas.openxmlformats.org/officeDocument/2006/relationships/hyperlink" Target="https://www.google.com/search?q=JZK%203%20x%20Colorato%20adattatori%20per%20punte%20a%20bussola%20Adattatore%20dado%20esagonale%201/4%22-%20&amp;source=lnms&amp;tbm=isch&amp;sa=X&amp;ved=0ahUKEwiSn6nExoniAhUvQRUIHab-DuYQ_AUIDigB&amp;biw=1745&amp;bih=852" TargetMode="External"/><Relationship Id="rId5093" Type="http://schemas.openxmlformats.org/officeDocument/2006/relationships/hyperlink" Target="https://www.google.com/search?q=Anladia%20Holz%20Schubladengriff%2020%20St&#252;ck%20Nat&#252;rliche%20M&#246;belkn&#246;pfe%20Wooden%20Handle%20f&#252;r%20S&amp;source=lnms&amp;tbm=isch&amp;sa=X&amp;ved=0ahUKEwiSn6nExoniAhUvQRUIHab-DuYQ_AUIDigB&amp;biw=1745&amp;bih=852" TargetMode="External"/><Relationship Id="rId6144"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659"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28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5160" Type="http://schemas.openxmlformats.org/officeDocument/2006/relationships/hyperlink" Target="https://www.google.com/search?q=Odoland%20Camping%20Geschirr%20Set%2015-teilige%20Camping%20Kochset%20T&#246;pfen%20mit%200.8%20L%20Camping&amp;source=lnms&amp;tbm=isch&amp;sa=X&amp;ved=0ahUKEwiSn6nExoniAhUvQRUIHab-DuYQ_AUIDigB&amp;biw=1745&amp;bih=852" TargetMode="External"/><Relationship Id="rId6211" Type="http://schemas.openxmlformats.org/officeDocument/2006/relationships/hyperlink" Target="https://www.google.com/search?q=Dnz%20Baby%20Schlafsack%20Mit%20F&#252;&#223;en,%20Ganzjahr,%202.5%20Tog,%20MikroFleece%20(18-36%20Monate,%2090c&amp;source=lnms&amp;tbm=isch&amp;sa=X&amp;ved=0ahUKEwiSn6nExoniAhUvQRUIHab-DuYQ_AUIDigB&amp;biw=1745&amp;bih=852" TargetMode="External"/><Relationship Id="rId1356" Type="http://schemas.openxmlformats.org/officeDocument/2006/relationships/hyperlink" Target="https://www.google.com/search?q=CABLEDECONN%20Mini%20DP%20to%20DisplayPort%20Cable%20DisplayPort%208K%20Bi-Directional%20Transmiss&amp;source=lnms&amp;tbm=isch&amp;sa=X&amp;ved=0ahUKEwiSn6nExoniAhUvQRUIHab-DuYQ_AUIDigB&amp;biw=1745&amp;bih=852" TargetMode="External"/><Relationship Id="rId2754" Type="http://schemas.openxmlformats.org/officeDocument/2006/relationships/hyperlink" Target="https://www.google.com/search?q=VISCONTI%20-%20Leder%20-%20Laptop-tasche%20-%20XL%20Umh&#228;ngetasche%20A4%20Plus%20im%20J&#228;gerstil%20-%20HARVA&amp;source=lnms&amp;tbm=isch&amp;sa=X&amp;ved=0ahUKEwiSn6nExoniAhUvQRUIHab-DuYQ_AUIDigB&amp;biw=1745&amp;bih=852" TargetMode="External"/><Relationship Id="rId3805" Type="http://schemas.openxmlformats.org/officeDocument/2006/relationships/hyperlink" Target="https://www.google.com/search?q=WINDALY%20Waschtischarmatur%20Hoch%20f&#252;r%20Aufsatzwaschbecken%20Einhand%20wasserhahn%20Bad%20Hoc&amp;source=lnms&amp;tbm=isch&amp;sa=X&amp;ved=0ahUKEwiSn6nExoniAhUvQRUIHab-DuYQ_AUIDigB&amp;biw=1745&amp;bih=852" TargetMode="External"/><Relationship Id="rId726" Type="http://schemas.openxmlformats.org/officeDocument/2006/relationships/hyperlink" Target="https://www.google.com/search?q=SPACEKEEPER%202%20Ebenen%20Sp&#252;lschrankregal,%202-St&#246;ckiges%20Regal%20unter%20der%20Sp&#252;le,%20Unter%20&amp;source=lnms&amp;tbm=isch&amp;sa=X&amp;ved=0ahUKEwiSn6nExoniAhUvQRUIHab-DuYQ_AUIDigB&amp;biw=1745&amp;bih=852" TargetMode="External"/><Relationship Id="rId1009" Type="http://schemas.openxmlformats.org/officeDocument/2006/relationships/hyperlink" Target="https://www.google.com/search?q=Jollino%20Golf%20Swing%20Trainer.%20Semplice,%20Facile%20e%20Portatile,%20per%20Migliorare%20Il%20Tuo%20&amp;source=lnms&amp;tbm=isch&amp;sa=X&amp;ved=0ahUKEwiSn6nExoniAhUvQRUIHab-DuYQ_AUIDigB&amp;biw=1745&amp;bih=852" TargetMode="External"/><Relationship Id="rId1770" Type="http://schemas.openxmlformats.org/officeDocument/2006/relationships/hyperlink" Target="https://www.google.com/search?q=Shorant%20200%20Pezzi%20Etichette%20Bomboniere%20Tag%20Cartoncino%20Battesimo%20Kraft%20Etichette%20&amp;source=lnms&amp;tbm=isch&amp;sa=X&amp;ved=0ahUKEwiSn6nExoniAhUvQRUIHab-DuYQ_AUIDigB&amp;biw=1745&amp;bih=852" TargetMode="External"/><Relationship Id="rId2407" Type="http://schemas.openxmlformats.org/officeDocument/2006/relationships/hyperlink" Target="https://www.google.com/search?q=Spannungswandler%201000-2000%20Watt%2012-230V&amp;source=lnms&amp;tbm=isch&amp;sa=X&amp;ved=0ahUKEwiSn6nExoniAhUvQRUIHab-DuYQ_AUIDigB&amp;biw=1745&amp;bih=852" TargetMode="External"/><Relationship Id="rId2821" Type="http://schemas.openxmlformats.org/officeDocument/2006/relationships/hyperlink" Target="https://www.google.com/search?q=CHOKMAX%20Mini%20Multifunktionswerkzeug,%203.7V%20Ich-Ion%20Akku%20Mehrzweckschleifmaschine%20&amp;source=lnms&amp;tbm=isch&amp;sa=X&amp;ved=0ahUKEwiSn6nExoniAhUvQRUIHab-DuYQ_AUIDigB&amp;biw=1745&amp;bih=852" TargetMode="External"/><Relationship Id="rId5977" Type="http://schemas.openxmlformats.org/officeDocument/2006/relationships/hyperlink" Target="https://www.google.com/search?q=CCLIFE%202tlg%20Profi%20Auto%20Federspanner%20KFZ%20Feder%20Spanner%20Werkzeug%20300MM&amp;source=lnms&amp;tbm=isch&amp;sa=X&amp;ved=0ahUKEwiSn6nExoniAhUvQRUIHab-DuYQ_AUIDigB&amp;biw=1745&amp;bih=852" TargetMode="External"/><Relationship Id="rId8036"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62" Type="http://schemas.openxmlformats.org/officeDocument/2006/relationships/hyperlink" Target="https://www.google.com/search?q=Canyon%203%20en%201%20Estaci&#243;n%20de%20Carga%20Inal&#225;mbrica%20Rapida%20QC%2021W%20-%20Cargador%20Inductivo%20W&amp;source=lnms&amp;tbm=isch&amp;sa=X&amp;ved=0ahUKEwiSn6nExoniAhUvQRUIHab-DuYQ_AUIDigB&amp;biw=1745&amp;bih=852" TargetMode="External"/><Relationship Id="rId1423" Type="http://schemas.openxmlformats.org/officeDocument/2006/relationships/hyperlink" Target="https://www.google.com/search?q=SMARTRO%20SC91%20Projektionswecker%20f&#252;r%20Schlafzimmer%20mit%20Wetterstation,%20Funk-Innen-Au&amp;source=lnms&amp;tbm=isch&amp;sa=X&amp;ved=0ahUKEwiSn6nExoniAhUvQRUIHab-DuYQ_AUIDigB&amp;biw=1745&amp;bih=852" TargetMode="External"/><Relationship Id="rId4579" Type="http://schemas.openxmlformats.org/officeDocument/2006/relationships/hyperlink" Target="https://www.google.com/search?q=YIWEVEN%20Cable%20Clips&amp;source=lnms&amp;tbm=isch&amp;sa=X&amp;ved=0ahUKEwiSn6nExoniAhUvQRUIHab-DuYQ_AUIDigB&amp;biw=1745&amp;bih=852" TargetMode="External"/><Relationship Id="rId4993" Type="http://schemas.openxmlformats.org/officeDocument/2006/relationships/hyperlink" Target="https://www.google.com/search?q=Schwarze%20Kohlefaser-Schutzfolie%20Autot&#252;r-Kantenschutz%20Anti-Kratz-Etikett%20(3CM%20*%203&amp;source=lnms&amp;tbm=isch&amp;sa=X&amp;ved=0ahUKEwiSn6nExoniAhUvQRUIHab-DuYQ_AUIDigB&amp;biw=1745&amp;bih=852" TargetMode="External"/><Relationship Id="rId3595" Type="http://schemas.openxmlformats.org/officeDocument/2006/relationships/hyperlink" Target="https://www.google.com/search?q=3%20St&#252;ck%20Blumenhaarschmuck%20f&#252;r%20Br&#228;ute,%20Prinzessin%20Blatt%20Kopfschmuck,%20Brautschmuck&amp;source=lnms&amp;tbm=isch&amp;sa=X&amp;ved=0ahUKEwiSn6nExoniAhUvQRUIHab-DuYQ_AUIDigB&amp;biw=1745&amp;bih=852" TargetMode="External"/><Relationship Id="rId464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7052" Type="http://schemas.openxmlformats.org/officeDocument/2006/relationships/hyperlink" Target="https://www.google.com/search?q=PEPE%20-%20Kr&#252;cke%20Faltbar%20(x1%20st&#252;ck),%20Kr&#252;cke%20Klappbar,%20Kr&#252;cke%20Einzeln,%20Gehst&#252;tze%20Fal&amp;source=lnms&amp;tbm=isch&amp;sa=X&amp;ved=0ahUKEwiSn6nExoniAhUvQRUIHab-DuYQ_AUIDigB&amp;biw=1745&amp;bih=852" TargetMode="External"/><Relationship Id="rId2197" Type="http://schemas.openxmlformats.org/officeDocument/2006/relationships/hyperlink" Target="https://www.google.com/search?q=Wilxaw%20Lonas%20Impermeables%20Exterior%20Transparente,%202M%20x%202M%20-%20Resistencia%20Lona%20de%20P&amp;source=lnms&amp;tbm=isch&amp;sa=X&amp;ved=0ahUKEwiSn6nExoniAhUvQRUIHab-DuYQ_AUIDigB&amp;biw=1745&amp;bih=852" TargetMode="External"/><Relationship Id="rId3248" Type="http://schemas.openxmlformats.org/officeDocument/2006/relationships/hyperlink" Target="https://www.google.com/search?q=AC%20220V%20Einphasen%20AC%20Motor%20500W%20Drehzahlregler%20Elektromotor%20Motorregler%2050Hz/60%20&amp;source=lnms&amp;tbm=isch&amp;sa=X&amp;ved=0ahUKEwiSn6nExoniAhUvQRUIHab-DuYQ_AUIDigB&amp;biw=1745&amp;bih=852" TargetMode="External"/><Relationship Id="rId3662" Type="http://schemas.openxmlformats.org/officeDocument/2006/relationships/hyperlink" Target="https://www.google.com/search?q=UGREEN%20USB%20C%20Hub%20HDMI%20USB%20C%20Adapter%20kompatibel%20mit%20MacBook%20Pro/Air%20Adapter%20USB-C&amp;source=lnms&amp;tbm=isch&amp;sa=X&amp;ved=0ahUKEwiSn6nExoniAhUvQRUIHab-DuYQ_AUIDigB&amp;biw=1745&amp;bih=852" TargetMode="External"/><Relationship Id="rId4713" Type="http://schemas.openxmlformats.org/officeDocument/2006/relationships/hyperlink" Target="https://www.google.com/search?q=Poweka%20F016800569%20Strimmer%20mit%20Spule%20und%20Faden,%20kompatibel%20mit%20Bos-ch%20EasyGrassC&amp;source=lnms&amp;tbm=isch&amp;sa=X&amp;ved=0ahUKEwiSn6nExoniAhUvQRUIHab-DuYQ_AUIDigB&amp;biw=1745&amp;bih=852" TargetMode="External"/><Relationship Id="rId7869"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169"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83" Type="http://schemas.openxmlformats.org/officeDocument/2006/relationships/hyperlink" Target="https://www.google.com/search?q=Sportneer%20Radlerhose%20Damen%20Gepolstert%20Schnelltrockende%20Fahrradhose%20Damen%20Kurz%20El&amp;source=lnms&amp;tbm=isch&amp;sa=X&amp;ved=0ahUKEwiSn6nExoniAhUvQRUIHab-DuYQ_AUIDigB&amp;biw=1745&amp;bih=852" TargetMode="External"/><Relationship Id="rId2264" Type="http://schemas.openxmlformats.org/officeDocument/2006/relationships/hyperlink" Target="https://www.google.com/search?q=Einhorn%203D%20Lampe,%20CooPark%20Kinderzimmer%20Illusions%20LED-Nachtlicht%20mit%2016%20Farbwechs&amp;source=lnms&amp;tbm=isch&amp;sa=X&amp;ved=0ahUKEwiSn6nExoniAhUvQRUIHab-DuYQ_AUIDigB&amp;biw=1745&amp;bih=852" TargetMode="External"/><Relationship Id="rId3315" Type="http://schemas.openxmlformats.org/officeDocument/2006/relationships/hyperlink" Target="https://www.google.com/search?q=2%20st&#252;cke%20motorrad%20scheinwerfer%20scheinwerfer%20led%20lampe,%2012%20v%2024%20watt%20wasserdicht%20&amp;source=lnms&amp;tbm=isch&amp;sa=X&amp;ved=0ahUKEwiSn6nExoniAhUvQRUIHab-DuYQ_AUIDigB&amp;biw=1745&amp;bih=852" TargetMode="External"/><Relationship Id="rId236"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650"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28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31" Type="http://schemas.openxmlformats.org/officeDocument/2006/relationships/hyperlink" Target="https://www.google.com/search?q=Led%20Strip,Smart%20RGB%20Led%20Strip%20Alexa%2015m,Led%20Streifen%20Selbstklebend%20mit%20Fernbedie&amp;source=lnms&amp;tbm=isch&amp;sa=X&amp;ved=0ahUKEwiSn6nExoniAhUvQRUIHab-DuYQ_AUIDigB&amp;biw=1745&amp;bih=852" TargetMode="External"/><Relationship Id="rId5487" Type="http://schemas.openxmlformats.org/officeDocument/2006/relationships/hyperlink" Target="https://www.google.com/search?q=DIY%20Malen%20nach%20Zahlen%20Kit%20f&#252;r%20Erwachsene%20Kinder%20Anf&#228;nger%2016%20X%2020%20Zoll%20-%20Licht%20Ba&amp;source=lnms&amp;tbm=isch&amp;sa=X&amp;ved=0ahUKEwiSn6nExoniAhUvQRUIHab-DuYQ_AUIDigB&amp;biw=1745&amp;bih=852" TargetMode="External"/><Relationship Id="rId6885" Type="http://schemas.openxmlformats.org/officeDocument/2006/relationships/hyperlink" Target="https://www.google.com/search?q=LED%20Lichterkette%20Eisregen,%20AKASUKI%207.5M%20200%20LED%20Lichtervorhang%20mit%208%20Beleuchtung&amp;source=lnms&amp;tbm=isch&amp;sa=X&amp;ved=0ahUKEwiSn6nExoniAhUvQRUIHab-DuYQ_AUIDigB&amp;biw=1745&amp;bih=852" TargetMode="External"/><Relationship Id="rId7936" Type="http://schemas.openxmlformats.org/officeDocument/2006/relationships/hyperlink" Target="https://www.google.com/search?q=POWER%20GUIDANCE%20Dip%20Barren%20Dip%20Bar%20Quadratische%20breite%20St&#252;tzf&#252;&#223;e%20Einstellbare%20H&#246;h&amp;source=lnms&amp;tbm=isch&amp;sa=X&amp;ved=0ahUKEwiSn6nExoniAhUvQRUIHab-DuYQ_AUIDigB&amp;biw=1745&amp;bih=852" TargetMode="External"/><Relationship Id="rId303" Type="http://schemas.openxmlformats.org/officeDocument/2006/relationships/hyperlink" Target="https://www.google.com/search?q=AS%20AWESLING%20Schwangerschaftskissen,%20U-f&#246;rmiges%20Ganzk&#246;rperkissen,%20Stillkissen,%20St&amp;source=lnms&amp;tbm=isch&amp;sa=X&amp;ved=0ahUKEwiSn6nExoniAhUvQRUIHab-DuYQ_AUIDigB&amp;biw=1745&amp;bih=852" TargetMode="External"/><Relationship Id="rId4089" Type="http://schemas.openxmlformats.org/officeDocument/2006/relationships/hyperlink" Target="https://www.google.com/search?q=Nobby%20Handschlaufe%20Professional&amp;source=lnms&amp;tbm=isch&amp;sa=X&amp;ved=0ahUKEwiSn6nExoniAhUvQRUIHab-DuYQ_AUIDigB&amp;biw=1745&amp;bih=852" TargetMode="External"/><Relationship Id="rId6538"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6952" Type="http://schemas.openxmlformats.org/officeDocument/2006/relationships/hyperlink" Target="https://www.google.com/search?q=ZtotopCases%20H&#252;lle%20f&#252;r%20Lenovo%20Tab%20P11%2011%20Zoll%20mit%202%20Panzerglas,%20Dreifach%20gefaltet&amp;source=lnms&amp;tbm=isch&amp;sa=X&amp;ved=0ahUKEwiSn6nExoniAhUvQRUIHab-DuYQ_AUIDigB&amp;biw=1745&amp;bih=852" TargetMode="External"/><Relationship Id="rId5554" Type="http://schemas.openxmlformats.org/officeDocument/2006/relationships/hyperlink" Target="https://www.google.com/search?q=Cake%20Topper,13pcs%20Happy%20Birthday%20tortenstecker,Glitter%20Geburtstag%20Kuchen%20Topper,&amp;source=lnms&amp;tbm=isch&amp;sa=X&amp;ved=0ahUKEwiSn6nExoniAhUvQRUIHab-DuYQ_AUIDigB&amp;biw=1745&amp;bih=852" TargetMode="External"/><Relationship Id="rId6605"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1000"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4156"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570" Type="http://schemas.openxmlformats.org/officeDocument/2006/relationships/hyperlink" Target="https://www.google.com/search?q=YIWEVEN%20Cable%20Clips&amp;source=lnms&amp;tbm=isch&amp;sa=X&amp;ved=0ahUKEwiSn6nExoniAhUvQRUIHab-DuYQ_AUIDigB&amp;biw=1745&amp;bih=852" TargetMode="External"/><Relationship Id="rId5207" Type="http://schemas.openxmlformats.org/officeDocument/2006/relationships/hyperlink" Target="https://www.google.com/search?q=Smart%20K&#246;rperumfangma&#223;band,%20RENPHO%20Bluetooth%20Ma&#223;band%20zum%20Messen%20der%20K&#246;rperumf&#228;nge&amp;source=lnms&amp;tbm=isch&amp;sa=X&amp;ved=0ahUKEwiSn6nExoniAhUvQRUIHab-DuYQ_AUIDigB&amp;biw=1745&amp;bih=852" TargetMode="External"/><Relationship Id="rId5621" Type="http://schemas.openxmlformats.org/officeDocument/2006/relationships/hyperlink" Target="https://www.google.com/search?q=Kohree12V/24V%204.2A%20Schalter%20Panel%20IP65%20Wasserdichte%20Dual-USB-Ladeger&#228;t%20LED%20Voltm&amp;source=lnms&amp;tbm=isch&amp;sa=X&amp;ved=0ahUKEwiSn6nExoniAhUvQRUIHab-DuYQ_AUIDigB&amp;biw=1745&amp;bih=852" TargetMode="External"/><Relationship Id="rId1817" Type="http://schemas.openxmlformats.org/officeDocument/2006/relationships/hyperlink" Target="https://www.google.com/search?q=Universal%20Empf&#228;nger%20f&#252;r%20Garagentor%20Funkempf&#228;nger%20Automatische%20T&#252;r%20Automatisierun&amp;source=lnms&amp;tbm=isch&amp;sa=X&amp;ved=0ahUKEwiSn6nExoniAhUvQRUIHab-DuYQ_AUIDigB&amp;biw=1745&amp;bih=852" TargetMode="External"/><Relationship Id="rId3172" Type="http://schemas.openxmlformats.org/officeDocument/2006/relationships/hyperlink" Target="https://www.google.com/search?q=PETKIT%20Katzen%20Trinkbrunnen%20Edelstahl,Smart%20Hunde%20Springbrunnen%20Spender,%20LED-Lich&amp;source=lnms&amp;tbm=isch&amp;sa=X&amp;ved=0ahUKEwiSn6nExoniAhUvQRUIHab-DuYQ_AUIDigB&amp;biw=1745&amp;bih=852" TargetMode="External"/><Relationship Id="rId4223" Type="http://schemas.openxmlformats.org/officeDocument/2006/relationships/hyperlink" Target="https://www.google.com/search?q=Diyife%20Fahrradschloss,%2012%20mm,%20%5bSchl&#252;ssel%5d%20%5bau&#223;en%5d%20Diebstahlsicherung%20f&#252;r%20Fahrrad&amp;source=lnms&amp;tbm=isch&amp;sa=X&amp;ved=0ahUKEwiSn6nExoniAhUvQRUIHab-DuYQ_AUIDigB&amp;biw=1745&amp;bih=852" TargetMode="External"/><Relationship Id="rId7379"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7793"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6395" Type="http://schemas.openxmlformats.org/officeDocument/2006/relationships/hyperlink" Target="https://www.google.com/search?q=Forefront%20Cases%20Smart%20H&#252;lle%20kompatibel%20f&#252;r%20Samsung%20Galaxy%20Tab%203%208.0%20H&#252;lle%20Schutz&amp;source=lnms&amp;tbm=isch&amp;sa=X&amp;ved=0ahUKEwiSn6nExoniAhUvQRUIHab-DuYQ_AUIDigB&amp;biw=1745&amp;bih=852" TargetMode="External"/><Relationship Id="rId7446" Type="http://schemas.openxmlformats.org/officeDocument/2006/relationships/hyperlink" Target="https://www.google.com/search?q=Magicfly%20N&#228;hmaschine%20Anf&#228;nger,%2059%20Stiche%20Sewing%20Machine%20mit%20Verl&#228;ngerungstisch%20u&amp;source=lnms&amp;tbm=isch&amp;sa=X&amp;ved=0ahUKEwiSn6nExoniAhUvQRUIHab-DuYQ_AUIDigB&amp;biw=1745&amp;bih=852" TargetMode="External"/><Relationship Id="rId160"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989" Type="http://schemas.openxmlformats.org/officeDocument/2006/relationships/hyperlink" Target="https://www.google.com/search?q=Motorrad-Universalhandsch&#252;tzer%20PP-Kunststoffhandsch&#252;tzer%207/8%20Zoll%2022mm%20und%201%201/8&amp;source=lnms&amp;tbm=isch&amp;sa=X&amp;ved=0ahUKEwiSn6nExoniAhUvQRUIHab-DuYQ_AUIDigB&amp;biw=1745&amp;bih=852" TargetMode="External"/><Relationship Id="rId6048" Type="http://schemas.openxmlformats.org/officeDocument/2006/relationships/hyperlink" Target="https://www.google.com/search?q=Zylinder%20Hex%20Kopfschrauben%20M10%20(Packung%20mit%205%20St&#252;ck)%20Stahlsorte%2010.9%20Hexagon%20Ste&amp;source=lnms&amp;tbm=isch&amp;sa=X&amp;ved=0ahUKEwiSn6nExoniAhUvQRUIHab-DuYQ_AUIDigB&amp;biw=1745&amp;bih=852" TargetMode="External"/><Relationship Id="rId6462" Type="http://schemas.openxmlformats.org/officeDocument/2006/relationships/hyperlink" Target="https://www.google.com/search?q=JETech%20Silikon%20H&#252;lle%20Kompatibel%20iPhone%206,1%20Zoll%20(12,%2012%20Pro),%20Seidig-Weich%20Ber&#252;h&amp;source=lnms&amp;tbm=isch&amp;sa=X&amp;ved=0ahUKEwiSn6nExoniAhUvQRUIHab-DuYQ_AUIDigB&amp;biw=1745&amp;bih=852" TargetMode="External"/><Relationship Id="rId7860" Type="http://schemas.openxmlformats.org/officeDocument/2006/relationships/hyperlink" Target="https://www.google.com/search?q=NATEE%204%20St&#252;ck%20Handtuchhalter%20Geschirrtuchhalter%20ohne%20Bohren%20Selbstklebend%20Handtu&amp;source=lnms&amp;tbm=isch&amp;sa=X&amp;ved=0ahUKEwiSn6nExoniAhUvQRUIHab-DuYQ_AUIDigB&amp;biw=1745&amp;bih=852" TargetMode="External"/><Relationship Id="rId5064" Type="http://schemas.openxmlformats.org/officeDocument/2006/relationships/hyperlink" Target="https://www.google.com/search?q=Yellcetoy%20Dinosaurier%20Transform%20Auto%20Transforming%20Spielzeug%20Automatische%20Transfo&amp;source=lnms&amp;tbm=isch&amp;sa=X&amp;ved=0ahUKEwiSn6nExoniAhUvQRUIHab-DuYQ_AUIDigB&amp;biw=1745&amp;bih=852" TargetMode="External"/><Relationship Id="rId6115" Type="http://schemas.openxmlformats.org/officeDocument/2006/relationships/hyperlink" Target="https://www.google.com/search?q=T&#252;ralarm,%202%20St&#252;ck%20kabelloser%20T&#252;r-/Fenster-/Gefrierschrank-T&#252;ralarm,%203/15/30/60%20S&amp;source=lnms&amp;tbm=isch&amp;sa=X&amp;ved=0ahUKEwiSn6nExoniAhUvQRUIHab-DuYQ_AUIDigB&amp;biw=1745&amp;bih=852" TargetMode="External"/><Relationship Id="rId7513" Type="http://schemas.openxmlformats.org/officeDocument/2006/relationships/hyperlink" Target="https://www.google.com/search?q=D&amp;D%20-%20Kulturbeutel%20zum%20Aufh&#228;ngen%20&#8211;%20Designer-Reise-Organizer%20f&#252;r%20Make-up%20und%20Toil&amp;source=lnms&amp;tbm=isch&amp;sa=X&amp;ved=0ahUKEwiSn6nExoniAhUvQRUIHab-DuYQ_AUIDigB&amp;biw=1745&amp;bih=852" TargetMode="External"/><Relationship Id="rId977" Type="http://schemas.openxmlformats.org/officeDocument/2006/relationships/hyperlink" Target="https://www.google.com/search?q=CABLEDECONN%2010M%208K%20HDMI%20UHD%202.1%208K%20High%20Speed%2048Gbps%208K@60Hz%204K@120Hz%20HDCP2.2%204:&amp;source=lnms&amp;tbm=isch&amp;sa=X&amp;ved=0ahUKEwiSn6nExoniAhUvQRUIHab-DuYQ_AUIDigB&amp;biw=1745&amp;bih=852" TargetMode="External"/><Relationship Id="rId2658"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3709" Type="http://schemas.openxmlformats.org/officeDocument/2006/relationships/hyperlink" Target="https://www.google.com/search?q=DIY%20Malen%20nach%20Zahlen%20Kit%20f&#252;r%20Erwachsene%20Kinder%20Anf&#228;nger%2016%20X%2020%20Zoll%20-%20Meerblic&amp;source=lnms&amp;tbm=isch&amp;sa=X&amp;ved=0ahUKEwiSn6nExoniAhUvQRUIHab-DuYQ_AUIDigB&amp;biw=1745&amp;bih=852" TargetMode="External"/><Relationship Id="rId4080"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1674" Type="http://schemas.openxmlformats.org/officeDocument/2006/relationships/hyperlink" Target="https://www.google.com/search?q=Solarlampen%20f&#252;r%20Au&#223;en%20Innen,128%20LED%20Solarleuchte%20mit%20Bewegungsmelder%20IP65%20Wasser&amp;source=lnms&amp;tbm=isch&amp;sa=X&amp;ved=0ahUKEwiSn6nExoniAhUvQRUIHab-DuYQ_AUIDigB&amp;biw=1745&amp;bih=852" TargetMode="External"/><Relationship Id="rId2725" Type="http://schemas.openxmlformats.org/officeDocument/2006/relationships/hyperlink" Target="https://www.google.com/search?q=4%20St&#252;ck%20Autot&#252;r%20Logo%20Projektor,%20T&#252;rbeleuchtung%20Logo%20Projektor,%20Licht%20Einstiegsle&amp;source=lnms&amp;tbm=isch&amp;sa=X&amp;ved=0ahUKEwiSn6nExoniAhUvQRUIHab-DuYQ_AUIDigB&amp;biw=1745&amp;bih=852" TargetMode="External"/><Relationship Id="rId5131"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1327"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1741" Type="http://schemas.openxmlformats.org/officeDocument/2006/relationships/hyperlink" Target="https://www.google.com/search?q=Bidet%20Edelstahl%20Handbrause,%20muslimische%20Edelstahldusche%20und%20Baby-Stoffwindelspr&#252;&amp;source=lnms&amp;tbm=isch&amp;sa=X&amp;ved=0ahUKEwiSn6nExoniAhUvQRUIHab-DuYQ_AUIDigB&amp;biw=1745&amp;bih=852" TargetMode="External"/><Relationship Id="rId4897" Type="http://schemas.openxmlformats.org/officeDocument/2006/relationships/hyperlink" Target="https://www.google.com/search?q=sourcing%20map%20Transparenter%20PVC%20Schlauch%20Kunststoff%20Vinylschlauch%2010%20mm%20ID%2012%20mm%20&amp;source=lnms&amp;tbm=isch&amp;sa=X&amp;ved=0ahUKEwiSn6nExoniAhUvQRUIHab-DuYQ_AUIDigB&amp;biw=1745&amp;bih=852" TargetMode="External"/><Relationship Id="rId5948" Type="http://schemas.openxmlformats.org/officeDocument/2006/relationships/hyperlink" Target="https://www.google.com/search?q=HYGJ%20Tmom%20Scooter%20Sto&#223;d&#228;mpfer%20Kotfl&#252;gel%20f&#252;r%20Xiaomi%20M365%20/%20Pro/Pro%202%20/%201S%20Federga&amp;source=lnms&amp;tbm=isch&amp;sa=X&amp;ved=0ahUKEwiSn6nExoniAhUvQRUIHab-DuYQ_AUIDigB&amp;biw=1745&amp;bih=852" TargetMode="External"/><Relationship Id="rId33" Type="http://schemas.openxmlformats.org/officeDocument/2006/relationships/hyperlink" Target="https://www.google.com/search?q=Mini%20Beamer,%20AKIYO%20Mini%20Projektor,%20Tragbarer%20Filmprojektor%201080P%20Unterst&#252;tzt%20f&#252;r&amp;source=lnms&amp;tbm=isch&amp;sa=X&amp;ved=0ahUKEwiSn6nExoniAhUvQRUIHab-DuYQ_AUIDigB&amp;biw=1745&amp;bih=852" TargetMode="External"/><Relationship Id="rId3499"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7370" Type="http://schemas.openxmlformats.org/officeDocument/2006/relationships/hyperlink" Target="https://www.google.com/search?q=HOXIYA%20Coperchio%20rotondo%20per%20lavello%20da%20cucina,%2025,4%20cm,%20in%20acciaio%20inox,%20nichel&amp;source=lnms&amp;tbm=isch&amp;sa=X&amp;ved=0ahUKEwiSn6nExoniAhUvQRUIHab-DuYQ_AUIDigB&amp;biw=1745&amp;bih=852" TargetMode="External"/><Relationship Id="rId8007" Type="http://schemas.openxmlformats.org/officeDocument/2006/relationships/hyperlink" Target="https://www.google.com/search?q=RoyPow%20VM10%2012V%2010A%20120W%20All-in-1%20Fahrzeug%20KFZ%20BATTERIE%20MONITOR%20&amp;%20SCH&#220;TZER%20&amp;%20Ver&amp;source=lnms&amp;tbm=isch&amp;sa=X&amp;ved=0ahUKEwiSn6nExoniAhUvQRUIHab-DuYQ_AUIDigB&amp;biw=1745&amp;bih=852" TargetMode="External"/><Relationship Id="rId3566"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4964" Type="http://schemas.openxmlformats.org/officeDocument/2006/relationships/hyperlink" Target="https://www.google.com/search?q=Bombillas%20H4%20LED%2012000LM,%20BEAMFLY%209003%20HB2%20Lampara%20Faros%20Coche%20Moto%20Delanteros%201&amp;source=lnms&amp;tbm=isch&amp;sa=X&amp;ved=0ahUKEwiSn6nExoniAhUvQRUIHab-DuYQ_AUIDigB&amp;biw=1745&amp;bih=852" TargetMode="External"/><Relationship Id="rId7023" Type="http://schemas.openxmlformats.org/officeDocument/2006/relationships/hyperlink" Target="https://www.google.com/search?q=LNMBBS%20P40%20Tablet%2010%20Zoll%20(25.54cm)%20,%20Android%2010.0,%20Octa-core,%20Gesichts-Erkennun&amp;source=lnms&amp;tbm=isch&amp;sa=X&amp;ved=0ahUKEwiSn6nExoniAhUvQRUIHab-DuYQ_AUIDigB&amp;biw=1745&amp;bih=852" TargetMode="External"/><Relationship Id="rId487" Type="http://schemas.openxmlformats.org/officeDocument/2006/relationships/hyperlink" Target="https://www.google.com/search?q=Beintrainer,%20Sportneer%20Mini%20Heimtrainer%20Mini%20Bike%20mit%20LCD%20Display,%20Heimfahrrad,%20&amp;source=lnms&amp;tbm=isch&amp;sa=X&amp;ved=0ahUKEwiSn6nExoniAhUvQRUIHab-DuYQ_AUIDigB&amp;biw=1745&amp;bih=852" TargetMode="External"/><Relationship Id="rId2168"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19" Type="http://schemas.openxmlformats.org/officeDocument/2006/relationships/hyperlink" Target="https://www.google.com/search?q=Fahrradhelm%20mit%20Visier%20f&#252;r%20M&#228;nner,%20Frauen,%20Erwachsene%20und%20Jugendliche%20f&#252;r%20BMX,%20S&amp;source=lnms&amp;tbm=isch&amp;sa=X&amp;ved=0ahUKEwiSn6nExoniAhUvQRUIHab-DuYQ_AUIDigB&amp;biw=1745&amp;bih=852" TargetMode="External"/><Relationship Id="rId3980" Type="http://schemas.openxmlformats.org/officeDocument/2006/relationships/hyperlink" Target="https://www.google.com/search?q=Sanlebi%20Dinosaurier%20Figuren%20Spielzeug-%20Realistische%20Dinosaurier%20Set%20Mini%20Dinosau&amp;source=lnms&amp;tbm=isch&amp;sa=X&amp;ved=0ahUKEwiSn6nExoniAhUvQRUIHab-DuYQ_AUIDigB&amp;biw=1745&amp;bih=852" TargetMode="External"/><Relationship Id="rId4617" Type="http://schemas.openxmlformats.org/officeDocument/2006/relationships/hyperlink" Target="https://www.google.com/search?q=Elegear%20K&#252;hldecke%202in1%20Selbstk&#252;hlende%20Decke,%20Arc-Chill%20Sommerdecke%20doppelseitig%20&amp;source=lnms&amp;tbm=isch&amp;sa=X&amp;ved=0ahUKEwiSn6nExoniAhUvQRUIHab-DuYQ_AUIDigB&amp;biw=1745&amp;bih=852" TargetMode="External"/><Relationship Id="rId1184"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582" Type="http://schemas.openxmlformats.org/officeDocument/2006/relationships/hyperlink" Target="https://www.google.com/search?q=JETech%20Schutzfolie%20Kompatibel%20mit%20iPhone%208%20und%20iPhone%207,%20Geh&#228;rtetem%20Glas%20Panzerg&amp;source=lnms&amp;tbm=isch&amp;sa=X&amp;ved=0ahUKEwiSn6nExoniAhUvQRUIHab-DuYQ_AUIDigB&amp;biw=1745&amp;bih=852" TargetMode="External"/><Relationship Id="rId3633" Type="http://schemas.openxmlformats.org/officeDocument/2006/relationships/hyperlink" Target="https://www.google.com/search?q=Jeebel%20Aroma%20Diffuser%20mit%20Flammen%20Effekt%20,%20Ultraschall%20Luftbefeuchter%20Duft&#246;L%20Dif&amp;source=lnms&amp;tbm=isch&amp;sa=X&amp;ved=0ahUKEwiSn6nExoniAhUvQRUIHab-DuYQ_AUIDigB&amp;biw=1745&amp;bih=852" TargetMode="External"/><Relationship Id="rId6789"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554" Type="http://schemas.openxmlformats.org/officeDocument/2006/relationships/hyperlink" Target="https://www.google.com/search?q=Palla%20per%20esercizi%20URBNFit%20(65%20cm)%20per%20stabilit&#224;%20e%20yoga%20-%20Guida%20all'allenamento%20&amp;source=lnms&amp;tbm=isch&amp;sa=X&amp;ved=0ahUKEwiSn6nExoniAhUvQRUIHab-DuYQ_AUIDigB&amp;biw=1745&amp;bih=852" TargetMode="External"/><Relationship Id="rId2235" Type="http://schemas.openxmlformats.org/officeDocument/2006/relationships/hyperlink" Target="https://www.google.com/search?q=OFUN%20Rodilleras%20Deportivas%202pcs,%20Ajustable%20Rodillera%20Menisco%20Ligamento%20con%20Estab&amp;source=lnms&amp;tbm=isch&amp;sa=X&amp;ved=0ahUKEwiSn6nExoniAhUvQRUIHab-DuYQ_AUIDigB&amp;biw=1745&amp;bih=852" TargetMode="External"/><Relationship Id="rId3700"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6856" Type="http://schemas.openxmlformats.org/officeDocument/2006/relationships/hyperlink" Target="https://www.google.com/search?q=Qedertek%20Solarleuchten%20f&#252;r%20Au&#223;en%20Garten%20-%206%20St&#252;ck%2012%20LED%20Solarlampe%20f&#252;r%20Au&#223;en%20mi&amp;source=lnms&amp;tbm=isch&amp;sa=X&amp;ved=0ahUKEwiSn6nExoniAhUvQRUIHab-DuYQ_AUIDigB&amp;biw=1745&amp;bih=852" TargetMode="External"/><Relationship Id="rId7907" Type="http://schemas.openxmlformats.org/officeDocument/2006/relationships/hyperlink" Target="https://www.google.com/search?q=Vivanco%20A2%20W%20Schuko-Adapter%20auf%202x%20Eurokupplung,%20kompakt,%20wei&#223;&amp;source=lnms&amp;tbm=isch&amp;sa=X&amp;ved=0ahUKEwiSn6nExoniAhUvQRUIHab-DuYQ_AUIDigB&amp;biw=1745&amp;bih=852" TargetMode="External"/><Relationship Id="rId207"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621" Type="http://schemas.openxmlformats.org/officeDocument/2006/relationships/hyperlink" Target="https://www.google.com/search?q=tEEZErshop%202%20st&#252;cke%20Fahrradspiegel%20f&#252;r%20e-Bike&amp;Lenker%20ebike%20&amp;Mountain%20Road%20Bike%20|&amp;source=lnms&amp;tbm=isch&amp;sa=X&amp;ved=0ahUKEwiSn6nExoniAhUvQRUIHab-DuYQ_AUIDigB&amp;biw=1745&amp;bih=852" TargetMode="External"/><Relationship Id="rId1251"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02" Type="http://schemas.openxmlformats.org/officeDocument/2006/relationships/hyperlink" Target="https://www.google.com/search?q=3D%20Game%20Controller,%20CooPark%20Lampe%20Nachtlicht%203D%20Illusionslampe%20f&#252;r%20Kinder,%2016%20Fa&amp;source=lnms&amp;tbm=isch&amp;sa=X&amp;ved=0ahUKEwiSn6nExoniAhUvQRUIHab-DuYQ_AUIDigB&amp;biw=1745&amp;bih=852" TargetMode="External"/><Relationship Id="rId5458" Type="http://schemas.openxmlformats.org/officeDocument/2006/relationships/hyperlink" Target="https://www.google.com/search?q=DEWENWILS%20Funksteckdosen%20mit%20Fernbedienung%20Aussen,%20Programmierbares%20Funksteckdos&amp;source=lnms&amp;tbm=isch&amp;sa=X&amp;ved=0ahUKEwiSn6nExoniAhUvQRUIHab-DuYQ_AUIDigB&amp;biw=1745&amp;bih=852" TargetMode="External"/><Relationship Id="rId5872" Type="http://schemas.openxmlformats.org/officeDocument/2006/relationships/hyperlink" Target="https://www.google.com/search?q=Universal%20WC-Sitz%20Befestigungsset%20Edelstahl%20Scharnier%20fuer%20Toilettendeckel%20Klo%20D&amp;source=lnms&amp;tbm=isch&amp;sa=X&amp;ved=0ahUKEwiSn6nExoniAhUvQRUIHab-DuYQ_AUIDigB&amp;biw=1745&amp;bih=852" TargetMode="External"/><Relationship Id="rId6509"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6923" Type="http://schemas.openxmlformats.org/officeDocument/2006/relationships/hyperlink" Target="https://www.google.com/search?q=ORICO%20M2%20SATA%20SSD%20Geh&#228;use%20Externe%20USB%203.1%20bis%20M.2%20SATA-Adapter,%20Verwendet%20f&#252;r%20NG&amp;source=lnms&amp;tbm=isch&amp;sa=X&amp;ved=0ahUKEwiSn6nExoniAhUvQRUIHab-DuYQ_AUIDigB&amp;biw=1745&amp;bih=852" TargetMode="External"/><Relationship Id="rId4474" Type="http://schemas.openxmlformats.org/officeDocument/2006/relationships/hyperlink" Target="https://www.google.com/search?q=UGREEN%20USB%20C%20Hub%20mit%204%20Ports%20USB%203.0%20Adapter%20OTG%20Adapter%20USB%20C%20Splitter%20kompatib&amp;source=lnms&amp;tbm=isch&amp;sa=X&amp;ved=0ahUKEwiSn6nExoniAhUvQRUIHab-DuYQ_AUIDigB&amp;biw=1745&amp;bih=852" TargetMode="External"/><Relationship Id="rId5525"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3076" Type="http://schemas.openxmlformats.org/officeDocument/2006/relationships/hyperlink" Target="https://www.google.com/search?q=Passend%20f&#252;r%20Citroen%20Berlingo%20II/Peugeot%20Partner%20Tepee%20II%20ab%20BJ%202008%20-%20Passform%20L&amp;source=lnms&amp;tbm=isch&amp;sa=X&amp;ved=0ahUKEwiSn6nExoniAhUvQRUIHab-DuYQ_AUIDigB&amp;biw=1745&amp;bih=852" TargetMode="External"/><Relationship Id="rId3490" Type="http://schemas.openxmlformats.org/officeDocument/2006/relationships/hyperlink" Target="https://www.google.com/search?q=JZK%204%20x%2090%20Grad%20rechtwinklige%20Eckklemmen,%20Bilderrahmen%20Eckklemmen%20Clips,%20Aquarie&amp;source=lnms&amp;tbm=isch&amp;sa=X&amp;ved=0ahUKEwiSn6nExoniAhUvQRUIHab-DuYQ_AUIDigB&amp;biw=1745&amp;bih=852" TargetMode="External"/><Relationship Id="rId4127" Type="http://schemas.openxmlformats.org/officeDocument/2006/relationships/hyperlink" Target="https://www.google.com/search?q=hyidecorart%20Wandbilder%20Wohnzimmer,%20Abstrakte%20Moderne%20Leinwand%20Bilder,%20Blau%20und%20W&amp;source=lnms&amp;tbm=isch&amp;sa=X&amp;ved=0ahUKEwiSn6nExoniAhUvQRUIHab-DuYQ_AUIDigB&amp;biw=1745&amp;bih=852" TargetMode="External"/><Relationship Id="rId4541" Type="http://schemas.openxmlformats.org/officeDocument/2006/relationships/hyperlink" Target="https://www.google.com/search?q=YIWEVEN%20Cable%20Clips&amp;source=lnms&amp;tbm=isch&amp;sa=X&amp;ved=0ahUKEwiSn6nExoniAhUvQRUIHab-DuYQ_AUIDigB&amp;biw=1745&amp;bih=852" TargetMode="External"/><Relationship Id="rId7697" Type="http://schemas.openxmlformats.org/officeDocument/2006/relationships/hyperlink" Target="https://www.google.com/search?q=Kompressionspr&#252;fer%20Benzin,%20&#214;ldruckpr&#252;fer%20&#214;ldrucktester%20Set%20Kraftstoffpumpe%20Messg&amp;source=lnms&amp;tbm=isch&amp;sa=X&amp;ved=0ahUKEwiSn6nExoniAhUvQRUIHab-DuYQ_AUIDigB&amp;biw=1745&amp;bih=852" TargetMode="External"/><Relationship Id="rId2092" Type="http://schemas.openxmlformats.org/officeDocument/2006/relationships/hyperlink" Target="https://www.google.com/search?q=HBselect%20Gewichtsdecke%20Therapiedecke%20Weighted%20Blanket%20Oeko-TEX%20100%20Standard%20Besc&amp;source=lnms&amp;tbm=isch&amp;sa=X&amp;ved=0ahUKEwiSn6nExoniAhUvQRUIHab-DuYQ_AUIDigB&amp;biw=1745&amp;bih=852" TargetMode="External"/><Relationship Id="rId3143"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299" Type="http://schemas.openxmlformats.org/officeDocument/2006/relationships/hyperlink" Target="https://www.google.com/search?q=Leader%20Accessories%20universeller%20Autositzbezug%20Kunstleder%20Autoschonbezug%20Seitenai&amp;source=lnms&amp;tbm=isch&amp;sa=X&amp;ved=0ahUKEwiSn6nExoniAhUvQRUIHab-DuYQ_AUIDigB&amp;biw=1745&amp;bih=852" TargetMode="External"/><Relationship Id="rId7764"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13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3210" Type="http://schemas.openxmlformats.org/officeDocument/2006/relationships/hyperlink" Target="https://www.google.com/search?q=Gartenm&#246;belabdeckungen,%20Terrasse%20halbrunde%20Schutzabdeckung%20wasserdicht%20210D%20Oxfo&amp;source=lnms&amp;tbm=isch&amp;sa=X&amp;ved=0ahUKEwiSn6nExoniAhUvQRUIHab-DuYQ_AUIDigB&amp;biw=1745&amp;bih=852" TargetMode="External"/><Relationship Id="rId6366" Type="http://schemas.openxmlformats.org/officeDocument/2006/relationships/hyperlink" Target="https://www.google.com/search?q=FC%20H&#252;lle%20f&#252;r%20Tolino%20Epos%202%20&#8211;%20Faltbare%20Schutzh&#252;lle%20und%20St&#228;nder,%20Tolino%20Epos%202%20H&#252;l&amp;source=lnms&amp;tbm=isch&amp;sa=X&amp;ved=0ahUKEwiSn6nExoniAhUvQRUIHab-DuYQ_AUIDigB&amp;biw=1745&amp;bih=852" TargetMode="External"/><Relationship Id="rId6780"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417" Type="http://schemas.openxmlformats.org/officeDocument/2006/relationships/hyperlink" Target="https://www.google.com/search?q=OOWOLF%20Magnet%20Fliegengitter%20Balkont&#252;r%2090%20&#215;%20210cm,%20Magnet%20Fliegengitter%20T&#252;r%20Insek&amp;source=lnms&amp;tbm=isch&amp;sa=X&amp;ved=0ahUKEwiSn6nExoniAhUvQRUIHab-DuYQ_AUIDigB&amp;biw=1745&amp;bih=852" TargetMode="External"/><Relationship Id="rId7831" Type="http://schemas.openxmlformats.org/officeDocument/2006/relationships/hyperlink" Target="https://www.google.com/search?q=CHLIANKJ%20Cat%208%20Plat%20C&#226;ble%20Ethernet,%20Plat%20Cable%20LAN%20R&#233;seau%20RJ45%2040Gbps%202000MHz,%20C&amp;source=lnms&amp;tbm=isch&amp;sa=X&amp;ved=0ahUKEwiSn6nExoniAhUvQRUIHab-DuYQ_AUIDigB&amp;biw=1745&amp;bih=852" TargetMode="External"/><Relationship Id="rId2976" Type="http://schemas.openxmlformats.org/officeDocument/2006/relationships/hyperlink" Target="https://www.google.com/search?q=Xiaomi%20Mi%20Wi-Fi%20Range%20Extender%20Pro%20Ripetitore%20Wireless,%20Velocit&#224;%20300%20Mbps,%20Prolu&amp;source=lnms&amp;tbm=isch&amp;sa=X&amp;ved=0ahUKEwiSn6nExoniAhUvQRUIHab-DuYQ_AUIDigB&amp;biw=1745&amp;bih=852" TargetMode="External"/><Relationship Id="rId5382" Type="http://schemas.openxmlformats.org/officeDocument/2006/relationships/hyperlink" Target="https://www.google.com/search?q=VEVICE%20Ringlicht%20mit%20Stativ%20Handy,%2012,6%20Zoll%20Ringleuchte%20mit%2059%20Zoll%20Stativ%20f&#252;r%20&amp;source=lnms&amp;tbm=isch&amp;sa=X&amp;ved=0ahUKEwiSn6nExoniAhUvQRUIHab-DuYQ_AUIDigB&amp;biw=1745&amp;bih=852" TargetMode="External"/><Relationship Id="rId6019"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6433"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948"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578"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992" Type="http://schemas.openxmlformats.org/officeDocument/2006/relationships/hyperlink" Target="https://www.google.com/search?q=Viviance%20Auto%20Chrom%20Styling%20R&#252;ckspiegel%20kompatibel%20mit%20Nissan%20Qashqai%20J11%20X-Trai&amp;source=lnms&amp;tbm=isch&amp;sa=X&amp;ved=0ahUKEwiSn6nExoniAhUvQRUIHab-DuYQ_AUIDigB&amp;biw=1745&amp;bih=852" TargetMode="External"/><Relationship Id="rId2629"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5035" Type="http://schemas.openxmlformats.org/officeDocument/2006/relationships/hyperlink" Target="https://www.google.com/search?q=HENYIN%20Stainless%20Steel%20304%20Door%20Lever%20Handle(S02-809)&#8230;%20(Key%20Hole)&amp;source=lnms&amp;tbm=isch&amp;sa=X&amp;ved=0ahUKEwiSn6nExoniAhUvQRUIHab-DuYQ_AUIDigB&amp;biw=1745&amp;bih=852" TargetMode="External"/><Relationship Id="rId6500" Type="http://schemas.openxmlformats.org/officeDocument/2006/relationships/hyperlink" Target="https://www.google.com/search?q=JETech%20Silikon%20H&#252;lle%20Kompatibel%20mit%20iPhone%2013%206,1%20Zoll,%20Ganzk&#246;rperschutz%20handyh&#252;&amp;source=lnms&amp;tbm=isch&amp;sa=X&amp;ved=0ahUKEwiSn6nExoniAhUvQRUIHab-DuYQ_AUIDigB&amp;biw=1745&amp;bih=852" TargetMode="External"/><Relationship Id="rId1645" Type="http://schemas.openxmlformats.org/officeDocument/2006/relationships/hyperlink" Target="https://www.google.com/search?q=SUBOSI%20Dimmbar%20LED%20Bodeneinbauleuchten%20Arbeitet%20mit%20Alexa,IFTTT,WiFi%20Wireless%20Sm&amp;source=lnms&amp;tbm=isch&amp;sa=X&amp;ved=0ahUKEwiSn6nExoniAhUvQRUIHab-DuYQ_AUIDigB&amp;biw=1745&amp;bih=852" TargetMode="External"/><Relationship Id="rId4051"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5102" Type="http://schemas.openxmlformats.org/officeDocument/2006/relationships/hyperlink" Target="https://www.google.com/search?q=Tankdeckel,Duokon%20Auto%20Tankdeckel,%20Kraftstoff%20Benzin%20Verschluss%20Tankdeckel%20w%20/%202&amp;source=lnms&amp;tbm=isch&amp;sa=X&amp;ved=0ahUKEwiSn6nExoniAhUvQRUIHab-DuYQ_AUIDigB&amp;biw=1745&amp;bih=852" TargetMode="External"/><Relationship Id="rId7274" Type="http://schemas.openxmlformats.org/officeDocument/2006/relationships/hyperlink" Target="https://www.google.com/search?q=AYRAVIIO%2012X60%20Monokular%20Teleskop%20Original%20mit%20Handy%20Halter%20&amp;%20Stativ,%20BAK-4%20Pris&amp;source=lnms&amp;tbm=isch&amp;sa=X&amp;ved=0ahUKEwiSn6nExoniAhUvQRUIHab-DuYQ_AUIDigB&amp;biw=1745&amp;bih=852" TargetMode="External"/><Relationship Id="rId1712" Type="http://schemas.openxmlformats.org/officeDocument/2006/relationships/hyperlink" Target="https://www.google.com/search?q=Bluetooth%20Kopfh&#246;rer%20Sport%20In%20Ear%20Kopfh&#246;rer%20Kabellos%20Bluetooth%205.1%20Wireless%20Earbu&amp;source=lnms&amp;tbm=isch&amp;sa=X&amp;ved=0ahUKEwiSn6nExoniAhUvQRUIHab-DuYQ_AUIDigB&amp;biw=1745&amp;bih=852" TargetMode="External"/><Relationship Id="rId4868" Type="http://schemas.openxmlformats.org/officeDocument/2006/relationships/hyperlink" Target="https://www.google.com/search?q=sourcing%20map%2030%20St&#252;ck%20100%20mm%20x%207%20mm%20Milchig%20Wei&#223;er%20Schmelzkleber%20Klebestift%20f&#252;r%20&amp;source=lnms&amp;tbm=isch&amp;sa=X&amp;ved=0ahUKEwiSn6nExoniAhUvQRUIHab-DuYQ_AUIDigB&amp;biw=1745&amp;bih=852" TargetMode="External"/><Relationship Id="rId5919" Type="http://schemas.openxmlformats.org/officeDocument/2006/relationships/hyperlink" Target="https://www.google.com/search?q=PROIRON%20Hantelscheiben%20Set%20Gusseisen%20mit%2025mm%20Bohrung,%201,25kg/2,5kg/5kg/10kg%20Gus&amp;source=lnms&amp;tbm=isch&amp;sa=X&amp;ved=0ahUKEwiSn6nExoniAhUvQRUIHab-DuYQ_AUIDigB&amp;biw=1745&amp;bih=852" TargetMode="External"/><Relationship Id="rId6290" Type="http://schemas.openxmlformats.org/officeDocument/2006/relationships/hyperlink" Target="https://www.google.com/search?q=Forefront%20Cases%20H&#252;lle%20f&#252;r%20Kobo%20Clara%20HD%20-%20Magnetische%20Schutz&#252;lle%20Case%20Cover%20&amp;%20St&amp;source=lnms&amp;tbm=isch&amp;sa=X&amp;ved=0ahUKEwiSn6nExoniAhUvQRUIHab-DuYQ_AUIDigB&amp;biw=1745&amp;bih=852" TargetMode="External"/><Relationship Id="rId3884" Type="http://schemas.openxmlformats.org/officeDocument/2006/relationships/hyperlink" Target="https://www.google.com/search?q=POWERTOOL%20Drehmei&#223;el,%20Stahl,%20HSS,%20quadratischer%20Schaft,%20Drehwerkzeug%20f&#252;r%20Metalla&amp;source=lnms&amp;tbm=isch&amp;sa=X&amp;ved=0ahUKEwiSn6nExoniAhUvQRUIHab-DuYQ_AUIDigB&amp;biw=1745&amp;bih=852" TargetMode="External"/><Relationship Id="rId4935" Type="http://schemas.openxmlformats.org/officeDocument/2006/relationships/hyperlink" Target="https://www.google.com/search?q=&#12304;Verbesserte%20Version&#12305;%20Bebinca%20Smartwatch%20Fitness-Tracker%20mit%20automatischem%20Herzf&amp;source=lnms&amp;tbm=isch&amp;sa=X&amp;ved=0ahUKEwiSn6nExoniAhUvQRUIHab-DuYQ_AUIDigB&amp;biw=1745&amp;bih=852" TargetMode="External"/><Relationship Id="rId7341" Type="http://schemas.openxmlformats.org/officeDocument/2006/relationships/hyperlink" Target="https://www.google.com/search?q=Mini%20Klimaanlage,%204%20IN%201%20Mobile%20Klimager&#228;te,%203%20Geschwindigkeiten,%207%20Farben%20LED,%20&amp;source=lnms&amp;tbm=isch&amp;sa=X&amp;ved=0ahUKEwiSn6nExoniAhUvQRUIHab-DuYQ_AUIDigB&amp;biw=1745&amp;bih=852" TargetMode="External"/><Relationship Id="rId2486" Type="http://schemas.openxmlformats.org/officeDocument/2006/relationships/hyperlink" Target="https://www.google.com/search?q=HommyFine%20Gitarrenhalter%20f&#252;r%20Die%20Wand,%20Gitarrenwandhalter%20f&#252;r%20Akustische%20Elektri&amp;source=lnms&amp;tbm=isch&amp;sa=X&amp;ved=0ahUKEwiSn6nExoniAhUvQRUIHab-DuYQ_AUIDigB&amp;biw=1745&amp;bih=852" TargetMode="External"/><Relationship Id="rId3537"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3951" Type="http://schemas.openxmlformats.org/officeDocument/2006/relationships/hyperlink" Target="https://www.google.com/search?q=N|A%20Allazone%203%20St&#252;ck%20Hamster%20Spielzeug,%20Bambus%20R&#246;hre%20Tier%20Tunnel,%20Hamstertunnel%20&amp;source=lnms&amp;tbm=isch&amp;sa=X&amp;ved=0ahUKEwiSn6nExoniAhUvQRUIHab-DuYQ_AUIDigB&amp;biw=1745&amp;bih=852" TargetMode="External"/><Relationship Id="rId458"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872" Type="http://schemas.openxmlformats.org/officeDocument/2006/relationships/hyperlink" Target="https://www.google.com/search?q=Leselampe%20Buch%20Klemme,Buchlampe%20mit%2016%20LEDs,%203%20Farbtemperatur,%203%20Helligkeiten,St&amp;source=lnms&amp;tbm=isch&amp;sa=X&amp;ved=0ahUKEwiSn6nExoniAhUvQRUIHab-DuYQ_AUIDigB&amp;biw=1745&amp;bih=852" TargetMode="External"/><Relationship Id="rId1088" Type="http://schemas.openxmlformats.org/officeDocument/2006/relationships/hyperlink" Target="https://www.google.com/search?q=CABLEDECONN%20USB%20C%20to%20DisplayPort%201.4%208K%201M%20Cable%20with%20USB-C%20PD%208K@60Hz%204K@144Hz%20&amp;source=lnms&amp;tbm=isch&amp;sa=X&amp;ved=0ahUKEwiSn6nExoniAhUvQRUIHab-DuYQ_AUIDigB&amp;biw=1745&amp;bih=852" TargetMode="External"/><Relationship Id="rId2139"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2553" Type="http://schemas.openxmlformats.org/officeDocument/2006/relationships/hyperlink" Target="https://www.google.com/search?q=caseroxx%20TPU-H&#252;lle%20kompatibel%20mit%20Emporia%20Smart%203,%20Handy%20H&#252;lle%20Tasche%20(TPU-H&#252;lle&amp;source=lnms&amp;tbm=isch&amp;sa=X&amp;ved=0ahUKEwiSn6nExoniAhUvQRUIHab-DuYQ_AUIDigB&amp;biw=1745&amp;bih=852" TargetMode="External"/><Relationship Id="rId3604" Type="http://schemas.openxmlformats.org/officeDocument/2006/relationships/hyperlink" Target="https://www.google.com/search?q=Gebl&#228;semotor%20L&#252;ftermotor%20Ventilatormotor%20f&#252;r%20AEG/Elektrolux/Privileg-Trockner%20..&amp;source=lnms&amp;tbm=isch&amp;sa=X&amp;ved=0ahUKEwiSn6nExoniAhUvQRUIHab-DuYQ_AUIDigB&amp;biw=1745&amp;bih=852" TargetMode="External"/><Relationship Id="rId6010" Type="http://schemas.openxmlformats.org/officeDocument/2006/relationships/hyperlink" Target="https://www.google.com/search?q=KLIM%20Cool%20Universaler%20K&#252;hler%20f&#252;r%20Spielekonsole%20Laptop%20PC%20&#8211;%20Hochleistungsl&#252;fter%20f&amp;source=lnms&amp;tbm=isch&amp;sa=X&amp;ved=0ahUKEwiSn6nExoniAhUvQRUIHab-DuYQ_AUIDigB&amp;biw=1745&amp;bih=852" TargetMode="External"/><Relationship Id="rId525" Type="http://schemas.openxmlformats.org/officeDocument/2006/relationships/hyperlink" Target="https://www.google.com/search?q=starte%20BMX%20Pedale%20buntes%20Mountainbike-Pedal%20Aluminiumlegierung%20rutschfeste%20Unive&amp;source=lnms&amp;tbm=isch&amp;sa=X&amp;ved=0ahUKEwiSn6nExoniAhUvQRUIHab-DuYQ_AUIDigB&amp;biw=1745&amp;bih=852" TargetMode="External"/><Relationship Id="rId1155"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206" Type="http://schemas.openxmlformats.org/officeDocument/2006/relationships/hyperlink" Target="https://www.google.com/search?q=L&#246;tkolben%20Set,KERNOWO%20100W%20L&#246;tkolben%20L&#246;tset,%20tragbarer%20L&#246;tkolben%20mit%20einstellbar&amp;source=lnms&amp;tbm=isch&amp;sa=X&amp;ved=0ahUKEwiSn6nExoniAhUvQRUIHab-DuYQ_AUIDigB&amp;biw=1745&amp;bih=852" TargetMode="External"/><Relationship Id="rId2620"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776" Type="http://schemas.openxmlformats.org/officeDocument/2006/relationships/hyperlink" Target="https://www.google.com/search?q=Poweka%20Vergaser%20mit%20Luftfilter,%20Benzinschlauch,%20f&#252;r%20Motorsense%20Stihl%20FS38%20FS45%20F&amp;source=lnms&amp;tbm=isch&amp;sa=X&amp;ved=0ahUKEwiSn6nExoniAhUvQRUIHab-DuYQ_AUIDigB&amp;biw=1745&amp;bih=852" TargetMode="External"/><Relationship Id="rId1222" Type="http://schemas.openxmlformats.org/officeDocument/2006/relationships/hyperlink" Target="https://www.google.com/search?q=CABLEDECONN%20USB%20to%20RS232%20Adapter%20with%20Prolific%20PL2303%20Chipset%206ft%202m%20USB%202.0%20Mal&amp;source=lnms&amp;tbm=isch&amp;sa=X&amp;ved=0ahUKEwiSn6nExoniAhUvQRUIHab-DuYQ_AUIDigB&amp;biw=1745&amp;bih=852" TargetMode="External"/><Relationship Id="rId4378" Type="http://schemas.openxmlformats.org/officeDocument/2006/relationships/hyperlink" Target="https://www.google.com/search?q=IFEART%2067W%20USB%20C%20Ladeger&#228;t%20f&#252;r%20MacBook%20Pro%2013/14/%2015/16%20Zoll,%20MacBook%20Air%202020/2&amp;source=lnms&amp;tbm=isch&amp;sa=X&amp;ved=0ahUKEwiSn6nExoniAhUvQRUIHab-DuYQ_AUIDigB&amp;biw=1745&amp;bih=852" TargetMode="External"/><Relationship Id="rId5429"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6827" Type="http://schemas.openxmlformats.org/officeDocument/2006/relationships/hyperlink" Target="https://www.google.com/search?q=Elektrisch%20Tablettenm&#246;rser%20Pill%20Mill%20-%20Feines%20Pulver%20Elektrischer%20Tablettenzerkl&amp;source=lnms&amp;tbm=isch&amp;sa=X&amp;ved=0ahUKEwiSn6nExoniAhUvQRUIHab-DuYQ_AUIDigB&amp;biw=1745&amp;bih=852" TargetMode="External"/><Relationship Id="rId3394" Type="http://schemas.openxmlformats.org/officeDocument/2006/relationships/hyperlink" Target="https://www.google.com/search?q=51%20x%2076%20cm%20Hunde%20Rasen%20Toilette%20Hundeklo%203-Schicht-System%20Hundet&#246;pfchen%20Hundetoi&amp;source=lnms&amp;tbm=isch&amp;sa=X&amp;ved=0ahUKEwiSn6nExoniAhUvQRUIHab-DuYQ_AUIDigB&amp;biw=1745&amp;bih=852" TargetMode="External"/><Relationship Id="rId4792" Type="http://schemas.openxmlformats.org/officeDocument/2006/relationships/hyperlink" Target="https://www.google.com/search?q=EzyDog%20DFD%20Schwimmweste%20Hund%20-%20Hundeschwimmweste%20-%20Schwimmwesten%20f&#252;r%20Hunde%20-%20Gr&#246;&amp;source=lnms&amp;tbm=isch&amp;sa=X&amp;ved=0ahUKEwiSn6nExoniAhUvQRUIHab-DuYQ_AUIDigB&amp;biw=1745&amp;bih=852" TargetMode="External"/><Relationship Id="rId5843" Type="http://schemas.openxmlformats.org/officeDocument/2006/relationships/hyperlink" Target="https://www.google.com/search?q=Poweka%20Relais%20Solenoid%20Starter%20f&#252;r%20Briggs%20&amp;%20Stratton%20Hus-na%20Poulan%20AYP%20145673%2014&amp;source=lnms&amp;tbm=isch&amp;sa=X&amp;ved=0ahUKEwiSn6nExoniAhUvQRUIHab-DuYQ_AUIDigB&amp;biw=1745&amp;bih=852" TargetMode="External"/><Relationship Id="rId3047" Type="http://schemas.openxmlformats.org/officeDocument/2006/relationships/hyperlink" Target="https://www.google.com/search?q=Art3d%2010%20Piezas%20Azulejos%20Adhesivos%20Engrosadas,%20Pegatinas%20de%20Baldosas%20para%20Cocina&amp;source=lnms&amp;tbm=isch&amp;sa=X&amp;ved=0ahUKEwiSn6nExoniAhUvQRUIHab-DuYQ_AUIDigB&amp;biw=1745&amp;bih=852" TargetMode="External"/><Relationship Id="rId4445" Type="http://schemas.openxmlformats.org/officeDocument/2006/relationships/hyperlink" Target="https://www.google.com/search?q=Home%20T&#252;r%20Single%20Zylinder%20Sicherheit%20Lock/Riegel,%20Messing%20+%20Edelstahl,%20re-key%20die&amp;source=lnms&amp;tbm=isch&amp;sa=X&amp;ved=0ahUKEwiSn6nExoniAhUvQRUIHab-DuYQ_AUIDigB&amp;biw=1745&amp;bih=852" TargetMode="External"/><Relationship Id="rId5910" Type="http://schemas.openxmlformats.org/officeDocument/2006/relationships/hyperlink" Target="https://www.google.com/search?q=VENALISA%20UV%20Gellack%20Nagellack%20Schwarze%20farben,Gel%20Nail%20Polish%20Soak%20Off%20N&#228;gel%20Far&amp;source=lnms&amp;tbm=isch&amp;sa=X&amp;ved=0ahUKEwiSn6nExoniAhUvQRUIHab-DuYQ_AUIDigB&amp;biw=1745&amp;bih=852" TargetMode="External"/><Relationship Id="rId3461" Type="http://schemas.openxmlformats.org/officeDocument/2006/relationships/hyperlink" Target="https://www.google.com/search?q=ZITFRI%20Altavoz%20con%20Microfono%20Inalambrico%20Diadema%202200mAh%20Bater&#237;a%20Recargable%20Ampl&amp;source=lnms&amp;tbm=isch&amp;sa=X&amp;ved=0ahUKEwiSn6nExoniAhUvQRUIHab-DuYQ_AUIDigB&amp;biw=1745&amp;bih=852" TargetMode="External"/><Relationship Id="rId4512" Type="http://schemas.openxmlformats.org/officeDocument/2006/relationships/hyperlink" Target="https://www.google.com/search?q=YIWEVEN%20Cable%20Clips&amp;source=lnms&amp;tbm=isch&amp;sa=X&amp;ved=0ahUKEwiSn6nExoniAhUvQRUIHab-DuYQ_AUIDigB&amp;biw=1745&amp;bih=852" TargetMode="External"/><Relationship Id="rId7668" Type="http://schemas.openxmlformats.org/officeDocument/2006/relationships/hyperlink" Target="https://www.google.com/search?q=Sunnykud%20Tipi%20Zelt%20f&#252;r%20Haustiere%20Hundezelt%20Katzenzelt%20Haustierzelte%20H&#228;user%20mit%20K&amp;source=lnms&amp;tbm=isch&amp;sa=X&amp;ved=0ahUKEwiSn6nExoniAhUvQRUIHab-DuYQ_AUIDigB&amp;biw=1745&amp;bih=852" TargetMode="External"/><Relationship Id="rId382" Type="http://schemas.openxmlformats.org/officeDocument/2006/relationships/hyperlink" Target="https://www.google.com/search?q=Moderne%20Design%20Wanduhr%20K&#252;chenuhr%20Baduhr%20B&#252;rouhr%20Dekoration%20ruhig%20LKU-Schwarz%20Neu&amp;source=lnms&amp;tbm=isch&amp;sa=X&amp;ved=0ahUKEwiSn6nExoniAhUvQRUIHab-DuYQ_AUIDigB&amp;biw=1745&amp;bih=852" TargetMode="External"/><Relationship Id="rId2063" Type="http://schemas.openxmlformats.org/officeDocument/2006/relationships/hyperlink" Target="https://www.google.com/search?q=FRECOO%20Sonnenblende%20Auto%20Baby,%20Universelle%20Sonnenschutz%20Auto%20Kinder%20Seitenscheib&amp;source=lnms&amp;tbm=isch&amp;sa=X&amp;ved=0ahUKEwiSn6nExoniAhUvQRUIHab-DuYQ_AUIDigB&amp;biw=1745&amp;bih=852" TargetMode="External"/><Relationship Id="rId3114"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6684"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35" Type="http://schemas.openxmlformats.org/officeDocument/2006/relationships/hyperlink" Target="https://www.google.com/search?q=Waschb&#228;lle,%20Waschmaschine%20Ball,%2012PCS%20Ball%20Waschen,%20Tierhaarentferner%20Waschmasch&amp;source=lnms&amp;tbm=isch&amp;sa=X&amp;ved=0ahUKEwiSn6nExoniAhUvQRUIHab-DuYQ_AUIDigB&amp;biw=1745&amp;bih=852" TargetMode="External"/><Relationship Id="rId2130"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5286" Type="http://schemas.openxmlformats.org/officeDocument/2006/relationships/hyperlink" Target="https://www.google.com/search?q=HUAZIZ%2010%20Meter%20PU%20Pneumatikschlauch%20Pneumatic%20Polyurethane%20Schlauch%20Flexibel%20Dr&amp;source=lnms&amp;tbm=isch&amp;sa=X&amp;ved=0ahUKEwiSn6nExoniAhUvQRUIHab-DuYQ_AUIDigB&amp;biw=1745&amp;bih=852" TargetMode="External"/><Relationship Id="rId6337" Type="http://schemas.openxmlformats.org/officeDocument/2006/relationships/hyperlink" Target="https://www.google.com/search?q=FC%20H&#252;lle%20f&#252;r%20Kobo%20Libra%20H2O%20&#8211;%20Leichte%20Kobo%20Libra%20H2O%20H&#252;lle%20&#8211;%20D&#252;nne%20Schutzh&#252;lle%20f&amp;source=lnms&amp;tbm=isch&amp;sa=X&amp;ved=0ahUKEwiSn6nExoniAhUvQRUIHab-DuYQ_AUIDigB&amp;biw=1745&amp;bih=852" TargetMode="External"/><Relationship Id="rId6751" Type="http://schemas.openxmlformats.org/officeDocument/2006/relationships/hyperlink" Target="https://www.google.com/search?q=ORICO%20NVMe%20Clone%20Dockingstation%20M.2%20Dual-%20Bay%2010Gbit/s%20mit%20Offline-Clone%20Duplika&amp;source=lnms&amp;tbm=isch&amp;sa=X&amp;ved=0ahUKEwiSn6nExoniAhUvQRUIHab-DuYQ_AUIDigB&amp;biw=1745&amp;bih=852" TargetMode="External"/><Relationship Id="rId102" Type="http://schemas.openxmlformats.org/officeDocument/2006/relationships/hyperlink" Target="https://www.google.com/search?q=Karelu%20Lot%20de%206%20filtres%20pour%20Mspa%20-%20Cartouche%20de%20filtre%20-%20Fit%20Sweden%20-%20Gonflable&amp;source=lnms&amp;tbm=isch&amp;sa=X&amp;ved=0ahUKEwiSn6nExoniAhUvQRUIHab-DuYQ_AUIDigB&amp;biw=1745&amp;bih=852" TargetMode="External"/><Relationship Id="rId5353" Type="http://schemas.openxmlformats.org/officeDocument/2006/relationships/hyperlink" Target="https://www.google.com/search?q=Dociote%20Hundeb&#252;rste%20Katzenb&#252;rste%20mit%20Reinigungsknopf%20&amp;%20Massage%20Fellpflege%20f&#252;r%20Ku&amp;source=lnms&amp;tbm=isch&amp;sa=X&amp;ved=0ahUKEwiSn6nExoniAhUvQRUIHab-DuYQ_AUIDigB&amp;biw=1745&amp;bih=852" TargetMode="External"/><Relationship Id="rId6404" Type="http://schemas.openxmlformats.org/officeDocument/2006/relationships/hyperlink" Target="https://www.google.com/search?q=JETech%20Silikon%20H&#252;lle%20Kompatibel%20mit%20iPhone%2011%20Pro%20Max%206,5%20Zoll,%20seidigem%20Ganzk&#246;r&amp;source=lnms&amp;tbm=isch&amp;sa=X&amp;ved=0ahUKEwiSn6nExoniAhUvQRUIHab-DuYQ_AUIDigB&amp;biw=1745&amp;bih=852" TargetMode="External"/><Relationship Id="rId7802"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1896" Type="http://schemas.openxmlformats.org/officeDocument/2006/relationships/hyperlink" Target="https://www.google.com/search?q=Intenso%203823450%201,8%22%20SSD%20externo%20Premium%20512%20GB,%20SSD%20portatile,%20Fino%20a%20320MB/s&amp;source=lnms&amp;tbm=isch&amp;sa=X&amp;ved=0ahUKEwiSn6nExoniAhUvQRUIHab-DuYQ_AUIDigB&amp;biw=1745&amp;bih=852" TargetMode="External"/><Relationship Id="rId2947"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5006" Type="http://schemas.openxmlformats.org/officeDocument/2006/relationships/hyperlink" Target="https://www.google.com/search?q=Bombillas%20H7%20LED%20Coche%2012000LM,%20BEAMFLY%20Lampara%20Faros%20Delanteros%2012V%2080W%206000K%20L&amp;source=lnms&amp;tbm=isch&amp;sa=X&amp;ved=0ahUKEwiSn6nExoniAhUvQRUIHab-DuYQ_AUIDigB&amp;biw=1745&amp;bih=852" TargetMode="External"/><Relationship Id="rId919" Type="http://schemas.openxmlformats.org/officeDocument/2006/relationships/hyperlink" Target="https://www.google.com/search?q=Kosmetik-Organizer%20Make-up-Organizer,%20Sortierkasten%20f&#252;r%20Beautyprodukte,%20transpar&amp;source=lnms&amp;tbm=isch&amp;sa=X&amp;ved=0ahUKEwiSn6nExoniAhUvQRUIHab-DuYQ_AUIDigB&amp;biw=1745&amp;bih=852" TargetMode="External"/><Relationship Id="rId1549"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1963" Type="http://schemas.openxmlformats.org/officeDocument/2006/relationships/hyperlink" Target="https://www.google.com/search?q=Meet%20Beauty%20Magnet%20Fliegengitter%20T&#252;r%20Upgrade%20Insektenschutz%2090x220cm,%20Der%20Magnet&amp;source=lnms&amp;tbm=isch&amp;sa=X&amp;ved=0ahUKEwiSn6nExoniAhUvQRUIHab-DuYQ_AUIDigB&amp;biw=1745&amp;bih=852" TargetMode="External"/><Relationship Id="rId4022" Type="http://schemas.openxmlformats.org/officeDocument/2006/relationships/hyperlink" Target="https://www.google.com/search?q=LANVY%20Huawei%20P10%20Coque%20Bookstyle%20&#201;tui%20Magnifiquement%20Con&#231;u%20Housse%20Imprim&#233;%20en%20PU%20&amp;source=lnms&amp;tbm=isch&amp;sa=X&amp;ved=0ahUKEwiSn6nExoniAhUvQRUIHab-DuYQ_AUIDigB&amp;biw=1745&amp;bih=852" TargetMode="External"/><Relationship Id="rId5420" Type="http://schemas.openxmlformats.org/officeDocument/2006/relationships/hyperlink" Target="https://www.google.com/search?q=OneAmg%2012V%20Luftkompressor,%20Auto%20Luftpumpe%20Kompressoren%20Reifen%20Inflator%20Kompresso&amp;source=lnms&amp;tbm=isch&amp;sa=X&amp;ved=0ahUKEwiSn6nExoniAhUvQRUIHab-DuYQ_AUIDigB&amp;biw=1745&amp;bih=852" TargetMode="External"/><Relationship Id="rId7178" Type="http://schemas.openxmlformats.org/officeDocument/2006/relationships/hyperlink" Target="https://www.google.com/search?q=FullBerg%20&#174;%2012er%20Wei&#223;%20Papier%20Lampions%20(Verschiedene%20Gr&#246;&#223;en)%20mit%2012er%20Warmwei&#223;e%20Mi&amp;source=lnms&amp;tbm=isch&amp;sa=X&amp;ved=0ahUKEwiSn6nExoniAhUvQRUIHab-DuYQ_AUIDigB&amp;biw=1745&amp;bih=852" TargetMode="External"/><Relationship Id="rId1616" Type="http://schemas.openxmlformats.org/officeDocument/2006/relationships/hyperlink" Target="https://www.google.com/search?q=Ganata%202%20St&#252;Ck%20Decken%20Ventilator%20Stufenloser%20Drehzahl%20Regler%20OberfllChenmontiert&amp;source=lnms&amp;tbm=isch&amp;sa=X&amp;ved=0ahUKEwiSn6nExoniAhUvQRUIHab-DuYQ_AUIDigB&amp;biw=1745&amp;bih=852" TargetMode="External"/><Relationship Id="rId7592" Type="http://schemas.openxmlformats.org/officeDocument/2006/relationships/hyperlink" Target="https://www.google.com/search?q=Bluetooth%20Fernbedienung,%20Bluetooth%20Remote%20Control%20Kamera%20Ausl&#246;ser%20mit%20Drahtlose%20&amp;source=lnms&amp;tbm=isch&amp;sa=X&amp;ved=0ahUKEwiSn6nExoniAhUvQRUIHab-DuYQ_AUIDigB&amp;biw=1745&amp;bih=852" TargetMode="External"/><Relationship Id="rId3788" Type="http://schemas.openxmlformats.org/officeDocument/2006/relationships/hyperlink" Target="https://www.google.com/search?q=UGREEN%20Cat%208%20LAN%20Kabel%2040Gbps%202000MHz%20Superschnell%20Nylon%20geflochtenes%20Netzwerkka&amp;source=lnms&amp;tbm=isch&amp;sa=X&amp;ved=0ahUKEwiSn6nExoniAhUvQRUIHab-DuYQ_AUIDigB&amp;biw=1745&amp;bih=852" TargetMode="External"/><Relationship Id="rId4839" Type="http://schemas.openxmlformats.org/officeDocument/2006/relationships/hyperlink" Target="https://www.google.com/search?q=ilauke%20Podeste%20&amp;%20Rahmen%20f&#252;r%20Waschmaschinen%20mit%20Schwenkr&#228;der,%20Waschmaschine%20Socke&amp;source=lnms&amp;tbm=isch&amp;sa=X&amp;ved=0ahUKEwiSn6nExoniAhUvQRUIHab-DuYQ_AUIDigB&amp;biw=1745&amp;bih=852" TargetMode="External"/><Relationship Id="rId6194" Type="http://schemas.openxmlformats.org/officeDocument/2006/relationships/hyperlink" Target="https://www.google.com/search?q=CCLIFE%20SW%2036mm%20Vielzahn%20Nuss%20Schlagschrauber%20Antriebswellen%20Werkzeug%20Kraft%20Steck&amp;source=lnms&amp;tbm=isch&amp;sa=X&amp;ved=0ahUKEwiSn6nExoniAhUvQRUIHab-DuYQ_AUIDigB&amp;biw=1745&amp;bih=852" TargetMode="External"/><Relationship Id="rId7245"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3855" Type="http://schemas.openxmlformats.org/officeDocument/2006/relationships/hyperlink" Target="https://www.google.com/search?q=Lederfabrik%20Garnier&#174;%20Platzsets%20und%20Untersetzer%204er%20Set,%20abwaschbar,%20echtes%20recyc&amp;source=lnms&amp;tbm=isch&amp;sa=X&amp;ved=0ahUKEwiSn6nExoniAhUvQRUIHab-DuYQ_AUIDigB&amp;biw=1745&amp;bih=852" TargetMode="External"/><Relationship Id="rId6261" Type="http://schemas.openxmlformats.org/officeDocument/2006/relationships/hyperlink" Target="https://www.google.com/search?q=LEADER%20ACCESSORIES%203-lagige%20atmungsaktive%20Vollgarage%20Autoplane,%20leichte%20Ganzgara&amp;source=lnms&amp;tbm=isch&amp;sa=X&amp;ved=0ahUKEwiSn6nExoniAhUvQRUIHab-DuYQ_AUIDigB&amp;biw=1745&amp;bih=852" TargetMode="External"/><Relationship Id="rId7312"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76" Type="http://schemas.openxmlformats.org/officeDocument/2006/relationships/hyperlink" Target="https://www.google.com/search?q=XGODY%20Kids%20Tablet%208%20Zoll,%20Android%2011%20Tablet%20f&#252;r%20Kinder,%20Kinder%20Tablet%20mit%20WLAN,%20&amp;source=lnms&amp;tbm=isch&amp;sa=X&amp;ved=0ahUKEwiSn6nExoniAhUvQRUIHab-DuYQ_AUIDigB&amp;biw=1745&amp;bih=852" TargetMode="External"/><Relationship Id="rId2457" Type="http://schemas.openxmlformats.org/officeDocument/2006/relationships/hyperlink" Target="https://www.google.com/search?q=GINUX&#174;%20Hula%20Hoop%20Reifen%20Erwachsene%20&amp;%20Kinder%20Sport%20Geschenkset%20|%20Premium%20Stabiler&amp;source=lnms&amp;tbm=isch&amp;sa=X&amp;ved=0ahUKEwiSn6nExoniAhUvQRUIHab-DuYQ_AUIDigB&amp;biw=1745&amp;bih=852" TargetMode="External"/><Relationship Id="rId3508" Type="http://schemas.openxmlformats.org/officeDocument/2006/relationships/hyperlink" Target="https://www.google.com/search?q=Nuevo,%20Zacro%20Bomba%20Sumergible%20Bomba%20de%20Agua%202000L%20/%20H,%20Bomba%20de%20Agua%20Ultra%20Silen&amp;source=lnms&amp;tbm=isch&amp;sa=X&amp;ved=0ahUKEwiSn6nExoniAhUvQRUIHab-DuYQ_AUIDigB&amp;biw=1745&amp;bih=852" TargetMode="External"/><Relationship Id="rId4906" Type="http://schemas.openxmlformats.org/officeDocument/2006/relationships/hyperlink" Target="https://www.google.com/search?q=POSUGEAR%20OTG%20Adapter,%20Micro%20USB%202.0%20Stecker%20auf%20USB%20Buchse%20OTG%20Kabel%20Android%20Ver&amp;source=lnms&amp;tbm=isch&amp;sa=X&amp;ved=0ahUKEwiSn6nExoniAhUvQRUIHab-DuYQ_AUIDigB&amp;biw=1745&amp;bih=852" TargetMode="External"/><Relationship Id="rId429"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59" Type="http://schemas.openxmlformats.org/officeDocument/2006/relationships/hyperlink" Target="https://www.google.com/search?q=CABLEDECONN%20DisplayPort%208K%20DP%201.4%20Switch%20Bi-Direction%208K@30Hz%204K@120Hz%20Splitter%20&amp;source=lnms&amp;tbm=isch&amp;sa=X&amp;ved=0ahUKEwiSn6nExoniAhUvQRUIHab-DuYQ_AUIDigB&amp;biw=1745&amp;bih=852" TargetMode="External"/><Relationship Id="rId1473" Type="http://schemas.openxmlformats.org/officeDocument/2006/relationships/hyperlink" Target="https://www.google.com/search?q=Gardinenstange%20Set,Vorhangstange%20ausziehbar%20mit%20rundem%20Endst&#252;ck&amp;Halterung,76-369&amp;source=lnms&amp;tbm=isch&amp;sa=X&amp;ved=0ahUKEwiSn6nExoniAhUvQRUIHab-DuYQ_AUIDigB&amp;biw=1745&amp;bih=852" TargetMode="External"/><Relationship Id="rId2871"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22"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8086" Type="http://schemas.openxmlformats.org/officeDocument/2006/relationships/hyperlink" Target="https://www.google.com/search?q=GRAUGEAR%20|%20USB-C%20zu%20USB%20Adapter%20|%20Double%20Sides%20USB-C%20|%2010%20Gbit/s%20Daten&#252;bertragun&amp;source=lnms&amp;tbm=isch&amp;sa=X&amp;ved=0ahUKEwiSn6nExoniAhUvQRUIHab-DuYQ_AUIDigB&amp;biw=1745&amp;bih=852" TargetMode="External"/><Relationship Id="rId843" Type="http://schemas.openxmlformats.org/officeDocument/2006/relationships/hyperlink" Target="https://www.google.com/search?q=CXWXC%20Fahrradpedale%20mit%203%20Reflektoren%20und%20Abgedichtete%20Lage%20Aluminiumlegierung%20B&amp;source=lnms&amp;tbm=isch&amp;sa=X&amp;ved=0ahUKEwiSn6nExoniAhUvQRUIHab-DuYQ_AUIDigB&amp;biw=1745&amp;bih=852" TargetMode="External"/><Relationship Id="rId1126"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2524" Type="http://schemas.openxmlformats.org/officeDocument/2006/relationships/hyperlink" Target="https://www.google.com/search?q=caseroxx%20Handy%20H&#252;lle%20Tasche%20kompatibel%20mit%20Gigaset%20GL390%20Bookstyle-Case%20Wallet%20C&amp;source=lnms&amp;tbm=isch&amp;sa=X&amp;ved=0ahUKEwiSn6nExoniAhUvQRUIHab-DuYQ_AUIDigB&amp;biw=1745&amp;bih=852" TargetMode="External"/><Relationship Id="rId910" Type="http://schemas.openxmlformats.org/officeDocument/2006/relationships/hyperlink" Target="https://www.google.com/search?q=Clip%20in%20Extensions%20Haarverl&#228;ngerungen,%20BARSDAR%20Dickes%20Haarverl&#228;ngerung%20Langes%20gl&amp;source=lnms&amp;tbm=isch&amp;sa=X&amp;ved=0ahUKEwiSn6nExoniAhUvQRUIHab-DuYQ_AUIDigB&amp;biw=1745&amp;bih=852" TargetMode="External"/><Relationship Id="rId1540"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4696"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47"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3298" Type="http://schemas.openxmlformats.org/officeDocument/2006/relationships/hyperlink" Target="https://www.google.com/search?q=ilikable%20Duschablage%20OHNE%20BOHREN%20Duschkorb%20mit%20stark%20Saugnapf,%201000%20Mal%20Wiederve&amp;source=lnms&amp;tbm=isch&amp;sa=X&amp;ved=0ahUKEwiSn6nExoniAhUvQRUIHab-DuYQ_AUIDigB&amp;biw=1745&amp;bih=852" TargetMode="External"/><Relationship Id="rId4349" Type="http://schemas.openxmlformats.org/officeDocument/2006/relationships/hyperlink" Target="https://www.google.com/search?q=Blackube%20Elektrischer%20Shaker%20Protein%20Shaker%20BPA%20frei%20Tritan%20600ml%20Portable%20Elect&amp;source=lnms&amp;tbm=isch&amp;sa=X&amp;ved=0ahUKEwiSn6nExoniAhUvQRUIHab-DuYQ_AUIDigB&amp;biw=1745&amp;bih=852" TargetMode="External"/><Relationship Id="rId4763" Type="http://schemas.openxmlformats.org/officeDocument/2006/relationships/hyperlink" Target="https://www.google.com/search?q=Gasdruckfeder,%20BESTZY%20180N%20/%2040lb%20/%2018KG,%20Gasdruckfeder,%20Gasdruckd&#228;mpfer,%20Balgsc&amp;source=lnms&amp;tbm=isch&amp;sa=X&amp;ved=0ahUKEwiSn6nExoniAhUvQRUIHab-DuYQ_AUIDigB&amp;biw=1745&amp;bih=852" TargetMode="External"/><Relationship Id="rId5814" Type="http://schemas.openxmlformats.org/officeDocument/2006/relationships/hyperlink" Target="https://www.google.com/search?q=Avont%203%20St&#252;ck%20Wiederverwendbare%20Hundewindeln,%20Hochsaugf&#228;hige,%20waschbare%20und%20umwe&amp;source=lnms&amp;tbm=isch&amp;sa=X&amp;ved=0ahUKEwiSn6nExoniAhUvQRUIHab-DuYQ_AUIDigB&amp;biw=1745&amp;bih=852" TargetMode="External"/><Relationship Id="rId3365" Type="http://schemas.openxmlformats.org/officeDocument/2006/relationships/hyperlink" Target="https://www.google.com/search?q=Lacdo%20Externe%20Festplattentasche%20Hard%20Drive%20Case%20f&#252;r%20Western%20Digital%20WD%20Elements/&amp;source=lnms&amp;tbm=isch&amp;sa=X&amp;ved=0ahUKEwiSn6nExoniAhUvQRUIHab-DuYQ_AUIDigB&amp;biw=1745&amp;bih=852" TargetMode="External"/><Relationship Id="rId4416"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830" Type="http://schemas.openxmlformats.org/officeDocument/2006/relationships/hyperlink" Target="https://www.google.com/search?q=Shinmax%20Fahrradhelm,CE-Zertifikat,Fahrradhelm%20mit%20Abnehmbarer%20Schutzbrille%20Visie&amp;source=lnms&amp;tbm=isch&amp;sa=X&amp;ved=0ahUKEwiSn6nExoniAhUvQRUIHab-DuYQ_AUIDigB&amp;biw=1745&amp;bih=852" TargetMode="External"/><Relationship Id="rId7986" Type="http://schemas.openxmlformats.org/officeDocument/2006/relationships/hyperlink" Target="https://www.google.com/search?q=LED%20Sternenhimmel%20Projektor,%20GUOOUG%20Galaxy%20Projektor%20Nachtlicht%20Sternenprojektor&amp;source=lnms&amp;tbm=isch&amp;sa=X&amp;ved=0ahUKEwiSn6nExoniAhUvQRUIHab-DuYQ_AUIDigB&amp;biw=1745&amp;bih=852" TargetMode="External"/><Relationship Id="rId286" Type="http://schemas.openxmlformats.org/officeDocument/2006/relationships/hyperlink" Target="https://www.google.com/search?q=Discolicht%20Partylicht,%20Party%20Deko%20Disco%20licht,%20Dj%20licht%20Musikgesteuert%20Mit%20Fernb&amp;source=lnms&amp;tbm=isch&amp;sa=X&amp;ved=0ahUKEwiSn6nExoniAhUvQRUIHab-DuYQ_AUIDigB&amp;biw=1745&amp;bih=852" TargetMode="External"/><Relationship Id="rId2381"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018" Type="http://schemas.openxmlformats.org/officeDocument/2006/relationships/hyperlink" Target="https://www.google.com/search?q=M&#252;nder-Email%20-%20Windelfrei%20T&#246;pfchen%20aus%20Emaille%20-%20100%25%20plastikfrei%20Farbe%20Hellblau&amp;source=lnms&amp;tbm=isch&amp;sa=X&amp;ved=0ahUKEwiSn6nExoniAhUvQRUIHab-DuYQ_AUIDigB&amp;biw=1745&amp;bih=852" TargetMode="External"/><Relationship Id="rId3432" Type="http://schemas.openxmlformats.org/officeDocument/2006/relationships/hyperlink" Target="https://www.google.com/search?q=Sportneer%20Portable%20Leichtgewichtig%20Falten%20Wandern%20Picknick%20Camping%20Stuhl&amp;source=lnms&amp;tbm=isch&amp;sa=X&amp;ved=0ahUKEwiSn6nExoniAhUvQRUIHab-DuYQ_AUIDigB&amp;biw=1745&amp;bih=852" TargetMode="External"/><Relationship Id="rId6588"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639" Type="http://schemas.openxmlformats.org/officeDocument/2006/relationships/hyperlink" Target="https://www.google.com/search?q=ECOSUSI%20Rucksack%20aus%20PU-Leder%20mit%202%20verstellbaren%20und%20abnehmbaren%20Schultergurten&amp;source=lnms&amp;tbm=isch&amp;sa=X&amp;ved=0ahUKEwiSn6nExoniAhUvQRUIHab-DuYQ_AUIDigB&amp;biw=1745&amp;bih=852" TargetMode="External"/><Relationship Id="rId353" Type="http://schemas.openxmlformats.org/officeDocument/2006/relationships/hyperlink" Target="https://www.google.com/search?q=ToppiGo%20Planschbecken%20f&#252;r%20Kinder,%20Kinderpool%20Stabil%204%20Ringe%20Swimmingpool%20Kinder%20&amp;source=lnms&amp;tbm=isch&amp;sa=X&amp;ved=0ahUKEwiSn6nExoniAhUvQRUIHab-DuYQ_AUIDigB&amp;biw=1745&amp;bih=852" TargetMode="External"/><Relationship Id="rId2034" Type="http://schemas.openxmlformats.org/officeDocument/2006/relationships/hyperlink" Target="https://www.google.com/search?q=Koogel%20Tibetische%20Klangschale%20Set,%208cm%20goldene%20Klangtherapie%20Singing%20Bowl%20mit%20Kl&amp;source=lnms&amp;tbm=isch&amp;sa=X&amp;ved=0ahUKEwiSn6nExoniAhUvQRUIHab-DuYQ_AUIDigB&amp;biw=1745&amp;bih=852" TargetMode="External"/><Relationship Id="rId420"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50" Type="http://schemas.openxmlformats.org/officeDocument/2006/relationships/hyperlink" Target="https://www.google.com/search?q=CableDeconn%20HDMI%20auf%20DisplayPort%20DP-Kabel,%20HDMI%203840&#160;x&#160;2160%20UHD%204&#160;K%20auf%20DisplayP&amp;source=lnms&amp;tbm=isch&amp;sa=X&amp;ved=0ahUKEwiSn6nExoniAhUvQRUIHab-DuYQ_AUIDigB&amp;biw=1745&amp;bih=852" TargetMode="External"/><Relationship Id="rId2101" Type="http://schemas.openxmlformats.org/officeDocument/2006/relationships/hyperlink" Target="https://www.google.com/search?q=FIVANGIN%20Mobiles%20Klimager&#228;t,%20Mini%20Luftk&#252;hler%205%20IN%201%20Klimaanlage%20Tragbare%20USB%20Ver&amp;source=lnms&amp;tbm=isch&amp;sa=X&amp;ved=0ahUKEwiSn6nExoniAhUvQRUIHab-DuYQ_AUIDigB&amp;biw=1745&amp;bih=852" TargetMode="External"/><Relationship Id="rId5257" Type="http://schemas.openxmlformats.org/officeDocument/2006/relationships/hyperlink" Target="https://www.google.com/search?q=Dociote%20Hundeschuhe%20pfotenschutz%20mit%20Anti-Rutsch%20Sohle,%20reflektierendem%20Riemen,%20&amp;source=lnms&amp;tbm=isch&amp;sa=X&amp;ved=0ahUKEwiSn6nExoniAhUvQRUIHab-DuYQ_AUIDigB&amp;biw=1745&amp;bih=852" TargetMode="External"/><Relationship Id="rId6655"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7706" Type="http://schemas.openxmlformats.org/officeDocument/2006/relationships/hyperlink" Target="https://www.google.com/search?q=Deeplee%20Luftballonpumpe,%20elektrisch,%20tragbar,%20f&#252;r%20Luftballons,%20f&#252;r%20Party,%20Hochze&amp;source=lnms&amp;tbm=isch&amp;sa=X&amp;ved=0ahUKEwiSn6nExoniAhUvQRUIHab-DuYQ_AUIDigB&amp;biw=1745&amp;bih=852" TargetMode="External"/><Relationship Id="rId5671"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08" Type="http://schemas.openxmlformats.org/officeDocument/2006/relationships/hyperlink" Target="https://www.google.com/search?q=FC%20H&#252;lle%20f&#252;r%20Samsung%20Galaxy%20Tab%20S6%20Lite%20-%20Galaxy%20Tab%20S6%20Lite%2010.4%20H&#252;lle%20mit%20Doku&amp;source=lnms&amp;tbm=isch&amp;sa=X&amp;ved=0ahUKEwiSn6nExoniAhUvQRUIHab-DuYQ_AUIDigB&amp;biw=1745&amp;bih=852" TargetMode="External"/><Relationship Id="rId6722"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67" Type="http://schemas.openxmlformats.org/officeDocument/2006/relationships/hyperlink" Target="https://www.google.com/search?q=VENTION%20USB%20Verteiler%20USB%20HUB%203.0%204-Port%20Ultra%20Slim%20Laden%20unterst&#252;tzt%20f&#252;r%20Notebo&amp;source=lnms&amp;tbm=isch&amp;sa=X&amp;ved=0ahUKEwiSn6nExoniAhUvQRUIHab-DuYQ_AUIDigB&amp;biw=1745&amp;bih=852" TargetMode="External"/><Relationship Id="rId2918" Type="http://schemas.openxmlformats.org/officeDocument/2006/relationships/hyperlink" Target="https://www.google.com/search?q=Drittes%20Bremslicht,%20rote%20Linse,%20LED,%20zentrales%20hohes%20Standlicht,%20Ersatz%20f&#252;r%20A-ud&amp;source=lnms&amp;tbm=isch&amp;sa=X&amp;ved=0ahUKEwiSn6nExoniAhUvQRUIHab-DuYQ_AUIDigB&amp;biw=1745&amp;bih=852" TargetMode="External"/><Relationship Id="rId4273" Type="http://schemas.openxmlformats.org/officeDocument/2006/relationships/hyperlink" Target="https://www.google.com/search?q=Haarschere%20Set%20Friseurscheren%20Effilierschere%20pr&#228;ziser%20Schnitt%20Edelstahl%20mit%20Lede&amp;source=lnms&amp;tbm=isch&amp;sa=X&amp;ved=0ahUKEwiSn6nExoniAhUvQRUIHab-DuYQ_AUIDigB&amp;biw=1745&amp;bih=852" TargetMode="External"/><Relationship Id="rId5324" Type="http://schemas.openxmlformats.org/officeDocument/2006/relationships/hyperlink" Target="https://www.google.com/search?q=Universal%205V%202A%202000mA%20AC%20Adapter%20Netzteil%20Ladeger&#228;t%20mit%207%20Steckers%20f&#252;r%20Ger&#228;te,L&amp;source=lnms&amp;tbm=isch&amp;sa=X&amp;ved=0ahUKEwiSn6nExoniAhUvQRUIHab-DuYQ_AUIDigB&amp;biw=1745&amp;bih=852" TargetMode="External"/><Relationship Id="rId1934" Type="http://schemas.openxmlformats.org/officeDocument/2006/relationships/hyperlink" Target="https://www.google.com/search?q=reakoo%20Smart%20Hula%20Hoop%20Reifen%20Erwachsene%20&amp;%20Kinder,%20Fitness%20Hoop%20Reifen%20mit%20Verst&amp;source=lnms&amp;tbm=isch&amp;sa=X&amp;ved=0ahUKEwiSn6nExoniAhUvQRUIHab-DuYQ_AUIDigB&amp;biw=1745&amp;bih=852" TargetMode="External"/><Relationship Id="rId4340" Type="http://schemas.openxmlformats.org/officeDocument/2006/relationships/hyperlink" Target="https://www.google.com/search?q=87W%20USB%20C%20Ladeger&#228;t%20f&#252;r%20MacBook%20Pro%2016/15/14/13%20Zoll,Schnellladeger&#228;t%20und%20USB%20c%20&amp;source=lnms&amp;tbm=isch&amp;sa=X&amp;ved=0ahUKEwiSn6nExoniAhUvQRUIHab-DuYQ_AUIDigB&amp;biw=1745&amp;bih=852" TargetMode="External"/><Relationship Id="rId7496" Type="http://schemas.openxmlformats.org/officeDocument/2006/relationships/hyperlink" Target="https://www.google.com/search?q=Bietrun%20UHF%20drahtlos%20Mikrofon%20Handmikrofon%20aus%20Metall%2050M%20Reichweite%20dynamisches&amp;source=lnms&amp;tbm=isch&amp;sa=X&amp;ved=0ahUKEwiSn6nExoniAhUvQRUIHab-DuYQ_AUIDigB&amp;biw=1745&amp;bih=852" TargetMode="External"/><Relationship Id="rId6098" Type="http://schemas.openxmlformats.org/officeDocument/2006/relationships/hyperlink" Target="https://www.google.com/search?q=PROIRON%20Neopren%20Hanteln%20Kurzhanteln%20Frauen%20Hantelset%20Kleine%20Hantel%20Kurzhantel%20Se&amp;source=lnms&amp;tbm=isch&amp;sa=X&amp;ved=0ahUKEwiSn6nExoniAhUvQRUIHab-DuYQ_AUIDigB&amp;biw=1745&amp;bih=852" TargetMode="External"/><Relationship Id="rId7149"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7563" Type="http://schemas.openxmlformats.org/officeDocument/2006/relationships/hyperlink" Target="https://www.google.com/search?q=Klebefolie%20Selbstklebend%20Tapete%20f&#252;r%20M&#246;bel%20Gl&#228;nzend%20Undurchsichtige%20M&#246;belfolie%20Ta&amp;source=lnms&amp;tbm=isch&amp;sa=X&amp;ved=0ahUKEwiSn6nExoniAhUvQRUIHab-DuYQ_AUIDigB&amp;biw=1745&amp;bih=852" TargetMode="External"/><Relationship Id="rId6165" Type="http://schemas.openxmlformats.org/officeDocument/2006/relationships/hyperlink" Target="https://www.google.com/search?q=SSK%20Aluminium%20USB%203.1%20bis%20M.2%20NGFF%20SSD-Geh&#228;useadapter,%20externes%20SATA-basiertes%20M&amp;source=lnms&amp;tbm=isch&amp;sa=X&amp;ved=0ahUKEwiSn6nExoniAhUvQRUIHab-DuYQ_AUIDigB&amp;biw=1745&amp;bih=852" TargetMode="External"/><Relationship Id="rId7216" Type="http://schemas.openxmlformats.org/officeDocument/2006/relationships/hyperlink" Target="https://www.google.com/search?q=Haarsieb%20aus%20strapazierf&#228;higem%20Silikon,%20einfach%20zu%20installieren%20und%20zu%20reinigen,&amp;source=lnms&amp;tbm=isch&amp;sa=X&amp;ved=0ahUKEwiSn6nExoniAhUvQRUIHab-DuYQ_AUIDigB&amp;biw=1745&amp;bih=852" TargetMode="External"/><Relationship Id="rId3759" Type="http://schemas.openxmlformats.org/officeDocument/2006/relationships/hyperlink" Target="https://www.google.com/search?q=UGREEN%20Lightning%20Klinke%20Kabel%203,5%20mm%20Kopfh&#246;rer%20Lightning%20Kabel%20Aux%20auf%20Lightning&amp;source=lnms&amp;tbm=isch&amp;sa=X&amp;ved=0ahUKEwiSn6nExoniAhUvQRUIHab-DuYQ_AUIDigB&amp;biw=1745&amp;bih=852" TargetMode="External"/><Relationship Id="rId5181" Type="http://schemas.openxmlformats.org/officeDocument/2006/relationships/hyperlink" Target="https://www.google.com/search?q=Outtag%20Mini%20100W%20Ladeger&#228;t%20DC%20Adapter%20Netzteil%2015V%2016V%2018,5V%2019V%2019,5V%2020V%20f&#252;r%20A&amp;source=lnms&amp;tbm=isch&amp;sa=X&amp;ved=0ahUKEwiSn6nExoniAhUvQRUIHab-DuYQ_AUIDigB&amp;biw=1745&amp;bih=852" TargetMode="External"/><Relationship Id="rId6232" Type="http://schemas.openxmlformats.org/officeDocument/2006/relationships/hyperlink" Target="https://www.google.com/search?q=LEMFO%20smartwatch%20Herren%201,3%22%20Voll-Touchscreen%20IP68%20wasserdichte%20Smart%20Armbanduhr&amp;source=lnms&amp;tbm=isch&amp;sa=X&amp;ved=0ahUKEwiSn6nExoniAhUvQRUIHab-DuYQ_AUIDigB&amp;biw=1745&amp;bih=852" TargetMode="External"/><Relationship Id="rId7630" Type="http://schemas.openxmlformats.org/officeDocument/2006/relationships/hyperlink" Target="https://www.google.com/search?q=TRU%20BARBER%20-%20Shaver%20Foil%20Evolution%209000%20rpm,%20Gold%20Titanium%20Foil,%20Afeitadora%20Prof&amp;source=lnms&amp;tbm=isch&amp;sa=X&amp;ved=0ahUKEwiSn6nExoniAhUvQRUIHab-DuYQ_AUIDigB&amp;biw=1745&amp;bih=852" TargetMode="External"/><Relationship Id="rId2775" Type="http://schemas.openxmlformats.org/officeDocument/2006/relationships/hyperlink" Target="https://www.google.com/search?q=KMINA%20PRO%20-%20Gehstock%20Faltbar%20H&#246;henverstellbar,%20Faltbarer%20Gehstock,%20Gehstock%20klap&amp;source=lnms&amp;tbm=isch&amp;sa=X&amp;ved=0ahUKEwiSn6nExoniAhUvQRUIHab-DuYQ_AUIDigB&amp;biw=1745&amp;bih=852" TargetMode="External"/><Relationship Id="rId3826" Type="http://schemas.openxmlformats.org/officeDocument/2006/relationships/hyperlink" Target="https://www.google.com/search?q=Yafido%20LED%2014W%20Badleuchte%20900Lumen%2040CM%20230V%203000K%20IP44%20Spiegelleuchte%20Badlampe%20&amp;source=lnms&amp;tbm=isch&amp;sa=X&amp;ved=0ahUKEwiSn6nExoniAhUvQRUIHab-DuYQ_AUIDigB&amp;biw=1745&amp;bih=852" TargetMode="External"/><Relationship Id="rId747" Type="http://schemas.openxmlformats.org/officeDocument/2006/relationships/hyperlink" Target="https://www.google.com/search?q=Schmuckk&#228;stchen%20Damen%20Jewelry%20Organizer%20Schmuckaufbewahrung%20Schmuckkasten%20f&#252;r%20Oh&amp;source=lnms&amp;tbm=isch&amp;sa=X&amp;ved=0ahUKEwiSn6nExoniAhUvQRUIHab-DuYQ_AUIDigB&amp;biw=1745&amp;bih=852" TargetMode="External"/><Relationship Id="rId1377"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791" Type="http://schemas.openxmlformats.org/officeDocument/2006/relationships/hyperlink" Target="https://www.google.com/search?q=ESR%20magnetisch%20H&#252;lle%20kompatibel%20mit%20iPad%20Air%205%20Generation%202022%20H&#252;lle/iPad%20Air%204%20&amp;source=lnms&amp;tbm=isch&amp;sa=X&amp;ved=0ahUKEwiSn6nExoniAhUvQRUIHab-DuYQ_AUIDigB&amp;biw=1745&amp;bih=852" TargetMode="External"/><Relationship Id="rId2428" Type="http://schemas.openxmlformats.org/officeDocument/2006/relationships/hyperlink" Target="https://www.google.com/search?q=Mobiles%20Klimager&#228;t,%20FIVANGIN%20Mini%20Luftk&#252;hler%20Klein%20Klimaanlage%20Tragbare%20USB%20Verd&amp;source=lnms&amp;tbm=isch&amp;sa=X&amp;ved=0ahUKEwiSn6nExoniAhUvQRUIHab-DuYQ_AUIDigB&amp;biw=1745&amp;bih=852" TargetMode="External"/><Relationship Id="rId2842" Type="http://schemas.openxmlformats.org/officeDocument/2006/relationships/hyperlink" Target="https://www.google.com/search?q=Mizzo%20K&#252;chenarmatur%20ausziehbar%20mattschwarz%20-%20Wasserhahn%20K&#252;che%20schwarz%20-%20Einfache&amp;source=lnms&amp;tbm=isch&amp;sa=X&amp;ved=0ahUKEwiSn6nExoniAhUvQRUIHab-DuYQ_AUIDigB&amp;biw=1745&amp;bih=852" TargetMode="External"/><Relationship Id="rId5998" Type="http://schemas.openxmlformats.org/officeDocument/2006/relationships/hyperlink" Target="https://www.google.com/search?q=Sportneer%20Fahrrad%20Wandhalterung,%20Fahrrad%20Wandhalterung%20Garage%20Fahrrad%20Indoor%20Auf&amp;source=lnms&amp;tbm=isch&amp;sa=X&amp;ved=0ahUKEwiSn6nExoniAhUvQRUIHab-DuYQ_AUIDigB&amp;biw=1745&amp;bih=852" TargetMode="External"/><Relationship Id="rId83" Type="http://schemas.openxmlformats.org/officeDocument/2006/relationships/hyperlink" Target="https://www.google.com/search?q=Spardose%20f&#252;r%20Kinder,%20Digitale%20Spardosen%20mit%20Passwort,%20ATM%20Sparschwein%20f&#252;r%20M&#252;nzen&amp;source=lnms&amp;tbm=isch&amp;sa=X&amp;ved=0ahUKEwiSn6nExoniAhUvQRUIHab-DuYQ_AUIDigB&amp;biw=1745&amp;bih=852" TargetMode="External"/><Relationship Id="rId814" Type="http://schemas.openxmlformats.org/officeDocument/2006/relationships/hyperlink" Target="https://www.google.com/search?q=Pedales%20Estaticos,%20Sportneer%20Pedaleador%20Electrico%20con%20Alfombrilla%20Antideslizante&amp;source=lnms&amp;tbm=isch&amp;sa=X&amp;ved=0ahUKEwiSn6nExoniAhUvQRUIHab-DuYQ_AUIDigB&amp;biw=1745&amp;bih=852" TargetMode="External"/><Relationship Id="rId1444" Type="http://schemas.openxmlformats.org/officeDocument/2006/relationships/hyperlink" Target="https://www.google.com/search?q=Uekars%20Bluetooth%20Lautsprecher%20Tragbar%20mit%20Farbwechselndes%20Lichter,%20Freisprech%20Ka&amp;source=lnms&amp;tbm=isch&amp;sa=X&amp;ved=0ahUKEwiSn6nExoniAhUvQRUIHab-DuYQ_AUIDigB&amp;biw=1745&amp;bih=852" TargetMode="External"/><Relationship Id="rId8057" Type="http://schemas.openxmlformats.org/officeDocument/2006/relationships/hyperlink" Target="https://www.google.com/search?q=RoyPow%20KFZ%20Netzadapter%20AC%20auf%20DC%20KFZ%20Netzteil%20230V%20auf%2012V%20/%202A%20Spannungswandler&amp;source=lnms&amp;tbm=isch&amp;sa=X&amp;ved=0ahUKEwiSn6nExoniAhUvQRUIHab-DuYQ_AUIDigB&amp;biw=1745&amp;bih=852" TargetMode="External"/><Relationship Id="rId1511" Type="http://schemas.openxmlformats.org/officeDocument/2006/relationships/hyperlink" Target="https://www.google.com/search?q=AFUNTA%20Leder-Patch-Reparatur-Set,%207%20St&#252;ck%20Sofa-Reparaturflicken%20Mikrofaser-Patch&amp;source=lnms&amp;tbm=isch&amp;sa=X&amp;ved=0ahUKEwiSn6nExoniAhUvQRUIHab-DuYQ_AUIDigB&amp;biw=1745&amp;bih=852" TargetMode="External"/><Relationship Id="rId4667"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5718" Type="http://schemas.openxmlformats.org/officeDocument/2006/relationships/hyperlink" Target="https://www.google.com/search?q=Partylicht%20Discolicht,%20Walliebe%20Discokugel%20LED%20Party%20Lichter%20mit%20Musikgesteuert%20&amp;source=lnms&amp;tbm=isch&amp;sa=X&amp;ved=0ahUKEwiSn6nExoniAhUvQRUIHab-DuYQ_AUIDigB&amp;biw=1745&amp;bih=852" TargetMode="External"/><Relationship Id="rId7073" Type="http://schemas.openxmlformats.org/officeDocument/2006/relationships/hyperlink" Target="https://www.google.com/search?q=TOZO%20T10%20Bluetooth%20Kopfh&#246;rer%20Kabellos%20In%20Ear%20Ohrh&#246;rer%20Sport%20Bluetooth%205.3%20IPX8%20W&amp;source=lnms&amp;tbm=isch&amp;sa=X&amp;ved=0ahUKEwiSn6nExoniAhUvQRUIHab-DuYQ_AUIDigB&amp;biw=1745&amp;bih=852" TargetMode="External"/><Relationship Id="rId3269" Type="http://schemas.openxmlformats.org/officeDocument/2006/relationships/hyperlink" Target="https://www.google.com/search?q=13-teilig%20Motorradketten%20Trennwerkzeug%20Nietwerkzeug%20Trenn-Niet-Werkzeug%20f&#252;r%20Moto&amp;source=lnms&amp;tbm=isch&amp;sa=X&amp;ved=0ahUKEwiSn6nExoniAhUvQRUIHab-DuYQ_AUIDigB&amp;biw=1745&amp;bih=852" TargetMode="External"/><Relationship Id="rId3683"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7140"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2285"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3336" Type="http://schemas.openxmlformats.org/officeDocument/2006/relationships/hyperlink" Target="https://www.google.com/search?q=Anpro%20Fliegengitter%20T&#252;r%20Moskitonetz%20T&#252;r%20100%20x%20222CM%20Insektenschutz%20Magnet%20Vorhan&amp;source=lnms&amp;tbm=isch&amp;sa=X&amp;ved=0ahUKEwiSn6nExoniAhUvQRUIHab-DuYQ_AUIDigB&amp;biw=1745&amp;bih=852" TargetMode="External"/><Relationship Id="rId4734" Type="http://schemas.openxmlformats.org/officeDocument/2006/relationships/hyperlink" Target="https://www.google.com/search?q=WorldShopping4U%20Stilvolle%20Jason%20Horror%20Terror%20Hockey%20Maske%20Furchtsame%20Halloween%20&amp;source=lnms&amp;tbm=isch&amp;sa=X&amp;ved=0ahUKEwiSn6nExoniAhUvQRUIHab-DuYQ_AUIDigB&amp;biw=1745&amp;bih=852" TargetMode="External"/><Relationship Id="rId257" Type="http://schemas.openxmlformats.org/officeDocument/2006/relationships/hyperlink" Target="https://www.google.com/search?q=Verstellbare%20Knieorthese%20mit%20ROM%20Adjustable%20Kniest&#252;tze,%20ROM%20Knieschoner%20Ideal%20f&#252;&amp;source=lnms&amp;tbm=isch&amp;sa=X&amp;ved=0ahUKEwiSn6nExoniAhUvQRUIHab-DuYQ_AUIDigB&amp;biw=1745&amp;bih=852" TargetMode="External"/><Relationship Id="rId3750" Type="http://schemas.openxmlformats.org/officeDocument/2006/relationships/hyperlink" Target="https://www.google.com/search?q=Einzigartige%20Vogelschaukel%20aus%20Kokosnuss%20mit%20Fruchtschale%20zum%20Knabbern.%20Natur-%20V&amp;source=lnms&amp;tbm=isch&amp;sa=X&amp;ved=0ahUKEwiSn6nExoniAhUvQRUIHab-DuYQ_AUIDigB&amp;biw=1745&amp;bih=852" TargetMode="External"/><Relationship Id="rId4801" Type="http://schemas.openxmlformats.org/officeDocument/2006/relationships/hyperlink" Target="https://www.google.com/search?q=Shinmax%20Fahrradhelm%20CE-Zertifikat%20Fahrradhelm%20mit%20Abnehmbarer%20Magnetischem%20Visie&amp;source=lnms&amp;tbm=isch&amp;sa=X&amp;ved=0ahUKEwiSn6nExoniAhUvQRUIHab-DuYQ_AUIDigB&amp;biw=1745&amp;bih=852" TargetMode="External"/><Relationship Id="rId7957" Type="http://schemas.openxmlformats.org/officeDocument/2006/relationships/hyperlink" Target="https://www.google.com/search?q=RoyPow%20180W%20(Max%20200W)%20KFZ-Netzteil%2012V%2015A%20Wechselrichter%20Konverter%20Transformer&amp;source=lnms&amp;tbm=isch&amp;sa=X&amp;ved=0ahUKEwiSn6nExoniAhUvQRUIHab-DuYQ_AUIDigB&amp;biw=1745&amp;bih=852" TargetMode="External"/><Relationship Id="rId671" Type="http://schemas.openxmlformats.org/officeDocument/2006/relationships/hyperlink" Target="https://www.google.com/search?q=VISOOM%20Isomatte%20Camping%202%20Personen,%20Luftmatratze%20Selbstaufblasend%20Outdoor%20Ultral&amp;source=lnms&amp;tbm=isch&amp;sa=X&amp;ved=0ahUKEwiSn6nExoniAhUvQRUIHab-DuYQ_AUIDigB&amp;biw=1745&amp;bih=852" TargetMode="External"/><Relationship Id="rId2352" Type="http://schemas.openxmlformats.org/officeDocument/2006/relationships/hyperlink" Target="https://www.google.com/search?q=QKFON%20Mini%20Elektrische%20Bohrpumpe,%20selbstansaugend%20Hand%20elektrische%20Bohrmaschine%20&amp;source=lnms&amp;tbm=isch&amp;sa=X&amp;ved=0ahUKEwiSn6nExoniAhUvQRUIHab-DuYQ_AUIDigB&amp;biw=1745&amp;bih=852" TargetMode="External"/><Relationship Id="rId3403" Type="http://schemas.openxmlformats.org/officeDocument/2006/relationships/hyperlink" Target="https://www.google.com/search?q=Belkin%20magnetischer%20drahtloser%20Ladest&#228;nder%20(kompatibel%20mit%20MagSafe%20f&#252;r%20die%20iPhon&amp;source=lnms&amp;tbm=isch&amp;sa=X&amp;ved=0ahUKEwiSn6nExoniAhUvQRUIHab-DuYQ_AUIDigB&amp;biw=1745&amp;bih=852" TargetMode="External"/><Relationship Id="rId6559"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6973" Type="http://schemas.openxmlformats.org/officeDocument/2006/relationships/hyperlink" Target="https://www.google.com/search?q=Lichterkette%20Kugeln,%20Kolpop%2080LED%20Lichterketten%20Batterie%208%20Modus%20Lichterkette%20US&amp;source=lnms&amp;tbm=isch&amp;sa=X&amp;ved=0ahUKEwiSn6nExoniAhUvQRUIHab-DuYQ_AUIDigB&amp;biw=1745&amp;bih=852" TargetMode="External"/><Relationship Id="rId324" Type="http://schemas.openxmlformats.org/officeDocument/2006/relationships/hyperlink" Target="https://www.google.com/search?q=WOWDECOR%20Tauchmaske%20f&#252;r%20Gopro%20Kamera%20Erwachsene%20Kinder%20mit%20Kurzsichtigkeit%20Kurzs&amp;source=lnms&amp;tbm=isch&amp;sa=X&amp;ved=0ahUKEwiSn6nExoniAhUvQRUIHab-DuYQ_AUIDigB&amp;biw=1745&amp;bih=852" TargetMode="External"/><Relationship Id="rId2005"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5575" Type="http://schemas.openxmlformats.org/officeDocument/2006/relationships/hyperlink" Target="https://www.google.com/search?q=Moving%20Head%20LED%20B&#252;hnenlichter%20DMX-512%2050W%20DJ%20Disco%20Party%20Lichter%20Sound%20aktiviert&amp;source=lnms&amp;tbm=isch&amp;sa=X&amp;ved=0ahUKEwiSn6nExoniAhUvQRUIHab-DuYQ_AUIDigB&amp;biw=1745&amp;bih=852" TargetMode="External"/><Relationship Id="rId6626" Type="http://schemas.openxmlformats.org/officeDocument/2006/relationships/hyperlink" Target="https://www.google.com/search?q=Forefront%20Cases%20Smart%20H&#252;lle%20f&#252;r%20Huawei%20Mediapad%20M5%20Lite%2010%20|%20Magnetische%20Schutz&#252;&amp;source=lnms&amp;tbm=isch&amp;sa=X&amp;ved=0ahUKEwiSn6nExoniAhUvQRUIHab-DuYQ_AUIDigB&amp;biw=1745&amp;bih=852" TargetMode="External"/><Relationship Id="rId1021" Type="http://schemas.openxmlformats.org/officeDocument/2006/relationships/hyperlink" Target="https://www.google.com/search?q=GOOFIT%20Montaje%20Del%20Freno%20Trasero%20Cilindro%20Maestro%20Pinza%20De%20Freno%20Reemplazo%20Para%20&amp;source=lnms&amp;tbm=isch&amp;sa=X&amp;ved=0ahUKEwiSn6nExoniAhUvQRUIHab-DuYQ_AUIDigB&amp;biw=1745&amp;bih=852" TargetMode="External"/><Relationship Id="rId4177"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4591" Type="http://schemas.openxmlformats.org/officeDocument/2006/relationships/hyperlink" Target="https://www.google.com/search?q=Vamcheer%20K&#252;hlmatte%20Hunde%20Katzen%20Haustiere%20-%20K&#252;hldecke%20Hundebett%20F&#252;r%20Grosse%20Hunde&amp;source=lnms&amp;tbm=isch&amp;sa=X&amp;ved=0ahUKEwiSn6nExoniAhUvQRUIHab-DuYQ_AUIDigB&amp;biw=1745&amp;bih=852" TargetMode="External"/><Relationship Id="rId5228" Type="http://schemas.openxmlformats.org/officeDocument/2006/relationships/hyperlink" Target="https://www.google.com/search?q=M10%20Schlagd&#252;bel%20Nageld&#252;bel,%2010x80mm%20D&#252;bel%20und%206.9x90mm%20Schlagschraube,%20Hammerfix&amp;source=lnms&amp;tbm=isch&amp;sa=X&amp;ved=0ahUKEwiSn6nExoniAhUvQRUIHab-DuYQ_AUIDigB&amp;biw=1745&amp;bih=852" TargetMode="External"/><Relationship Id="rId5642" Type="http://schemas.openxmlformats.org/officeDocument/2006/relationships/hyperlink" Target="https://www.google.com/search?q=Hunderock%20YAODHAOD%20Nettes%20Haustier%20Blumenkuchen%20Leibchen%20Tutu%20Kleid,%20Sommer%20Haus&amp;source=lnms&amp;tbm=isch&amp;sa=X&amp;ved=0ahUKEwiSn6nExoniAhUvQRUIHab-DuYQ_AUIDigB&amp;biw=1745&amp;bih=852" TargetMode="External"/><Relationship Id="rId3193" Type="http://schemas.openxmlformats.org/officeDocument/2006/relationships/hyperlink" Target="https://www.google.com/search?q=S&#228;gebl&#228;tter%20Set,%20108%20tlg%20S&#228;geblatt%20Oszillierendes%20Zubeh&#246;r%20Set%20Multifunktionswerk&amp;source=lnms&amp;tbm=isch&amp;sa=X&amp;ved=0ahUKEwiSn6nExoniAhUvQRUIHab-DuYQ_AUIDigB&amp;biw=1745&amp;bih=852" TargetMode="External"/><Relationship Id="rId4244" Type="http://schemas.openxmlformats.org/officeDocument/2006/relationships/hyperlink" Target="https://www.google.com/search?q=SUPAREE%2012-80V%2072%20LEDs%20zertifizierte%20LED%20Lichtleiste%20500lm%20Auto%20Innenleuchten%20f&#252;&amp;source=lnms&amp;tbm=isch&amp;sa=X&amp;ved=0ahUKEwiSn6nExoniAhUvQRUIHab-DuYQ_AUIDigB&amp;biw=1745&amp;bih=852" TargetMode="External"/><Relationship Id="rId1838" Type="http://schemas.openxmlformats.org/officeDocument/2006/relationships/hyperlink" Target="https://www.google.com/search?q=Paar%20Universal%20Motorrad%20R&#252;ckspiegel%20Seitenspiegel%20mit%2010mm%20Schraube%20f&#252;r%20Kawasaki&amp;source=lnms&amp;tbm=isch&amp;sa=X&amp;ved=0ahUKEwiSn6nExoniAhUvQRUIHab-DuYQ_AUIDigB&amp;biw=1745&amp;bih=852" TargetMode="External"/><Relationship Id="rId3260" Type="http://schemas.openxmlformats.org/officeDocument/2006/relationships/hyperlink" Target="https://www.google.com/search?q=3-Fach%20Gedrilltem%20Einziehspirale%20Einziehdraht%20Einziehband,%20&#966;6.0mm%20Einziehdraht%20P&amp;source=lnms&amp;tbm=isch&amp;sa=X&amp;ved=0ahUKEwiSn6nExoniAhUvQRUIHab-DuYQ_AUIDigB&amp;biw=1745&amp;bih=852" TargetMode="External"/><Relationship Id="rId4311" Type="http://schemas.openxmlformats.org/officeDocument/2006/relationships/hyperlink" Target="https://www.google.com/search?q=BESTBOMG%20Haarschneidemaschine%20Profi%20Graffiti%20Haarschneider%20Herren%20Haartrimmer%20Ba&amp;source=lnms&amp;tbm=isch&amp;sa=X&amp;ved=0ahUKEwiSn6nExoniAhUvQRUIHab-DuYQ_AUIDigB&amp;biw=1745&amp;bih=852" TargetMode="External"/><Relationship Id="rId7467" Type="http://schemas.openxmlformats.org/officeDocument/2006/relationships/hyperlink" Target="https://www.google.com/search?q=SMARDY%204%20Gallonen%20(15,14%20Liter)%20Wassertank%20Vorratstank%20+%20Absperrhahn%20f&#252;r%20Wassers&amp;source=lnms&amp;tbm=isch&amp;sa=X&amp;ved=0ahUKEwiSn6nExoniAhUvQRUIHab-DuYQ_AUIDigB&amp;biw=1745&amp;bih=852" TargetMode="External"/><Relationship Id="rId181"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1905" Type="http://schemas.openxmlformats.org/officeDocument/2006/relationships/hyperlink" Target="https://www.google.com/search?q=Aufblasbare%20Pool-Schwimmliege,%20strapazierf&#228;hige,%20Bequeme%20Pool-Liege,%20Heavy%20Duty%20&amp;source=lnms&amp;tbm=isch&amp;sa=X&amp;ved=0ahUKEwiSn6nExoniAhUvQRUIHab-DuYQ_AUIDigB&amp;biw=1745&amp;bih=852" TargetMode="External"/><Relationship Id="rId6069" Type="http://schemas.openxmlformats.org/officeDocument/2006/relationships/hyperlink" Target="https://www.google.com/search?q=CCLIFE%202%20tlg%20Kugelgelenk%20Abzieher%20Spurstangenkopf%20Gelenk%20Ausdr&#252;ckerTraggelenk%20We&amp;source=lnms&amp;tbm=isch&amp;sa=X&amp;ved=0ahUKEwiSn6nExoniAhUvQRUIHab-DuYQ_AUIDigB&amp;biw=1745&amp;bih=852" TargetMode="External"/><Relationship Id="rId7881" Type="http://schemas.openxmlformats.org/officeDocument/2006/relationships/hyperlink" Target="https://www.google.com/search?q=YRIKE%20Micro%20SD%20Kartenleser%20USB%20C,%20Typ%20C%20Kartenleser%20mit%20USB%20C%20Adapter,%20OTG%20USB%20C&amp;source=lnms&amp;tbm=isch&amp;sa=X&amp;ved=0ahUKEwiSn6nExoniAhUvQRUIHab-DuYQ_AUIDigB&amp;biw=1745&amp;bih=852" TargetMode="External"/><Relationship Id="rId5085" Type="http://schemas.openxmlformats.org/officeDocument/2006/relationships/hyperlink" Target="https://www.google.com/search?q=Nesloonp%20Ceinture%20de%20Natation%20Ceintures%204M%20R&#233;glable%20Stationnaire%20de%20Natation%20Ent&amp;source=lnms&amp;tbm=isch&amp;sa=X&amp;ved=0ahUKEwiSn6nExoniAhUvQRUIHab-DuYQ_AUIDigB&amp;biw=1745&amp;bih=852" TargetMode="External"/><Relationship Id="rId6483"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534" Type="http://schemas.openxmlformats.org/officeDocument/2006/relationships/hyperlink" Target="https://www.google.com/search?q=DIY%20Malen%20nach%20Zahlen%20Kit%20f&#252;r%20Erwachsene%20Kinder%20Anf&#228;nger%2016%20X%2020%20Zoll%20-%20Gemalter&amp;source=lnms&amp;tbm=isch&amp;sa=X&amp;ved=0ahUKEwiSn6nExoniAhUvQRUIHab-DuYQ_AUIDigB&amp;biw=1745&amp;bih=852" TargetMode="External"/><Relationship Id="rId998" Type="http://schemas.openxmlformats.org/officeDocument/2006/relationships/hyperlink" Target="https://www.google.com/search?q=CABLEDECONN%20HDMI%202.1%20Ultra%20HD%208K%20High%20Speed%2048Gbps%20Directional%20Switch%20Nur%202in%201o&amp;source=lnms&amp;tbm=isch&amp;sa=X&amp;ved=0ahUKEwiSn6nExoniAhUvQRUIHab-DuYQ_AUIDigB&amp;biw=1745&amp;bih=852" TargetMode="External"/><Relationship Id="rId2679"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6136" Type="http://schemas.openxmlformats.org/officeDocument/2006/relationships/hyperlink" Target="https://www.google.com/search?q=AFASOES%204%20St&#252;ck%20Tischbeine%20M&#246;belf&#252;&#223;e%20Kunststoff%20Set%20mit%2016%20Metallschraube%20&amp;%204%20Mo&amp;source=lnms&amp;tbm=isch&amp;sa=X&amp;ved=0ahUKEwiSn6nExoniAhUvQRUIHab-DuYQ_AUIDigB&amp;biw=1745&amp;bih=852" TargetMode="External"/><Relationship Id="rId6550"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7601" Type="http://schemas.openxmlformats.org/officeDocument/2006/relationships/hyperlink" Target="https://www.google.com/search?q=Universal%20Fernbedienung%20f&#252;r%20Samsung%20Smart%20TV%20BN59-01175N%20AA59-00603A%20AA59-00741A&amp;source=lnms&amp;tbm=isch&amp;sa=X&amp;ved=0ahUKEwiSn6nExoniAhUvQRUIHab-DuYQ_AUIDigB&amp;biw=1745&amp;bih=852" TargetMode="External"/><Relationship Id="rId1695" Type="http://schemas.openxmlformats.org/officeDocument/2006/relationships/hyperlink" Target="https://www.google.com/search?q=TAKPART%20Elektrischer%20R&#252;ckspiegel%20T&#252;rfl&#252;gelspiegel%20Au&#223;enspiegel%20rechts%20fur%20Fiesta&amp;source=lnms&amp;tbm=isch&amp;sa=X&amp;ved=0ahUKEwiSn6nExoniAhUvQRUIHab-DuYQ_AUIDigB&amp;biw=1745&amp;bih=852" TargetMode="External"/><Relationship Id="rId2746" Type="http://schemas.openxmlformats.org/officeDocument/2006/relationships/hyperlink" Target="https://www.google.com/search?q=VIZ-PRO%20Mobiles%20Whiteboard/Doppelseitige%20Whiteboard-%20mit%20Alurahmen,%20magnetisch%20-&amp;source=lnms&amp;tbm=isch&amp;sa=X&amp;ved=0ahUKEwiSn6nExoniAhUvQRUIHab-DuYQ_AUIDigB&amp;biw=1745&amp;bih=852" TargetMode="External"/><Relationship Id="rId5152" Type="http://schemas.openxmlformats.org/officeDocument/2006/relationships/hyperlink" Target="https://www.google.com/search?q=LSIMegaRAID%20SAS%20LSI%209260-8i%20LSI00198%208%20Port%20512MB%20Cache%20SFF8087%206GB%20RAID0.1.5.6%20&amp;source=lnms&amp;tbm=isch&amp;sa=X&amp;ved=0ahUKEwiSn6nExoniAhUvQRUIHab-DuYQ_AUIDigB&amp;biw=1745&amp;bih=852" TargetMode="External"/><Relationship Id="rId6203"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718" Type="http://schemas.openxmlformats.org/officeDocument/2006/relationships/hyperlink" Target="https://www.google.com/search?q=Mittelarmlehne%20Armlehne%20Fur%20A4%20B6/B7%20Textile%20Schwarz%20Genaue%20Passform%20Autohobby&amp;source=lnms&amp;tbm=isch&amp;sa=X&amp;ved=0ahUKEwiSn6nExoniAhUvQRUIHab-DuYQ_AUIDigB&amp;biw=1745&amp;bih=852" TargetMode="External"/><Relationship Id="rId1348" Type="http://schemas.openxmlformats.org/officeDocument/2006/relationships/hyperlink" Target="https://www.google.com/search?q=Cableeconn%208%20K%20HDMI%20Kupferkabel%20UHD%20HDR%208K%2048Gbps%208K%20@60Hz%204K%20@120Hz%20Unterst&#252;tzu&amp;source=lnms&amp;tbm=isch&amp;sa=X&amp;ved=0ahUKEwiSn6nExoniAhUvQRUIHab-DuYQ_AUIDigB&amp;biw=1745&amp;bih=852" TargetMode="External"/><Relationship Id="rId1762" Type="http://schemas.openxmlformats.org/officeDocument/2006/relationships/hyperlink" Target="https://www.google.com/search?q=Universal%20Empf&#228;nger%201%20Kan&#228;le%20mit%20Fernbedienung%20433.92MHz%20f&#252;r%20Gate%20Lichter%20Funkem&amp;source=lnms&amp;tbm=isch&amp;sa=X&amp;ved=0ahUKEwiSn6nExoniAhUvQRUIHab-DuYQ_AUIDigB&amp;biw=1745&amp;bih=852" TargetMode="External"/><Relationship Id="rId1415" Type="http://schemas.openxmlformats.org/officeDocument/2006/relationships/hyperlink" Target="https://www.google.com/search?q=Wilxaw%20Tarnnetz%203%20X%206M,%20Dauerhaft%20Armeegr&#252;n%20Tarnnetz%20Sichtschutz,%20Wald%20Camping%20J&amp;source=lnms&amp;tbm=isch&amp;sa=X&amp;ved=0ahUKEwiSn6nExoniAhUvQRUIHab-DuYQ_AUIDigB&amp;biw=1745&amp;bih=852" TargetMode="External"/><Relationship Id="rId2813" Type="http://schemas.openxmlformats.org/officeDocument/2006/relationships/hyperlink" Target="https://www.google.com/search?q=USB%20Luftbefeuchter%20f&#252;r%20Schlafzimmer,%20650ml%20Ultraschall%20Luftbefeuchter%20mit%207%20Farb&amp;source=lnms&amp;tbm=isch&amp;sa=X&amp;ved=0ahUKEwiSn6nExoniAhUvQRUIHab-DuYQ_AUIDigB&amp;biw=1745&amp;bih=852" TargetMode="External"/><Relationship Id="rId5969" Type="http://schemas.openxmlformats.org/officeDocument/2006/relationships/hyperlink" Target="https://www.google.com/search?q=CCLIFE%203tlg%20Set%20Spurstangenkopf%20Kugelgelenk%20Traggelenk%20Abzieher%20Ausdr&#252;cker%20Kugel&amp;source=lnms&amp;tbm=isch&amp;sa=X&amp;ved=0ahUKEwiSn6nExoniAhUvQRUIHab-DuYQ_AUIDigB&amp;biw=1745&amp;bih=852" TargetMode="External"/><Relationship Id="rId7391" Type="http://schemas.openxmlformats.org/officeDocument/2006/relationships/hyperlink" Target="https://www.google.com/search?q=CoBak%20Kindle%20Paperwhite%20H&#252;lle%20-%20V&#246;llig%20Neue%20PU-Leder-Smart-Cover%20mit%20Auto-Sleep-&amp;source=lnms&amp;tbm=isch&amp;sa=X&amp;ved=0ahUKEwiSn6nExoniAhUvQRUIHab-DuYQ_AUIDigB&amp;biw=1745&amp;bih=852" TargetMode="External"/><Relationship Id="rId8028" Type="http://schemas.openxmlformats.org/officeDocument/2006/relationships/hyperlink" Target="https://www.google.com/search?q=EUROPAPA&#174;%2020x%20FFP2%20Maske%20S%20in%20Kleiner%20Gr&#246;&#223;e%20Mundschutz%20Masken%20Atemschutzmasken%205&amp;source=lnms&amp;tbm=isch&amp;sa=X&amp;ved=0ahUKEwiSn6nExoniAhUvQRUIHab-DuYQ_AUIDigB&amp;biw=1745&amp;bih=852" TargetMode="External"/><Relationship Id="rId54" Type="http://schemas.openxmlformats.org/officeDocument/2006/relationships/hyperlink" Target="https://www.google.com/search?q=Canyon%203%20en%201%20Estaci&#243;n%20de%20Carga%20Inal&#225;mbrica%20Rapida%20Quick%20Charge%2021W%20-%20Cargador%20I&amp;source=lnms&amp;tbm=isch&amp;sa=X&amp;ved=0ahUKEwiSn6nExoniAhUvQRUIHab-DuYQ_AUIDigB&amp;biw=1745&amp;bih=852" TargetMode="External"/><Relationship Id="rId4985" Type="http://schemas.openxmlformats.org/officeDocument/2006/relationships/hyperlink" Target="https://www.google.com/search?q=Bebinca%20Smartwatch%20Damen%20mit%20Damenfunktion,1.28&#8221;wasserdichte%20Sport%20Smartwatch,%20B&amp;source=lnms&amp;tbm=isch&amp;sa=X&amp;ved=0ahUKEwiSn6nExoniAhUvQRUIHab-DuYQ_AUIDigB&amp;biw=1745&amp;bih=852" TargetMode="External"/><Relationship Id="rId7044" Type="http://schemas.openxmlformats.org/officeDocument/2006/relationships/hyperlink" Target="https://www.google.com/search?q=FEELLIFE%20Inhalator%20Vernebler,%20Inhalationsger&#228;t%20f&#252;r%20Atemwegserkrankungen%20wirksam,&amp;source=lnms&amp;tbm=isch&amp;sa=X&amp;ved=0ahUKEwiSn6nExoniAhUvQRUIHab-DuYQ_AUIDigB&amp;biw=1745&amp;bih=852" TargetMode="External"/><Relationship Id="rId2189" Type="http://schemas.openxmlformats.org/officeDocument/2006/relationships/hyperlink" Target="https://www.google.com/search?q=Furado%202%20St&#252;ck%20110mm%20Stunt%20Scooter%20Rollen%20mit%20Lagern%20f&#252;r%20Scooter%20Ersatzr&#228;der%20Rol&amp;source=lnms&amp;tbm=isch&amp;sa=X&amp;ved=0ahUKEwiSn6nExoniAhUvQRUIHab-DuYQ_AUIDigB&amp;biw=1745&amp;bih=852" TargetMode="External"/><Relationship Id="rId3587"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4638" Type="http://schemas.openxmlformats.org/officeDocument/2006/relationships/hyperlink" Target="https://www.google.com/search?q=Massagepistole,Uplayteck%20Mini%20Muskel%20Massageger&#228;t%20Tragbar%2035DB%20Ultra%20Leise%20mit%206&amp;source=lnms&amp;tbm=isch&amp;sa=X&amp;ved=0ahUKEwiSn6nExoniAhUvQRUIHab-DuYQ_AUIDigB&amp;biw=1745&amp;bih=852" TargetMode="External"/><Relationship Id="rId6060" Type="http://schemas.openxmlformats.org/officeDocument/2006/relationships/hyperlink" Target="https://www.google.com/search?q=CCLIFE%20Motor%20Zahnriemen%20Wechsel%20Arretierung%20Einstellwerzeug%20Steuerzeiten%20Werkzeu&amp;source=lnms&amp;tbm=isch&amp;sa=X&amp;ved=0ahUKEwiSn6nExoniAhUvQRUIHab-DuYQ_AUIDigB&amp;biw=1745&amp;bih=852" TargetMode="External"/><Relationship Id="rId3654" Type="http://schemas.openxmlformats.org/officeDocument/2006/relationships/hyperlink" Target="https://www.google.com/search?q=8W%20Wandleuchte%20Wandlampe%20mit%20Bewegungsmelder,%20LED%20Aussen%20Wandleuchte%20Wasserdicht&amp;source=lnms&amp;tbm=isch&amp;sa=X&amp;ved=0ahUKEwiSn6nExoniAhUvQRUIHab-DuYQ_AUIDigB&amp;biw=1745&amp;bih=852" TargetMode="External"/><Relationship Id="rId4705" Type="http://schemas.openxmlformats.org/officeDocument/2006/relationships/hyperlink" Target="https://www.google.com/search?q=Poweka%20Starter%20mit%20Caw%20Ratsche%20f&#252;r%2033%20cc%2043%20cc%2047%20cc%2049%20cc%2050%20cc%20Rasentrimmer%20Po&amp;source=lnms&amp;tbm=isch&amp;sa=X&amp;ved=0ahUKEwiSn6nExoniAhUvQRUIHab-DuYQ_AUIDigB&amp;biw=1745&amp;bih=852" TargetMode="External"/><Relationship Id="rId7111" Type="http://schemas.openxmlformats.org/officeDocument/2006/relationships/hyperlink" Target="https://www.google.com/search?q=Yumcute%20USB%20PC%20Mikrofon%20360&#176;%20Spracherkennung%20f&#252;r%20Business%20Videokonferenzen,Aufze&amp;source=lnms&amp;tbm=isch&amp;sa=X&amp;ved=0ahUKEwiSn6nExoniAhUvQRUIHab-DuYQ_AUIDigB&amp;biw=1745&amp;bih=852" TargetMode="External"/><Relationship Id="rId575" Type="http://schemas.openxmlformats.org/officeDocument/2006/relationships/hyperlink" Target="https://www.google.com/search?q=HulaHuppreif%20zum%20Abnehmen%20-%20Perfektes%20Hula%20Hoop-Set%20-%20WICHTIG:%20Hullahub%20Reifen%20(&amp;source=lnms&amp;tbm=isch&amp;sa=X&amp;ved=0ahUKEwiSn6nExoniAhUvQRUIHab-DuYQ_AUIDigB&amp;biw=1745&amp;bih=852" TargetMode="External"/><Relationship Id="rId2256" Type="http://schemas.openxmlformats.org/officeDocument/2006/relationships/hyperlink" Target="https://www.google.com/search?q=Hunderucksack%20f&#252;r%20Klein%20und%20Mittler%20Hunde,%20Aimou%20Verstellbar%20Hunde%20Rucks&#228;cke%20mit&amp;source=lnms&amp;tbm=isch&amp;sa=X&amp;ved=0ahUKEwiSn6nExoniAhUvQRUIHab-DuYQ_AUIDigB&amp;biw=1745&amp;bih=852" TargetMode="External"/><Relationship Id="rId2670" Type="http://schemas.openxmlformats.org/officeDocument/2006/relationships/hyperlink" Target="https://www.google.com/search?q=Mebak%205%20Massagepistole%20Massage%20Gun%20Muskel%20Massageger&#228;t%20Elektrisches%20Handmassageg&amp;source=lnms&amp;tbm=isch&amp;sa=X&amp;ved=0ahUKEwiSn6nExoniAhUvQRUIHab-DuYQ_AUIDigB&amp;biw=1745&amp;bih=852" TargetMode="External"/><Relationship Id="rId3307" Type="http://schemas.openxmlformats.org/officeDocument/2006/relationships/hyperlink" Target="https://www.google.com/search?q=Kabellose%20Bluetooth%20Maus%20f&#252;r%20MacBook%20Pro/Air/Mac/iPad/Laptop/Desktop/Mac/PC/Comp&amp;source=lnms&amp;tbm=isch&amp;sa=X&amp;ved=0ahUKEwiSn6nExoniAhUvQRUIHab-DuYQ_AUIDigB&amp;biw=1745&amp;bih=852" TargetMode="External"/><Relationship Id="rId3721" Type="http://schemas.openxmlformats.org/officeDocument/2006/relationships/hyperlink" Target="https://www.google.com/search?q=Chaussures%20de%20s&#233;curit&#233;%20DIADORA%20basses%20Run%20Net%20AIRBOX%20LOW%20S1P%20SRC%20-%20176217C87090&amp;source=lnms&amp;tbm=isch&amp;sa=X&amp;ved=0ahUKEwiSn6nExoniAhUvQRUIHab-DuYQ_AUIDigB&amp;biw=1745&amp;bih=852" TargetMode="External"/><Relationship Id="rId6877" Type="http://schemas.openxmlformats.org/officeDocument/2006/relationships/hyperlink" Target="https://www.google.com/search?q=ORICO%20M.2%20NVME%20SSD%20Geh&#228;use%20PCIe%20auf%20USB%20C%20NVME%20USB%20Adapter,%20USB%203.1%20Gen2%20(10Gbps&amp;source=lnms&amp;tbm=isch&amp;sa=X&amp;ved=0ahUKEwiSn6nExoniAhUvQRUIHab-DuYQ_AUIDigB&amp;biw=1745&amp;bih=852" TargetMode="External"/><Relationship Id="rId7928" Type="http://schemas.openxmlformats.org/officeDocument/2006/relationships/hyperlink" Target="https://www.google.com/search?q=Homelody%20Wasserfall%20Badewannenarmatur%20Thermostat%20Schwarz%20Wannenarmatur%20Wannenbat&amp;source=lnms&amp;tbm=isch&amp;sa=X&amp;ved=0ahUKEwiSn6nExoniAhUvQRUIHab-DuYQ_AUIDigB&amp;biw=1745&amp;bih=852" TargetMode="External"/><Relationship Id="rId228" Type="http://schemas.openxmlformats.org/officeDocument/2006/relationships/hyperlink" Target="https://www.google.com/search?q=Vangao%20Decke%20Kuscheldecke%20Flanell%20Fleece%20Weihnachten%20Geschenk%20Junge%20Warm%20im%20Dunk&amp;source=lnms&amp;tbm=isch&amp;sa=X&amp;ved=0ahUKEwiSn6nExoniAhUvQRUIHab-DuYQ_AUIDigB&amp;biw=1745&amp;bih=852" TargetMode="External"/><Relationship Id="rId642" Type="http://schemas.openxmlformats.org/officeDocument/2006/relationships/hyperlink" Target="https://www.google.com/search?q=YUFER%20Zanzariera%20Magnetica%20per%20Porte100x215CM,%20con%20gancio%20e%20passante%20per%20telaio%20&amp;source=lnms&amp;tbm=isch&amp;sa=X&amp;ved=0ahUKEwiSn6nExoniAhUvQRUIHab-DuYQ_AUIDigB&amp;biw=1745&amp;bih=852" TargetMode="External"/><Relationship Id="rId1272"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2323" Type="http://schemas.openxmlformats.org/officeDocument/2006/relationships/hyperlink" Target="https://www.google.com/search?q=Handventilator%20Batteriebetrieben,%20WOWGO%20Faltbarer%20Wiederaufladbar%20Ventilator%20USB&amp;source=lnms&amp;tbm=isch&amp;sa=X&amp;ved=0ahUKEwiSn6nExoniAhUvQRUIHab-DuYQ_AUIDigB&amp;biw=1745&amp;bih=852" TargetMode="External"/><Relationship Id="rId5479"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5893" Type="http://schemas.openxmlformats.org/officeDocument/2006/relationships/hyperlink" Target="https://www.google.com/search?q=Meiyijia%20-%205000%20Tackerklammern%20-%20Typ%20T%20-2000PCS%20/%20Typ%20D%202000PCS,%20Typ%20U%201000PCS%20-&amp;source=lnms&amp;tbm=isch&amp;sa=X&amp;ved=0ahUKEwiSn6nExoniAhUvQRUIHab-DuYQ_AUIDigB&amp;biw=1745&amp;bih=852" TargetMode="External"/><Relationship Id="rId4495" Type="http://schemas.openxmlformats.org/officeDocument/2006/relationships/hyperlink" Target="https://www.google.com/search?q=SPEACOUR%204%20St&#252;ck%20Klappenscharnier%20Edelstahl%20Klappenbeschlag%20180%20&#176;Klappenhalter%20S&amp;source=lnms&amp;tbm=isch&amp;sa=X&amp;ved=0ahUKEwiSn6nExoniAhUvQRUIHab-DuYQ_AUIDigB&amp;biw=1745&amp;bih=852" TargetMode="External"/><Relationship Id="rId5546"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6944" Type="http://schemas.openxmlformats.org/officeDocument/2006/relationships/hyperlink" Target="https://www.google.com/search?q=Recamania&#174;%20-%20Mikrowelle%20Whirlpool%20481246678407%20(28%20cm)%20GT305NY/%20MAX/%20MT263/%20VT26&amp;source=lnms&amp;tbm=isch&amp;sa=X&amp;ved=0ahUKEwiSn6nExoniAhUvQRUIHab-DuYQ_AUIDigB&amp;biw=1745&amp;bih=852" TargetMode="External"/><Relationship Id="rId3097"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148" Type="http://schemas.openxmlformats.org/officeDocument/2006/relationships/hyperlink" Target="https://www.google.com/search?q=hyidecorart%20Bilder%20Baum%20Rote,%20B&#228;ume%20Natur%20Leinwand%20Bilder,%203%20Teilig%20Wandbilder%20W&amp;source=lnms&amp;tbm=isch&amp;sa=X&amp;ved=0ahUKEwiSn6nExoniAhUvQRUIHab-DuYQ_AUIDigB&amp;biw=1745&amp;bih=852" TargetMode="External"/><Relationship Id="rId5960" Type="http://schemas.openxmlformats.org/officeDocument/2006/relationships/hyperlink" Target="https://www.google.com/search?q=YHX-OU%206.53%22%20F&#252;r%20Xiaomi%20Redmi%20Note%208%20Pro%20LCD%20Display%20Touchscreen%20Ersatz%20Bildschi&amp;source=lnms&amp;tbm=isch&amp;sa=X&amp;ved=0ahUKEwiSn6nExoniAhUvQRUIHab-DuYQ_AUIDigB&amp;biw=1745&amp;bih=852" TargetMode="External"/><Relationship Id="rId3164" Type="http://schemas.openxmlformats.org/officeDocument/2006/relationships/hyperlink" Target="https://www.google.com/search?q=Alpicool%20TAW55%2055%20Liter%20Kompressor%20K&#252;hlbox%20tragbarer%20K&#252;hlschrank%2012/24V%20elektris&amp;source=lnms&amp;tbm=isch&amp;sa=X&amp;ved=0ahUKEwiSn6nExoniAhUvQRUIHab-DuYQ_AUIDigB&amp;biw=1745&amp;bih=852" TargetMode="External"/><Relationship Id="rId4562" Type="http://schemas.openxmlformats.org/officeDocument/2006/relationships/hyperlink" Target="https://www.google.com/search?q=YIWEVEN%20Cable%20Clips&amp;source=lnms&amp;tbm=isch&amp;sa=X&amp;ved=0ahUKEwiSn6nExoniAhUvQRUIHab-DuYQ_AUIDigB&amp;biw=1745&amp;bih=852" TargetMode="External"/><Relationship Id="rId5613" Type="http://schemas.openxmlformats.org/officeDocument/2006/relationships/hyperlink" Target="https://www.google.com/search?q=Sportneer%20MTB%20Hose%20Herren%20Radhose%20Herren%20Fahrradhose%20Mountainbike%20Hose%20mit%203D%20Si&amp;source=lnms&amp;tbm=isch&amp;sa=X&amp;ved=0ahUKEwiSn6nExoniAhUvQRUIHab-DuYQ_AUIDigB&amp;biw=1745&amp;bih=852" TargetMode="External"/><Relationship Id="rId1809" Type="http://schemas.openxmlformats.org/officeDocument/2006/relationships/hyperlink" Target="https://www.google.com/search?q=BASENOR%20Auto%20Essen/Laptop%20Lenkrad%20Schreibtisch%20f&#252;r%20Tesla%20Honda%20Toyota%20Ford%20(Nich&amp;source=lnms&amp;tbm=isch&amp;sa=X&amp;ved=0ahUKEwiSn6nExoniAhUvQRUIHab-DuYQ_AUIDigB&amp;biw=1745&amp;bih=852" TargetMode="External"/><Relationship Id="rId4215" Type="http://schemas.openxmlformats.org/officeDocument/2006/relationships/hyperlink" Target="https://www.google.com/search?q=Zahlenschloss%20%5bneueste%20Version%5d%20Diyife%20Vorh&#228;ngeschloss%20mit%20extra%20langem%20Kombinat&amp;source=lnms&amp;tbm=isch&amp;sa=X&amp;ved=0ahUKEwiSn6nExoniAhUvQRUIHab-DuYQ_AUIDigB&amp;biw=1745&amp;bih=852" TargetMode="External"/><Relationship Id="rId7785"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2180"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31" Type="http://schemas.openxmlformats.org/officeDocument/2006/relationships/hyperlink" Target="https://www.google.com/search?q=ISSYZONE%20Auto%20Sonnenschutz%20Frontscheibe,%20Sonnenschutz%20Auto,%20Auto%20Sonnenschirm,%20U&amp;source=lnms&amp;tbm=isch&amp;sa=X&amp;ved=0ahUKEwiSn6nExoniAhUvQRUIHab-DuYQ_AUIDigB&amp;biw=1745&amp;bih=852" TargetMode="External"/><Relationship Id="rId6387" Type="http://schemas.openxmlformats.org/officeDocument/2006/relationships/hyperlink" Target="https://www.google.com/search?q=JETech%20H&#252;lle%20Kompatibel%20mit%20iPhone%2013%206,1%20Zoll,%20Sto&#223;feste%20Sto&#223;stange%20handyh&#252;lle,&amp;source=lnms&amp;tbm=isch&amp;sa=X&amp;ved=0ahUKEwiSn6nExoniAhUvQRUIHab-DuYQ_AUIDigB&amp;biw=1745&amp;bih=852" TargetMode="External"/><Relationship Id="rId7438" Type="http://schemas.openxmlformats.org/officeDocument/2006/relationships/hyperlink" Target="https://www.google.com/search?q=12%20St&#252;ck%20Kristallglas%20M&#246;belkn&#246;pfe,%2030mm%20Schubladenkn&#246;pfe,%20M&#246;belgriffe%20mit%202%20Gr&#246;&#223;&amp;source=lnms&amp;tbm=isch&amp;sa=X&amp;ved=0ahUKEwiSn6nExoniAhUvQRUIHab-DuYQ_AUIDigB&amp;biw=1745&amp;bih=852" TargetMode="External"/><Relationship Id="rId7852" Type="http://schemas.openxmlformats.org/officeDocument/2006/relationships/hyperlink" Target="https://www.google.com/search?q=Masques_Chirurgicaux%20Jetables,%20Masques_M&#233;dical%20de%20Type%20IIR%20pour%20Adulte,%20Filtrati&amp;source=lnms&amp;tbm=isch&amp;sa=X&amp;ved=0ahUKEwiSn6nExoniAhUvQRUIHab-DuYQ_AUIDigB&amp;biw=1745&amp;bih=852" TargetMode="External"/><Relationship Id="rId152"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2997" Type="http://schemas.openxmlformats.org/officeDocument/2006/relationships/hyperlink" Target="https://www.google.com/search?q=WelandFun%20Stand%20Up%20Paddling%20Board%20150KG%20Aufblasbares%20SUP%20Board%206%20Zoll%20dick%20f&#252;r%20a&amp;source=lnms&amp;tbm=isch&amp;sa=X&amp;ved=0ahUKEwiSn6nExoniAhUvQRUIHab-DuYQ_AUIDigB&amp;biw=1745&amp;bih=852" TargetMode="External"/><Relationship Id="rId6454" Type="http://schemas.openxmlformats.org/officeDocument/2006/relationships/hyperlink" Target="https://www.google.com/search?q=JETech%20Silikon%20H&#252;lle%20Kompatibel%20mit%20iPhone%20XS%20Max%206,5%20Zoll,%20Seidig-Weich%20Ber&#252;hre&amp;source=lnms&amp;tbm=isch&amp;sa=X&amp;ved=0ahUKEwiSn6nExoniAhUvQRUIHab-DuYQ_AUIDigB&amp;biw=1745&amp;bih=852" TargetMode="External"/><Relationship Id="rId7505" Type="http://schemas.openxmlformats.org/officeDocument/2006/relationships/hyperlink" Target="https://www.google.com/search?q=PROIRON%20Barra%20de%20pesas%2014%20%22&#65288;35cm)%20para%20Standard%201%22%20(25%20mm)%20Barbell%20Placas%20de%20pes&amp;source=lnms&amp;tbm=isch&amp;sa=X&amp;ved=0ahUKEwiSn6nExoniAhUvQRUIHab-DuYQ_AUIDigB&amp;biw=1745&amp;bih=852" TargetMode="External"/><Relationship Id="rId969" Type="http://schemas.openxmlformats.org/officeDocument/2006/relationships/hyperlink" Target="https://www.google.com/search?q=CABLEDECONN%208K%204K%20DisplayPort-Glasfaserkabel%20DP%201.4%208K@60Hz%204K@144Hz%20mit%2032,4%20Gb&amp;source=lnms&amp;tbm=isch&amp;sa=X&amp;ved=0ahUKEwiSn6nExoniAhUvQRUIHab-DuYQ_AUIDigB&amp;biw=1745&amp;bih=852" TargetMode="External"/><Relationship Id="rId1599" Type="http://schemas.openxmlformats.org/officeDocument/2006/relationships/hyperlink" Target="https://www.google.com/search?q=HYS%20G%20Formen%20Ohrh&#246;rer%203,5%20mm%20h&#246;re%20nur%20zu%20Kopfh&#246;rer%20Security%20Headset%20f&#252;r%20Funkger&#228;&amp;source=lnms&amp;tbm=isch&amp;sa=X&amp;ved=0ahUKEwiSn6nExoniAhUvQRUIHab-DuYQ_AUIDigB&amp;biw=1745&amp;bih=852" TargetMode="External"/><Relationship Id="rId5056" Type="http://schemas.openxmlformats.org/officeDocument/2006/relationships/hyperlink" Target="https://www.google.com/search?q=Hundehalsband%20und%20Leine%20Set,%20Gepolsterte%20Hundehalsb&#228;nder%20mit%20Leine,%20Verstellbare&amp;source=lnms&amp;tbm=isch&amp;sa=X&amp;ved=0ahUKEwiSn6nExoniAhUvQRUIHab-DuYQ_AUIDigB&amp;biw=1745&amp;bih=852" TargetMode="External"/><Relationship Id="rId5470" Type="http://schemas.openxmlformats.org/officeDocument/2006/relationships/hyperlink" Target="https://www.google.com/search?q=Wangel%20Portarrollo%20para%20Papel%20Higi&#233;nico,%20Pegamento%20Patentado%20+%20Autoadhesivo,%20Alu&amp;source=lnms&amp;tbm=isch&amp;sa=X&amp;ved=0ahUKEwiSn6nExoniAhUvQRUIHab-DuYQ_AUIDigB&amp;biw=1745&amp;bih=852" TargetMode="External"/><Relationship Id="rId6107" Type="http://schemas.openxmlformats.org/officeDocument/2006/relationships/hyperlink" Target="https://www.google.com/search?q=Revisionst&#252;r%20Kunststoff%20ABS%20wei&#223;%2025%20x%2040%20cm&amp;source=lnms&amp;tbm=isch&amp;sa=X&amp;ved=0ahUKEwiSn6nExoniAhUvQRUIHab-DuYQ_AUIDigB&amp;biw=1745&amp;bih=852" TargetMode="External"/><Relationship Id="rId6521" Type="http://schemas.openxmlformats.org/officeDocument/2006/relationships/hyperlink" Target="https://www.google.com/search?q=JETech%20Silikon%20H&#252;lle%20Kompatibel%20mit%20iPhone%2013%20Pro%20Max%206,7%20Zoll,%20Ganzk&#246;rperschutz&amp;source=lnms&amp;tbm=isch&amp;sa=X&amp;ved=0ahUKEwiSn6nExoniAhUvQRUIHab-DuYQ_AUIDigB&amp;biw=1745&amp;bih=852" TargetMode="External"/><Relationship Id="rId4072" Type="http://schemas.openxmlformats.org/officeDocument/2006/relationships/hyperlink" Target="https://www.google.com/search?q=JZK&#174;%20HLK-PM01%20AC%20DC%20220V%20bis%205V%20Haushalt%20Netzteilmodul%20Power%20Supply%20Modul&amp;source=lnms&amp;tbm=isch&amp;sa=X&amp;ved=0ahUKEwiSn6nExoniAhUvQRUIHab-DuYQ_AUIDigB&amp;biw=1745&amp;bih=852" TargetMode="External"/><Relationship Id="rId5123" Type="http://schemas.openxmlformats.org/officeDocument/2006/relationships/hyperlink" Target="https://www.google.com/search?q=2%20St&#252;cke%20Kinder%20St&#252;tzr&#228;der,Universal%20St&#252;tzr&#228;der,St&#252;tzr&#228;der%20f&#252;r%20kinderfahrrad,St&#252;&amp;source=lnms&amp;tbm=isch&amp;sa=X&amp;ved=0ahUKEwiSn6nExoniAhUvQRUIHab-DuYQ_AUIDigB&amp;biw=1745&amp;bih=852" TargetMode="External"/><Relationship Id="rId1666" Type="http://schemas.openxmlformats.org/officeDocument/2006/relationships/hyperlink" Target="https://www.google.com/search?q=CO2%20Messger&#228;t%20Luftqualit&#228;tspr&#252;fer%20CO2%20TVOC-%20HCHO-Messger&#228;t%20Temperatur%20Luftfeucht&amp;source=lnms&amp;tbm=isch&amp;sa=X&amp;ved=0ahUKEwiSn6nExoniAhUvQRUIHab-DuYQ_AUIDigB&amp;biw=1745&amp;bih=852" TargetMode="External"/><Relationship Id="rId2717" Type="http://schemas.openxmlformats.org/officeDocument/2006/relationships/hyperlink" Target="https://www.google.com/search?q=Jansite%20TPMS%20Reifendruckkontrollsystem%20Auto%20Reifendruck%20Kontrollsystem%20Solar%20Pan&amp;source=lnms&amp;tbm=isch&amp;sa=X&amp;ved=0ahUKEwiSn6nExoniAhUvQRUIHab-DuYQ_AUIDigB&amp;biw=1745&amp;bih=852" TargetMode="External"/><Relationship Id="rId7295" Type="http://schemas.openxmlformats.org/officeDocument/2006/relationships/hyperlink" Target="https://www.google.com/search?q=711Lighting%20Haustier%20Rucks&#228;cke,%20Pet%20Bubble%20Rucksack%20f&#252;r%20Katzen%20Welpen%20Hunde%20Hase&amp;source=lnms&amp;tbm=isch&amp;sa=X&amp;ved=0ahUKEwiSn6nExoniAhUvQRUIHab-DuYQ_AUIDigB&amp;biw=1745&amp;bih=852" TargetMode="External"/><Relationship Id="rId1319"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733" Type="http://schemas.openxmlformats.org/officeDocument/2006/relationships/hyperlink" Target="https://www.google.com/search?q=MoesGo%20Tuya%20ZigBee%20Smart%20Gateway%20Hub%20Smart%20Home%20Fernbedienung%20Automation%20Kontrol&amp;source=lnms&amp;tbm=isch&amp;sa=X&amp;ved=0ahUKEwiSn6nExoniAhUvQRUIHab-DuYQ_AUIDigB&amp;biw=1745&amp;bih=852" TargetMode="External"/><Relationship Id="rId4889" Type="http://schemas.openxmlformats.org/officeDocument/2006/relationships/hyperlink" Target="https://www.google.com/search?q=Wirquin%2016300501&#160;TOPY%203/8&#160;10&#160;mm%20Messing%20Seite%20Eintrag%20Einlass%20Schwimmerventil&#160;&#8211;&#160;&amp;source=lnms&amp;tbm=isch&amp;sa=X&amp;ved=0ahUKEwiSn6nExoniAhUvQRUIHab-DuYQ_AUIDigB&amp;biw=1745&amp;bih=852" TargetMode="External"/><Relationship Id="rId25" Type="http://schemas.openxmlformats.org/officeDocument/2006/relationships/hyperlink" Target="https://www.google.com/search?q=UKing%20Spider%20Moving%20Head%20Partylicht%20mit%20led%20beam%20Lichter%20RGBW%208X10W%20by%20DMX%20contr&amp;source=lnms&amp;tbm=isch&amp;sa=X&amp;ved=0ahUKEwiSn6nExoniAhUvQRUIHab-DuYQ_AUIDigB&amp;biw=1745&amp;bih=852" TargetMode="External"/><Relationship Id="rId1800" Type="http://schemas.openxmlformats.org/officeDocument/2006/relationships/hyperlink" Target="https://www.google.com/search?q=Veepeak%20Mini%20WiFi%20OBD%20II%20Scanner%20Automotive%20EOBD%20Diagnoseger&#228;t%20Scan%20Tool%20Check%20E&amp;source=lnms&amp;tbm=isch&amp;sa=X&amp;ved=0ahUKEwiSn6nExoniAhUvQRUIHab-DuYQ_AUIDigB&amp;biw=1745&amp;bih=852" TargetMode="External"/><Relationship Id="rId4956" Type="http://schemas.openxmlformats.org/officeDocument/2006/relationships/hyperlink" Target="https://www.google.com/search?q=Bebinca%20Smartwatch%20Damen%20Herzfrequenz%207/24%20Fitness%20Tracker%20mit%2022%20Sportmodi%20Schr&amp;source=lnms&amp;tbm=isch&amp;sa=X&amp;ved=0ahUKEwiSn6nExoniAhUvQRUIHab-DuYQ_AUIDigB&amp;biw=1745&amp;bih=852" TargetMode="External"/><Relationship Id="rId7362" Type="http://schemas.openxmlformats.org/officeDocument/2006/relationships/hyperlink" Target="https://www.google.com/search?q=HapiRm%20K&#252;chen%20Organizer%20K&#252;chenschrank%20Organizer,%20Regaleinsatz%20f&#252;r%20K&#252;chenschrank,&amp;source=lnms&amp;tbm=isch&amp;sa=X&amp;ved=0ahUKEwiSn6nExoniAhUvQRUIHab-DuYQ_AUIDigB&amp;biw=1745&amp;bih=852" TargetMode="External"/><Relationship Id="rId3558"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3972" Type="http://schemas.openxmlformats.org/officeDocument/2006/relationships/hyperlink" Target="https://www.google.com/search?q=YIMORE%20Mini%20Lastwagen%20Autos%20f&#252;r%20Jungs%20Bunt%20Baufahrzeuge%20Spielzeug%20Geschenkset%20f&#252;&amp;source=lnms&amp;tbm=isch&amp;sa=X&amp;ved=0ahUKEwiSn6nExoniAhUvQRUIHab-DuYQ_AUIDigB&amp;biw=1745&amp;bih=852" TargetMode="External"/><Relationship Id="rId4609"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7015" Type="http://schemas.openxmlformats.org/officeDocument/2006/relationships/hyperlink" Target="https://www.google.com/search?q=Inateck%20Einbaurahmen%20f&#252;r%202,5%22%20HDD/SSD,%202,5%22%20auf%203,5%22%20interner%20Dual%20Festplattenra&amp;source=lnms&amp;tbm=isch&amp;sa=X&amp;ved=0ahUKEwiSn6nExoniAhUvQRUIHab-DuYQ_AUIDigB&amp;biw=1745&amp;bih=852" TargetMode="External"/><Relationship Id="rId479" Type="http://schemas.openxmlformats.org/officeDocument/2006/relationships/hyperlink" Target="https://www.google.com/search?q=Gem&#252;seschneider%20Elektrisch%20Gem&#252;sehobel,%20Automatisch%20Elektrische%20K&#252;chenreibe%20Reib&amp;source=lnms&amp;tbm=isch&amp;sa=X&amp;ved=0ahUKEwiSn6nExoniAhUvQRUIHab-DuYQ_AUIDigB&amp;biw=1745&amp;bih=852" TargetMode="External"/><Relationship Id="rId893"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2574" Type="http://schemas.openxmlformats.org/officeDocument/2006/relationships/hyperlink" Target="https://www.google.com/search?q=caseroxx%20TPU-H&#252;lle%20kompatibel%20mit%20Nokia%208000%204G,%20Handy%20H&#252;lle%20Tasche%20(TPU-H&#252;lle%20i&amp;source=lnms&amp;tbm=isch&amp;sa=X&amp;ved=0ahUKEwiSn6nExoniAhUvQRUIHab-DuYQ_AUIDigB&amp;biw=1745&amp;bih=852" TargetMode="External"/><Relationship Id="rId3625" Type="http://schemas.openxmlformats.org/officeDocument/2006/relationships/hyperlink" Target="https://www.google.com/search?q=Topmail%203%20Teilig%20Bettw&#228;sche%20Set%20Grau%20Super%20Weiche%20Atmungsaktive%20Hypoallergen%20Bet&amp;source=lnms&amp;tbm=isch&amp;sa=X&amp;ved=0ahUKEwiSn6nExoniAhUvQRUIHab-DuYQ_AUIDigB&amp;biw=1745&amp;bih=852" TargetMode="External"/><Relationship Id="rId6031" Type="http://schemas.openxmlformats.org/officeDocument/2006/relationships/hyperlink" Target="https://www.google.com/search?q=Kurtzy%20Vorh&#228;ngeschloss%20Belastbar%20mit%208%20Schl&#252;ssel%20(2%20Stk)%20&#8211;%20Schloss%20aus%20Geh&#228;rtete&amp;source=lnms&amp;tbm=isch&amp;sa=X&amp;ved=0ahUKEwiSn6nExoniAhUvQRUIHab-DuYQ_AUIDigB&amp;biw=1745&amp;bih=852" TargetMode="External"/><Relationship Id="rId546" Type="http://schemas.openxmlformats.org/officeDocument/2006/relationships/hyperlink" Target="https://www.google.com/search?q=KinderKamera%20Digitalkamera%20Kinder%20Kamera%20f&#252;r%203%20bis%2012%20Jahre%20Alter%20Jungen%20und%20M&#228;d&amp;source=lnms&amp;tbm=isch&amp;sa=X&amp;ved=0ahUKEwiSn6nExoniAhUvQRUIHab-DuYQ_AUIDigB&amp;biw=1745&amp;bih=852" TargetMode="External"/><Relationship Id="rId1176"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2227" Type="http://schemas.openxmlformats.org/officeDocument/2006/relationships/hyperlink" Target="https://www.google.com/search?q=MEIKEE%2030W%20LED%20Strahler%20mit%20Bewegungsmelder%20Superhell%202600LM%20LED%20Fluter%20IP66%20Was&amp;source=lnms&amp;tbm=isch&amp;sa=X&amp;ved=0ahUKEwiSn6nExoniAhUvQRUIHab-DuYQ_AUIDigB&amp;biw=1745&amp;bih=852" TargetMode="External"/><Relationship Id="rId960"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243"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1590"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41" Type="http://schemas.openxmlformats.org/officeDocument/2006/relationships/hyperlink" Target="https://www.google.com/search?q=Mebak%203%20Massagepistole%20Massage%20Gun%20Muskel%20Massageger&#228;t%203200U/min%2012MM%20Amplitude%20&amp;source=lnms&amp;tbm=isch&amp;sa=X&amp;ved=0ahUKEwiSn6nExoniAhUvQRUIHab-DuYQ_AUIDigB&amp;biw=1745&amp;bih=852" TargetMode="External"/><Relationship Id="rId4399" Type="http://schemas.openxmlformats.org/officeDocument/2006/relationships/hyperlink" Target="https://www.google.com/search?q=Qrity%2010x%20Moderne%20Aluminiumlegierung%20Schrank%20Schrank%20T&#252;rgriff%20M&#246;bel%20Schublade%20zi&amp;source=lnms&amp;tbm=isch&amp;sa=X&amp;ved=0ahUKEwiSn6nExoniAhUvQRUIHab-DuYQ_AUIDigB&amp;biw=1745&amp;bih=852" TargetMode="External"/><Relationship Id="rId5797" Type="http://schemas.openxmlformats.org/officeDocument/2006/relationships/hyperlink" Target="https://www.google.com/search?q=HENYIN%20Stainless%20Steel%20304%20Door%20Lever%20Handle(S02-102)&#8230;%20(Key%20Hole)&amp;source=lnms&amp;tbm=isch&amp;sa=X&amp;ved=0ahUKEwiSn6nExoniAhUvQRUIHab-DuYQ_AUIDigB&amp;biw=1745&amp;bih=852" TargetMode="External"/><Relationship Id="rId6848" Type="http://schemas.openxmlformats.org/officeDocument/2006/relationships/hyperlink" Target="https://www.google.com/search?q=15M%20Lichterschlauch%20mit%20Fernbedienung%20&amp;%20Timer,8%20Modi%20200%20LED%20Lichtschlauch%20Warmw&amp;source=lnms&amp;tbm=isch&amp;sa=X&amp;ved=0ahUKEwiSn6nExoniAhUvQRUIHab-DuYQ_AUIDigB&amp;biw=1745&amp;bih=852" TargetMode="External"/><Relationship Id="rId613" Type="http://schemas.openxmlformats.org/officeDocument/2006/relationships/hyperlink" Target="https://www.google.com/search?q=Mini%20Fahrradpumpe,%20Sportneer%20Luftpumpe%20Fahrrad%20Rahmenpumpe%20Hoher%20Druck%20kleine%20Fa&amp;source=lnms&amp;tbm=isch&amp;sa=X&amp;ved=0ahUKEwiSn6nExoniAhUvQRUIHab-DuYQ_AUIDigB&amp;biw=1745&amp;bih=852" TargetMode="External"/><Relationship Id="rId5864" Type="http://schemas.openxmlformats.org/officeDocument/2006/relationships/hyperlink" Target="https://www.google.com/search?q=Succtop%20H&#252;lle%20f&#252;r%20Huawei%20MatePad%20T10/T10S%202020%20PU%20Leder%20Flip%20Falten%20Tablet%20Cover&amp;source=lnms&amp;tbm=isch&amp;sa=X&amp;ved=0ahUKEwiSn6nExoniAhUvQRUIHab-DuYQ_AUIDigB&amp;biw=1745&amp;bih=852" TargetMode="External"/><Relationship Id="rId6915" Type="http://schemas.openxmlformats.org/officeDocument/2006/relationships/hyperlink" Target="https://www.google.com/search?q=ORICO%20NVMe%20Geh&#228;use%20M.2%20SSD%20USB-C%20Geh&#228;use%20Adapter%2010Gbps%20USB3.2/%20USB3.1%20Gen2%20f&#252;r%20&amp;source=lnms&amp;tbm=isch&amp;sa=X&amp;ved=0ahUKEwiSn6nExoniAhUvQRUIHab-DuYQ_AUIDigB&amp;biw=1745&amp;bih=852" TargetMode="External"/><Relationship Id="rId1310" Type="http://schemas.openxmlformats.org/officeDocument/2006/relationships/hyperlink" Target="https://www.google.com/search?q=KATELUO%20Insektenvernichter,insektenvernichter%20uv,elektrischer%20uv%20insektenvernich&amp;source=lnms&amp;tbm=isch&amp;sa=X&amp;ved=0ahUKEwiSn6nExoniAhUvQRUIHab-DuYQ_AUIDigB&amp;biw=1745&amp;bih=852" TargetMode="External"/><Relationship Id="rId4466" Type="http://schemas.openxmlformats.org/officeDocument/2006/relationships/hyperlink" Target="https://www.google.com/search?q=304%20Edelstahl%20K&#252;che%20Siebkorbventil%20Korb%20Abfluss%20Siebk&#246;rbchen%20Ablaufventil,%20&#216;%20110&amp;source=lnms&amp;tbm=isch&amp;sa=X&amp;ved=0ahUKEwiSn6nExoniAhUvQRUIHab-DuYQ_AUIDigB&amp;biw=1745&amp;bih=852" TargetMode="External"/><Relationship Id="rId4880" Type="http://schemas.openxmlformats.org/officeDocument/2006/relationships/hyperlink" Target="https://www.google.com/search?q=sourcing%20map%2024%20Pack%20Klebende%20PCB-Abstandshalter%20Kunststoffs&#228;ule%2012,8mm%20f&#252;r%20Leit&amp;source=lnms&amp;tbm=isch&amp;sa=X&amp;ved=0ahUKEwiSn6nExoniAhUvQRUIHab-DuYQ_AUIDigB&amp;biw=1745&amp;bih=852" TargetMode="External"/><Relationship Id="rId5517" Type="http://schemas.openxmlformats.org/officeDocument/2006/relationships/hyperlink" Target="https://www.google.com/search?q=100%20St&#252;ck%20Luftballons%20Macaron%20Ballon,Latex%20Farbige%20Bunt%20Ballons,Luftballons%20Past&amp;source=lnms&amp;tbm=isch&amp;sa=X&amp;ved=0ahUKEwiSn6nExoniAhUvQRUIHab-DuYQ_AUIDigB&amp;biw=1745&amp;bih=852" TargetMode="External"/><Relationship Id="rId5931" Type="http://schemas.openxmlformats.org/officeDocument/2006/relationships/hyperlink" Target="https://www.google.com/search?q=PROIRON%20Turnmatte%20183x61%20cm%20Gro&#223;%20Spielmatte%20Kinder%20Weichbodenmatte%20Klappbare%20Gym&amp;source=lnms&amp;tbm=isch&amp;sa=X&amp;ved=0ahUKEwiSn6nExoniAhUvQRUIHab-DuYQ_AUIDigB&amp;biw=1745&amp;bih=852" TargetMode="External"/><Relationship Id="rId3068" Type="http://schemas.openxmlformats.org/officeDocument/2006/relationships/hyperlink" Target="https://www.google.com/search?q=Blink%20Outdoor%20Halterung,%20Sonomo%20Verstellbare%20Wandhalterung%20Halter%20f&#252;r%20die%20Blink%20&amp;source=lnms&amp;tbm=isch&amp;sa=X&amp;ved=0ahUKEwiSn6nExoniAhUvQRUIHab-DuYQ_AUIDigB&amp;biw=1745&amp;bih=852" TargetMode="External"/><Relationship Id="rId3482" Type="http://schemas.openxmlformats.org/officeDocument/2006/relationships/hyperlink" Target="https://www.google.com/search?q=PVC-Schlauch,%2010%20Meter%20klarer%20Schlauchschlauch%204%20mm%20(Innendurchmesser)%20x%206%20mm%20(A&amp;source=lnms&amp;tbm=isch&amp;sa=X&amp;ved=0ahUKEwiSn6nExoniAhUvQRUIHab-DuYQ_AUIDigB&amp;biw=1745&amp;bih=852" TargetMode="External"/><Relationship Id="rId4119" Type="http://schemas.openxmlformats.org/officeDocument/2006/relationships/hyperlink" Target="https://www.google.com/search?q=CLY%20Solar%20strahler%20Au&#223;en%20LED%20Solarlampe%20Flutlicht%20mit%204500mAh%20Solarpanel%20IP66%20Wa&amp;source=lnms&amp;tbm=isch&amp;sa=X&amp;ved=0ahUKEwiSn6nExoniAhUvQRUIHab-DuYQ_AUIDigB&amp;biw=1745&amp;bih=852" TargetMode="External"/><Relationship Id="rId4533" Type="http://schemas.openxmlformats.org/officeDocument/2006/relationships/hyperlink" Target="https://www.google.com/search?q=YIWEVEN%20Cable%20Clips&amp;source=lnms&amp;tbm=isch&amp;sa=X&amp;ved=0ahUKEwiSn6nExoniAhUvQRUIHab-DuYQ_AUIDigB&amp;biw=1745&amp;bih=852" TargetMode="External"/><Relationship Id="rId7689" Type="http://schemas.openxmlformats.org/officeDocument/2006/relationships/hyperlink" Target="https://www.google.com/search?q=Wlan%20Steckdose,Alexa%20Zubeh&#246;R%20Alexa%20Lichtschalter%20Smart%20Steckdose%20Mit%20Schalter%2016&amp;source=lnms&amp;tbm=isch&amp;sa=X&amp;ved=0ahUKEwiSn6nExoniAhUvQRUIHab-DuYQ_AUIDigB&amp;biw=1745&amp;bih=852" TargetMode="External"/><Relationship Id="rId2084" Type="http://schemas.openxmlformats.org/officeDocument/2006/relationships/hyperlink" Target="https://www.google.com/search?q=Auto%20Innen%20Atmosph&#228;re%20Licht,%20USB%20Mini%20Auto%20Decke%20Starlight%20Projection%20LED-Licht,&amp;source=lnms&amp;tbm=isch&amp;sa=X&amp;ved=0ahUKEwiSn6nExoniAhUvQRUIHab-DuYQ_AUIDigB&amp;biw=1745&amp;bih=852" TargetMode="External"/><Relationship Id="rId3135"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600" Type="http://schemas.openxmlformats.org/officeDocument/2006/relationships/hyperlink" Target="https://www.google.com/search?q=BrosTrend%201200%20Mbit/s%20WLAN%20Repeater%20WLAN%20Verst&#228;rker%20f&#252;r%20zu%20Hause,%20Abdeckung%20bis%20&amp;source=lnms&amp;tbm=isch&amp;sa=X&amp;ved=0ahUKEwiSn6nExoniAhUvQRUIHab-DuYQ_AUIDigB&amp;biw=1745&amp;bih=852" TargetMode="External"/><Relationship Id="rId7756" Type="http://schemas.openxmlformats.org/officeDocument/2006/relationships/hyperlink" Target="https://www.google.com/search?q=Anyingkai%2021%20Geburtstag%20Deko,%2021%20Jahr%20Geburtstagdeko,%2021%20Geburtstag%20M&#228;dchen,Deko&amp;source=lnms&amp;tbm=isch&amp;sa=X&amp;ved=0ahUKEwiSn6nExoniAhUvQRUIHab-DuYQ_AUIDigB&amp;biw=1745&amp;bih=852" TargetMode="External"/><Relationship Id="rId470" Type="http://schemas.openxmlformats.org/officeDocument/2006/relationships/hyperlink" Target="https://www.google.com/search?q=Hiboy%20verstellbare%20Inline-Skates%20mit%20Allen%20beleuchteten%20R&#228;dern,%20beleuchteten%20Out&amp;source=lnms&amp;tbm=isch&amp;sa=X&amp;ved=0ahUKEwiSn6nExoniAhUvQRUIHab-DuYQ_AUIDigB&amp;biw=1745&amp;bih=852" TargetMode="External"/><Relationship Id="rId2151" Type="http://schemas.openxmlformats.org/officeDocument/2006/relationships/hyperlink" Target="https://www.google.com/search?q=UNBREAKcable%20Soundison%20Bluetooth%20Kopfh&#246;rer%20In%20Ear%20Ohrh&#246;rer%20-%20Bluetooth%205.0%20Kabel&amp;source=lnms&amp;tbm=isch&amp;sa=X&amp;ved=0ahUKEwiSn6nExoniAhUvQRUIHab-DuYQ_AUIDigB&amp;biw=1745&amp;bih=852" TargetMode="External"/><Relationship Id="rId3202" Type="http://schemas.openxmlformats.org/officeDocument/2006/relationships/hyperlink" Target="https://www.google.com/search?q=Deckenlampe%20Deckenleuchte%20Dimmbar%20Metall%20Wannenleuchte%20B&#252;rolampe%20Stufenlos%20Dimmb&amp;source=lnms&amp;tbm=isch&amp;sa=X&amp;ved=0ahUKEwiSn6nExoniAhUvQRUIHab-DuYQ_AUIDigB&amp;biw=1745&amp;bih=852" TargetMode="External"/><Relationship Id="rId6358" Type="http://schemas.openxmlformats.org/officeDocument/2006/relationships/hyperlink" Target="https://www.google.com/search?q=Forefront%20Cases%20H&#252;lle%20f&#252;r%20Huawei%20MatePad%2010.4%20-%20Schutz%20Huawei%20MatePad%2010.4%20H&#252;lle&amp;source=lnms&amp;tbm=isch&amp;sa=X&amp;ved=0ahUKEwiSn6nExoniAhUvQRUIHab-DuYQ_AUIDigB&amp;biw=1745&amp;bih=852" TargetMode="External"/><Relationship Id="rId7409" Type="http://schemas.openxmlformats.org/officeDocument/2006/relationships/hyperlink" Target="https://www.google.com/search?q=HapiRm%20Handtuchhalter%20T&#252;r,%20Geschirrtuchhalter%20Handtuchstange%20Teleskop%20f&#252;r%20K&#252;che%20&amp;source=lnms&amp;tbm=isch&amp;sa=X&amp;ved=0ahUKEwiSn6nExoniAhUvQRUIHab-DuYQ_AUIDigB&amp;biw=1745&amp;bih=852" TargetMode="External"/><Relationship Id="rId123" Type="http://schemas.openxmlformats.org/officeDocument/2006/relationships/hyperlink" Target="https://www.google.com/search?q=Matogle%20570pcs%20Rondelles%20Plates%20en%20M&#233;tal%20Inox%20Rondelles%20M1,6%20M2%20M2,5%20M3%20M4%20M5%20M6&amp;source=lnms&amp;tbm=isch&amp;sa=X&amp;ved=0ahUKEwiSn6nExoniAhUvQRUIHab-DuYQ_AUIDigB&amp;biw=1745&amp;bih=852" TargetMode="External"/><Relationship Id="rId5374" Type="http://schemas.openxmlformats.org/officeDocument/2006/relationships/hyperlink" Target="https://www.google.com/search?q=Emerio%20AF-126668%20Hei&#223;luftfritteuse,%20Airfryer,%20Smart%20Fryer,%20Test%20GUT,%20digitales%20D&amp;source=lnms&amp;tbm=isch&amp;sa=X&amp;ved=0ahUKEwiSn6nExoniAhUvQRUIHab-DuYQ_AUIDigB&amp;biw=1745&amp;bih=852" TargetMode="External"/><Relationship Id="rId6772" Type="http://schemas.openxmlformats.org/officeDocument/2006/relationships/hyperlink" Target="https://www.google.com/search?q=GLEADING%20Collar%20de%20Adiestramiento%20para%20Perros%20Recargable%20con%20Control%20Manual%20Alca&amp;source=lnms&amp;tbm=isch&amp;sa=X&amp;ved=0ahUKEwiSn6nExoniAhUvQRUIHab-DuYQ_AUIDigB&amp;biw=1745&amp;bih=852" TargetMode="External"/><Relationship Id="rId7823" Type="http://schemas.openxmlformats.org/officeDocument/2006/relationships/hyperlink" Target="https://www.google.com/search?q=NATEE%202%20St&#252;ck%20M&#246;belschlo&#223;%20Edelstahl%20Schubladen%20Schrank%20Zylinder-M&#246;belschloss%20mit&amp;source=lnms&amp;tbm=isch&amp;sa=X&amp;ved=0ahUKEwiSn6nExoniAhUvQRUIHab-DuYQ_AUIDigB&amp;biw=1745&amp;bih=852" TargetMode="External"/><Relationship Id="rId2968" Type="http://schemas.openxmlformats.org/officeDocument/2006/relationships/hyperlink" Target="https://www.google.com/search?q=Kingston%20Canvas%20Select%20Plus%20SDCS2/32GB-3P1A%20Scheda%20microSD%20Classe%2010,%20Multipack%20&amp;source=lnms&amp;tbm=isch&amp;sa=X&amp;ved=0ahUKEwiSn6nExoniAhUvQRUIHab-DuYQ_AUIDigB&amp;biw=1745&amp;bih=852" TargetMode="External"/><Relationship Id="rId5027" Type="http://schemas.openxmlformats.org/officeDocument/2006/relationships/hyperlink" Target="https://www.google.com/search?q=Abluftschlauch%20130mm,%20Abluftschlauch%20f&#252;r%20Klimaanlage,%20Flexibler%20PVC-Schlauch,%20Kl&amp;source=lnms&amp;tbm=isch&amp;sa=X&amp;ved=0ahUKEwiSn6nExoniAhUvQRUIHab-DuYQ_AUIDigB&amp;biw=1745&amp;bih=852" TargetMode="External"/><Relationship Id="rId6425" Type="http://schemas.openxmlformats.org/officeDocument/2006/relationships/hyperlink" Target="https://www.google.com/search?q=JETech%20Silikon%20H&#252;lle%20Kompatibel%20mit%20iPhone%2013%20Pro%206,1%20Zoll,%20Ganzk&#246;rperschutz%20han&amp;source=lnms&amp;tbm=isch&amp;sa=X&amp;ved=0ahUKEwiSn6nExoniAhUvQRUIHab-DuYQ_AUIDigB&amp;biw=1745&amp;bih=852" TargetMode="External"/><Relationship Id="rId1984" Type="http://schemas.openxmlformats.org/officeDocument/2006/relationships/hyperlink" Target="https://www.google.com/search?q=3%20Schwimmbrett%20Kinder%20Dinosaurier%20&amp;%20Einhorn%20&amp;%20Lama%20Schwimmboard,%20Schwimmen%20Lerne&amp;source=lnms&amp;tbm=isch&amp;sa=X&amp;ved=0ahUKEwiSn6nExoniAhUvQRUIHab-DuYQ_AUIDigB&amp;biw=1745&amp;bih=852" TargetMode="External"/><Relationship Id="rId4390" Type="http://schemas.openxmlformats.org/officeDocument/2006/relationships/hyperlink" Target="https://www.google.com/search?q=UGREEN%20USB%203.0%20Hub%20Ethernet%20Adapter%20Gigabit%203-Port%20USB%20Hub%20mit%20RJ45%20LAN%20Adapter%20&amp;source=lnms&amp;tbm=isch&amp;sa=X&amp;ved=0ahUKEwiSn6nExoniAhUvQRUIHab-DuYQ_AUIDigB&amp;biw=1745&amp;bih=852" TargetMode="External"/><Relationship Id="rId5441" Type="http://schemas.openxmlformats.org/officeDocument/2006/relationships/hyperlink" Target="https://www.google.com/search?q=DIY%20Malen%20nach%20Zahlen%20Kit%20f&#252;r%20Erwachsene%20Kinder%20Anf&#228;nger%2016%20X%2020%20Zoll%20-%20Regenbog&amp;source=lnms&amp;tbm=isch&amp;sa=X&amp;ved=0ahUKEwiSn6nExoniAhUvQRUIHab-DuYQ_AUIDigB&amp;biw=1745&amp;bih=852" TargetMode="External"/><Relationship Id="rId1637" Type="http://schemas.openxmlformats.org/officeDocument/2006/relationships/hyperlink" Target="https://www.google.com/search?q=Rybozen%20USB%202.0%20Audio%20Video%20Grabber%20Konverter-VHS%20Digitalisieren%20und%20bearbeiten%20&amp;source=lnms&amp;tbm=isch&amp;sa=X&amp;ved=0ahUKEwiSn6nExoniAhUvQRUIHab-DuYQ_AUIDigB&amp;biw=1745&amp;bih=852" TargetMode="External"/><Relationship Id="rId4043" Type="http://schemas.openxmlformats.org/officeDocument/2006/relationships/hyperlink" Target="https://www.google.com/search?q=JZK&#174;%202,5cm%20x%201,5%20Meter,%20flexible%20Kabel%20Spiralschlauch%20Ordentlich%20Dr&#228;hte%20spiral%20W&amp;source=lnms&amp;tbm=isch&amp;sa=X&amp;ved=0ahUKEwiSn6nExoniAhUvQRUIHab-DuYQ_AUIDigB&amp;biw=1745&amp;bih=852" TargetMode="External"/><Relationship Id="rId7199" Type="http://schemas.openxmlformats.org/officeDocument/2006/relationships/hyperlink" Target="https://www.google.com/search?q=PHOGARY%208PCS%20Falda%20de%20Hula%20Kit%20de%20Accesorios%20de%20Vestuario%20para%20Hawaii%20Luau%20Party&amp;source=lnms&amp;tbm=isch&amp;sa=X&amp;ved=0ahUKEwiSn6nExoniAhUvQRUIHab-DuYQ_AUIDigB&amp;biw=1745&amp;bih=852" TargetMode="External"/><Relationship Id="rId1704" Type="http://schemas.openxmlformats.org/officeDocument/2006/relationships/hyperlink" Target="https://www.google.com/search?q=Tarjeta%20de%20Captura%20de%20Video%20y%20Audio%20Rybozen%204K,%20Dispositivo%20de%20Captura%20de%20Video%20&amp;source=lnms&amp;tbm=isch&amp;sa=X&amp;ved=0ahUKEwiSn6nExoniAhUvQRUIHab-DuYQ_AUIDigB&amp;biw=1745&amp;bih=852" TargetMode="External"/><Relationship Id="rId4110" Type="http://schemas.openxmlformats.org/officeDocument/2006/relationships/hyperlink" Target="https://www.google.com/search?q=Rasierer%20Herren%20Elektrisch%20mit%20LCD%20Display%20Rasierapparat%20RS8336%20Trockenrasierer%20&amp;source=lnms&amp;tbm=isch&amp;sa=X&amp;ved=0ahUKEwiSn6nExoniAhUvQRUIHab-DuYQ_AUIDigB&amp;biw=1745&amp;bih=852" TargetMode="External"/><Relationship Id="rId7266" Type="http://schemas.openxmlformats.org/officeDocument/2006/relationships/hyperlink" Target="https://www.google.com/search?q=Amcrest%20UltraHD%205MP%20POE-Kamera%202592%20x%201944p%20Bullet%20IP-&#220;berwachungskamera,%20IP67%20i&amp;source=lnms&amp;tbm=isch&amp;sa=X&amp;ved=0ahUKEwiSn6nExoniAhUvQRUIHab-DuYQ_AUIDigB&amp;biw=1745&amp;bih=852" TargetMode="External"/><Relationship Id="rId7680" Type="http://schemas.openxmlformats.org/officeDocument/2006/relationships/hyperlink" Target="https://www.google.com/search?q=GODOX%20LITEMONS%20LED6R%20RGB%20LED-Videoleuchte,%20Taschenlicht%20Bicolor%203200K-6500K%20CRI%20&amp;source=lnms&amp;tbm=isch&amp;sa=X&amp;ved=0ahUKEwiSn6nExoniAhUvQRUIHab-DuYQ_AUIDigB&amp;biw=1745&amp;bih=852" TargetMode="External"/><Relationship Id="rId6282" Type="http://schemas.openxmlformats.org/officeDocument/2006/relationships/hyperlink" Target="https://www.google.com/search?q=smartpeas%20Hundesitz%20f&#252;r%20die%20R&#252;ckbank%2060x53x35%20cm%20robuste%20Fiberglas-Fixierung%20&#8211;%20g&amp;source=lnms&amp;tbm=isch&amp;sa=X&amp;ved=0ahUKEwiSn6nExoniAhUvQRUIHab-DuYQ_AUIDigB&amp;biw=1745&amp;bih=852" TargetMode="External"/><Relationship Id="rId7333" Type="http://schemas.openxmlformats.org/officeDocument/2006/relationships/hyperlink" Target="https://www.google.com/search?q=Bluetooth%20Kopfh&#246;rer%20Sport%20in%20Ear,%20YATWIN%20Bluetooth%205,0%20Sportkopfh&#246;rer%20mit%2016%20Std&amp;source=lnms&amp;tbm=isch&amp;sa=X&amp;ved=0ahUKEwiSn6nExoniAhUvQRUIHab-DuYQ_AUIDigB&amp;biw=1745&amp;bih=852" TargetMode="External"/><Relationship Id="rId797" Type="http://schemas.openxmlformats.org/officeDocument/2006/relationships/hyperlink" Target="https://www.google.com/search?q=PEPE%20-%20Muletas%20Axilares%20Adultos%20(x2%20uds,%20TALLA%20S),%20Muletas%20Adulto%20Regulables%20Alu&amp;source=lnms&amp;tbm=isch&amp;sa=X&amp;ved=0ahUKEwiSn6nExoniAhUvQRUIHab-DuYQ_AUIDigB&amp;biw=1745&amp;bih=852" TargetMode="External"/><Relationship Id="rId2478" Type="http://schemas.openxmlformats.org/officeDocument/2006/relationships/hyperlink" Target="https://www.google.com/search?q=Nut-Stahl-Lenkrolle,%202Pcs%202-Zoll%20Starre%20Laufrolle,%20Hochleistungs-Schiebetorrolle&amp;source=lnms&amp;tbm=isch&amp;sa=X&amp;ved=0ahUKEwiSn6nExoniAhUvQRUIHab-DuYQ_AUIDigB&amp;biw=1745&amp;bih=852" TargetMode="External"/><Relationship Id="rId3876" Type="http://schemas.openxmlformats.org/officeDocument/2006/relationships/hyperlink" Target="https://www.google.com/search?q=Solarlampen%20f&#252;r%20Au&#223;en,%20&#12304;4%20St&#252;ck&#12305;Litogo%20140%20LED%20Solar%20Aussenleuchte%20mit%20Bewegungs&amp;source=lnms&amp;tbm=isch&amp;sa=X&amp;ved=0ahUKEwiSn6nExoniAhUvQRUIHab-DuYQ_AUIDigB&amp;biw=1745&amp;bih=852" TargetMode="External"/><Relationship Id="rId4927" Type="http://schemas.openxmlformats.org/officeDocument/2006/relationships/hyperlink" Target="https://www.google.com/search?q=Toaster%20Edelstahl%202%20Scheiben%20Toaster%20mit%20Br&#246;tchenaufsatz%20Testsieger%206%20Einstellba&amp;source=lnms&amp;tbm=isch&amp;sa=X&amp;ved=0ahUKEwiSn6nExoniAhUvQRUIHab-DuYQ_AUIDigB&amp;biw=1745&amp;bih=852" TargetMode="External"/><Relationship Id="rId2892" Type="http://schemas.openxmlformats.org/officeDocument/2006/relationships/hyperlink" Target="https://www.google.com/search?q=1Mii%20Bluetooth%20Transmitter%20TV,%20Gro&#223;e%20Reichweite%20Bluetooth%20Audio%20Sender%20mit%20Dual%20&amp;source=lnms&amp;tbm=isch&amp;sa=X&amp;ved=0ahUKEwiSn6nExoniAhUvQRUIHab-DuYQ_AUIDigB&amp;biw=1745&amp;bih=852" TargetMode="External"/><Relationship Id="rId3529" Type="http://schemas.openxmlformats.org/officeDocument/2006/relationships/hyperlink" Target="https://www.google.com/search?q=Duschkopf,%20Aitsite%20Chrom%20Universal%20Duschbrause%20mit%20Filter,%20Hoher%20Druck%20Wasserspa&amp;source=lnms&amp;tbm=isch&amp;sa=X&amp;ved=0ahUKEwiSn6nExoniAhUvQRUIHab-DuYQ_AUIDigB&amp;biw=1745&amp;bih=852" TargetMode="External"/><Relationship Id="rId3943" Type="http://schemas.openxmlformats.org/officeDocument/2006/relationships/hyperlink" Target="https://www.google.com/search?q=Landrip%20Arroseur%20Trampoline%20pour%20Les%20Enfants,%20Trampoline%20Rotating%20Vaporiser%20Wate&amp;source=lnms&amp;tbm=isch&amp;sa=X&amp;ved=0ahUKEwiSn6nExoniAhUvQRUIHab-DuYQ_AUIDigB&amp;biw=1745&amp;bih=852" TargetMode="External"/><Relationship Id="rId6002" Type="http://schemas.openxmlformats.org/officeDocument/2006/relationships/hyperlink" Target="https://www.google.com/search?q=PROIRON%20Hantelstangen%20Kurzhantelstange%202er-set%20,%2035cm%20x%2025mm,%20verchromt,%20ger&#228;nde&amp;source=lnms&amp;tbm=isch&amp;sa=X&amp;ved=0ahUKEwiSn6nExoniAhUvQRUIHab-DuYQ_AUIDigB&amp;biw=1745&amp;bih=852" TargetMode="External"/><Relationship Id="rId7400" Type="http://schemas.openxmlformats.org/officeDocument/2006/relationships/hyperlink" Target="https://www.google.com/search?q=YUIP%20Superhelden-Geburtstagsdekorations-Kit,Superhelden-Partyzubeh&#246;r,Superhelden&amp;source=lnms&amp;tbm=isch&amp;sa=X&amp;ved=0ahUKEwiSn6nExoniAhUvQRUIHab-DuYQ_AUIDigB&amp;biw=1745&amp;bih=852" TargetMode="External"/><Relationship Id="rId864" Type="http://schemas.openxmlformats.org/officeDocument/2006/relationships/hyperlink" Target="https://www.google.com/search?q=MGEELED%20Deckenleuchte%2030W,%20Deckenlampe%20Led%20Panel%20IP56%20Feuchtraumleuchte%20Badezimm&amp;source=lnms&amp;tbm=isch&amp;sa=X&amp;ved=0ahUKEwiSn6nExoniAhUvQRUIHab-DuYQ_AUIDigB&amp;biw=1745&amp;bih=852" TargetMode="External"/><Relationship Id="rId1494" Type="http://schemas.openxmlformats.org/officeDocument/2006/relationships/hyperlink" Target="https://www.google.com/search?q=Gewichtsstabilisator,%20Drehscheiben-Gewichtsklemmen,%20Aluminium-LP-Stabilisator,%20f&amp;source=lnms&amp;tbm=isch&amp;sa=X&amp;ved=0ahUKEwiSn6nExoniAhUvQRUIHab-DuYQ_AUIDigB&amp;biw=1745&amp;bih=852" TargetMode="External"/><Relationship Id="rId2545" Type="http://schemas.openxmlformats.org/officeDocument/2006/relationships/hyperlink" Target="https://www.google.com/search?q=caseroxx%20Ledertasche%20mit%20G&#252;rtelclip%20f&#252;r%20Freestyle%20Libre%201/2%20/%20Insulinx%20/%2014%20Day,&amp;source=lnms&amp;tbm=isch&amp;sa=X&amp;ved=0ahUKEwiSn6nExoniAhUvQRUIHab-DuYQ_AUIDigB&amp;biw=1745&amp;bih=852" TargetMode="External"/><Relationship Id="rId517" Type="http://schemas.openxmlformats.org/officeDocument/2006/relationships/hyperlink" Target="https://www.google.com/search?q=Gladgogo%20Akku%20H&#252;lle%20f&#252;r%20iPhone%2013/13%20Pro,%20%5b6000%20mAh%5d%20Zusatzakku%20Ladeh&#252;lle%20Handyh&amp;source=lnms&amp;tbm=isch&amp;sa=X&amp;ved=0ahUKEwiSn6nExoniAhUvQRUIHab-DuYQ_AUIDigB&amp;biw=1745&amp;bih=852" TargetMode="External"/><Relationship Id="rId931" Type="http://schemas.openxmlformats.org/officeDocument/2006/relationships/hyperlink" Target="https://www.google.com/search?q=Wangel%20Adhesivo%20Fuerte%20Gancho%20Robe%20Sombrero%20Ropa%20Toalla%20Ba&#241;o,%20Pegamento%20Patentad&amp;source=lnms&amp;tbm=isch&amp;sa=X&amp;ved=0ahUKEwiSn6nExoniAhUvQRUIHab-DuYQ_AUIDigB&amp;biw=1745&amp;bih=852" TargetMode="External"/><Relationship Id="rId1147" Type="http://schemas.openxmlformats.org/officeDocument/2006/relationships/hyperlink" Target="https://www.google.com/search?q=Fidget%20Toys%20&#65292;Pop%20Bubble&#65292;Pack%20Jeux%20Sensoriel,%20Jeux,%20En%20Appuyant,%20Vous%20Obtiendrez%20&amp;source=lnms&amp;tbm=isch&amp;sa=X&amp;ved=0ahUKEwiSn6nExoniAhUvQRUIHab-DuYQ_AUIDigB&amp;biw=1745&amp;bih=852" TargetMode="External"/><Relationship Id="rId1561"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612" Type="http://schemas.openxmlformats.org/officeDocument/2006/relationships/hyperlink" Target="https://www.google.com/search?q=Rankie%20USB%203.0%20Kabel,%20Typ%20A%20zu%20Typ%20A,%20Schwarz,%201,8%20m&amp;source=lnms&amp;tbm=isch&amp;sa=X&amp;ved=0ahUKEwiSn6nExoniAhUvQRUIHab-DuYQ_AUIDigB&amp;biw=1745&amp;bih=852" TargetMode="External"/><Relationship Id="rId5768" Type="http://schemas.openxmlformats.org/officeDocument/2006/relationships/hyperlink" Target="https://www.google.com/search?q=Poweka%20HEPA%20Filter%20967449&#8211;04%20Ersatzfilter%20Kompatible%20mit%20Dy-son%20DP01%20DP03%20HP03%20H&amp;source=lnms&amp;tbm=isch&amp;sa=X&amp;ved=0ahUKEwiSn6nExoniAhUvQRUIHab-DuYQ_AUIDigB&amp;biw=1745&amp;bih=852" TargetMode="External"/><Relationship Id="rId6819" Type="http://schemas.openxmlformats.org/officeDocument/2006/relationships/hyperlink" Target="https://www.google.com/search?q=Exzenterschleifer%20AREWTEC%20300W%20Schleifmaschine%2013000RPM,%207%20Geschwindigkeit,%2012%20S&amp;source=lnms&amp;tbm=isch&amp;sa=X&amp;ved=0ahUKEwiSn6nExoniAhUvQRUIHab-DuYQ_AUIDigB&amp;biw=1745&amp;bih=852" TargetMode="External"/><Relationship Id="rId1214" Type="http://schemas.openxmlformats.org/officeDocument/2006/relationships/hyperlink" Target="https://www.google.com/search?q=Candele%20in%20vasetto,%20Regalo%20di%20compleanno%20Eleanore's%20Diary%20Candele%20Profumate%20Set%20&amp;source=lnms&amp;tbm=isch&amp;sa=X&amp;ved=0ahUKEwiSn6nExoniAhUvQRUIHab-DuYQ_AUIDigB&amp;biw=1745&amp;bih=852" TargetMode="External"/><Relationship Id="rId4784" Type="http://schemas.openxmlformats.org/officeDocument/2006/relationships/hyperlink" Target="https://www.google.com/search?q=SONGMICS%20Sicherheitsnetz%20f&#252;r%20Trampolin,%20&#216;%20366%20cm,%20Ersatznetz%20f&#252;r%208%20Stangen,%20rund&amp;source=lnms&amp;tbm=isch&amp;sa=X&amp;ved=0ahUKEwiSn6nExoniAhUvQRUIHab-DuYQ_AUIDigB&amp;biw=1745&amp;bih=852" TargetMode="External"/><Relationship Id="rId5835" Type="http://schemas.openxmlformats.org/officeDocument/2006/relationships/hyperlink" Target="https://www.google.com/search?q=Gobesty%20Temperaturschalter,%20Temperaturregler%20230%20V%20mit%20F&#252;hler,%20Steckerthermostat&amp;source=lnms&amp;tbm=isch&amp;sa=X&amp;ved=0ahUKEwiSn6nExoniAhUvQRUIHab-DuYQ_AUIDigB&amp;biw=1745&amp;bih=852" TargetMode="External"/><Relationship Id="rId7190" Type="http://schemas.openxmlformats.org/officeDocument/2006/relationships/hyperlink" Target="https://www.google.com/search?q=Prophila%20M&#252;nzbox%20grau%2048%20runde%20F&#228;cher%20f&#252;r%20Euro-M&#252;nzen,%201%20Cent%20bis%202%20&#8364;%20Nicht%20eing&amp;source=lnms&amp;tbm=isch&amp;sa=X&amp;ved=0ahUKEwiSn6nExoniAhUvQRUIHab-DuYQ_AUIDigB&amp;biw=1745&amp;bih=852" TargetMode="External"/><Relationship Id="rId3386" Type="http://schemas.openxmlformats.org/officeDocument/2006/relationships/hyperlink" Target="https://www.google.com/search?q=LEMFO%20Smartwatch,%20Bluetooth-Anruf%20Smartwatch%20Herren,%201,32%20Zoll%20Full-Touchscreen%20&amp;source=lnms&amp;tbm=isch&amp;sa=X&amp;ved=0ahUKEwiSn6nExoniAhUvQRUIHab-DuYQ_AUIDigB&amp;biw=1745&amp;bih=852" TargetMode="External"/><Relationship Id="rId4437" Type="http://schemas.openxmlformats.org/officeDocument/2006/relationships/hyperlink" Target="https://www.google.com/search?q=Qrity%20Einbauduschk&#246;pfe%20Edelstahl%20Duschkopf%20Regenbrause%20Brausekopf%20Kopfbrause%20mit&amp;source=lnms&amp;tbm=isch&amp;sa=X&amp;ved=0ahUKEwiSn6nExoniAhUvQRUIHab-DuYQ_AUIDigB&amp;biw=1745&amp;bih=852" TargetMode="External"/><Relationship Id="rId3039" Type="http://schemas.openxmlformats.org/officeDocument/2006/relationships/hyperlink" Target="https://www.google.com/search?q=CAHAYA%20led-notenpultleuchte%20mit%20Klemme%2010%20Helles%20LEDs,%20licht%20f&#252;r%20notenst&#228;nder%20mi&amp;source=lnms&amp;tbm=isch&amp;sa=X&amp;ved=0ahUKEwiSn6nExoniAhUvQRUIHab-DuYQ_AUIDigB&amp;biw=1745&amp;bih=852" TargetMode="External"/><Relationship Id="rId3453" Type="http://schemas.openxmlformats.org/officeDocument/2006/relationships/hyperlink" Target="https://www.google.com/search?q=CAHAYA%202%20in%201%20Dual-Use%20Notenst&#228;nder%20&amp;%20Tischst&#228;nder%20Stabil%20und%20H&#246;henverstellbar%20m&amp;source=lnms&amp;tbm=isch&amp;sa=X&amp;ved=0ahUKEwiSn6nExoniAhUvQRUIHab-DuYQ_AUIDigB&amp;biw=1745&amp;bih=852" TargetMode="External"/><Relationship Id="rId4851" Type="http://schemas.openxmlformats.org/officeDocument/2006/relationships/hyperlink" Target="https://www.google.com/search?q=POSUGEAR%20USB%203.0%20zu%20Sata%20und%20IDE%20Adapter,%20USB%20SATA%20Festplatten%20Konverter%20mit%20Net&amp;source=lnms&amp;tbm=isch&amp;sa=X&amp;ved=0ahUKEwiSn6nExoniAhUvQRUIHab-DuYQ_AUIDigB&amp;biw=1745&amp;bih=852" TargetMode="External"/><Relationship Id="rId5902" Type="http://schemas.openxmlformats.org/officeDocument/2006/relationships/hyperlink" Target="https://www.google.com/search?q=Karrong%20Kabellos%20Maus%20Wiederaufladbar%20USB%20Funkmaus%20Leise%20klick%20Kabellose%20Mouse%20f&amp;source=lnms&amp;tbm=isch&amp;sa=X&amp;ved=0ahUKEwiSn6nExoniAhUvQRUIHab-DuYQ_AUIDigB&amp;biw=1745&amp;bih=852" TargetMode="External"/><Relationship Id="rId374" Type="http://schemas.openxmlformats.org/officeDocument/2006/relationships/hyperlink" Target="https://www.google.com/search?q=Rii%20X1%20Mini%20Tastatur%20Wireless,%20Smart%20TV%20Tastatur,%20Kabellos%20Tastatur%20mit%20Touchpad&amp;source=lnms&amp;tbm=isch&amp;sa=X&amp;ved=0ahUKEwiSn6nExoniAhUvQRUIHab-DuYQ_AUIDigB&amp;biw=1745&amp;bih=852" TargetMode="External"/><Relationship Id="rId2055" Type="http://schemas.openxmlformats.org/officeDocument/2006/relationships/hyperlink" Target="https://www.google.com/search?q=E-More%203%20Pezzi%20Occhiali%20da%20caleidoscopio%20Rainbow%20Rave%20Wormhole%20Prisma%20Diffrazion&amp;source=lnms&amp;tbm=isch&amp;sa=X&amp;ved=0ahUKEwiSn6nExoniAhUvQRUIHab-DuYQ_AUIDigB&amp;biw=1745&amp;bih=852" TargetMode="External"/><Relationship Id="rId3106" Type="http://schemas.openxmlformats.org/officeDocument/2006/relationships/hyperlink" Target="https://www.google.com/search?q=Kviiuo%20Ablaufgarnitur%20Waschbecken,%20Universal%20POP%20UP%20Ventil%20St&#246;psel%20Messing%20Antiv&amp;source=lnms&amp;tbm=isch&amp;sa=X&amp;ved=0ahUKEwiSn6nExoniAhUvQRUIHab-DuYQ_AUIDigB&amp;biw=1745&amp;bih=852" TargetMode="External"/><Relationship Id="rId4504" Type="http://schemas.openxmlformats.org/officeDocument/2006/relationships/hyperlink" Target="https://www.google.com/search?q=YIWEVEN%20Cable%20Clips&amp;source=lnms&amp;tbm=isch&amp;sa=X&amp;ved=0ahUKEwiSn6nExoniAhUvQRUIHab-DuYQ_AUIDigB&amp;biw=1745&amp;bih=852" TargetMode="External"/><Relationship Id="rId3520" Type="http://schemas.openxmlformats.org/officeDocument/2006/relationships/hyperlink" Target="https://www.google.com/search?q=Belle%20Vous%20Bunte%20Glas%20Mosaiksteine%20in%203%20Formen%20(600%20Stk/480g)%20&#8211;%20Glassteine%20Mosai&amp;source=lnms&amp;tbm=isch&amp;sa=X&amp;ved=0ahUKEwiSn6nExoniAhUvQRUIHab-DuYQ_AUIDigB&amp;biw=1745&amp;bih=852" TargetMode="External"/><Relationship Id="rId6676" Type="http://schemas.openxmlformats.org/officeDocument/2006/relationships/hyperlink" Target="https://www.google.com/search?q=JETech%20H&#252;lle%20Kompatibel%20mit%20iPhone%2013%20Pro%206,1%20Zoll,%20Sto&#223;feste%20Sto&#223;stange%20handyh&#252;&amp;source=lnms&amp;tbm=isch&amp;sa=X&amp;ved=0ahUKEwiSn6nExoniAhUvQRUIHab-DuYQ_AUIDigB&amp;biw=1745&amp;bih=852" TargetMode="External"/><Relationship Id="rId7727" Type="http://schemas.openxmlformats.org/officeDocument/2006/relationships/hyperlink" Target="https://www.google.com/search?q=Kopfh&#246;rer-Halterung,%20U-Typ%20Arco%20Kopfh&#246;rerhalter%20aus%20Aluminium,%20weiches%20Leder,%20St&amp;source=lnms&amp;tbm=isch&amp;sa=X&amp;ved=0ahUKEwiSn6nExoniAhUvQRUIHab-DuYQ_AUIDigB&amp;biw=1745&amp;bih=852" TargetMode="External"/><Relationship Id="rId441" Type="http://schemas.openxmlformats.org/officeDocument/2006/relationships/hyperlink" Target="https://www.google.com/search?q=Matogle%20120%20Pcs%20Perni%20di%20Supporto%20per%20Mensole%20Perni%20in%20Acciaio%20Supporti%20Scaffale&amp;source=lnms&amp;tbm=isch&amp;sa=X&amp;ved=0ahUKEwiSn6nExoniAhUvQRUIHab-DuYQ_AUIDigB&amp;biw=1745&amp;bih=852" TargetMode="External"/><Relationship Id="rId1071" Type="http://schemas.openxmlformats.org/officeDocument/2006/relationships/hyperlink" Target="https://www.google.com/search?q=CABLEDECONN%20HDMI%20zu%20DisplayPort%20DP-Kabel,%20HDMI-Stecker%203840x2160%20UHD%204K%20zu%20Displ&amp;source=lnms&amp;tbm=isch&amp;sa=X&amp;ved=0ahUKEwiSn6nExoniAhUvQRUIHab-DuYQ_AUIDigB&amp;biw=1745&amp;bih=852" TargetMode="External"/><Relationship Id="rId2122" Type="http://schemas.openxmlformats.org/officeDocument/2006/relationships/hyperlink" Target="https://www.google.com/search?q=Pecute%20Hundedecke%20f&#252;r%20Auto%20R&#252;ckbank%20mit%20Mesh%20Fenster%20(146x136cm),%20Kofferraumdeck&amp;source=lnms&amp;tbm=isch&amp;sa=X&amp;ved=0ahUKEwiSn6nExoniAhUvQRUIHab-DuYQ_AUIDigB&amp;biw=1745&amp;bih=852" TargetMode="External"/><Relationship Id="rId5278" Type="http://schemas.openxmlformats.org/officeDocument/2006/relationships/hyperlink" Target="https://www.google.com/search?q=Outtag%20Adapter%20Netzteil%203%20V%204,5%20V%205%20V%206%20V%207,5%20V%209%20V%2012%20V%201%20A%20Ersatz%20Ladeger&#228;t%20Un&amp;source=lnms&amp;tbm=isch&amp;sa=X&amp;ved=0ahUKEwiSn6nExoniAhUvQRUIHab-DuYQ_AUIDigB&amp;biw=1745&amp;bih=852" TargetMode="External"/><Relationship Id="rId5692"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6329" Type="http://schemas.openxmlformats.org/officeDocument/2006/relationships/hyperlink" Target="https://www.google.com/search?q=FC%20H&#252;lle%20f&#252;r%20Huawei%20MatePad%20Pro%2010.8%20-%20Schutz%20Huawei%20MatePad%20Pro%2010.8%202019%20H&#252;lle&amp;source=lnms&amp;tbm=isch&amp;sa=X&amp;ved=0ahUKEwiSn6nExoniAhUvQRUIHab-DuYQ_AUIDigB&amp;biw=1745&amp;bih=852" TargetMode="External"/><Relationship Id="rId6743"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88" Type="http://schemas.openxmlformats.org/officeDocument/2006/relationships/hyperlink" Target="https://www.google.com/search?q=Bebinca%20Smartwatch%20Herren%20Sport%201.3%22%20Freisprechanrufe%20t&#228;tigen%20und%20empfangen%20Blue&amp;source=lnms&amp;tbm=isch&amp;sa=X&amp;ved=0ahUKEwiSn6nExoniAhUvQRUIHab-DuYQ_AUIDigB&amp;biw=1745&amp;bih=852" TargetMode="External"/><Relationship Id="rId2939" Type="http://schemas.openxmlformats.org/officeDocument/2006/relationships/hyperlink" Target="https://www.google.com/search?q=Sac%20a%20Dos%20Harnais%20de%20S&#233;curit&#233;%20anti%20Perte%20Enfant%20Tout-Petit%20Sac%20&#224;%20dos%20Anti-Perdu%20&amp;source=lnms&amp;tbm=isch&amp;sa=X&amp;ved=0ahUKEwiSn6nExoniAhUvQRUIHab-DuYQ_AUIDigB&amp;biw=1745&amp;bih=852" TargetMode="External"/><Relationship Id="rId4294" Type="http://schemas.openxmlformats.org/officeDocument/2006/relationships/hyperlink" Target="https://www.google.com/search?q=USB%20Podcast%20Mikrofon,%20SUDOTACK%20Professional%20ST900%20Streaming%20Mikrofon%20192KHz%20/24B&amp;source=lnms&amp;tbm=isch&amp;sa=X&amp;ved=0ahUKEwiSn6nExoniAhUvQRUIHab-DuYQ_AUIDigB&amp;biw=1745&amp;bih=852" TargetMode="External"/><Relationship Id="rId5345" Type="http://schemas.openxmlformats.org/officeDocument/2006/relationships/hyperlink" Target="https://www.google.com/search?q=Xiwai%20Micro-SD%20TF%20Speicherkarten-Kit%20Stecker%20auf%20TF-Buchse%20Verl&#228;ngerung%20Weiche%20F&amp;source=lnms&amp;tbm=isch&amp;sa=X&amp;ved=0ahUKEwiSn6nExoniAhUvQRUIHab-DuYQ_AUIDigB&amp;biw=1745&amp;bih=852" TargetMode="External"/><Relationship Id="rId6810" Type="http://schemas.openxmlformats.org/officeDocument/2006/relationships/hyperlink" Target="https://www.google.com/search?q=GLEADING%20Collar%20de%20Adiestramiento%20para%20Perros%20Recargable,%20Mando%20Rango%20de%20600%20Met&amp;source=lnms&amp;tbm=isch&amp;sa=X&amp;ved=0ahUKEwiSn6nExoniAhUvQRUIHab-DuYQ_AUIDigB&amp;biw=1745&amp;bih=852" TargetMode="External"/><Relationship Id="rId4361" Type="http://schemas.openxmlformats.org/officeDocument/2006/relationships/hyperlink" Target="https://www.google.com/search?q=4X%20Schrank%20Beine%20K&#252;che%20F&#252;&#223;e%20Arbeitsplatte/Einheit/Fr&#252;hst&#252;ck%20Bar/Schreibtisch%20Tis&amp;source=lnms&amp;tbm=isch&amp;sa=X&amp;ved=0ahUKEwiSn6nExoniAhUvQRUIHab-DuYQ_AUIDigB&amp;biw=1745&amp;bih=852" TargetMode="External"/><Relationship Id="rId5412" Type="http://schemas.openxmlformats.org/officeDocument/2006/relationships/hyperlink" Target="https://www.google.com/search?q=CAHAYA%202%20in%201%20Dual-Use%20Notenst&#228;nder%20und%20Desktop-Buchst&#228;nder%20aus%20Metall,%20tragbar,&amp;source=lnms&amp;tbm=isch&amp;sa=X&amp;ved=0ahUKEwiSn6nExoniAhUvQRUIHab-DuYQ_AUIDigB&amp;biw=1745&amp;bih=852" TargetMode="External"/><Relationship Id="rId1955" Type="http://schemas.openxmlformats.org/officeDocument/2006/relationships/hyperlink" Target="https://www.google.com/search?q=FRECOO%20Aroma%20Diffuser,%20400ml%20Ultraschall%20Leise%20Luftbefeuchter,%20BPA-Free%20Aromathe&amp;source=lnms&amp;tbm=isch&amp;sa=X&amp;ved=0ahUKEwiSn6nExoniAhUvQRUIHab-DuYQ_AUIDigB&amp;biw=1745&amp;bih=852" TargetMode="External"/><Relationship Id="rId4014" Type="http://schemas.openxmlformats.org/officeDocument/2006/relationships/hyperlink" Target="https://www.google.com/search?q=JZK%2010%20x%20Edelstahl%20Scharniere%20Steckverbinder%2063mm%20+%2060%20x%20Schrauben,%20Hintern%20Scha&amp;source=lnms&amp;tbm=isch&amp;sa=X&amp;ved=0ahUKEwiSn6nExoniAhUvQRUIHab-DuYQ_AUIDigB&amp;biw=1745&amp;bih=852" TargetMode="External"/><Relationship Id="rId7584" Type="http://schemas.openxmlformats.org/officeDocument/2006/relationships/hyperlink" Target="https://www.google.com/search?q=Towinle%2013%20St&#252;ck%20Auto%20Reinigungsschw&#228;mme%20Set%20Microfaser%20Autoschwamm%20Auto%20Poliers&amp;source=lnms&amp;tbm=isch&amp;sa=X&amp;ved=0ahUKEwiSn6nExoniAhUvQRUIHab-DuYQ_AUIDigB&amp;biw=1745&amp;bih=852" TargetMode="External"/><Relationship Id="rId1608" Type="http://schemas.openxmlformats.org/officeDocument/2006/relationships/hyperlink" Target="https://www.google.com/search?q=AIXMEET%20Papel%20de%20Lija%20de%20100%20Piezas%2040/60/80/120/150/180/240/320%20/400/800%20Granos&amp;source=lnms&amp;tbm=isch&amp;sa=X&amp;ved=0ahUKEwiSn6nExoniAhUvQRUIHab-DuYQ_AUIDigB&amp;biw=1745&amp;bih=852" TargetMode="External"/><Relationship Id="rId3030" Type="http://schemas.openxmlformats.org/officeDocument/2006/relationships/hyperlink" Target="https://www.google.com/search?q=Art3d%20-%20Azulejos%20para%20cocina%20estilo%20&#171;pegar%20y%20despegar&#187;%20(30%20x%2030%20cm),%20blanco-10%20P&amp;source=lnms&amp;tbm=isch&amp;sa=X&amp;ved=0ahUKEwiSn6nExoniAhUvQRUIHab-DuYQ_AUIDigB&amp;biw=1745&amp;bih=852" TargetMode="External"/><Relationship Id="rId6186" Type="http://schemas.openxmlformats.org/officeDocument/2006/relationships/hyperlink" Target="https://www.google.com/search?q=Klarer%20Autot&#252;r-Kantenschutz,%20Autot&#252;rdichtung%20mit%20U-f&#246;rmigem%20Zubeh&#246;r,%20Innendichtu&amp;source=lnms&amp;tbm=isch&amp;sa=X&amp;ved=0ahUKEwiSn6nExoniAhUvQRUIHab-DuYQ_AUIDigB&amp;biw=1745&amp;bih=852" TargetMode="External"/><Relationship Id="rId7237" Type="http://schemas.openxmlformats.org/officeDocument/2006/relationships/hyperlink" Target="https://www.google.com/search?q=Dvocel%20T&#252;rhaken%20Edelstahl%20Abnehmbar%20Garderobe%20Haken%20Ohne%20Bohren%20Kleiderhaken%20mit&amp;source=lnms&amp;tbm=isch&amp;sa=X&amp;ved=0ahUKEwiSn6nExoniAhUvQRUIHab-DuYQ_AUIDigB&amp;biw=1745&amp;bih=852" TargetMode="External"/><Relationship Id="rId7651" Type="http://schemas.openxmlformats.org/officeDocument/2006/relationships/hyperlink" Target="https://www.google.com/search?q=Fdit%20Pet%20Elektrisches%20Massageger&#228;t%20Katzen%20Hunde%20Pfote%203D%20Kopfmassage%20Katzenkopfm&amp;source=lnms&amp;tbm=isch&amp;sa=X&amp;ved=0ahUKEwiSn6nExoniAhUvQRUIHab-DuYQ_AUIDigB&amp;biw=1745&amp;bih=852" TargetMode="External"/><Relationship Id="rId2796" Type="http://schemas.openxmlformats.org/officeDocument/2006/relationships/hyperlink" Target="https://www.google.com/search?q=Yerbay%20Anlasser%20Starter%20Relais%20magnet%20f&#252;r%20APRILIA%20SXV%20450%20550%20Supermoto%202006-201&amp;source=lnms&amp;tbm=isch&amp;sa=X&amp;ved=0ahUKEwiSn6nExoniAhUvQRUIHab-DuYQ_AUIDigB&amp;biw=1745&amp;bih=852" TargetMode="External"/><Relationship Id="rId3847" Type="http://schemas.openxmlformats.org/officeDocument/2006/relationships/hyperlink" Target="https://www.google.com/search?q=Hansleep%20Tagesdecke%20220x240cm%20Bett&#252;berwurf%20Graue%20Pflaume%20Mikrofaser%20Wohndecke%20&#220;b&amp;source=lnms&amp;tbm=isch&amp;sa=X&amp;ved=0ahUKEwiSn6nExoniAhUvQRUIHab-DuYQ_AUIDigB&amp;biw=1745&amp;bih=852" TargetMode="External"/><Relationship Id="rId6253" Type="http://schemas.openxmlformats.org/officeDocument/2006/relationships/hyperlink" Target="https://www.google.com/search?q=Ionen%20Haartrockner,%202000W%20Haarf&#246;n%20mit%202%20Stylingd&#252;sen%20und%201%20Diffusor,%203%20Temperatu&amp;source=lnms&amp;tbm=isch&amp;sa=X&amp;ved=0ahUKEwiSn6nExoniAhUvQRUIHab-DuYQ_AUIDigB&amp;biw=1745&amp;bih=852" TargetMode="External"/><Relationship Id="rId7304" Type="http://schemas.openxmlformats.org/officeDocument/2006/relationships/hyperlink" Target="https://www.google.com/search?q=Bravekoi%20Hula%20Hoop,%20Hoop%20Fitness%20f&#252;r%20Erwachsene,%20verstellbar%20und%20abnehmbar,%20trag&amp;source=lnms&amp;tbm=isch&amp;sa=X&amp;ved=0ahUKEwiSn6nExoniAhUvQRUIHab-DuYQ_AUIDigB&amp;biw=1745&amp;bih=852" TargetMode="External"/><Relationship Id="rId768" Type="http://schemas.openxmlformats.org/officeDocument/2006/relationships/hyperlink" Target="https://www.google.com/search?q=EKKONG%20Fliegengitter%20Balkont&#252;r,%20Fliegengitter%20T&#252;r%20Magnet%2090x210cm%20Insektenschutz&amp;source=lnms&amp;tbm=isch&amp;sa=X&amp;ved=0ahUKEwiSn6nExoniAhUvQRUIHab-DuYQ_AUIDigB&amp;biw=1745&amp;bih=852" TargetMode="External"/><Relationship Id="rId1398" Type="http://schemas.openxmlformats.org/officeDocument/2006/relationships/hyperlink" Target="https://www.google.com/search?q=Video%20Grabber%20digitalisiert%20Videob&#228;nder%20Direkt%20auf%20Speicherkarte,%20Video-zu-Digit&amp;source=lnms&amp;tbm=isch&amp;sa=X&amp;ved=0ahUKEwiSn6nExoniAhUvQRUIHab-DuYQ_AUIDigB&amp;biw=1745&amp;bih=852" TargetMode="External"/><Relationship Id="rId2449" Type="http://schemas.openxmlformats.org/officeDocument/2006/relationships/hyperlink" Target="https://www.google.com/search?q=zicheng%20maoyi%20Buntes%20Besteckset%20aus%20Edelstahl%2024-teilig%20f&#252;r%20Haus%20K&#252;che%20Restauran&amp;source=lnms&amp;tbm=isch&amp;sa=X&amp;ved=0ahUKEwiSn6nExoniAhUvQRUIHab-DuYQ_AUIDigB&amp;biw=1745&amp;bih=852" TargetMode="External"/><Relationship Id="rId2863" Type="http://schemas.openxmlformats.org/officeDocument/2006/relationships/hyperlink" Target="https://www.google.com/search?q=AMASAVA%20Malet&#237;n%20para%20Maquillaje,%20Estuches%20de%20Maquillaje,%20Estuche%20de%20Cosm&#233;ticos,%20&amp;source=lnms&amp;tbm=isch&amp;sa=X&amp;ved=0ahUKEwiSn6nExoniAhUvQRUIHab-DuYQ_AUIDigB&amp;biw=1745&amp;bih=852" TargetMode="External"/><Relationship Id="rId3914" Type="http://schemas.openxmlformats.org/officeDocument/2006/relationships/hyperlink" Target="https://www.google.com/search?q=12%20ganci%20da%20parete%20in%20stile%20r&#233;tro,%20per%20asciugamani,%20asciugamani,%20farfalla,%20in%20gh&amp;source=lnms&amp;tbm=isch&amp;sa=X&amp;ved=0ahUKEwiSn6nExoniAhUvQRUIHab-DuYQ_AUIDigB&amp;biw=1745&amp;bih=852" TargetMode="External"/><Relationship Id="rId6320" Type="http://schemas.openxmlformats.org/officeDocument/2006/relationships/hyperlink" Target="https://www.google.com/search?q=Forefront%20Cases%20H&#252;lle%20f&#252;r%20Samsung%20Galaxy%20Tab%20S7%20Plus%20-%20Schutz%20Galaxy%20Tab%20S7%20Plus&amp;source=lnms&amp;tbm=isch&amp;sa=X&amp;ved=0ahUKEwiSn6nExoniAhUvQRUIHab-DuYQ_AUIDigB&amp;biw=1745&amp;bih=852" TargetMode="External"/><Relationship Id="rId835" Type="http://schemas.openxmlformats.org/officeDocument/2006/relationships/hyperlink" Target="https://www.google.com/search?q=La%20Jol&#237;e%20Muse%20Aufbewahrungskorb%20W&#228;schekorb%20aus%20Baumwolle%20Seil,%20W&#228;schesammler,%20St&amp;source=lnms&amp;tbm=isch&amp;sa=X&amp;ved=0ahUKEwiSn6nExoniAhUvQRUIHab-DuYQ_AUIDigB&amp;biw=1745&amp;bih=852" TargetMode="External"/><Relationship Id="rId1465" Type="http://schemas.openxmlformats.org/officeDocument/2006/relationships/hyperlink" Target="https://www.google.com/search?q=HYS%20SMA-M%20Walkie%20Talkie%20Ringantenne%20144/430MHz%20VHF/UHF%20Dual%20Band%20Antenne%20kompati&amp;source=lnms&amp;tbm=isch&amp;sa=X&amp;ved=0ahUKEwiSn6nExoniAhUvQRUIHab-DuYQ_AUIDigB&amp;biw=1745&amp;bih=852" TargetMode="External"/><Relationship Id="rId2516" Type="http://schemas.openxmlformats.org/officeDocument/2006/relationships/hyperlink" Target="https://www.google.com/search?q=seenda%20Kleine%20Bluetooth%20Tastatur%20Kabellos,%20D&#252;nne%20Bluetooth%20Funktastatur%20QWERTZ%20L&amp;source=lnms&amp;tbm=isch&amp;sa=X&amp;ved=0ahUKEwiSn6nExoniAhUvQRUIHab-DuYQ_AUIDigB&amp;biw=1745&amp;bih=852" TargetMode="External"/><Relationship Id="rId8078" Type="http://schemas.openxmlformats.org/officeDocument/2006/relationships/hyperlink" Target="https://www.google.com/search?q=Schleifen%20Polieren%20Schleifscheibe%20Rollenschleifscheibe%2010%20St&#252;ck%20Schleifscheiben-&amp;source=lnms&amp;tbm=isch&amp;sa=X&amp;ved=0ahUKEwiSn6nExoniAhUvQRUIHab-DuYQ_AUIDigB&amp;biw=1745&amp;bih=852" TargetMode="External"/><Relationship Id="rId1118" Type="http://schemas.openxmlformats.org/officeDocument/2006/relationships/hyperlink" Target="https://www.google.com/search?q=CABLEDECONN%204-in-1%20Multifunktions-Displayport%20auf%20HDMI/DVI/VGA%20Adapterkabel%20mit%20&amp;source=lnms&amp;tbm=isch&amp;sa=X&amp;ved=0ahUKEwiSn6nExoniAhUvQRUIHab-DuYQ_AUIDigB&amp;biw=1745&amp;bih=852" TargetMode="External"/><Relationship Id="rId1532" Type="http://schemas.openxmlformats.org/officeDocument/2006/relationships/hyperlink" Target="https://www.google.com/search?q=Waterdrop%20Filtro%20de%20Agua%20de%20Repuesto%20Compatible%20con%20AquaClean%20CA6903/10%20CA6903/2&amp;source=lnms&amp;tbm=isch&amp;sa=X&amp;ved=0ahUKEwiSn6nExoniAhUvQRUIHab-DuYQ_AUIDigB&amp;biw=1745&amp;bih=852" TargetMode="External"/><Relationship Id="rId2930" Type="http://schemas.openxmlformats.org/officeDocument/2006/relationships/hyperlink" Target="https://www.google.com/search?q=URAQT%20Discokugel%20LED,2%20Pcs%20360&#176;%20Rotation%20Discokugel%20Partylicht%20mit%20Fernbedienung&amp;source=lnms&amp;tbm=isch&amp;sa=X&amp;ved=0ahUKEwiSn6nExoniAhUvQRUIHab-DuYQ_AUIDigB&amp;biw=1745&amp;bih=852" TargetMode="External"/><Relationship Id="rId4688" Type="http://schemas.openxmlformats.org/officeDocument/2006/relationships/hyperlink" Target="https://www.google.com/search?q=Sunshine%20smile%20Hula%20Hoop,Fitness%20Hula%20Hoop%20Reifen,Fitness%20Hula%20Hoop%20zur%20Gewichts&amp;source=lnms&amp;tbm=isch&amp;sa=X&amp;ved=0ahUKEwiSn6nExoniAhUvQRUIHab-DuYQ_AUIDigB&amp;biw=1745&amp;bih=852" TargetMode="External"/><Relationship Id="rId7094" Type="http://schemas.openxmlformats.org/officeDocument/2006/relationships/hyperlink" Target="https://www.google.com/search?q=CAHAYA%202%20in%201%20Dual-Use%20Notenst&#228;nder%20&amp;%20Tischst&#228;nder%20Stabil%20und%20H&#246;henverstellbar%20m&amp;source=lnms&amp;tbm=isch&amp;sa=X&amp;ved=0ahUKEwiSn6nExoniAhUvQRUIHab-DuYQ_AUIDigB&amp;biw=1745&amp;bih=852" TargetMode="External"/><Relationship Id="rId902" Type="http://schemas.openxmlformats.org/officeDocument/2006/relationships/hyperlink" Target="https://www.google.com/search?q=Cadre%20en%20bois%20Peinture%20par%20Num&#233;ros%20Kit%20Ville%20de%20la%20Tour%20Eiffel%20DIY%20Peinture%20&#224;%20l'&amp;source=lnms&amp;tbm=isch&amp;sa=X&amp;ved=0ahUKEwiSn6nExoniAhUvQRUIHab-DuYQ_AUIDigB&amp;biw=1745&amp;bih=852" TargetMode="External"/><Relationship Id="rId5739" Type="http://schemas.openxmlformats.org/officeDocument/2006/relationships/hyperlink" Target="https://www.google.com/search?q=Tappetino%20fitness%20Yoga%20Ibradifitness%20(Bradipo%20Gelato)&amp;source=lnms&amp;tbm=isch&amp;sa=X&amp;ved=0ahUKEwiSn6nExoniAhUvQRUIHab-DuYQ_AUIDigB&amp;biw=1745&amp;bih=852" TargetMode="External"/><Relationship Id="rId7161" Type="http://schemas.openxmlformats.org/officeDocument/2006/relationships/hyperlink" Target="https://www.google.com/search?q=Siebwin%20Tropfbew&#228;sserung%20Irrigation%20Timer&amp;source=lnms&amp;tbm=isch&amp;sa=X&amp;ved=0ahUKEwiSn6nExoniAhUvQRUIHab-DuYQ_AUIDigB&amp;biw=1745&amp;bih=852" TargetMode="External"/><Relationship Id="rId4755" Type="http://schemas.openxmlformats.org/officeDocument/2006/relationships/hyperlink" Target="https://www.google.com/search?q=Poweka%20Rasentrimmer%20Fadenspule%20f&#252;r%20Stihl%20C5-2%20FS38%20FS45%20FSE60%20FS50%20Rasenm&#228;her%20Ra&amp;source=lnms&amp;tbm=isch&amp;sa=X&amp;ved=0ahUKEwiSn6nExoniAhUvQRUIHab-DuYQ_AUIDigB&amp;biw=1745&amp;bih=852" TargetMode="External"/><Relationship Id="rId5806" Type="http://schemas.openxmlformats.org/officeDocument/2006/relationships/hyperlink" Target="https://www.google.com/search?q=Foreverup%20Hundefahrrad%20&#220;bungsleine,%20Fahrradleine%20Hund%20Biker%20Set,%20Hunde%20Fahrradle&amp;source=lnms&amp;tbm=isch&amp;sa=X&amp;ved=0ahUKEwiSn6nExoniAhUvQRUIHab-DuYQ_AUIDigB&amp;biw=1745&amp;bih=852" TargetMode="External"/><Relationship Id="rId278" Type="http://schemas.openxmlformats.org/officeDocument/2006/relationships/hyperlink" Target="https://www.google.com/search?q=JR400%20Ersatzakku%20f&#252;r%20BuTure%20Akku%20Staubsauger%20JR400&amp;source=lnms&amp;tbm=isch&amp;sa=X&amp;ved=0ahUKEwiSn6nExoniAhUvQRUIHab-DuYQ_AUIDigB&amp;biw=1745&amp;bih=852" TargetMode="External"/><Relationship Id="rId3357" Type="http://schemas.openxmlformats.org/officeDocument/2006/relationships/hyperlink" Target="https://www.google.com/search?q=Lacdo%202-in-1%20Externe%20Festplattentasche%20Hard%20Drive%20Case%20f&#252;r%20Samsung%20T5%20T3%20Protabl&amp;source=lnms&amp;tbm=isch&amp;sa=X&amp;ved=0ahUKEwiSn6nExoniAhUvQRUIHab-DuYQ_AUIDigB&amp;biw=1745&amp;bih=852" TargetMode="External"/><Relationship Id="rId3771" Type="http://schemas.openxmlformats.org/officeDocument/2006/relationships/hyperlink" Target="https://www.google.com/search?q=Snxiwth%20Scart%20to%20HDMI%20Video%20Audio%20Konverter%20Scart%20auf%20HDMI%20Adapter%20f&#252;r%20HDMI%20720/&amp;source=lnms&amp;tbm=isch&amp;sa=X&amp;ved=0ahUKEwiSn6nExoniAhUvQRUIHab-DuYQ_AUIDigB&amp;biw=1745&amp;bih=852" TargetMode="External"/><Relationship Id="rId4408" Type="http://schemas.openxmlformats.org/officeDocument/2006/relationships/hyperlink" Target="https://www.google.com/search?q=EasySMX%20PC%20Gamepad,%20Wireless%20Controller,%20Gaming%20Controller%20f&#252;r%20PS3/PC(Windows%20XP&amp;source=lnms&amp;tbm=isch&amp;sa=X&amp;ved=0ahUKEwiSn6nExoniAhUvQRUIHab-DuYQ_AUIDigB&amp;biw=1745&amp;bih=852" TargetMode="External"/><Relationship Id="rId4822" Type="http://schemas.openxmlformats.org/officeDocument/2006/relationships/hyperlink" Target="https://www.google.com/search?q=Lockenstab%20Set%205%20in%201,%20Ohuhu%20Lockenst&#228;be%20Einstellbare%20Temperatur,%20Keramikbeschic&amp;source=lnms&amp;tbm=isch&amp;sa=X&amp;ved=0ahUKEwiSn6nExoniAhUvQRUIHab-DuYQ_AUIDigB&amp;biw=1745&amp;bih=852" TargetMode="External"/><Relationship Id="rId7978" Type="http://schemas.openxmlformats.org/officeDocument/2006/relationships/hyperlink" Target="https://www.google.com/search?q=Gagotoy%20Wasserdicht%20Ferngesteuertes%20Auto%20f&#252;r%20Kinder,%202,4Ghz%20RC%20Flip%20Stunt%20Fahrze&amp;source=lnms&amp;tbm=isch&amp;sa=X&amp;ved=0ahUKEwiSn6nExoniAhUvQRUIHab-DuYQ_AUIDigB&amp;biw=1745&amp;bih=852" TargetMode="External"/><Relationship Id="rId692" Type="http://schemas.openxmlformats.org/officeDocument/2006/relationships/hyperlink" Target="https://www.google.com/search?q=TopMate%20C11%20Laptop-K&#252;hler%20RGB%20Gaming%20K&#252;hlpad%20f&#252;r%2015,6-17,3%20Zoll%20Laptop,%20Laptop%20L&amp;source=lnms&amp;tbm=isch&amp;sa=X&amp;ved=0ahUKEwiSn6nExoniAhUvQRUIHab-DuYQ_AUIDigB&amp;biw=1745&amp;bih=852" TargetMode="External"/><Relationship Id="rId2373" Type="http://schemas.openxmlformats.org/officeDocument/2006/relationships/hyperlink" Target="https://www.google.com/search?q=Matogle%20120%20St&#252;ck%20Regalbodentr&#228;ger%204%20Art%20Metall%20Regalstifte%20und%20St&#252;tzen%20Regaltr&#228;&amp;source=lnms&amp;tbm=isch&amp;sa=X&amp;ved=0ahUKEwiSn6nExoniAhUvQRUIHab-DuYQ_AUIDigB&amp;biw=1745&amp;bih=852" TargetMode="External"/><Relationship Id="rId3424" Type="http://schemas.openxmlformats.org/officeDocument/2006/relationships/hyperlink" Target="https://www.google.com/search?q=Welleneisen%203%20F&#228;sser%20Lockenstab%20&#934;32mm%20GRO&#7838;E%20WELLEN,%20AIMERVO%20Waver%20LCD%2014%20Tempera&amp;source=lnms&amp;tbm=isch&amp;sa=X&amp;ved=0ahUKEwiSn6nExoniAhUvQRUIHab-DuYQ_AUIDigB&amp;biw=1745&amp;bih=852" TargetMode="External"/><Relationship Id="rId6994" Type="http://schemas.openxmlformats.org/officeDocument/2006/relationships/hyperlink" Target="https://www.google.com/search?q=ORICO%202,5%20Zoll%20Festplattengeh&#228;use%20USB%203.0%20auf%20SATA%203.0%20Externes%20Geh&#228;use%20mit%20UASP&amp;source=lnms&amp;tbm=isch&amp;sa=X&amp;ved=0ahUKEwiSn6nExoniAhUvQRUIHab-DuYQ_AUIDigB&amp;biw=1745&amp;bih=852" TargetMode="External"/><Relationship Id="rId345" Type="http://schemas.openxmlformats.org/officeDocument/2006/relationships/hyperlink" Target="https://www.google.com/search?q=Dymoece%20Verstellbare%20FahrradHalterung,GPS%20Fahrradcomputer%20Halterung%20f&#252;r%20Wahoo%20El&amp;source=lnms&amp;tbm=isch&amp;sa=X&amp;ved=0ahUKEwiSn6nExoniAhUvQRUIHab-DuYQ_AUIDigB&amp;biw=1745&amp;bih=852" TargetMode="External"/><Relationship Id="rId2026" Type="http://schemas.openxmlformats.org/officeDocument/2006/relationships/hyperlink" Target="https://www.google.com/search?q=Color&amp;Geometry%20Tapis%20de%20Baignoire,%20Antid&#233;rapant%20Tapis%20de%20Douche,%20Tapis%20de%20Bain%20M&amp;source=lnms&amp;tbm=isch&amp;sa=X&amp;ved=0ahUKEwiSn6nExoniAhUvQRUIHab-DuYQ_AUIDigB&amp;biw=1745&amp;bih=852" TargetMode="External"/><Relationship Id="rId2440" Type="http://schemas.openxmlformats.org/officeDocument/2006/relationships/hyperlink" Target="https://www.google.com/search?q=CCTV-Kamera%20Maysly%201080P%20Kabellos%20WiFi%20IP-Au&#223;enkameras%20f&#252;r%20die%20Sicherheit%20zu%20Hau&amp;source=lnms&amp;tbm=isch&amp;sa=X&amp;ved=0ahUKEwiSn6nExoniAhUvQRUIHab-DuYQ_AUIDigB&amp;biw=1745&amp;bih=852" TargetMode="External"/><Relationship Id="rId5596" Type="http://schemas.openxmlformats.org/officeDocument/2006/relationships/hyperlink" Target="https://www.google.com/search?q=Mobile%20Klimaanlage,%20EEIEER%20Mini%20Klimaanlage%20Mobile%20Klimager&#228;te%20Luftk&#252;hle%20Air%20Coo&amp;source=lnms&amp;tbm=isch&amp;sa=X&amp;ved=0ahUKEwiSn6nExoniAhUvQRUIHab-DuYQ_AUIDigB&amp;biw=1745&amp;bih=852" TargetMode="External"/><Relationship Id="rId6647" Type="http://schemas.openxmlformats.org/officeDocument/2006/relationships/hyperlink" Target="https://www.google.com/search?q=JETech%20H&#252;lle%20Kompatibel%20mit%20iPhone%2013%20Pro%20Max%206,7%20Zoll,%20Sto&#223;feste%20Sto&#223;stange%20han&amp;source=lnms&amp;tbm=isch&amp;sa=X&amp;ved=0ahUKEwiSn6nExoniAhUvQRUIHab-DuYQ_AUIDigB&amp;biw=1745&amp;bih=852" TargetMode="External"/><Relationship Id="rId412" Type="http://schemas.openxmlformats.org/officeDocument/2006/relationships/hyperlink" Target="https://www.google.com/search?q=Sportmaske%20-%20Sport%20Maske%20mit%20Ventil%20f&#252;rs%20Training%20-%20Mundschutz%20Maske%20mit%20Filter%20&amp;source=lnms&amp;tbm=isch&amp;sa=X&amp;ved=0ahUKEwiSn6nExoniAhUvQRUIHab-DuYQ_AUIDigB&amp;biw=1745&amp;bih=852" TargetMode="External"/><Relationship Id="rId1042" Type="http://schemas.openxmlformats.org/officeDocument/2006/relationships/hyperlink" Target="https://www.google.com/search?q=Kohree%20OBD2%20Diagnoseger&#228;t%20Auto%20Tester%20Diagnose%20Scanner%20Ausleseger&#228;t%20Auto%20Univers&amp;source=lnms&amp;tbm=isch&amp;sa=X&amp;ved=0ahUKEwiSn6nExoniAhUvQRUIHab-DuYQ_AUIDigB&amp;biw=1745&amp;bih=852" TargetMode="External"/><Relationship Id="rId4198" Type="http://schemas.openxmlformats.org/officeDocument/2006/relationships/hyperlink" Target="https://www.google.com/search?q=LED%20Wandleuchte%2012V%20LED%20Spot%20Leselampe%20Schalter%20Wohnmobil%20Van%20Wohnwagen%20Van%20Boot&amp;source=lnms&amp;tbm=isch&amp;sa=X&amp;ved=0ahUKEwiSn6nExoniAhUvQRUIHab-DuYQ_AUIDigB&amp;biw=1745&amp;bih=852" TargetMode="External"/><Relationship Id="rId5249" Type="http://schemas.openxmlformats.org/officeDocument/2006/relationships/hyperlink" Target="https://www.google.com/search?q=Outtag%2045W%20Universal%20Ladeger&#228;t%205V%206V%207,5V%209V%2012V%2013,5V%20AC%20DC%20Reise-Adapter%20Und%208&amp;source=lnms&amp;tbm=isch&amp;sa=X&amp;ved=0ahUKEwiSn6nExoniAhUvQRUIHab-DuYQ_AUIDigB&amp;biw=1745&amp;bih=852" TargetMode="External"/><Relationship Id="rId5663" Type="http://schemas.openxmlformats.org/officeDocument/2006/relationships/hyperlink" Target="https://www.google.com/search?q=Wangel%20Porta%20rotolo%20Carta%20Igienica,%20Colla%20Brevettata%20+%20Autoadesivo,%20Alluminio,%20F&amp;source=lnms&amp;tbm=isch&amp;sa=X&amp;ved=0ahUKEwiSn6nExoniAhUvQRUIHab-DuYQ_AUIDigB&amp;biw=1745&amp;bih=852" TargetMode="External"/><Relationship Id="rId4265" Type="http://schemas.openxmlformats.org/officeDocument/2006/relationships/hyperlink" Target="https://www.google.com/search?q=Standpumpe%20%5b120PSI%5d%20Diyife%20Fahrradpumpe,%20Fahrradpumpe,%20Fahrradpumpe,%20Fahrradpump&amp;source=lnms&amp;tbm=isch&amp;sa=X&amp;ved=0ahUKEwiSn6nExoniAhUvQRUIHab-DuYQ_AUIDigB&amp;biw=1745&amp;bih=852" TargetMode="External"/><Relationship Id="rId5316" Type="http://schemas.openxmlformats.org/officeDocument/2006/relationships/hyperlink" Target="https://www.google.com/search?q=HUAZIZ%2040%20St&#252;cke%20Air%20Push%20Schnellbefestigungen,%201/4''%201/4%20Zoll%20Pneumatik%20Steckve&amp;source=lnms&amp;tbm=isch&amp;sa=X&amp;ved=0ahUKEwiSn6nExoniAhUvQRUIHab-DuYQ_AUIDigB&amp;biw=1745&amp;bih=852" TargetMode="External"/><Relationship Id="rId6714" Type="http://schemas.openxmlformats.org/officeDocument/2006/relationships/hyperlink" Target="https://www.google.com/search?q=JETech%20D&#252;nne%20H&#252;lle%20Kompatibel%20mit%20Samsung%20Galaxy%20S20%20FE%206,5%22,%20D&#252;nne%20Handyh&#252;lle%20m&amp;source=lnms&amp;tbm=isch&amp;sa=X&amp;ved=0ahUKEwiSn6nExoniAhUvQRUIHab-DuYQ_AUIDigB&amp;biw=1745&amp;bih=852" TargetMode="External"/><Relationship Id="rId1859" Type="http://schemas.openxmlformats.org/officeDocument/2006/relationships/hyperlink" Target="https://www.google.com/search?q=ilauke%20Elektrische%20Luftpumpe%20DC12V%20AC230V%20Pumpe%20Gebl&#228;sepumpe%20f&#252;rs%20Auf-%20&amp;%20Abpumpe&amp;source=lnms&amp;tbm=isch&amp;sa=X&amp;ved=0ahUKEwiSn6nExoniAhUvQRUIHab-DuYQ_AUIDigB&amp;biw=1745&amp;bih=852" TargetMode="External"/><Relationship Id="rId5730" Type="http://schemas.openxmlformats.org/officeDocument/2006/relationships/hyperlink" Target="https://www.google.com/search?q=Poweka%20Ersatz-Vergasersatz%20f&#252;r%20GCV135%20GCV160%20GC135%20GC160%20Kit%20HRB216%20HRT216%2016100&amp;source=lnms&amp;tbm=isch&amp;sa=X&amp;ved=0ahUKEwiSn6nExoniAhUvQRUIHab-DuYQ_AUIDigB&amp;biw=1745&amp;bih=852" TargetMode="External"/><Relationship Id="rId1926" Type="http://schemas.openxmlformats.org/officeDocument/2006/relationships/hyperlink" Target="https://www.google.com/search?q=CarPlay%20Activation%20Tool,%20OBD%20CarPlay%20Activator%20f&#252;r%20IOS/Android%20Auto%20Replacement/&amp;source=lnms&amp;tbm=isch&amp;sa=X&amp;ved=0ahUKEwiSn6nExoniAhUvQRUIHab-DuYQ_AUIDigB&amp;biw=1745&amp;bih=852" TargetMode="External"/><Relationship Id="rId3281" Type="http://schemas.openxmlformats.org/officeDocument/2006/relationships/hyperlink" Target="https://www.google.com/search?q=9%20Funktionen%20Handbrause-Set%20Hochdruck-Duschkopf%20High%20Flow%20Handbrause-Set%20mit%2059-&amp;source=lnms&amp;tbm=isch&amp;sa=X&amp;ved=0ahUKEwiSn6nExoniAhUvQRUIHab-DuYQ_AUIDigB&amp;biw=1745&amp;bih=852" TargetMode="External"/><Relationship Id="rId4332" Type="http://schemas.openxmlformats.org/officeDocument/2006/relationships/hyperlink" Target="https://www.google.com/search?q=Renovierungsgarnitur%20T&#252;rdr&#252;cker%20f&#252;r%20Badt&#252;ren%20WC%20Dr&#252;ckergarnitur%20T&#252;rdr&#252;cker%20T&#252;rbe&amp;source=lnms&amp;tbm=isch&amp;sa=X&amp;ved=0ahUKEwiSn6nExoniAhUvQRUIHab-DuYQ_AUIDigB&amp;biw=1745&amp;bih=852" TargetMode="External"/><Relationship Id="rId7488" Type="http://schemas.openxmlformats.org/officeDocument/2006/relationships/hyperlink" Target="https://www.google.com/search?q=VOKARALA%20Memory%20Foam%20Kopfkissen,%20Visco%20H&#246;henw&#228;hlbar%20Schlafkissen%20f&#252;r%20HWS,%20Ergono&amp;source=lnms&amp;tbm=isch&amp;sa=X&amp;ved=0ahUKEwiSn6nExoniAhUvQRUIHab-DuYQ_AUIDigB&amp;biw=1745&amp;bih=85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4B8BC-1976-4C65-9C2D-0D43DD5244E3}">
  <dimension ref="A1:Q8100"/>
  <sheetViews>
    <sheetView tabSelected="1" topLeftCell="F1" workbookViewId="0">
      <selection activeCell="C7" sqref="C7"/>
    </sheetView>
  </sheetViews>
  <sheetFormatPr defaultRowHeight="14.5" x14ac:dyDescent="0.35"/>
  <cols>
    <col min="2" max="2" width="50.6328125" customWidth="1"/>
    <col min="3" max="8" width="15.6328125" customWidth="1"/>
    <col min="9" max="9" width="28.81640625" customWidth="1"/>
    <col min="10" max="10" width="24.453125" style="4" bestFit="1" customWidth="1"/>
    <col min="11" max="11" width="37.1796875" style="4" customWidth="1"/>
    <col min="12" max="12" width="20.90625" style="4" customWidth="1"/>
    <col min="15" max="15" width="22.26953125" bestFit="1" customWidth="1"/>
    <col min="16" max="16" width="16" customWidth="1"/>
  </cols>
  <sheetData>
    <row r="1" spans="1:17" ht="21" x14ac:dyDescent="0.5">
      <c r="A1" s="1" t="s">
        <v>0</v>
      </c>
      <c r="B1" s="1" t="s">
        <v>1</v>
      </c>
      <c r="C1" s="1" t="s">
        <v>2</v>
      </c>
      <c r="D1" s="1" t="s">
        <v>3</v>
      </c>
      <c r="E1" s="1" t="s">
        <v>4</v>
      </c>
      <c r="F1" s="1" t="s">
        <v>5</v>
      </c>
      <c r="G1" s="1" t="s">
        <v>6</v>
      </c>
      <c r="H1" s="1" t="s">
        <v>7</v>
      </c>
      <c r="I1" s="1" t="s">
        <v>8</v>
      </c>
      <c r="J1" s="3" t="s">
        <v>9226</v>
      </c>
      <c r="K1" s="3" t="s">
        <v>9227</v>
      </c>
      <c r="L1" s="3" t="s">
        <v>9228</v>
      </c>
      <c r="O1" s="3" t="s">
        <v>9229</v>
      </c>
      <c r="P1" s="3">
        <f>SUM(J:J)</f>
        <v>196146.46331236948</v>
      </c>
      <c r="Q1" s="3" t="s">
        <v>9230</v>
      </c>
    </row>
    <row r="2" spans="1:17" ht="21" x14ac:dyDescent="0.5">
      <c r="A2" t="s">
        <v>3844</v>
      </c>
      <c r="B2" t="s">
        <v>3845</v>
      </c>
      <c r="C2" s="2" t="s">
        <v>11</v>
      </c>
      <c r="E2" t="s">
        <v>3846</v>
      </c>
      <c r="F2" t="s">
        <v>3847</v>
      </c>
      <c r="G2" t="s">
        <v>14</v>
      </c>
      <c r="H2">
        <v>1</v>
      </c>
      <c r="I2">
        <v>2045.02</v>
      </c>
      <c r="J2" s="4">
        <f>I2/4.77</f>
        <v>428.72536687631032</v>
      </c>
      <c r="K2" s="4">
        <f>J2*0.18</f>
        <v>77.170566037735853</v>
      </c>
      <c r="L2" s="4">
        <f>J2*0.12</f>
        <v>51.447044025157233</v>
      </c>
      <c r="O2" s="3" t="s">
        <v>9231</v>
      </c>
      <c r="P2" s="3">
        <f>SUM(K:K)</f>
        <v>35306.36339622605</v>
      </c>
      <c r="Q2" s="3" t="s">
        <v>9230</v>
      </c>
    </row>
    <row r="3" spans="1:17" ht="21" x14ac:dyDescent="0.5">
      <c r="A3" t="s">
        <v>3844</v>
      </c>
      <c r="B3" t="s">
        <v>3845</v>
      </c>
      <c r="C3" s="2" t="s">
        <v>11</v>
      </c>
      <c r="E3" t="s">
        <v>3848</v>
      </c>
      <c r="F3" t="s">
        <v>3847</v>
      </c>
      <c r="G3" t="s">
        <v>14</v>
      </c>
      <c r="H3">
        <v>1</v>
      </c>
      <c r="I3">
        <v>2045.02</v>
      </c>
      <c r="J3" s="4">
        <f>I3/4.77</f>
        <v>428.72536687631032</v>
      </c>
      <c r="K3" s="4">
        <f>J3*0.18</f>
        <v>77.170566037735853</v>
      </c>
      <c r="L3" s="4">
        <f>J3*0.12</f>
        <v>51.447044025157233</v>
      </c>
      <c r="O3" s="3" t="s">
        <v>9232</v>
      </c>
      <c r="P3" s="3">
        <v>23500</v>
      </c>
      <c r="Q3" s="3" t="s">
        <v>9230</v>
      </c>
    </row>
    <row r="4" spans="1:17" ht="21" x14ac:dyDescent="0.5">
      <c r="A4" t="s">
        <v>9</v>
      </c>
      <c r="B4" t="s">
        <v>10</v>
      </c>
      <c r="C4" s="2" t="s">
        <v>11</v>
      </c>
      <c r="E4" t="s">
        <v>12</v>
      </c>
      <c r="F4" t="s">
        <v>13</v>
      </c>
      <c r="G4" t="s">
        <v>14</v>
      </c>
      <c r="H4">
        <v>1</v>
      </c>
      <c r="I4">
        <v>1995.76</v>
      </c>
      <c r="J4" s="4">
        <f>I4/4.77</f>
        <v>418.39832285115307</v>
      </c>
      <c r="K4" s="4">
        <f>J4*0.18</f>
        <v>75.311698113207555</v>
      </c>
      <c r="L4" s="4">
        <f>J4*0.12</f>
        <v>50.207798742138365</v>
      </c>
      <c r="O4" s="3" t="s">
        <v>9233</v>
      </c>
      <c r="P4" s="3"/>
      <c r="Q4" s="3"/>
    </row>
    <row r="5" spans="1:17" x14ac:dyDescent="0.35">
      <c r="A5" t="s">
        <v>3844</v>
      </c>
      <c r="B5" t="s">
        <v>3849</v>
      </c>
      <c r="C5" s="2" t="s">
        <v>11</v>
      </c>
      <c r="E5" t="s">
        <v>3850</v>
      </c>
      <c r="F5" t="s">
        <v>3851</v>
      </c>
      <c r="G5" t="s">
        <v>14</v>
      </c>
      <c r="H5">
        <v>1</v>
      </c>
      <c r="I5">
        <v>1713.86</v>
      </c>
      <c r="J5" s="4">
        <f>I5/4.77</f>
        <v>359.29979035639417</v>
      </c>
      <c r="K5" s="4">
        <f>J5*0.18</f>
        <v>64.673962264150944</v>
      </c>
      <c r="L5" s="4">
        <f>J5*0.12</f>
        <v>43.115974842767301</v>
      </c>
    </row>
    <row r="6" spans="1:17" x14ac:dyDescent="0.35">
      <c r="A6" t="s">
        <v>263</v>
      </c>
      <c r="B6" t="s">
        <v>264</v>
      </c>
      <c r="C6" s="2" t="s">
        <v>11</v>
      </c>
      <c r="D6">
        <v>4530935292172</v>
      </c>
      <c r="F6" t="s">
        <v>265</v>
      </c>
      <c r="G6" t="s">
        <v>90</v>
      </c>
      <c r="H6">
        <v>1</v>
      </c>
      <c r="I6">
        <v>1712.38</v>
      </c>
      <c r="J6" s="4">
        <f>I6/4.77</f>
        <v>358.98951781970658</v>
      </c>
      <c r="K6" s="4">
        <f>J6*0.18</f>
        <v>64.618113207547182</v>
      </c>
      <c r="L6" s="4">
        <f>J6*0.12</f>
        <v>43.078742138364788</v>
      </c>
    </row>
    <row r="7" spans="1:17" x14ac:dyDescent="0.35">
      <c r="A7" t="s">
        <v>3844</v>
      </c>
      <c r="B7" t="s">
        <v>3852</v>
      </c>
      <c r="C7" s="2" t="s">
        <v>11</v>
      </c>
      <c r="D7">
        <v>8050147605868</v>
      </c>
      <c r="F7" t="s">
        <v>3853</v>
      </c>
      <c r="G7" t="s">
        <v>14</v>
      </c>
      <c r="H7">
        <v>1</v>
      </c>
      <c r="I7">
        <v>1645.68</v>
      </c>
      <c r="J7" s="4">
        <f>I7/4.77</f>
        <v>345.00628930817612</v>
      </c>
      <c r="K7" s="4">
        <f>J7*0.18</f>
        <v>62.101132075471696</v>
      </c>
      <c r="L7" s="4">
        <f>J7*0.12</f>
        <v>41.400754716981133</v>
      </c>
    </row>
    <row r="8" spans="1:17" x14ac:dyDescent="0.35">
      <c r="A8" t="s">
        <v>3255</v>
      </c>
      <c r="B8" t="s">
        <v>3256</v>
      </c>
      <c r="C8" s="2" t="s">
        <v>11</v>
      </c>
      <c r="D8">
        <v>8424299014319</v>
      </c>
      <c r="E8" t="s">
        <v>3257</v>
      </c>
      <c r="F8" t="s">
        <v>3258</v>
      </c>
      <c r="G8" t="s">
        <v>67</v>
      </c>
      <c r="H8">
        <v>1</v>
      </c>
      <c r="I8">
        <v>1638.64</v>
      </c>
      <c r="J8" s="4">
        <f>I8/4.77</f>
        <v>343.53039832285123</v>
      </c>
      <c r="K8" s="4">
        <f>J8*0.18</f>
        <v>61.835471698113217</v>
      </c>
      <c r="L8" s="4">
        <f>J8*0.12</f>
        <v>41.223647798742142</v>
      </c>
    </row>
    <row r="9" spans="1:17" x14ac:dyDescent="0.35">
      <c r="A9" t="s">
        <v>2573</v>
      </c>
      <c r="B9" t="s">
        <v>2574</v>
      </c>
      <c r="C9" s="2" t="s">
        <v>11</v>
      </c>
      <c r="D9">
        <v>8719689082239</v>
      </c>
      <c r="E9" t="s">
        <v>2575</v>
      </c>
      <c r="F9" t="s">
        <v>2576</v>
      </c>
      <c r="G9" t="s">
        <v>1129</v>
      </c>
      <c r="H9">
        <v>1</v>
      </c>
      <c r="I9">
        <v>1572.51</v>
      </c>
      <c r="J9" s="4">
        <f>I9/4.77</f>
        <v>329.66666666666669</v>
      </c>
      <c r="K9" s="4">
        <f>J9*0.18</f>
        <v>59.34</v>
      </c>
      <c r="L9" s="4">
        <f>J9*0.12</f>
        <v>39.56</v>
      </c>
    </row>
    <row r="10" spans="1:17" x14ac:dyDescent="0.35">
      <c r="A10" t="s">
        <v>9</v>
      </c>
      <c r="B10" t="s">
        <v>15</v>
      </c>
      <c r="C10" s="2" t="s">
        <v>11</v>
      </c>
      <c r="E10" t="s">
        <v>16</v>
      </c>
      <c r="F10" t="s">
        <v>17</v>
      </c>
      <c r="G10" t="s">
        <v>14</v>
      </c>
      <c r="H10">
        <v>1</v>
      </c>
      <c r="I10">
        <v>1516.77</v>
      </c>
      <c r="J10" s="4">
        <f>I10/4.77</f>
        <v>317.98113207547175</v>
      </c>
      <c r="K10" s="4">
        <f>J10*0.18</f>
        <v>57.23660377358491</v>
      </c>
      <c r="L10" s="4">
        <f>J10*0.12</f>
        <v>38.157735849056607</v>
      </c>
    </row>
    <row r="11" spans="1:17" x14ac:dyDescent="0.35">
      <c r="A11" t="s">
        <v>6215</v>
      </c>
      <c r="B11" t="s">
        <v>6216</v>
      </c>
      <c r="C11" s="2" t="s">
        <v>11</v>
      </c>
      <c r="D11">
        <v>4251395112014</v>
      </c>
      <c r="F11" t="s">
        <v>6217</v>
      </c>
      <c r="G11" t="s">
        <v>67</v>
      </c>
      <c r="H11">
        <v>1</v>
      </c>
      <c r="I11">
        <v>1512.78</v>
      </c>
      <c r="J11" s="4">
        <f>I11/4.77</f>
        <v>317.14465408805034</v>
      </c>
      <c r="K11" s="4">
        <f>J11*0.18</f>
        <v>57.086037735849061</v>
      </c>
      <c r="L11" s="4">
        <f>J11*0.12</f>
        <v>38.057358490566038</v>
      </c>
    </row>
    <row r="12" spans="1:17" x14ac:dyDescent="0.35">
      <c r="A12" t="s">
        <v>8460</v>
      </c>
      <c r="B12" t="s">
        <v>8461</v>
      </c>
      <c r="C12" s="2" t="s">
        <v>11</v>
      </c>
      <c r="F12" t="s">
        <v>8462</v>
      </c>
      <c r="G12" t="s">
        <v>67</v>
      </c>
      <c r="H12">
        <v>1</v>
      </c>
      <c r="I12">
        <v>1488.38</v>
      </c>
      <c r="J12" s="4">
        <f>I12/4.77</f>
        <v>312.02935010482184</v>
      </c>
      <c r="K12" s="4">
        <f>J12*0.18</f>
        <v>56.165283018867932</v>
      </c>
      <c r="L12" s="4">
        <f>J12*0.12</f>
        <v>37.443522012578619</v>
      </c>
    </row>
    <row r="13" spans="1:17" x14ac:dyDescent="0.35">
      <c r="A13" t="s">
        <v>9</v>
      </c>
      <c r="B13" t="s">
        <v>18</v>
      </c>
      <c r="C13" s="2" t="s">
        <v>11</v>
      </c>
      <c r="D13">
        <v>8699272030574</v>
      </c>
      <c r="E13" t="s">
        <v>19</v>
      </c>
      <c r="F13" t="s">
        <v>20</v>
      </c>
      <c r="G13" t="s">
        <v>14</v>
      </c>
      <c r="H13">
        <v>1</v>
      </c>
      <c r="I13">
        <v>1393.08</v>
      </c>
      <c r="J13" s="4">
        <f>I13/4.77</f>
        <v>292.0503144654088</v>
      </c>
      <c r="K13" s="4">
        <f>J13*0.18</f>
        <v>52.569056603773582</v>
      </c>
      <c r="L13" s="4">
        <f>J13*0.12</f>
        <v>35.046037735849055</v>
      </c>
    </row>
    <row r="14" spans="1:17" x14ac:dyDescent="0.35">
      <c r="A14" t="s">
        <v>9</v>
      </c>
      <c r="B14" t="s">
        <v>18</v>
      </c>
      <c r="C14" s="2" t="s">
        <v>11</v>
      </c>
      <c r="D14">
        <v>8699272030574</v>
      </c>
      <c r="E14" t="s">
        <v>21</v>
      </c>
      <c r="F14" t="s">
        <v>20</v>
      </c>
      <c r="G14" t="s">
        <v>14</v>
      </c>
      <c r="H14">
        <v>1</v>
      </c>
      <c r="I14">
        <v>1393.08</v>
      </c>
      <c r="J14" s="4">
        <f>I14/4.77</f>
        <v>292.0503144654088</v>
      </c>
      <c r="K14" s="4">
        <f>J14*0.18</f>
        <v>52.569056603773582</v>
      </c>
      <c r="L14" s="4">
        <f>J14*0.12</f>
        <v>35.046037735849055</v>
      </c>
    </row>
    <row r="15" spans="1:17" x14ac:dyDescent="0.35">
      <c r="A15" t="s">
        <v>2203</v>
      </c>
      <c r="B15" t="s">
        <v>2204</v>
      </c>
      <c r="C15" s="2" t="s">
        <v>11</v>
      </c>
      <c r="D15">
        <v>6972797710797</v>
      </c>
      <c r="E15" t="s">
        <v>2205</v>
      </c>
      <c r="F15" t="s">
        <v>2206</v>
      </c>
      <c r="G15" t="s">
        <v>28</v>
      </c>
      <c r="H15">
        <v>1</v>
      </c>
      <c r="I15">
        <v>1352.74</v>
      </c>
      <c r="J15" s="4">
        <f>I15/4.77</f>
        <v>283.59329140461216</v>
      </c>
      <c r="K15" s="4">
        <f>J15*0.18</f>
        <v>51.046792452830189</v>
      </c>
      <c r="L15" s="4">
        <f>J15*0.12</f>
        <v>34.031194968553457</v>
      </c>
    </row>
    <row r="16" spans="1:17" x14ac:dyDescent="0.35">
      <c r="A16" t="s">
        <v>24</v>
      </c>
      <c r="B16" t="s">
        <v>25</v>
      </c>
      <c r="C16" s="2" t="s">
        <v>11</v>
      </c>
      <c r="E16" t="s">
        <v>26</v>
      </c>
      <c r="F16" t="s">
        <v>27</v>
      </c>
      <c r="G16" t="s">
        <v>28</v>
      </c>
      <c r="H16">
        <v>1</v>
      </c>
      <c r="I16">
        <v>1255.19</v>
      </c>
      <c r="J16" s="4">
        <f>I16/4.77</f>
        <v>263.14255765199164</v>
      </c>
      <c r="K16" s="4">
        <f>J16*0.18</f>
        <v>47.365660377358495</v>
      </c>
      <c r="L16" s="4">
        <f>J16*0.12</f>
        <v>31.577106918238997</v>
      </c>
    </row>
    <row r="17" spans="1:12" x14ac:dyDescent="0.35">
      <c r="A17" t="s">
        <v>7285</v>
      </c>
      <c r="B17" t="s">
        <v>7286</v>
      </c>
      <c r="C17" s="2" t="s">
        <v>11</v>
      </c>
      <c r="D17">
        <v>841432153946</v>
      </c>
      <c r="F17" t="s">
        <v>7287</v>
      </c>
      <c r="G17" t="s">
        <v>35</v>
      </c>
      <c r="H17">
        <v>1</v>
      </c>
      <c r="I17">
        <v>1223.58</v>
      </c>
      <c r="J17" s="4">
        <f>I17/4.77</f>
        <v>256.51572327044028</v>
      </c>
      <c r="K17" s="4">
        <f>J17*0.18</f>
        <v>46.172830188679249</v>
      </c>
      <c r="L17" s="4">
        <f>J17*0.12</f>
        <v>30.781886792452831</v>
      </c>
    </row>
    <row r="18" spans="1:12" x14ac:dyDescent="0.35">
      <c r="A18" t="s">
        <v>7285</v>
      </c>
      <c r="B18" t="s">
        <v>7288</v>
      </c>
      <c r="C18" s="2" t="s">
        <v>11</v>
      </c>
      <c r="D18">
        <v>841432153939</v>
      </c>
      <c r="F18" t="s">
        <v>7289</v>
      </c>
      <c r="G18" t="s">
        <v>35</v>
      </c>
      <c r="H18">
        <v>1</v>
      </c>
      <c r="I18">
        <v>1207.8599999999999</v>
      </c>
      <c r="J18" s="4">
        <f>I18/4.77</f>
        <v>253.22012578616352</v>
      </c>
      <c r="K18" s="4">
        <f>J18*0.18</f>
        <v>45.579622641509431</v>
      </c>
      <c r="L18" s="4">
        <f>J18*0.12</f>
        <v>30.386415094339622</v>
      </c>
    </row>
    <row r="19" spans="1:12" x14ac:dyDescent="0.35">
      <c r="A19" t="s">
        <v>7285</v>
      </c>
      <c r="B19" t="s">
        <v>7288</v>
      </c>
      <c r="C19" s="2" t="s">
        <v>11</v>
      </c>
      <c r="D19">
        <v>841432153939</v>
      </c>
      <c r="F19" t="s">
        <v>7289</v>
      </c>
      <c r="G19" t="s">
        <v>35</v>
      </c>
      <c r="H19">
        <v>1</v>
      </c>
      <c r="I19">
        <v>1207.8599999999999</v>
      </c>
      <c r="J19" s="4">
        <f>I19/4.77</f>
        <v>253.22012578616352</v>
      </c>
      <c r="K19" s="4">
        <f>J19*0.18</f>
        <v>45.579622641509431</v>
      </c>
      <c r="L19" s="4">
        <f>J19*0.12</f>
        <v>30.386415094339622</v>
      </c>
    </row>
    <row r="20" spans="1:12" x14ac:dyDescent="0.35">
      <c r="A20" t="s">
        <v>7285</v>
      </c>
      <c r="B20" t="s">
        <v>7290</v>
      </c>
      <c r="C20" s="2" t="s">
        <v>11</v>
      </c>
      <c r="D20">
        <v>841432154042</v>
      </c>
      <c r="F20" t="s">
        <v>7291</v>
      </c>
      <c r="G20" t="s">
        <v>35</v>
      </c>
      <c r="H20">
        <v>1</v>
      </c>
      <c r="I20">
        <v>1204.99</v>
      </c>
      <c r="J20" s="4">
        <f>I20/4.77</f>
        <v>252.61844863731659</v>
      </c>
      <c r="K20" s="4">
        <f>J20*0.18</f>
        <v>45.471320754716984</v>
      </c>
      <c r="L20" s="4">
        <f>J20*0.12</f>
        <v>30.31421383647799</v>
      </c>
    </row>
    <row r="21" spans="1:12" x14ac:dyDescent="0.35">
      <c r="A21" t="s">
        <v>3610</v>
      </c>
      <c r="B21" t="s">
        <v>3611</v>
      </c>
      <c r="C21" s="2" t="s">
        <v>11</v>
      </c>
      <c r="D21">
        <v>192236879472</v>
      </c>
      <c r="F21" t="s">
        <v>3612</v>
      </c>
      <c r="G21" t="s">
        <v>35</v>
      </c>
      <c r="H21">
        <v>1</v>
      </c>
      <c r="I21">
        <v>1179.78</v>
      </c>
      <c r="J21" s="4">
        <f>I21/4.77</f>
        <v>247.33333333333334</v>
      </c>
      <c r="K21" s="4">
        <f>J21*0.18</f>
        <v>44.52</v>
      </c>
      <c r="L21" s="4">
        <f>J21*0.12</f>
        <v>29.68</v>
      </c>
    </row>
    <row r="22" spans="1:12" x14ac:dyDescent="0.35">
      <c r="A22" t="s">
        <v>2203</v>
      </c>
      <c r="B22" t="s">
        <v>2207</v>
      </c>
      <c r="C22" s="2" t="s">
        <v>11</v>
      </c>
      <c r="D22">
        <v>6972797710735</v>
      </c>
      <c r="E22" t="s">
        <v>2208</v>
      </c>
      <c r="F22" t="s">
        <v>2209</v>
      </c>
      <c r="G22" t="s">
        <v>28</v>
      </c>
      <c r="H22">
        <v>1</v>
      </c>
      <c r="I22">
        <v>1174.47</v>
      </c>
      <c r="J22" s="4">
        <f>I22/4.77</f>
        <v>246.22012578616355</v>
      </c>
      <c r="K22" s="4">
        <f>J22*0.18</f>
        <v>44.31962264150944</v>
      </c>
      <c r="L22" s="4">
        <f>J22*0.12</f>
        <v>29.546415094339626</v>
      </c>
    </row>
    <row r="23" spans="1:12" x14ac:dyDescent="0.35">
      <c r="A23" t="s">
        <v>2843</v>
      </c>
      <c r="B23" t="s">
        <v>2844</v>
      </c>
      <c r="C23" s="2" t="s">
        <v>11</v>
      </c>
      <c r="D23">
        <v>6973222251854</v>
      </c>
      <c r="F23" t="s">
        <v>2845</v>
      </c>
      <c r="G23" t="s">
        <v>14</v>
      </c>
      <c r="H23">
        <v>1</v>
      </c>
      <c r="I23">
        <v>1165.18</v>
      </c>
      <c r="J23" s="4">
        <f>I23/4.77</f>
        <v>244.27253668763106</v>
      </c>
      <c r="K23" s="4">
        <f>J23*0.18</f>
        <v>43.969056603773588</v>
      </c>
      <c r="L23" s="4">
        <f>J23*0.12</f>
        <v>29.312704402515728</v>
      </c>
    </row>
    <row r="24" spans="1:12" x14ac:dyDescent="0.35">
      <c r="A24" t="s">
        <v>3255</v>
      </c>
      <c r="B24" t="s">
        <v>3259</v>
      </c>
      <c r="C24" s="2" t="s">
        <v>11</v>
      </c>
      <c r="D24">
        <v>6941418033553</v>
      </c>
      <c r="F24" t="s">
        <v>3260</v>
      </c>
      <c r="G24" t="s">
        <v>35</v>
      </c>
      <c r="H24">
        <v>1</v>
      </c>
      <c r="I24">
        <v>1114.81</v>
      </c>
      <c r="J24" s="4">
        <f>I24/4.77</f>
        <v>233.71278825995807</v>
      </c>
      <c r="K24" s="4">
        <f>J24*0.18</f>
        <v>42.068301886792455</v>
      </c>
      <c r="L24" s="4">
        <f>J24*0.12</f>
        <v>28.045534591194968</v>
      </c>
    </row>
    <row r="25" spans="1:12" x14ac:dyDescent="0.35">
      <c r="A25" t="s">
        <v>8290</v>
      </c>
      <c r="B25" t="s">
        <v>8291</v>
      </c>
      <c r="C25" s="2" t="s">
        <v>11</v>
      </c>
      <c r="D25">
        <v>85783538438</v>
      </c>
      <c r="F25" t="s">
        <v>8292</v>
      </c>
      <c r="G25" t="s">
        <v>67</v>
      </c>
      <c r="H25">
        <v>1</v>
      </c>
      <c r="I25">
        <v>1097.04</v>
      </c>
      <c r="J25" s="4">
        <f>I25/4.77</f>
        <v>229.98742138364781</v>
      </c>
      <c r="K25" s="4">
        <f>J25*0.18</f>
        <v>41.397735849056602</v>
      </c>
      <c r="L25" s="4">
        <f>J25*0.12</f>
        <v>27.598490566037736</v>
      </c>
    </row>
    <row r="26" spans="1:12" x14ac:dyDescent="0.35">
      <c r="A26" t="s">
        <v>1117</v>
      </c>
      <c r="B26" t="s">
        <v>1118</v>
      </c>
      <c r="C26" s="2" t="s">
        <v>11</v>
      </c>
      <c r="D26">
        <v>720462812989</v>
      </c>
      <c r="E26" t="s">
        <v>1119</v>
      </c>
      <c r="F26" t="s">
        <v>1120</v>
      </c>
      <c r="G26" t="s">
        <v>14</v>
      </c>
      <c r="H26">
        <v>1</v>
      </c>
      <c r="I26">
        <v>1066.96</v>
      </c>
      <c r="J26" s="4">
        <f>I26/4.77</f>
        <v>223.68134171907761</v>
      </c>
      <c r="K26" s="4">
        <f>J26*0.18</f>
        <v>40.262641509433969</v>
      </c>
      <c r="L26" s="4">
        <f>J26*0.12</f>
        <v>26.84176100628931</v>
      </c>
    </row>
    <row r="27" spans="1:12" x14ac:dyDescent="0.35">
      <c r="A27" t="s">
        <v>3172</v>
      </c>
      <c r="B27" t="s">
        <v>3173</v>
      </c>
      <c r="C27" s="2" t="s">
        <v>11</v>
      </c>
      <c r="E27" t="s">
        <v>3174</v>
      </c>
      <c r="F27" t="s">
        <v>3175</v>
      </c>
      <c r="G27" t="s">
        <v>14</v>
      </c>
      <c r="H27">
        <v>1</v>
      </c>
      <c r="I27">
        <v>1004.97</v>
      </c>
      <c r="J27" s="4">
        <f>I27/4.77</f>
        <v>210.68553459119499</v>
      </c>
      <c r="K27" s="4">
        <f>J27*0.18</f>
        <v>37.9233962264151</v>
      </c>
      <c r="L27" s="4">
        <f>J27*0.12</f>
        <v>25.282264150943398</v>
      </c>
    </row>
    <row r="28" spans="1:12" x14ac:dyDescent="0.35">
      <c r="A28" t="s">
        <v>3172</v>
      </c>
      <c r="B28" t="s">
        <v>3173</v>
      </c>
      <c r="C28" s="2" t="s">
        <v>11</v>
      </c>
      <c r="E28" t="s">
        <v>3176</v>
      </c>
      <c r="F28" t="s">
        <v>3175</v>
      </c>
      <c r="G28" t="s">
        <v>14</v>
      </c>
      <c r="H28">
        <v>1</v>
      </c>
      <c r="I28">
        <v>1004.97</v>
      </c>
      <c r="J28" s="4">
        <f>I28/4.77</f>
        <v>210.68553459119499</v>
      </c>
      <c r="K28" s="4">
        <f>J28*0.18</f>
        <v>37.9233962264151</v>
      </c>
      <c r="L28" s="4">
        <f>J28*0.12</f>
        <v>25.282264150943398</v>
      </c>
    </row>
    <row r="29" spans="1:12" x14ac:dyDescent="0.35">
      <c r="A29" t="s">
        <v>24</v>
      </c>
      <c r="B29" t="s">
        <v>29</v>
      </c>
      <c r="C29" s="2" t="s">
        <v>11</v>
      </c>
      <c r="D29">
        <v>8436599038339</v>
      </c>
      <c r="F29" t="s">
        <v>30</v>
      </c>
      <c r="G29" t="s">
        <v>31</v>
      </c>
      <c r="H29">
        <v>1</v>
      </c>
      <c r="I29">
        <v>989.52</v>
      </c>
      <c r="J29" s="4">
        <f>I29/4.77</f>
        <v>207.44654088050316</v>
      </c>
      <c r="K29" s="4">
        <f>J29*0.18</f>
        <v>37.340377358490571</v>
      </c>
      <c r="L29" s="4">
        <f>J29*0.12</f>
        <v>24.893584905660379</v>
      </c>
    </row>
    <row r="30" spans="1:12" x14ac:dyDescent="0.35">
      <c r="A30" t="s">
        <v>2573</v>
      </c>
      <c r="B30" t="s">
        <v>2577</v>
      </c>
      <c r="C30" s="2" t="s">
        <v>11</v>
      </c>
      <c r="D30">
        <v>601209551692</v>
      </c>
      <c r="E30" t="s">
        <v>2578</v>
      </c>
      <c r="F30" t="s">
        <v>2579</v>
      </c>
      <c r="G30" t="s">
        <v>35</v>
      </c>
      <c r="H30">
        <v>1</v>
      </c>
      <c r="I30">
        <v>966.19</v>
      </c>
      <c r="J30" s="4">
        <f>I30/4.77</f>
        <v>202.55555555555557</v>
      </c>
      <c r="K30" s="4">
        <f>J30*0.18</f>
        <v>36.46</v>
      </c>
      <c r="L30" s="4">
        <f>J30*0.12</f>
        <v>24.306666666666668</v>
      </c>
    </row>
    <row r="31" spans="1:12" x14ac:dyDescent="0.35">
      <c r="A31" t="s">
        <v>8917</v>
      </c>
      <c r="B31" t="s">
        <v>8918</v>
      </c>
      <c r="C31" s="2" t="s">
        <v>11</v>
      </c>
      <c r="D31">
        <v>661708803203</v>
      </c>
      <c r="F31" t="s">
        <v>8919</v>
      </c>
      <c r="G31" t="s">
        <v>67</v>
      </c>
      <c r="H31">
        <v>1</v>
      </c>
      <c r="I31">
        <v>950.35</v>
      </c>
      <c r="J31" s="4">
        <f>I31/4.77</f>
        <v>199.23480083857444</v>
      </c>
      <c r="K31" s="4">
        <f>J31*0.18</f>
        <v>35.862264150943396</v>
      </c>
      <c r="L31" s="4">
        <f>J31*0.12</f>
        <v>23.908176100628932</v>
      </c>
    </row>
    <row r="32" spans="1:12" x14ac:dyDescent="0.35">
      <c r="A32" t="s">
        <v>3255</v>
      </c>
      <c r="B32" t="s">
        <v>3259</v>
      </c>
      <c r="C32" s="2" t="s">
        <v>11</v>
      </c>
      <c r="D32">
        <v>6941418033188</v>
      </c>
      <c r="F32" t="s">
        <v>3261</v>
      </c>
      <c r="G32" t="s">
        <v>35</v>
      </c>
      <c r="H32">
        <v>1</v>
      </c>
      <c r="I32">
        <v>945.83</v>
      </c>
      <c r="J32" s="4">
        <f>I32/4.77</f>
        <v>198.28721174004195</v>
      </c>
      <c r="K32" s="4">
        <f>J32*0.18</f>
        <v>35.691698113207551</v>
      </c>
      <c r="L32" s="4">
        <f>J32*0.12</f>
        <v>23.794465408805035</v>
      </c>
    </row>
    <row r="33" spans="1:12" x14ac:dyDescent="0.35">
      <c r="A33" t="s">
        <v>6565</v>
      </c>
      <c r="B33" t="s">
        <v>6566</v>
      </c>
      <c r="C33" s="2" t="s">
        <v>11</v>
      </c>
      <c r="D33">
        <v>6941260464048</v>
      </c>
      <c r="E33" t="s">
        <v>6567</v>
      </c>
      <c r="F33" t="s">
        <v>6568</v>
      </c>
      <c r="G33" t="s">
        <v>1129</v>
      </c>
      <c r="H33">
        <v>1</v>
      </c>
      <c r="I33">
        <v>918.03</v>
      </c>
      <c r="J33" s="4">
        <f>I33/4.77</f>
        <v>192.45911949685535</v>
      </c>
      <c r="K33" s="4">
        <f>J33*0.18</f>
        <v>34.642641509433965</v>
      </c>
      <c r="L33" s="4">
        <f>J33*0.12</f>
        <v>23.095094339622641</v>
      </c>
    </row>
    <row r="34" spans="1:12" x14ac:dyDescent="0.35">
      <c r="A34" t="s">
        <v>8290</v>
      </c>
      <c r="B34" t="s">
        <v>8293</v>
      </c>
      <c r="C34" s="2" t="s">
        <v>11</v>
      </c>
      <c r="D34">
        <v>843225104319</v>
      </c>
      <c r="F34" t="s">
        <v>8294</v>
      </c>
      <c r="G34" t="s">
        <v>39</v>
      </c>
      <c r="H34">
        <v>1</v>
      </c>
      <c r="I34">
        <v>883.34</v>
      </c>
      <c r="J34" s="4">
        <f>I34/4.77</f>
        <v>185.18658280922435</v>
      </c>
      <c r="K34" s="4">
        <f>J34*0.18</f>
        <v>33.333584905660381</v>
      </c>
      <c r="L34" s="4">
        <f>J34*0.12</f>
        <v>22.222389937106922</v>
      </c>
    </row>
    <row r="35" spans="1:12" x14ac:dyDescent="0.35">
      <c r="A35" t="s">
        <v>263</v>
      </c>
      <c r="B35" t="s">
        <v>266</v>
      </c>
      <c r="C35" s="2" t="s">
        <v>11</v>
      </c>
      <c r="E35" t="s">
        <v>267</v>
      </c>
      <c r="F35" t="s">
        <v>268</v>
      </c>
      <c r="G35" t="s">
        <v>67</v>
      </c>
      <c r="H35">
        <v>1</v>
      </c>
      <c r="I35">
        <v>878.13</v>
      </c>
      <c r="J35" s="4">
        <f>I35/4.77</f>
        <v>184.09433962264151</v>
      </c>
      <c r="K35" s="4">
        <f>J35*0.18</f>
        <v>33.136981132075469</v>
      </c>
      <c r="L35" s="4">
        <f>J35*0.12</f>
        <v>22.091320754716982</v>
      </c>
    </row>
    <row r="36" spans="1:12" x14ac:dyDescent="0.35">
      <c r="A36" t="s">
        <v>2843</v>
      </c>
      <c r="B36" t="s">
        <v>2846</v>
      </c>
      <c r="C36" s="2" t="s">
        <v>11</v>
      </c>
      <c r="D36">
        <v>4260464592190</v>
      </c>
      <c r="E36" t="s">
        <v>2847</v>
      </c>
      <c r="F36" t="s">
        <v>2848</v>
      </c>
      <c r="G36" t="s">
        <v>74</v>
      </c>
      <c r="H36">
        <v>1</v>
      </c>
      <c r="I36">
        <v>827.46</v>
      </c>
      <c r="J36" s="4">
        <f>I36/4.77</f>
        <v>173.47169811320757</v>
      </c>
      <c r="K36" s="4">
        <f>J36*0.18</f>
        <v>31.22490566037736</v>
      </c>
      <c r="L36" s="4">
        <f>J36*0.12</f>
        <v>20.816603773584909</v>
      </c>
    </row>
    <row r="37" spans="1:12" x14ac:dyDescent="0.35">
      <c r="A37" t="s">
        <v>2843</v>
      </c>
      <c r="B37" t="s">
        <v>2849</v>
      </c>
      <c r="C37" s="2" t="s">
        <v>11</v>
      </c>
      <c r="D37">
        <v>4260464591339</v>
      </c>
      <c r="E37" t="s">
        <v>2850</v>
      </c>
      <c r="F37" t="s">
        <v>2851</v>
      </c>
      <c r="G37" t="s">
        <v>74</v>
      </c>
      <c r="H37">
        <v>1</v>
      </c>
      <c r="I37">
        <v>787.83</v>
      </c>
      <c r="J37" s="4">
        <f>I37/4.77</f>
        <v>165.16352201257865</v>
      </c>
      <c r="K37" s="4">
        <f>J37*0.18</f>
        <v>29.729433962264157</v>
      </c>
      <c r="L37" s="4">
        <f>J37*0.12</f>
        <v>19.819622641509437</v>
      </c>
    </row>
    <row r="38" spans="1:12" x14ac:dyDescent="0.35">
      <c r="A38" t="s">
        <v>3610</v>
      </c>
      <c r="B38" t="s">
        <v>3611</v>
      </c>
      <c r="C38" s="2" t="s">
        <v>11</v>
      </c>
      <c r="D38">
        <v>616908361787</v>
      </c>
      <c r="F38" t="s">
        <v>3613</v>
      </c>
      <c r="G38" t="s">
        <v>35</v>
      </c>
      <c r="H38">
        <v>1</v>
      </c>
      <c r="I38">
        <v>786.52</v>
      </c>
      <c r="J38" s="4">
        <f>I38/4.77</f>
        <v>164.88888888888889</v>
      </c>
      <c r="K38" s="4">
        <f>J38*0.18</f>
        <v>29.68</v>
      </c>
      <c r="L38" s="4">
        <f>J38*0.12</f>
        <v>19.786666666666665</v>
      </c>
    </row>
    <row r="39" spans="1:12" x14ac:dyDescent="0.35">
      <c r="A39" t="s">
        <v>3610</v>
      </c>
      <c r="B39" t="s">
        <v>3611</v>
      </c>
      <c r="C39" s="2" t="s">
        <v>11</v>
      </c>
      <c r="D39">
        <v>616908361787</v>
      </c>
      <c r="F39" t="s">
        <v>3613</v>
      </c>
      <c r="G39" t="s">
        <v>35</v>
      </c>
      <c r="H39">
        <v>1</v>
      </c>
      <c r="I39">
        <v>786.52</v>
      </c>
      <c r="J39" s="4">
        <f>I39/4.77</f>
        <v>164.88888888888889</v>
      </c>
      <c r="K39" s="4">
        <f>J39*0.18</f>
        <v>29.68</v>
      </c>
      <c r="L39" s="4">
        <f>J39*0.12</f>
        <v>19.786666666666665</v>
      </c>
    </row>
    <row r="40" spans="1:12" x14ac:dyDescent="0.35">
      <c r="A40" t="s">
        <v>3610</v>
      </c>
      <c r="B40" t="s">
        <v>3611</v>
      </c>
      <c r="C40" s="2" t="s">
        <v>11</v>
      </c>
      <c r="D40">
        <v>616908361787</v>
      </c>
      <c r="F40" t="s">
        <v>3613</v>
      </c>
      <c r="G40" t="s">
        <v>35</v>
      </c>
      <c r="H40">
        <v>1</v>
      </c>
      <c r="I40">
        <v>786.52</v>
      </c>
      <c r="J40" s="4">
        <f>I40/4.77</f>
        <v>164.88888888888889</v>
      </c>
      <c r="K40" s="4">
        <f>J40*0.18</f>
        <v>29.68</v>
      </c>
      <c r="L40" s="4">
        <f>J40*0.12</f>
        <v>19.786666666666665</v>
      </c>
    </row>
    <row r="41" spans="1:12" x14ac:dyDescent="0.35">
      <c r="A41" t="s">
        <v>3172</v>
      </c>
      <c r="B41" t="s">
        <v>3177</v>
      </c>
      <c r="C41" s="2" t="s">
        <v>11</v>
      </c>
      <c r="D41">
        <v>6924843205351</v>
      </c>
      <c r="F41" t="s">
        <v>3178</v>
      </c>
      <c r="G41" t="s">
        <v>1129</v>
      </c>
      <c r="H41">
        <v>1</v>
      </c>
      <c r="I41">
        <v>784.31</v>
      </c>
      <c r="J41" s="4">
        <f>I41/4.77</f>
        <v>164.42557651991615</v>
      </c>
      <c r="K41" s="4">
        <f>J41*0.18</f>
        <v>29.596603773584906</v>
      </c>
      <c r="L41" s="4">
        <f>J41*0.12</f>
        <v>19.731069182389938</v>
      </c>
    </row>
    <row r="42" spans="1:12" x14ac:dyDescent="0.35">
      <c r="A42" t="s">
        <v>3172</v>
      </c>
      <c r="B42" t="s">
        <v>3177</v>
      </c>
      <c r="C42" s="2" t="s">
        <v>11</v>
      </c>
      <c r="D42">
        <v>6924843205351</v>
      </c>
      <c r="F42" t="s">
        <v>3178</v>
      </c>
      <c r="G42" t="s">
        <v>1129</v>
      </c>
      <c r="H42">
        <v>1</v>
      </c>
      <c r="I42">
        <v>784.31</v>
      </c>
      <c r="J42" s="4">
        <f>I42/4.77</f>
        <v>164.42557651991615</v>
      </c>
      <c r="K42" s="4">
        <f>J42*0.18</f>
        <v>29.596603773584906</v>
      </c>
      <c r="L42" s="4">
        <f>J42*0.12</f>
        <v>19.731069182389938</v>
      </c>
    </row>
    <row r="43" spans="1:12" x14ac:dyDescent="0.35">
      <c r="A43" t="s">
        <v>3610</v>
      </c>
      <c r="B43" t="s">
        <v>3614</v>
      </c>
      <c r="C43" s="2" t="s">
        <v>11</v>
      </c>
      <c r="D43">
        <v>192236880058</v>
      </c>
      <c r="F43" t="s">
        <v>3615</v>
      </c>
      <c r="G43" t="s">
        <v>35</v>
      </c>
      <c r="H43">
        <v>1</v>
      </c>
      <c r="I43">
        <v>779.97</v>
      </c>
      <c r="J43" s="4">
        <f>I43/4.77</f>
        <v>163.51572327044028</v>
      </c>
      <c r="K43" s="4">
        <f>J43*0.18</f>
        <v>29.432830188679247</v>
      </c>
      <c r="L43" s="4">
        <f>J43*0.12</f>
        <v>19.621886792452834</v>
      </c>
    </row>
    <row r="44" spans="1:12" x14ac:dyDescent="0.35">
      <c r="A44" t="s">
        <v>1117</v>
      </c>
      <c r="B44" t="s">
        <v>1121</v>
      </c>
      <c r="C44" s="2" t="s">
        <v>11</v>
      </c>
      <c r="D44">
        <v>760587547601</v>
      </c>
      <c r="E44" t="s">
        <v>1122</v>
      </c>
      <c r="F44" t="s">
        <v>1123</v>
      </c>
      <c r="G44" t="s">
        <v>314</v>
      </c>
      <c r="H44">
        <v>1</v>
      </c>
      <c r="I44">
        <v>775.45</v>
      </c>
      <c r="J44" s="4">
        <f>I44/4.77</f>
        <v>162.56813417190779</v>
      </c>
      <c r="K44" s="4">
        <f>J44*0.18</f>
        <v>29.262264150943402</v>
      </c>
      <c r="L44" s="4">
        <f>J44*0.12</f>
        <v>19.508176100628933</v>
      </c>
    </row>
    <row r="45" spans="1:12" x14ac:dyDescent="0.35">
      <c r="A45" t="s">
        <v>624</v>
      </c>
      <c r="B45" t="s">
        <v>625</v>
      </c>
      <c r="C45" s="2" t="s">
        <v>11</v>
      </c>
      <c r="D45">
        <v>191673167678</v>
      </c>
      <c r="E45" t="s">
        <v>626</v>
      </c>
      <c r="F45" t="s">
        <v>627</v>
      </c>
      <c r="G45" t="s">
        <v>275</v>
      </c>
      <c r="H45">
        <v>1</v>
      </c>
      <c r="I45">
        <v>773.47</v>
      </c>
      <c r="J45" s="4">
        <f>I45/4.77</f>
        <v>162.15303983228515</v>
      </c>
      <c r="K45" s="4">
        <f>J45*0.18</f>
        <v>29.187547169811324</v>
      </c>
      <c r="L45" s="4">
        <f>J45*0.12</f>
        <v>19.458364779874216</v>
      </c>
    </row>
    <row r="46" spans="1:12" x14ac:dyDescent="0.35">
      <c r="A46" t="s">
        <v>9</v>
      </c>
      <c r="B46" t="s">
        <v>22</v>
      </c>
      <c r="C46" s="2" t="s">
        <v>11</v>
      </c>
      <c r="D46">
        <v>8016361957756</v>
      </c>
      <c r="F46" t="s">
        <v>23</v>
      </c>
      <c r="G46" t="s">
        <v>14</v>
      </c>
      <c r="H46">
        <v>1</v>
      </c>
      <c r="I46">
        <v>768.93</v>
      </c>
      <c r="J46" s="4">
        <f>I46/4.77</f>
        <v>161.20125786163521</v>
      </c>
      <c r="K46" s="4">
        <f>J46*0.18</f>
        <v>29.016226415094337</v>
      </c>
      <c r="L46" s="4">
        <f>J46*0.12</f>
        <v>19.344150943396226</v>
      </c>
    </row>
    <row r="47" spans="1:12" x14ac:dyDescent="0.35">
      <c r="A47" t="s">
        <v>1693</v>
      </c>
      <c r="B47" t="s">
        <v>1694</v>
      </c>
      <c r="C47" s="2" t="s">
        <v>11</v>
      </c>
      <c r="D47">
        <v>5060513511986</v>
      </c>
      <c r="F47" t="s">
        <v>1695</v>
      </c>
      <c r="G47" t="s">
        <v>1129</v>
      </c>
      <c r="H47">
        <v>1</v>
      </c>
      <c r="I47">
        <v>754.4</v>
      </c>
      <c r="J47" s="4">
        <f>I47/4.77</f>
        <v>158.15513626834382</v>
      </c>
      <c r="K47" s="4">
        <f>J47*0.18</f>
        <v>28.467924528301886</v>
      </c>
      <c r="L47" s="4">
        <f>J47*0.12</f>
        <v>18.978616352201257</v>
      </c>
    </row>
    <row r="48" spans="1:12" x14ac:dyDescent="0.35">
      <c r="A48" t="s">
        <v>1693</v>
      </c>
      <c r="B48" t="s">
        <v>1694</v>
      </c>
      <c r="C48" s="2" t="s">
        <v>11</v>
      </c>
      <c r="D48">
        <v>5060513511986</v>
      </c>
      <c r="F48" t="s">
        <v>1695</v>
      </c>
      <c r="G48" t="s">
        <v>1129</v>
      </c>
      <c r="H48">
        <v>1</v>
      </c>
      <c r="I48">
        <v>754.4</v>
      </c>
      <c r="J48" s="4">
        <f>I48/4.77</f>
        <v>158.15513626834382</v>
      </c>
      <c r="K48" s="4">
        <f>J48*0.18</f>
        <v>28.467924528301886</v>
      </c>
      <c r="L48" s="4">
        <f>J48*0.12</f>
        <v>18.978616352201257</v>
      </c>
    </row>
    <row r="49" spans="1:12" x14ac:dyDescent="0.35">
      <c r="A49" t="s">
        <v>5140</v>
      </c>
      <c r="B49" t="s">
        <v>5141</v>
      </c>
      <c r="C49" s="2" t="s">
        <v>11</v>
      </c>
      <c r="D49">
        <v>6927595704776</v>
      </c>
      <c r="E49" t="s">
        <v>5142</v>
      </c>
      <c r="F49" t="s">
        <v>5143</v>
      </c>
      <c r="G49" t="s">
        <v>35</v>
      </c>
      <c r="H49">
        <v>1</v>
      </c>
      <c r="I49">
        <v>749.76</v>
      </c>
      <c r="J49" s="4">
        <f>I49/4.77</f>
        <v>157.18238993710693</v>
      </c>
      <c r="K49" s="4">
        <f>J49*0.18</f>
        <v>28.292830188679247</v>
      </c>
      <c r="L49" s="4">
        <f>J49*0.12</f>
        <v>18.861886792452832</v>
      </c>
    </row>
    <row r="50" spans="1:12" x14ac:dyDescent="0.35">
      <c r="A50" t="s">
        <v>6459</v>
      </c>
      <c r="B50" t="s">
        <v>6460</v>
      </c>
      <c r="C50" s="2" t="s">
        <v>11</v>
      </c>
      <c r="D50">
        <v>6956651414991</v>
      </c>
      <c r="E50" t="s">
        <v>6461</v>
      </c>
      <c r="F50" t="s">
        <v>6462</v>
      </c>
      <c r="G50" t="s">
        <v>275</v>
      </c>
      <c r="H50">
        <v>1</v>
      </c>
      <c r="I50">
        <v>718.44</v>
      </c>
      <c r="J50" s="4">
        <f>I50/4.77</f>
        <v>150.61635220125788</v>
      </c>
      <c r="K50" s="4">
        <f>J50*0.18</f>
        <v>27.110943396226418</v>
      </c>
      <c r="L50" s="4">
        <f>J50*0.12</f>
        <v>18.073962264150946</v>
      </c>
    </row>
    <row r="51" spans="1:12" x14ac:dyDescent="0.35">
      <c r="A51" t="s">
        <v>8917</v>
      </c>
      <c r="B51" t="s">
        <v>8920</v>
      </c>
      <c r="C51" s="2" t="s">
        <v>11</v>
      </c>
      <c r="D51">
        <v>6042316867414</v>
      </c>
      <c r="E51" t="s">
        <v>8921</v>
      </c>
      <c r="F51" t="s">
        <v>8922</v>
      </c>
      <c r="G51" t="s">
        <v>28</v>
      </c>
      <c r="H51">
        <v>1</v>
      </c>
      <c r="I51">
        <v>703.97</v>
      </c>
      <c r="J51" s="4">
        <f>I51/4.77</f>
        <v>147.58280922431868</v>
      </c>
      <c r="K51" s="4">
        <f>J51*0.18</f>
        <v>26.564905660377363</v>
      </c>
      <c r="L51" s="4">
        <f>J51*0.12</f>
        <v>17.70993710691824</v>
      </c>
    </row>
    <row r="52" spans="1:12" x14ac:dyDescent="0.35">
      <c r="A52" t="s">
        <v>263</v>
      </c>
      <c r="B52" t="s">
        <v>269</v>
      </c>
      <c r="C52" s="2" t="s">
        <v>11</v>
      </c>
      <c r="D52">
        <v>792871869243</v>
      </c>
      <c r="E52" t="s">
        <v>270</v>
      </c>
      <c r="F52" t="s">
        <v>271</v>
      </c>
      <c r="G52" t="s">
        <v>67</v>
      </c>
      <c r="H52">
        <v>1</v>
      </c>
      <c r="I52">
        <v>702.48</v>
      </c>
      <c r="J52" s="4">
        <f>I52/4.77</f>
        <v>147.27044025157235</v>
      </c>
      <c r="K52" s="4">
        <f>J52*0.18</f>
        <v>26.508679245283023</v>
      </c>
      <c r="L52" s="4">
        <f>J52*0.12</f>
        <v>17.672452830188682</v>
      </c>
    </row>
    <row r="53" spans="1:12" x14ac:dyDescent="0.35">
      <c r="A53" t="s">
        <v>3419</v>
      </c>
      <c r="B53" t="s">
        <v>3420</v>
      </c>
      <c r="C53" s="2" t="s">
        <v>11</v>
      </c>
      <c r="D53">
        <v>8806092266216</v>
      </c>
      <c r="E53" t="s">
        <v>3421</v>
      </c>
      <c r="F53" t="s">
        <v>3422</v>
      </c>
      <c r="G53" t="s">
        <v>74</v>
      </c>
      <c r="H53">
        <v>1</v>
      </c>
      <c r="I53">
        <v>686.65</v>
      </c>
      <c r="J53" s="4">
        <f>I53/4.77</f>
        <v>143.9517819706499</v>
      </c>
      <c r="K53" s="4">
        <f>J53*0.18</f>
        <v>25.911320754716982</v>
      </c>
      <c r="L53" s="4">
        <f>J53*0.12</f>
        <v>17.274213836477987</v>
      </c>
    </row>
    <row r="54" spans="1:12" x14ac:dyDescent="0.35">
      <c r="A54" t="s">
        <v>263</v>
      </c>
      <c r="B54" t="s">
        <v>272</v>
      </c>
      <c r="C54" s="2" t="s">
        <v>11</v>
      </c>
      <c r="E54" t="s">
        <v>273</v>
      </c>
      <c r="F54" t="s">
        <v>274</v>
      </c>
      <c r="G54" t="s">
        <v>275</v>
      </c>
      <c r="H54">
        <v>1</v>
      </c>
      <c r="I54">
        <v>684.76</v>
      </c>
      <c r="J54" s="4">
        <f>I54/4.77</f>
        <v>143.55555555555557</v>
      </c>
      <c r="K54" s="4">
        <f>J54*0.18</f>
        <v>25.840000000000003</v>
      </c>
      <c r="L54" s="4">
        <f>J54*0.12</f>
        <v>17.226666666666667</v>
      </c>
    </row>
    <row r="55" spans="1:12" x14ac:dyDescent="0.35">
      <c r="A55" t="s">
        <v>1117</v>
      </c>
      <c r="B55" t="s">
        <v>1124</v>
      </c>
      <c r="C55" s="2" t="s">
        <v>11</v>
      </c>
      <c r="D55">
        <v>760940031310</v>
      </c>
      <c r="E55" t="s">
        <v>1125</v>
      </c>
      <c r="F55" t="s">
        <v>1126</v>
      </c>
      <c r="G55" t="s">
        <v>314</v>
      </c>
      <c r="H55">
        <v>1</v>
      </c>
      <c r="I55">
        <v>684.31</v>
      </c>
      <c r="J55" s="4">
        <f>I55/4.77</f>
        <v>143.46121593291406</v>
      </c>
      <c r="K55" s="4">
        <f>J55*0.18</f>
        <v>25.823018867924528</v>
      </c>
      <c r="L55" s="4">
        <f>J55*0.12</f>
        <v>17.215345911949687</v>
      </c>
    </row>
    <row r="56" spans="1:12" x14ac:dyDescent="0.35">
      <c r="A56" t="s">
        <v>8042</v>
      </c>
      <c r="B56" t="s">
        <v>8043</v>
      </c>
      <c r="C56" s="2" t="s">
        <v>11</v>
      </c>
      <c r="D56">
        <v>757233457926</v>
      </c>
      <c r="E56" t="s">
        <v>8044</v>
      </c>
      <c r="F56" t="s">
        <v>8045</v>
      </c>
      <c r="G56" t="s">
        <v>28</v>
      </c>
      <c r="H56">
        <v>1</v>
      </c>
      <c r="I56">
        <v>677.5</v>
      </c>
      <c r="J56" s="4">
        <f>I56/4.77</f>
        <v>142.0335429769392</v>
      </c>
      <c r="K56" s="4">
        <f>J56*0.18</f>
        <v>25.566037735849054</v>
      </c>
      <c r="L56" s="4">
        <f>J56*0.12</f>
        <v>17.044025157232703</v>
      </c>
    </row>
    <row r="57" spans="1:12" x14ac:dyDescent="0.35">
      <c r="A57" t="s">
        <v>8042</v>
      </c>
      <c r="B57" t="s">
        <v>8043</v>
      </c>
      <c r="C57" s="2" t="s">
        <v>11</v>
      </c>
      <c r="D57">
        <v>757233457926</v>
      </c>
      <c r="E57" t="s">
        <v>8046</v>
      </c>
      <c r="F57" t="s">
        <v>8045</v>
      </c>
      <c r="G57" t="s">
        <v>28</v>
      </c>
      <c r="H57">
        <v>1</v>
      </c>
      <c r="I57">
        <v>677.5</v>
      </c>
      <c r="J57" s="4">
        <f>I57/4.77</f>
        <v>142.0335429769392</v>
      </c>
      <c r="K57" s="4">
        <f>J57*0.18</f>
        <v>25.566037735849054</v>
      </c>
      <c r="L57" s="4">
        <f>J57*0.12</f>
        <v>17.044025157232703</v>
      </c>
    </row>
    <row r="58" spans="1:12" x14ac:dyDescent="0.35">
      <c r="A58" t="s">
        <v>8042</v>
      </c>
      <c r="B58" t="s">
        <v>8043</v>
      </c>
      <c r="C58" s="2" t="s">
        <v>11</v>
      </c>
      <c r="D58">
        <v>757233457926</v>
      </c>
      <c r="E58" t="s">
        <v>8047</v>
      </c>
      <c r="F58" t="s">
        <v>8045</v>
      </c>
      <c r="G58" t="s">
        <v>28</v>
      </c>
      <c r="H58">
        <v>1</v>
      </c>
      <c r="I58">
        <v>677.5</v>
      </c>
      <c r="J58" s="4">
        <f>I58/4.77</f>
        <v>142.0335429769392</v>
      </c>
      <c r="K58" s="4">
        <f>J58*0.18</f>
        <v>25.566037735849054</v>
      </c>
      <c r="L58" s="4">
        <f>J58*0.12</f>
        <v>17.044025157232703</v>
      </c>
    </row>
    <row r="59" spans="1:12" x14ac:dyDescent="0.35">
      <c r="A59" t="s">
        <v>8042</v>
      </c>
      <c r="B59" t="s">
        <v>8043</v>
      </c>
      <c r="C59" s="2" t="s">
        <v>11</v>
      </c>
      <c r="D59">
        <v>757233457926</v>
      </c>
      <c r="E59" t="s">
        <v>8048</v>
      </c>
      <c r="F59" t="s">
        <v>8045</v>
      </c>
      <c r="G59" t="s">
        <v>28</v>
      </c>
      <c r="H59">
        <v>1</v>
      </c>
      <c r="I59">
        <v>677.5</v>
      </c>
      <c r="J59" s="4">
        <f>I59/4.77</f>
        <v>142.0335429769392</v>
      </c>
      <c r="K59" s="4">
        <f>J59*0.18</f>
        <v>25.566037735849054</v>
      </c>
      <c r="L59" s="4">
        <f>J59*0.12</f>
        <v>17.044025157232703</v>
      </c>
    </row>
    <row r="60" spans="1:12" x14ac:dyDescent="0.35">
      <c r="A60" t="s">
        <v>1693</v>
      </c>
      <c r="B60" t="s">
        <v>1696</v>
      </c>
      <c r="C60" s="2" t="s">
        <v>11</v>
      </c>
      <c r="F60" t="s">
        <v>1697</v>
      </c>
      <c r="G60" t="s">
        <v>1129</v>
      </c>
      <c r="H60">
        <v>1</v>
      </c>
      <c r="I60">
        <v>674.25</v>
      </c>
      <c r="J60" s="4">
        <f>I60/4.77</f>
        <v>141.35220125786165</v>
      </c>
      <c r="K60" s="4">
        <f>J60*0.18</f>
        <v>25.443396226415096</v>
      </c>
      <c r="L60" s="4">
        <f>J60*0.12</f>
        <v>16.962264150943398</v>
      </c>
    </row>
    <row r="61" spans="1:12" x14ac:dyDescent="0.35">
      <c r="A61" t="s">
        <v>972</v>
      </c>
      <c r="B61" t="s">
        <v>973</v>
      </c>
      <c r="C61" s="2" t="s">
        <v>11</v>
      </c>
      <c r="D61">
        <v>791564664424</v>
      </c>
      <c r="E61" t="s">
        <v>974</v>
      </c>
      <c r="F61" t="s">
        <v>975</v>
      </c>
      <c r="G61" t="s">
        <v>97</v>
      </c>
      <c r="H61">
        <v>1</v>
      </c>
      <c r="I61">
        <v>668.64</v>
      </c>
      <c r="J61" s="4">
        <f>I61/4.77</f>
        <v>140.17610062893084</v>
      </c>
      <c r="K61" s="4">
        <f>J61*0.18</f>
        <v>25.23169811320755</v>
      </c>
      <c r="L61" s="4">
        <f>J61*0.12</f>
        <v>16.821132075471699</v>
      </c>
    </row>
    <row r="62" spans="1:12" x14ac:dyDescent="0.35">
      <c r="A62" t="s">
        <v>8917</v>
      </c>
      <c r="B62" t="s">
        <v>8923</v>
      </c>
      <c r="C62" s="2" t="s">
        <v>11</v>
      </c>
      <c r="D62">
        <v>8053736730026</v>
      </c>
      <c r="E62" t="s">
        <v>8924</v>
      </c>
      <c r="F62" t="s">
        <v>8925</v>
      </c>
      <c r="G62" t="s">
        <v>67</v>
      </c>
      <c r="H62">
        <v>1</v>
      </c>
      <c r="I62">
        <v>651.16999999999996</v>
      </c>
      <c r="J62" s="4">
        <f>I62/4.77</f>
        <v>136.51362683438157</v>
      </c>
      <c r="K62" s="4">
        <f>J62*0.18</f>
        <v>24.572452830188681</v>
      </c>
      <c r="L62" s="4">
        <f>J62*0.12</f>
        <v>16.381635220125787</v>
      </c>
    </row>
    <row r="63" spans="1:12" x14ac:dyDescent="0.35">
      <c r="A63" t="s">
        <v>5274</v>
      </c>
      <c r="B63" t="s">
        <v>5275</v>
      </c>
      <c r="C63" s="2" t="s">
        <v>11</v>
      </c>
      <c r="D63">
        <v>630808710650</v>
      </c>
      <c r="F63" t="s">
        <v>5276</v>
      </c>
      <c r="G63" t="s">
        <v>67</v>
      </c>
      <c r="H63">
        <v>1</v>
      </c>
      <c r="I63">
        <v>645.36</v>
      </c>
      <c r="J63" s="4">
        <f>I63/4.77</f>
        <v>135.29559748427675</v>
      </c>
      <c r="K63" s="4">
        <f>J63*0.18</f>
        <v>24.353207547169816</v>
      </c>
      <c r="L63" s="4">
        <f>J63*0.12</f>
        <v>16.235471698113209</v>
      </c>
    </row>
    <row r="64" spans="1:12" x14ac:dyDescent="0.35">
      <c r="A64" t="s">
        <v>3419</v>
      </c>
      <c r="B64" t="s">
        <v>3423</v>
      </c>
      <c r="C64" s="2" t="s">
        <v>11</v>
      </c>
      <c r="D64">
        <v>6972453166494</v>
      </c>
      <c r="E64" t="s">
        <v>3424</v>
      </c>
      <c r="F64" t="s">
        <v>3425</v>
      </c>
      <c r="G64" t="s">
        <v>74</v>
      </c>
      <c r="H64">
        <v>1</v>
      </c>
      <c r="I64">
        <v>632.91999999999996</v>
      </c>
      <c r="J64" s="4">
        <f>I64/4.77</f>
        <v>132.68763102725367</v>
      </c>
      <c r="K64" s="4">
        <f>J64*0.18</f>
        <v>23.883773584905661</v>
      </c>
      <c r="L64" s="4">
        <f>J64*0.12</f>
        <v>15.92251572327044</v>
      </c>
    </row>
    <row r="65" spans="1:12" x14ac:dyDescent="0.35">
      <c r="A65" t="s">
        <v>7285</v>
      </c>
      <c r="B65" t="s">
        <v>7292</v>
      </c>
      <c r="C65" s="2" t="s">
        <v>11</v>
      </c>
      <c r="D65">
        <v>3628608533255</v>
      </c>
      <c r="E65" t="s">
        <v>7293</v>
      </c>
      <c r="F65" t="s">
        <v>7294</v>
      </c>
      <c r="G65" t="s">
        <v>28</v>
      </c>
      <c r="H65">
        <v>1</v>
      </c>
      <c r="I65">
        <v>626.85</v>
      </c>
      <c r="J65" s="4">
        <f>I65/4.77</f>
        <v>131.41509433962267</v>
      </c>
      <c r="K65" s="4">
        <f>J65*0.18</f>
        <v>23.654716981132079</v>
      </c>
      <c r="L65" s="4">
        <f>J65*0.12</f>
        <v>15.769811320754719</v>
      </c>
    </row>
    <row r="66" spans="1:12" x14ac:dyDescent="0.35">
      <c r="A66" t="s">
        <v>1894</v>
      </c>
      <c r="B66" t="s">
        <v>1895</v>
      </c>
      <c r="C66" s="2" t="s">
        <v>11</v>
      </c>
      <c r="D66">
        <v>810010073341</v>
      </c>
      <c r="E66" t="s">
        <v>1896</v>
      </c>
      <c r="F66" t="s">
        <v>1897</v>
      </c>
      <c r="G66" t="s">
        <v>28</v>
      </c>
      <c r="H66">
        <v>1</v>
      </c>
      <c r="I66">
        <v>614.72</v>
      </c>
      <c r="J66" s="4">
        <f>I66/4.77</f>
        <v>128.87211740041931</v>
      </c>
      <c r="K66" s="4">
        <f>J66*0.18</f>
        <v>23.196981132075475</v>
      </c>
      <c r="L66" s="4">
        <f>J66*0.12</f>
        <v>15.464654088050317</v>
      </c>
    </row>
    <row r="67" spans="1:12" x14ac:dyDescent="0.35">
      <c r="A67" t="s">
        <v>4657</v>
      </c>
      <c r="B67" t="s">
        <v>4658</v>
      </c>
      <c r="C67" s="2" t="s">
        <v>11</v>
      </c>
      <c r="D67">
        <v>4242003583401</v>
      </c>
      <c r="E67" t="s">
        <v>4659</v>
      </c>
      <c r="F67" t="s">
        <v>4660</v>
      </c>
      <c r="G67" t="s">
        <v>14</v>
      </c>
      <c r="H67">
        <v>1</v>
      </c>
      <c r="I67">
        <v>613.92999999999995</v>
      </c>
      <c r="J67" s="4">
        <f>I67/4.77</f>
        <v>128.70649895178198</v>
      </c>
      <c r="K67" s="4">
        <f>J67*0.18</f>
        <v>23.167169811320754</v>
      </c>
      <c r="L67" s="4">
        <f>J67*0.12</f>
        <v>15.444779874213838</v>
      </c>
    </row>
    <row r="68" spans="1:12" x14ac:dyDescent="0.35">
      <c r="A68" t="s">
        <v>6886</v>
      </c>
      <c r="B68" t="s">
        <v>6887</v>
      </c>
      <c r="C68" s="2" t="s">
        <v>11</v>
      </c>
      <c r="D68">
        <v>6942590010127</v>
      </c>
      <c r="F68" t="s">
        <v>6888</v>
      </c>
      <c r="G68" t="s">
        <v>35</v>
      </c>
      <c r="H68">
        <v>1</v>
      </c>
      <c r="I68">
        <v>611.79</v>
      </c>
      <c r="J68" s="4">
        <f>I68/4.77</f>
        <v>128.25786163522014</v>
      </c>
      <c r="K68" s="4">
        <f>J68*0.18</f>
        <v>23.086415094339625</v>
      </c>
      <c r="L68" s="4">
        <f>J68*0.12</f>
        <v>15.390943396226415</v>
      </c>
    </row>
    <row r="69" spans="1:12" x14ac:dyDescent="0.35">
      <c r="A69" t="s">
        <v>8460</v>
      </c>
      <c r="B69" t="s">
        <v>8463</v>
      </c>
      <c r="C69" s="2" t="s">
        <v>11</v>
      </c>
      <c r="F69" t="s">
        <v>8464</v>
      </c>
      <c r="G69" t="s">
        <v>67</v>
      </c>
      <c r="H69">
        <v>1</v>
      </c>
      <c r="I69">
        <v>604.99</v>
      </c>
      <c r="J69" s="4">
        <f>I69/4.77</f>
        <v>126.832285115304</v>
      </c>
      <c r="K69" s="4">
        <f>J69*0.18</f>
        <v>22.829811320754718</v>
      </c>
      <c r="L69" s="4">
        <f>J69*0.12</f>
        <v>15.21987421383648</v>
      </c>
    </row>
    <row r="70" spans="1:12" x14ac:dyDescent="0.35">
      <c r="A70" t="s">
        <v>8460</v>
      </c>
      <c r="B70" t="s">
        <v>8465</v>
      </c>
      <c r="C70" s="2" t="s">
        <v>11</v>
      </c>
      <c r="D70">
        <v>718774618757</v>
      </c>
      <c r="F70" t="s">
        <v>8466</v>
      </c>
      <c r="G70" t="s">
        <v>1129</v>
      </c>
      <c r="H70">
        <v>1</v>
      </c>
      <c r="I70">
        <v>595.01</v>
      </c>
      <c r="J70" s="4">
        <f>I70/4.77</f>
        <v>124.74004192872118</v>
      </c>
      <c r="K70" s="4">
        <f>J70*0.18</f>
        <v>22.453207547169811</v>
      </c>
      <c r="L70" s="4">
        <f>J70*0.12</f>
        <v>14.968805031446541</v>
      </c>
    </row>
    <row r="71" spans="1:12" x14ac:dyDescent="0.35">
      <c r="A71" t="s">
        <v>7648</v>
      </c>
      <c r="B71" t="s">
        <v>7649</v>
      </c>
      <c r="C71" s="2" t="s">
        <v>11</v>
      </c>
      <c r="D71">
        <v>5060665921435</v>
      </c>
      <c r="F71" t="s">
        <v>7650</v>
      </c>
      <c r="G71" t="s">
        <v>31</v>
      </c>
      <c r="H71">
        <v>1</v>
      </c>
      <c r="I71">
        <v>594.84</v>
      </c>
      <c r="J71" s="4">
        <f>I71/4.77</f>
        <v>124.70440251572329</v>
      </c>
      <c r="K71" s="4">
        <f>J71*0.18</f>
        <v>22.446792452830191</v>
      </c>
      <c r="L71" s="4">
        <f>J71*0.12</f>
        <v>14.964528301886794</v>
      </c>
    </row>
    <row r="72" spans="1:12" x14ac:dyDescent="0.35">
      <c r="A72" t="s">
        <v>1693</v>
      </c>
      <c r="B72" t="s">
        <v>1698</v>
      </c>
      <c r="C72" s="2" t="s">
        <v>11</v>
      </c>
      <c r="F72" t="s">
        <v>1699</v>
      </c>
      <c r="G72" t="s">
        <v>113</v>
      </c>
      <c r="H72">
        <v>1</v>
      </c>
      <c r="I72">
        <v>581.37</v>
      </c>
      <c r="J72" s="4">
        <f>I72/4.77</f>
        <v>121.8805031446541</v>
      </c>
      <c r="K72" s="4">
        <f>J72*0.18</f>
        <v>21.938490566037736</v>
      </c>
      <c r="L72" s="4">
        <f>J72*0.12</f>
        <v>14.625660377358491</v>
      </c>
    </row>
    <row r="73" spans="1:12" x14ac:dyDescent="0.35">
      <c r="A73" t="s">
        <v>1693</v>
      </c>
      <c r="B73" t="s">
        <v>1698</v>
      </c>
      <c r="C73" s="2" t="s">
        <v>11</v>
      </c>
      <c r="F73" t="s">
        <v>1699</v>
      </c>
      <c r="G73" t="s">
        <v>113</v>
      </c>
      <c r="H73">
        <v>1</v>
      </c>
      <c r="I73">
        <v>581.37</v>
      </c>
      <c r="J73" s="4">
        <f>I73/4.77</f>
        <v>121.8805031446541</v>
      </c>
      <c r="K73" s="4">
        <f>J73*0.18</f>
        <v>21.938490566037736</v>
      </c>
      <c r="L73" s="4">
        <f>J73*0.12</f>
        <v>14.625660377358491</v>
      </c>
    </row>
    <row r="74" spans="1:12" x14ac:dyDescent="0.35">
      <c r="A74" t="s">
        <v>1693</v>
      </c>
      <c r="B74" t="s">
        <v>1698</v>
      </c>
      <c r="C74" s="2" t="s">
        <v>11</v>
      </c>
      <c r="F74" t="s">
        <v>1699</v>
      </c>
      <c r="G74" t="s">
        <v>113</v>
      </c>
      <c r="H74">
        <v>1</v>
      </c>
      <c r="I74">
        <v>581.37</v>
      </c>
      <c r="J74" s="4">
        <f>I74/4.77</f>
        <v>121.8805031446541</v>
      </c>
      <c r="K74" s="4">
        <f>J74*0.18</f>
        <v>21.938490566037736</v>
      </c>
      <c r="L74" s="4">
        <f>J74*0.12</f>
        <v>14.625660377358491</v>
      </c>
    </row>
    <row r="75" spans="1:12" x14ac:dyDescent="0.35">
      <c r="A75" t="s">
        <v>6886</v>
      </c>
      <c r="B75" t="s">
        <v>6889</v>
      </c>
      <c r="C75" s="2" t="s">
        <v>11</v>
      </c>
      <c r="D75">
        <v>712281317783</v>
      </c>
      <c r="E75" t="s">
        <v>6890</v>
      </c>
      <c r="F75" t="s">
        <v>6891</v>
      </c>
      <c r="G75" t="s">
        <v>35</v>
      </c>
      <c r="H75">
        <v>1</v>
      </c>
      <c r="I75">
        <v>575.51</v>
      </c>
      <c r="J75" s="4">
        <f>I75/4.77</f>
        <v>120.65199161425578</v>
      </c>
      <c r="K75" s="4">
        <f>J75*0.18</f>
        <v>21.717358490566038</v>
      </c>
      <c r="L75" s="4">
        <f>J75*0.12</f>
        <v>14.478238993710693</v>
      </c>
    </row>
    <row r="76" spans="1:12" x14ac:dyDescent="0.35">
      <c r="A76" t="s">
        <v>263</v>
      </c>
      <c r="B76" t="s">
        <v>276</v>
      </c>
      <c r="C76" s="2" t="s">
        <v>11</v>
      </c>
      <c r="F76" t="s">
        <v>277</v>
      </c>
      <c r="G76" t="s">
        <v>14</v>
      </c>
      <c r="H76">
        <v>1</v>
      </c>
      <c r="I76">
        <v>566.96</v>
      </c>
      <c r="J76" s="4">
        <f>I76/4.77</f>
        <v>118.8595387840671</v>
      </c>
      <c r="K76" s="4">
        <f>J76*0.18</f>
        <v>21.394716981132078</v>
      </c>
      <c r="L76" s="4">
        <f>J76*0.12</f>
        <v>14.263144654088052</v>
      </c>
    </row>
    <row r="77" spans="1:12" x14ac:dyDescent="0.35">
      <c r="A77" t="s">
        <v>24</v>
      </c>
      <c r="B77" t="s">
        <v>32</v>
      </c>
      <c r="C77" s="2" t="s">
        <v>11</v>
      </c>
      <c r="D77">
        <v>758358819750</v>
      </c>
      <c r="E77" t="s">
        <v>33</v>
      </c>
      <c r="F77" t="s">
        <v>34</v>
      </c>
      <c r="G77" t="s">
        <v>35</v>
      </c>
      <c r="H77">
        <v>1</v>
      </c>
      <c r="I77">
        <v>565.25</v>
      </c>
      <c r="J77" s="4">
        <f>I77/4.77</f>
        <v>118.50104821802935</v>
      </c>
      <c r="K77" s="4">
        <f>J77*0.18</f>
        <v>21.330188679245282</v>
      </c>
      <c r="L77" s="4">
        <f>J77*0.12</f>
        <v>14.220125786163521</v>
      </c>
    </row>
    <row r="78" spans="1:12" x14ac:dyDescent="0.35">
      <c r="A78" t="s">
        <v>1894</v>
      </c>
      <c r="B78" t="s">
        <v>1898</v>
      </c>
      <c r="C78" s="2" t="s">
        <v>11</v>
      </c>
      <c r="E78" t="s">
        <v>1899</v>
      </c>
      <c r="F78" t="s">
        <v>1900</v>
      </c>
      <c r="G78" t="s">
        <v>67</v>
      </c>
      <c r="H78">
        <v>1</v>
      </c>
      <c r="I78">
        <v>557.88</v>
      </c>
      <c r="J78" s="4">
        <f>I78/4.77</f>
        <v>116.9559748427673</v>
      </c>
      <c r="K78" s="4">
        <f>J78*0.18</f>
        <v>21.052075471698114</v>
      </c>
      <c r="L78" s="4">
        <f>J78*0.12</f>
        <v>14.034716981132076</v>
      </c>
    </row>
    <row r="79" spans="1:12" x14ac:dyDescent="0.35">
      <c r="A79" t="s">
        <v>8677</v>
      </c>
      <c r="B79" t="s">
        <v>8678</v>
      </c>
      <c r="C79" s="2" t="s">
        <v>11</v>
      </c>
      <c r="D79">
        <v>606479998635</v>
      </c>
      <c r="F79" t="s">
        <v>8679</v>
      </c>
      <c r="G79" t="s">
        <v>39</v>
      </c>
      <c r="H79">
        <v>1</v>
      </c>
      <c r="I79">
        <v>555.30999999999995</v>
      </c>
      <c r="J79" s="4">
        <f>I79/4.77</f>
        <v>116.41719077568133</v>
      </c>
      <c r="K79" s="4">
        <f>J79*0.18</f>
        <v>20.95509433962264</v>
      </c>
      <c r="L79" s="4">
        <f>J79*0.12</f>
        <v>13.97006289308176</v>
      </c>
    </row>
    <row r="80" spans="1:12" x14ac:dyDescent="0.35">
      <c r="A80" t="s">
        <v>1693</v>
      </c>
      <c r="B80" t="s">
        <v>1700</v>
      </c>
      <c r="C80" s="2" t="s">
        <v>11</v>
      </c>
      <c r="F80" t="s">
        <v>1701</v>
      </c>
      <c r="G80" t="s">
        <v>14</v>
      </c>
      <c r="H80">
        <v>1</v>
      </c>
      <c r="I80">
        <v>552.38</v>
      </c>
      <c r="J80" s="4">
        <f>I80/4.77</f>
        <v>115.80293501048219</v>
      </c>
      <c r="K80" s="4">
        <f>J80*0.18</f>
        <v>20.844528301886793</v>
      </c>
      <c r="L80" s="4">
        <f>J80*0.12</f>
        <v>13.896352201257862</v>
      </c>
    </row>
    <row r="81" spans="1:12" x14ac:dyDescent="0.35">
      <c r="A81" t="s">
        <v>6215</v>
      </c>
      <c r="B81" t="s">
        <v>6218</v>
      </c>
      <c r="C81" s="2" t="s">
        <v>11</v>
      </c>
      <c r="D81">
        <v>8714574653440</v>
      </c>
      <c r="F81" t="s">
        <v>6219</v>
      </c>
      <c r="G81" t="s">
        <v>28</v>
      </c>
      <c r="H81">
        <v>1</v>
      </c>
      <c r="I81">
        <v>546.87</v>
      </c>
      <c r="J81" s="4">
        <f>I81/4.77</f>
        <v>114.64779874213838</v>
      </c>
      <c r="K81" s="4">
        <f>J81*0.18</f>
        <v>20.636603773584905</v>
      </c>
      <c r="L81" s="4">
        <f>J81*0.12</f>
        <v>13.757735849056605</v>
      </c>
    </row>
    <row r="82" spans="1:12" x14ac:dyDescent="0.35">
      <c r="A82" t="s">
        <v>263</v>
      </c>
      <c r="B82" t="s">
        <v>278</v>
      </c>
      <c r="C82" s="2" t="s">
        <v>11</v>
      </c>
      <c r="E82" t="s">
        <v>279</v>
      </c>
      <c r="F82" t="s">
        <v>280</v>
      </c>
      <c r="G82" t="s">
        <v>97</v>
      </c>
      <c r="H82">
        <v>1</v>
      </c>
      <c r="I82">
        <v>543.88</v>
      </c>
      <c r="J82" s="4">
        <f>I82/4.77</f>
        <v>114.02096436058702</v>
      </c>
      <c r="K82" s="4">
        <f>J82*0.18</f>
        <v>20.523773584905662</v>
      </c>
      <c r="L82" s="4">
        <f>J82*0.12</f>
        <v>13.682515723270441</v>
      </c>
    </row>
    <row r="83" spans="1:12" x14ac:dyDescent="0.35">
      <c r="A83" t="s">
        <v>3419</v>
      </c>
      <c r="B83" t="s">
        <v>3426</v>
      </c>
      <c r="C83" s="2" t="s">
        <v>11</v>
      </c>
      <c r="D83">
        <v>8719699302945</v>
      </c>
      <c r="E83" t="s">
        <v>3427</v>
      </c>
      <c r="F83" t="s">
        <v>3428</v>
      </c>
      <c r="G83" t="s">
        <v>67</v>
      </c>
      <c r="H83">
        <v>1</v>
      </c>
      <c r="I83">
        <v>542.08000000000004</v>
      </c>
      <c r="J83" s="4">
        <f>I83/4.77</f>
        <v>113.64360587002098</v>
      </c>
      <c r="K83" s="4">
        <f>J83*0.18</f>
        <v>20.455849056603775</v>
      </c>
      <c r="L83" s="4">
        <f>J83*0.12</f>
        <v>13.637232704402516</v>
      </c>
    </row>
    <row r="84" spans="1:12" x14ac:dyDescent="0.35">
      <c r="A84" t="s">
        <v>4287</v>
      </c>
      <c r="B84" t="s">
        <v>4288</v>
      </c>
      <c r="C84" s="2" t="s">
        <v>11</v>
      </c>
      <c r="D84">
        <v>782890454643</v>
      </c>
      <c r="E84" t="s">
        <v>4289</v>
      </c>
      <c r="F84" t="s">
        <v>4290</v>
      </c>
      <c r="G84" t="s">
        <v>51</v>
      </c>
      <c r="H84">
        <v>1</v>
      </c>
      <c r="I84">
        <v>540.82000000000005</v>
      </c>
      <c r="J84" s="4">
        <f>I84/4.77</f>
        <v>113.37945492662476</v>
      </c>
      <c r="K84" s="4">
        <f>J84*0.18</f>
        <v>20.408301886792454</v>
      </c>
      <c r="L84" s="4">
        <f>J84*0.12</f>
        <v>13.605534591194971</v>
      </c>
    </row>
    <row r="85" spans="1:12" x14ac:dyDescent="0.35">
      <c r="A85" t="s">
        <v>4287</v>
      </c>
      <c r="B85" t="s">
        <v>4288</v>
      </c>
      <c r="C85" s="2" t="s">
        <v>11</v>
      </c>
      <c r="D85">
        <v>782890454643</v>
      </c>
      <c r="E85" t="s">
        <v>4291</v>
      </c>
      <c r="F85" t="s">
        <v>4290</v>
      </c>
      <c r="G85" t="s">
        <v>51</v>
      </c>
      <c r="H85">
        <v>1</v>
      </c>
      <c r="I85">
        <v>540.82000000000005</v>
      </c>
      <c r="J85" s="4">
        <f>I85/4.77</f>
        <v>113.37945492662476</v>
      </c>
      <c r="K85" s="4">
        <f>J85*0.18</f>
        <v>20.408301886792454</v>
      </c>
      <c r="L85" s="4">
        <f>J85*0.12</f>
        <v>13.605534591194971</v>
      </c>
    </row>
    <row r="86" spans="1:12" x14ac:dyDescent="0.35">
      <c r="A86" t="s">
        <v>24</v>
      </c>
      <c r="B86" t="s">
        <v>36</v>
      </c>
      <c r="C86" s="2" t="s">
        <v>11</v>
      </c>
      <c r="D86">
        <v>8435583507738</v>
      </c>
      <c r="E86" t="s">
        <v>37</v>
      </c>
      <c r="F86" t="s">
        <v>38</v>
      </c>
      <c r="G86" t="s">
        <v>39</v>
      </c>
      <c r="H86">
        <v>1</v>
      </c>
      <c r="I86">
        <v>537.61</v>
      </c>
      <c r="J86" s="4">
        <f>I86/4.77</f>
        <v>112.70649895178198</v>
      </c>
      <c r="K86" s="4">
        <f>J86*0.18</f>
        <v>20.287169811320755</v>
      </c>
      <c r="L86" s="4">
        <f>J86*0.12</f>
        <v>13.524779874213838</v>
      </c>
    </row>
    <row r="87" spans="1:12" x14ac:dyDescent="0.35">
      <c r="A87" t="s">
        <v>3255</v>
      </c>
      <c r="B87" t="s">
        <v>3262</v>
      </c>
      <c r="C87" s="2" t="s">
        <v>11</v>
      </c>
      <c r="D87">
        <v>5060671581272</v>
      </c>
      <c r="F87" t="s">
        <v>3263</v>
      </c>
      <c r="G87" t="s">
        <v>67</v>
      </c>
      <c r="H87">
        <v>1</v>
      </c>
      <c r="I87">
        <v>525.23</v>
      </c>
      <c r="J87" s="4">
        <f>I87/4.77</f>
        <v>110.11111111111113</v>
      </c>
      <c r="K87" s="4">
        <f>J87*0.18</f>
        <v>19.820000000000004</v>
      </c>
      <c r="L87" s="4">
        <f>J87*0.12</f>
        <v>13.213333333333335</v>
      </c>
    </row>
    <row r="88" spans="1:12" x14ac:dyDescent="0.35">
      <c r="A88" t="s">
        <v>3255</v>
      </c>
      <c r="B88" t="s">
        <v>3262</v>
      </c>
      <c r="C88" s="2" t="s">
        <v>11</v>
      </c>
      <c r="D88">
        <v>5060671581272</v>
      </c>
      <c r="F88" t="s">
        <v>3263</v>
      </c>
      <c r="G88" t="s">
        <v>67</v>
      </c>
      <c r="H88">
        <v>1</v>
      </c>
      <c r="I88">
        <v>525.23</v>
      </c>
      <c r="J88" s="4">
        <f>I88/4.77</f>
        <v>110.11111111111113</v>
      </c>
      <c r="K88" s="4">
        <f>J88*0.18</f>
        <v>19.820000000000004</v>
      </c>
      <c r="L88" s="4">
        <f>J88*0.12</f>
        <v>13.213333333333335</v>
      </c>
    </row>
    <row r="89" spans="1:12" x14ac:dyDescent="0.35">
      <c r="A89" t="s">
        <v>8460</v>
      </c>
      <c r="B89" t="s">
        <v>8467</v>
      </c>
      <c r="C89" s="2" t="s">
        <v>11</v>
      </c>
      <c r="F89" t="s">
        <v>8468</v>
      </c>
      <c r="G89" t="s">
        <v>67</v>
      </c>
      <c r="H89">
        <v>1</v>
      </c>
      <c r="I89">
        <v>524.35</v>
      </c>
      <c r="J89" s="4">
        <f>I89/4.77</f>
        <v>109.9266247379455</v>
      </c>
      <c r="K89" s="4">
        <f>J89*0.18</f>
        <v>19.786792452830191</v>
      </c>
      <c r="L89" s="4">
        <f>J89*0.12</f>
        <v>13.191194968553459</v>
      </c>
    </row>
    <row r="90" spans="1:12" x14ac:dyDescent="0.35">
      <c r="A90" t="s">
        <v>1426</v>
      </c>
      <c r="B90" t="s">
        <v>1427</v>
      </c>
      <c r="C90" s="2" t="s">
        <v>11</v>
      </c>
      <c r="F90" t="s">
        <v>1428</v>
      </c>
      <c r="G90" t="s">
        <v>113</v>
      </c>
      <c r="H90">
        <v>1</v>
      </c>
      <c r="I90">
        <v>515.57000000000005</v>
      </c>
      <c r="J90" s="4">
        <f>I90/4.77</f>
        <v>108.08595387840673</v>
      </c>
      <c r="K90" s="4">
        <f>J90*0.18</f>
        <v>19.455471698113211</v>
      </c>
      <c r="L90" s="4">
        <f>J90*0.12</f>
        <v>12.970314465408807</v>
      </c>
    </row>
    <row r="91" spans="1:12" x14ac:dyDescent="0.35">
      <c r="A91" t="s">
        <v>263</v>
      </c>
      <c r="B91" t="s">
        <v>281</v>
      </c>
      <c r="C91" s="2" t="s">
        <v>11</v>
      </c>
      <c r="E91" t="s">
        <v>282</v>
      </c>
      <c r="F91" t="s">
        <v>283</v>
      </c>
      <c r="G91" t="s">
        <v>35</v>
      </c>
      <c r="H91">
        <v>1</v>
      </c>
      <c r="I91">
        <v>514.9</v>
      </c>
      <c r="J91" s="4">
        <f>I91/4.77</f>
        <v>107.9454926624738</v>
      </c>
      <c r="K91" s="4">
        <f>J91*0.18</f>
        <v>19.430188679245283</v>
      </c>
      <c r="L91" s="4">
        <f>J91*0.12</f>
        <v>12.953459119496856</v>
      </c>
    </row>
    <row r="92" spans="1:12" x14ac:dyDescent="0.35">
      <c r="A92" t="s">
        <v>624</v>
      </c>
      <c r="B92" t="s">
        <v>628</v>
      </c>
      <c r="C92" s="2" t="s">
        <v>11</v>
      </c>
      <c r="E92" t="s">
        <v>629</v>
      </c>
      <c r="F92" t="s">
        <v>630</v>
      </c>
      <c r="G92" t="s">
        <v>14</v>
      </c>
      <c r="H92">
        <v>1</v>
      </c>
      <c r="I92">
        <v>514</v>
      </c>
      <c r="J92" s="4">
        <f>I92/4.77</f>
        <v>107.75681341719078</v>
      </c>
      <c r="K92" s="4">
        <f>J92*0.18</f>
        <v>19.39622641509434</v>
      </c>
      <c r="L92" s="4">
        <f>J92*0.12</f>
        <v>12.930817610062894</v>
      </c>
    </row>
    <row r="93" spans="1:12" x14ac:dyDescent="0.35">
      <c r="A93" t="s">
        <v>7648</v>
      </c>
      <c r="B93" t="s">
        <v>7651</v>
      </c>
      <c r="C93" s="2" t="s">
        <v>11</v>
      </c>
      <c r="E93" t="s">
        <v>7652</v>
      </c>
      <c r="F93" t="s">
        <v>7653</v>
      </c>
      <c r="G93" t="s">
        <v>28</v>
      </c>
      <c r="H93">
        <v>1</v>
      </c>
      <c r="I93">
        <v>512.41</v>
      </c>
      <c r="J93" s="4">
        <f>I93/4.77</f>
        <v>107.42348008385744</v>
      </c>
      <c r="K93" s="4">
        <f>J93*0.18</f>
        <v>19.336226415094337</v>
      </c>
      <c r="L93" s="4">
        <f>J93*0.12</f>
        <v>12.890817610062893</v>
      </c>
    </row>
    <row r="94" spans="1:12" x14ac:dyDescent="0.35">
      <c r="A94" t="s">
        <v>7648</v>
      </c>
      <c r="B94" t="s">
        <v>7651</v>
      </c>
      <c r="C94" s="2" t="s">
        <v>11</v>
      </c>
      <c r="E94" t="s">
        <v>7654</v>
      </c>
      <c r="F94" t="s">
        <v>7653</v>
      </c>
      <c r="G94" t="s">
        <v>28</v>
      </c>
      <c r="H94">
        <v>1</v>
      </c>
      <c r="I94">
        <v>512.41</v>
      </c>
      <c r="J94" s="4">
        <f>I94/4.77</f>
        <v>107.42348008385744</v>
      </c>
      <c r="K94" s="4">
        <f>J94*0.18</f>
        <v>19.336226415094337</v>
      </c>
      <c r="L94" s="4">
        <f>J94*0.12</f>
        <v>12.890817610062893</v>
      </c>
    </row>
    <row r="95" spans="1:12" x14ac:dyDescent="0.35">
      <c r="A95" t="s">
        <v>7648</v>
      </c>
      <c r="B95" t="s">
        <v>7651</v>
      </c>
      <c r="C95" s="2" t="s">
        <v>11</v>
      </c>
      <c r="E95" t="s">
        <v>7655</v>
      </c>
      <c r="F95" t="s">
        <v>7653</v>
      </c>
      <c r="G95" t="s">
        <v>28</v>
      </c>
      <c r="H95">
        <v>1</v>
      </c>
      <c r="I95">
        <v>512.41</v>
      </c>
      <c r="J95" s="4">
        <f>I95/4.77</f>
        <v>107.42348008385744</v>
      </c>
      <c r="K95" s="4">
        <f>J95*0.18</f>
        <v>19.336226415094337</v>
      </c>
      <c r="L95" s="4">
        <f>J95*0.12</f>
        <v>12.890817610062893</v>
      </c>
    </row>
    <row r="96" spans="1:12" x14ac:dyDescent="0.35">
      <c r="A96" t="s">
        <v>1894</v>
      </c>
      <c r="B96" t="s">
        <v>1901</v>
      </c>
      <c r="C96" s="2" t="s">
        <v>11</v>
      </c>
      <c r="F96" t="s">
        <v>1902</v>
      </c>
      <c r="G96" t="s">
        <v>97</v>
      </c>
      <c r="H96">
        <v>1</v>
      </c>
      <c r="I96">
        <v>512.34</v>
      </c>
      <c r="J96" s="4">
        <f>I96/4.77</f>
        <v>107.40880503144656</v>
      </c>
      <c r="K96" s="4">
        <f>J96*0.18</f>
        <v>19.333584905660381</v>
      </c>
      <c r="L96" s="4">
        <f>J96*0.12</f>
        <v>12.889056603773588</v>
      </c>
    </row>
    <row r="97" spans="1:12" x14ac:dyDescent="0.35">
      <c r="A97" t="s">
        <v>2203</v>
      </c>
      <c r="B97" t="s">
        <v>2210</v>
      </c>
      <c r="C97" s="2" t="s">
        <v>11</v>
      </c>
      <c r="E97" t="s">
        <v>2211</v>
      </c>
      <c r="F97" t="s">
        <v>2212</v>
      </c>
      <c r="G97" t="s">
        <v>51</v>
      </c>
      <c r="H97">
        <v>1</v>
      </c>
      <c r="I97">
        <v>512.34</v>
      </c>
      <c r="J97" s="4">
        <f>I97/4.77</f>
        <v>107.40880503144656</v>
      </c>
      <c r="K97" s="4">
        <f>J97*0.18</f>
        <v>19.333584905660381</v>
      </c>
      <c r="L97" s="4">
        <f>J97*0.12</f>
        <v>12.889056603773588</v>
      </c>
    </row>
    <row r="98" spans="1:12" x14ac:dyDescent="0.35">
      <c r="A98" t="s">
        <v>3610</v>
      </c>
      <c r="B98" t="s">
        <v>3616</v>
      </c>
      <c r="C98" s="2" t="s">
        <v>11</v>
      </c>
      <c r="E98" t="s">
        <v>3617</v>
      </c>
      <c r="F98" t="s">
        <v>3618</v>
      </c>
      <c r="G98" t="s">
        <v>35</v>
      </c>
      <c r="H98">
        <v>1</v>
      </c>
      <c r="I98">
        <v>511.2</v>
      </c>
      <c r="J98" s="4">
        <f>I98/4.77</f>
        <v>107.16981132075472</v>
      </c>
      <c r="K98" s="4">
        <f>J98*0.18</f>
        <v>19.29056603773585</v>
      </c>
      <c r="L98" s="4">
        <f>J98*0.12</f>
        <v>12.860377358490565</v>
      </c>
    </row>
    <row r="99" spans="1:12" x14ac:dyDescent="0.35">
      <c r="A99" t="s">
        <v>263</v>
      </c>
      <c r="B99" t="s">
        <v>284</v>
      </c>
      <c r="C99" s="2" t="s">
        <v>11</v>
      </c>
      <c r="E99" t="s">
        <v>285</v>
      </c>
      <c r="F99" t="s">
        <v>286</v>
      </c>
      <c r="G99" t="s">
        <v>35</v>
      </c>
      <c r="H99">
        <v>1</v>
      </c>
      <c r="I99">
        <v>510.63</v>
      </c>
      <c r="J99" s="4">
        <f>I99/4.77</f>
        <v>107.05031446540882</v>
      </c>
      <c r="K99" s="4">
        <f>J99*0.18</f>
        <v>19.269056603773585</v>
      </c>
      <c r="L99" s="4">
        <f>J99*0.12</f>
        <v>12.846037735849057</v>
      </c>
    </row>
    <row r="100" spans="1:12" x14ac:dyDescent="0.35">
      <c r="A100" t="s">
        <v>3255</v>
      </c>
      <c r="B100" t="s">
        <v>3264</v>
      </c>
      <c r="C100" s="2" t="s">
        <v>11</v>
      </c>
      <c r="E100" t="s">
        <v>3265</v>
      </c>
      <c r="F100" t="s">
        <v>3266</v>
      </c>
      <c r="G100" t="s">
        <v>67</v>
      </c>
      <c r="H100">
        <v>1</v>
      </c>
      <c r="I100">
        <v>508.4</v>
      </c>
      <c r="J100" s="4">
        <f>I100/4.77</f>
        <v>106.58280922431867</v>
      </c>
      <c r="K100" s="4">
        <f>J100*0.18</f>
        <v>19.18490566037736</v>
      </c>
      <c r="L100" s="4">
        <f>J100*0.12</f>
        <v>12.78993710691824</v>
      </c>
    </row>
    <row r="101" spans="1:12" x14ac:dyDescent="0.35">
      <c r="A101" t="s">
        <v>6565</v>
      </c>
      <c r="B101" t="s">
        <v>6569</v>
      </c>
      <c r="C101" s="2" t="s">
        <v>11</v>
      </c>
      <c r="E101" t="s">
        <v>6570</v>
      </c>
      <c r="F101" t="s">
        <v>6571</v>
      </c>
      <c r="G101" t="s">
        <v>113</v>
      </c>
      <c r="H101">
        <v>1</v>
      </c>
      <c r="I101">
        <v>505.07</v>
      </c>
      <c r="J101" s="4">
        <f>I101/4.77</f>
        <v>105.8846960167715</v>
      </c>
      <c r="K101" s="4">
        <f>J101*0.18</f>
        <v>19.059245283018868</v>
      </c>
      <c r="L101" s="4">
        <f>J101*0.12</f>
        <v>12.706163522012579</v>
      </c>
    </row>
    <row r="102" spans="1:12" x14ac:dyDescent="0.35">
      <c r="A102" t="s">
        <v>6565</v>
      </c>
      <c r="B102" t="s">
        <v>6569</v>
      </c>
      <c r="C102" s="2" t="s">
        <v>11</v>
      </c>
      <c r="E102" t="s">
        <v>6572</v>
      </c>
      <c r="F102" t="s">
        <v>6571</v>
      </c>
      <c r="G102" t="s">
        <v>113</v>
      </c>
      <c r="H102">
        <v>1</v>
      </c>
      <c r="I102">
        <v>505.07</v>
      </c>
      <c r="J102" s="4">
        <f>I102/4.77</f>
        <v>105.8846960167715</v>
      </c>
      <c r="K102" s="4">
        <f>J102*0.18</f>
        <v>19.059245283018868</v>
      </c>
      <c r="L102" s="4">
        <f>J102*0.12</f>
        <v>12.706163522012579</v>
      </c>
    </row>
    <row r="103" spans="1:12" x14ac:dyDescent="0.35">
      <c r="A103" t="s">
        <v>6565</v>
      </c>
      <c r="B103" t="s">
        <v>6569</v>
      </c>
      <c r="C103" s="2" t="s">
        <v>11</v>
      </c>
      <c r="E103" t="s">
        <v>6573</v>
      </c>
      <c r="F103" t="s">
        <v>6571</v>
      </c>
      <c r="G103" t="s">
        <v>113</v>
      </c>
      <c r="H103">
        <v>1</v>
      </c>
      <c r="I103">
        <v>505.07</v>
      </c>
      <c r="J103" s="4">
        <f>I103/4.77</f>
        <v>105.8846960167715</v>
      </c>
      <c r="K103" s="4">
        <f>J103*0.18</f>
        <v>19.059245283018868</v>
      </c>
      <c r="L103" s="4">
        <f>J103*0.12</f>
        <v>12.706163522012579</v>
      </c>
    </row>
    <row r="104" spans="1:12" x14ac:dyDescent="0.35">
      <c r="A104" t="s">
        <v>263</v>
      </c>
      <c r="B104" t="s">
        <v>287</v>
      </c>
      <c r="C104" s="2" t="s">
        <v>11</v>
      </c>
      <c r="D104">
        <v>784126313939</v>
      </c>
      <c r="E104" t="s">
        <v>288</v>
      </c>
      <c r="F104" t="s">
        <v>289</v>
      </c>
      <c r="G104" t="s">
        <v>113</v>
      </c>
      <c r="H104">
        <v>1</v>
      </c>
      <c r="I104">
        <v>498.04</v>
      </c>
      <c r="J104" s="4">
        <f>I104/4.77</f>
        <v>104.41090146750525</v>
      </c>
      <c r="K104" s="4">
        <f>J104*0.18</f>
        <v>18.793962264150945</v>
      </c>
      <c r="L104" s="4">
        <f>J104*0.12</f>
        <v>12.52930817610063</v>
      </c>
    </row>
    <row r="105" spans="1:12" x14ac:dyDescent="0.35">
      <c r="A105" t="s">
        <v>6565</v>
      </c>
      <c r="B105" t="s">
        <v>6574</v>
      </c>
      <c r="C105" s="2" t="s">
        <v>11</v>
      </c>
      <c r="D105">
        <v>4260153572212</v>
      </c>
      <c r="F105" t="s">
        <v>6575</v>
      </c>
      <c r="G105" t="s">
        <v>90</v>
      </c>
      <c r="H105">
        <v>1</v>
      </c>
      <c r="I105">
        <v>496.09</v>
      </c>
      <c r="J105" s="4">
        <f>I105/4.77</f>
        <v>104.00209643605871</v>
      </c>
      <c r="K105" s="4">
        <f>J105*0.18</f>
        <v>18.720377358490566</v>
      </c>
      <c r="L105" s="4">
        <f>J105*0.12</f>
        <v>12.480251572327045</v>
      </c>
    </row>
    <row r="106" spans="1:12" x14ac:dyDescent="0.35">
      <c r="A106" t="s">
        <v>6565</v>
      </c>
      <c r="B106" t="s">
        <v>6574</v>
      </c>
      <c r="C106" s="2" t="s">
        <v>11</v>
      </c>
      <c r="D106">
        <v>4260153572212</v>
      </c>
      <c r="F106" t="s">
        <v>6575</v>
      </c>
      <c r="G106" t="s">
        <v>90</v>
      </c>
      <c r="H106">
        <v>1</v>
      </c>
      <c r="I106">
        <v>496.09</v>
      </c>
      <c r="J106" s="4">
        <f>I106/4.77</f>
        <v>104.00209643605871</v>
      </c>
      <c r="K106" s="4">
        <f>J106*0.18</f>
        <v>18.720377358490566</v>
      </c>
      <c r="L106" s="4">
        <f>J106*0.12</f>
        <v>12.480251572327045</v>
      </c>
    </row>
    <row r="107" spans="1:12" x14ac:dyDescent="0.35">
      <c r="A107" t="s">
        <v>5274</v>
      </c>
      <c r="B107" t="s">
        <v>5277</v>
      </c>
      <c r="C107" s="2" t="s">
        <v>11</v>
      </c>
      <c r="E107" t="s">
        <v>5278</v>
      </c>
      <c r="F107" t="s">
        <v>5279</v>
      </c>
      <c r="G107" t="s">
        <v>97</v>
      </c>
      <c r="H107">
        <v>1</v>
      </c>
      <c r="I107">
        <v>495.94</v>
      </c>
      <c r="J107" s="4">
        <f>I107/4.77</f>
        <v>103.97064989517821</v>
      </c>
      <c r="K107" s="4">
        <f>J107*0.18</f>
        <v>18.714716981132078</v>
      </c>
      <c r="L107" s="4">
        <f>J107*0.12</f>
        <v>12.476477987421385</v>
      </c>
    </row>
    <row r="108" spans="1:12" x14ac:dyDescent="0.35">
      <c r="A108" t="s">
        <v>5274</v>
      </c>
      <c r="B108" t="s">
        <v>5277</v>
      </c>
      <c r="C108" s="2" t="s">
        <v>11</v>
      </c>
      <c r="E108" t="s">
        <v>5280</v>
      </c>
      <c r="F108" t="s">
        <v>5279</v>
      </c>
      <c r="G108" t="s">
        <v>97</v>
      </c>
      <c r="H108">
        <v>1</v>
      </c>
      <c r="I108">
        <v>495.94</v>
      </c>
      <c r="J108" s="4">
        <f>I108/4.77</f>
        <v>103.97064989517821</v>
      </c>
      <c r="K108" s="4">
        <f>J108*0.18</f>
        <v>18.714716981132078</v>
      </c>
      <c r="L108" s="4">
        <f>J108*0.12</f>
        <v>12.476477987421385</v>
      </c>
    </row>
    <row r="109" spans="1:12" x14ac:dyDescent="0.35">
      <c r="A109" t="s">
        <v>5274</v>
      </c>
      <c r="B109" t="s">
        <v>5277</v>
      </c>
      <c r="C109" s="2" t="s">
        <v>11</v>
      </c>
      <c r="E109" t="s">
        <v>5281</v>
      </c>
      <c r="F109" t="s">
        <v>5279</v>
      </c>
      <c r="G109" t="s">
        <v>97</v>
      </c>
      <c r="H109">
        <v>1</v>
      </c>
      <c r="I109">
        <v>495.94</v>
      </c>
      <c r="J109" s="4">
        <f>I109/4.77</f>
        <v>103.97064989517821</v>
      </c>
      <c r="K109" s="4">
        <f>J109*0.18</f>
        <v>18.714716981132078</v>
      </c>
      <c r="L109" s="4">
        <f>J109*0.12</f>
        <v>12.476477987421385</v>
      </c>
    </row>
    <row r="110" spans="1:12" x14ac:dyDescent="0.35">
      <c r="A110" t="s">
        <v>8290</v>
      </c>
      <c r="B110" t="s">
        <v>8295</v>
      </c>
      <c r="C110" s="2" t="s">
        <v>11</v>
      </c>
      <c r="D110">
        <v>663862795486</v>
      </c>
      <c r="F110" t="s">
        <v>8296</v>
      </c>
      <c r="G110" t="s">
        <v>67</v>
      </c>
      <c r="H110">
        <v>1</v>
      </c>
      <c r="I110">
        <v>495.07</v>
      </c>
      <c r="J110" s="4">
        <f>I110/4.77</f>
        <v>103.78825995807129</v>
      </c>
      <c r="K110" s="4">
        <f>J110*0.18</f>
        <v>18.681886792452833</v>
      </c>
      <c r="L110" s="4">
        <f>J110*0.12</f>
        <v>12.454591194968554</v>
      </c>
    </row>
    <row r="111" spans="1:12" x14ac:dyDescent="0.35">
      <c r="A111" t="s">
        <v>24</v>
      </c>
      <c r="B111" t="s">
        <v>40</v>
      </c>
      <c r="C111" s="2" t="s">
        <v>11</v>
      </c>
      <c r="D111">
        <v>7392158988327</v>
      </c>
      <c r="F111" t="s">
        <v>41</v>
      </c>
      <c r="G111" t="s">
        <v>35</v>
      </c>
      <c r="H111">
        <v>1</v>
      </c>
      <c r="I111">
        <v>493.53</v>
      </c>
      <c r="J111" s="4">
        <f>I111/4.77</f>
        <v>103.46540880503144</v>
      </c>
      <c r="K111" s="4">
        <f>J111*0.18</f>
        <v>18.62377358490566</v>
      </c>
      <c r="L111" s="4">
        <f>J111*0.12</f>
        <v>12.415849056603772</v>
      </c>
    </row>
    <row r="112" spans="1:12" x14ac:dyDescent="0.35">
      <c r="A112" t="s">
        <v>5888</v>
      </c>
      <c r="B112" t="s">
        <v>5889</v>
      </c>
      <c r="C112" s="2" t="s">
        <v>11</v>
      </c>
      <c r="D112">
        <v>4043197296203</v>
      </c>
      <c r="E112" t="s">
        <v>5890</v>
      </c>
      <c r="F112" t="s">
        <v>5891</v>
      </c>
      <c r="G112" t="s">
        <v>35</v>
      </c>
      <c r="H112">
        <v>1</v>
      </c>
      <c r="I112">
        <v>492.15</v>
      </c>
      <c r="J112" s="4">
        <f>I112/4.77</f>
        <v>103.17610062893083</v>
      </c>
      <c r="K112" s="4">
        <f>J112*0.18</f>
        <v>18.57169811320755</v>
      </c>
      <c r="L112" s="4">
        <f>J112*0.12</f>
        <v>12.381132075471699</v>
      </c>
    </row>
    <row r="113" spans="1:12" x14ac:dyDescent="0.35">
      <c r="A113" t="s">
        <v>3419</v>
      </c>
      <c r="B113" t="s">
        <v>3429</v>
      </c>
      <c r="C113" s="2" t="s">
        <v>11</v>
      </c>
      <c r="D113">
        <v>8718781270629</v>
      </c>
      <c r="E113" t="s">
        <v>3430</v>
      </c>
      <c r="F113" t="s">
        <v>3431</v>
      </c>
      <c r="G113" t="s">
        <v>67</v>
      </c>
      <c r="H113">
        <v>1</v>
      </c>
      <c r="I113">
        <v>487.66</v>
      </c>
      <c r="J113" s="4">
        <f>I113/4.77</f>
        <v>102.23480083857444</v>
      </c>
      <c r="K113" s="4">
        <f>J113*0.18</f>
        <v>18.402264150943399</v>
      </c>
      <c r="L113" s="4">
        <f>J113*0.12</f>
        <v>12.268176100628933</v>
      </c>
    </row>
    <row r="114" spans="1:12" x14ac:dyDescent="0.35">
      <c r="A114" t="s">
        <v>972</v>
      </c>
      <c r="B114" t="s">
        <v>976</v>
      </c>
      <c r="C114" s="2" t="s">
        <v>11</v>
      </c>
      <c r="D114">
        <v>791564664295</v>
      </c>
      <c r="E114" t="s">
        <v>977</v>
      </c>
      <c r="F114" t="s">
        <v>978</v>
      </c>
      <c r="G114" t="s">
        <v>97</v>
      </c>
      <c r="H114">
        <v>1</v>
      </c>
      <c r="I114">
        <v>475.92</v>
      </c>
      <c r="J114" s="4">
        <f>I114/4.77</f>
        <v>99.773584905660385</v>
      </c>
      <c r="K114" s="4">
        <f>J114*0.18</f>
        <v>17.95924528301887</v>
      </c>
      <c r="L114" s="4">
        <f>J114*0.12</f>
        <v>11.972830188679247</v>
      </c>
    </row>
    <row r="115" spans="1:12" x14ac:dyDescent="0.35">
      <c r="A115" t="s">
        <v>8677</v>
      </c>
      <c r="B115" t="s">
        <v>8680</v>
      </c>
      <c r="C115" s="2" t="s">
        <v>11</v>
      </c>
      <c r="D115">
        <v>791348099213</v>
      </c>
      <c r="E115" t="s">
        <v>8681</v>
      </c>
      <c r="F115" t="s">
        <v>8682</v>
      </c>
      <c r="G115" t="s">
        <v>28</v>
      </c>
      <c r="H115">
        <v>1</v>
      </c>
      <c r="I115">
        <v>475.92</v>
      </c>
      <c r="J115" s="4">
        <f>I115/4.77</f>
        <v>99.773584905660385</v>
      </c>
      <c r="K115" s="4">
        <f>J115*0.18</f>
        <v>17.95924528301887</v>
      </c>
      <c r="L115" s="4">
        <f>J115*0.12</f>
        <v>11.972830188679247</v>
      </c>
    </row>
    <row r="116" spans="1:12" x14ac:dyDescent="0.35">
      <c r="A116" t="s">
        <v>263</v>
      </c>
      <c r="B116" t="s">
        <v>290</v>
      </c>
      <c r="C116" s="2" t="s">
        <v>11</v>
      </c>
      <c r="E116" t="s">
        <v>291</v>
      </c>
      <c r="F116" t="s">
        <v>292</v>
      </c>
      <c r="G116" t="s">
        <v>113</v>
      </c>
      <c r="H116">
        <v>1</v>
      </c>
      <c r="I116">
        <v>474.95</v>
      </c>
      <c r="J116" s="4">
        <f>I116/4.77</f>
        <v>99.570230607966465</v>
      </c>
      <c r="K116" s="4">
        <f>J116*0.18</f>
        <v>17.922641509433962</v>
      </c>
      <c r="L116" s="4">
        <f>J116*0.12</f>
        <v>11.948427672955976</v>
      </c>
    </row>
    <row r="117" spans="1:12" x14ac:dyDescent="0.35">
      <c r="A117" t="s">
        <v>263</v>
      </c>
      <c r="B117" t="s">
        <v>290</v>
      </c>
      <c r="C117" s="2" t="s">
        <v>11</v>
      </c>
      <c r="E117" t="s">
        <v>293</v>
      </c>
      <c r="F117" t="s">
        <v>292</v>
      </c>
      <c r="G117" t="s">
        <v>113</v>
      </c>
      <c r="H117">
        <v>1</v>
      </c>
      <c r="I117">
        <v>474.95</v>
      </c>
      <c r="J117" s="4">
        <f>I117/4.77</f>
        <v>99.570230607966465</v>
      </c>
      <c r="K117" s="4">
        <f>J117*0.18</f>
        <v>17.922641509433962</v>
      </c>
      <c r="L117" s="4">
        <f>J117*0.12</f>
        <v>11.948427672955976</v>
      </c>
    </row>
    <row r="118" spans="1:12" x14ac:dyDescent="0.35">
      <c r="A118" t="s">
        <v>263</v>
      </c>
      <c r="B118" t="s">
        <v>294</v>
      </c>
      <c r="C118" s="2" t="s">
        <v>11</v>
      </c>
      <c r="E118" t="s">
        <v>295</v>
      </c>
      <c r="F118" t="s">
        <v>296</v>
      </c>
      <c r="G118" t="s">
        <v>113</v>
      </c>
      <c r="H118">
        <v>1</v>
      </c>
      <c r="I118">
        <v>474.95</v>
      </c>
      <c r="J118" s="4">
        <f>I118/4.77</f>
        <v>99.570230607966465</v>
      </c>
      <c r="K118" s="4">
        <f>J118*0.18</f>
        <v>17.922641509433962</v>
      </c>
      <c r="L118" s="4">
        <f>J118*0.12</f>
        <v>11.948427672955976</v>
      </c>
    </row>
    <row r="119" spans="1:12" x14ac:dyDescent="0.35">
      <c r="A119" t="s">
        <v>263</v>
      </c>
      <c r="B119" t="s">
        <v>294</v>
      </c>
      <c r="C119" s="2" t="s">
        <v>11</v>
      </c>
      <c r="E119" t="s">
        <v>297</v>
      </c>
      <c r="F119" t="s">
        <v>296</v>
      </c>
      <c r="G119" t="s">
        <v>113</v>
      </c>
      <c r="H119">
        <v>1</v>
      </c>
      <c r="I119">
        <v>474.95</v>
      </c>
      <c r="J119" s="4">
        <f>I119/4.77</f>
        <v>99.570230607966465</v>
      </c>
      <c r="K119" s="4">
        <f>J119*0.18</f>
        <v>17.922641509433962</v>
      </c>
      <c r="L119" s="4">
        <f>J119*0.12</f>
        <v>11.948427672955976</v>
      </c>
    </row>
    <row r="120" spans="1:12" x14ac:dyDescent="0.35">
      <c r="A120" t="s">
        <v>263</v>
      </c>
      <c r="B120" t="s">
        <v>290</v>
      </c>
      <c r="C120" s="2" t="s">
        <v>11</v>
      </c>
      <c r="E120" t="s">
        <v>298</v>
      </c>
      <c r="F120" t="s">
        <v>292</v>
      </c>
      <c r="G120" t="s">
        <v>113</v>
      </c>
      <c r="H120">
        <v>1</v>
      </c>
      <c r="I120">
        <v>474.95</v>
      </c>
      <c r="J120" s="4">
        <f>I120/4.77</f>
        <v>99.570230607966465</v>
      </c>
      <c r="K120" s="4">
        <f>J120*0.18</f>
        <v>17.922641509433962</v>
      </c>
      <c r="L120" s="4">
        <f>J120*0.12</f>
        <v>11.948427672955976</v>
      </c>
    </row>
    <row r="121" spans="1:12" x14ac:dyDescent="0.35">
      <c r="A121" t="s">
        <v>8290</v>
      </c>
      <c r="B121" t="s">
        <v>8297</v>
      </c>
      <c r="C121" s="2" t="s">
        <v>11</v>
      </c>
      <c r="D121">
        <v>737983058703</v>
      </c>
      <c r="F121" t="s">
        <v>8298</v>
      </c>
      <c r="G121" t="s">
        <v>67</v>
      </c>
      <c r="H121">
        <v>1</v>
      </c>
      <c r="I121">
        <v>473.66</v>
      </c>
      <c r="J121" s="4">
        <f>I121/4.77</f>
        <v>99.299790356394141</v>
      </c>
      <c r="K121" s="4">
        <f>J121*0.18</f>
        <v>17.873962264150943</v>
      </c>
      <c r="L121" s="4">
        <f>J121*0.12</f>
        <v>11.915974842767296</v>
      </c>
    </row>
    <row r="122" spans="1:12" x14ac:dyDescent="0.35">
      <c r="A122" t="s">
        <v>8917</v>
      </c>
      <c r="B122" t="s">
        <v>8926</v>
      </c>
      <c r="C122" s="2" t="s">
        <v>11</v>
      </c>
      <c r="D122">
        <v>792871867850</v>
      </c>
      <c r="F122" t="s">
        <v>8927</v>
      </c>
      <c r="G122" t="s">
        <v>67</v>
      </c>
      <c r="H122">
        <v>1</v>
      </c>
      <c r="I122">
        <v>468.67</v>
      </c>
      <c r="J122" s="4">
        <f>I122/4.77</f>
        <v>98.253668763102738</v>
      </c>
      <c r="K122" s="4">
        <f>J122*0.18</f>
        <v>17.685660377358492</v>
      </c>
      <c r="L122" s="4">
        <f>J122*0.12</f>
        <v>11.790440251572328</v>
      </c>
    </row>
    <row r="123" spans="1:12" x14ac:dyDescent="0.35">
      <c r="A123" t="s">
        <v>3610</v>
      </c>
      <c r="B123" t="s">
        <v>3619</v>
      </c>
      <c r="C123" s="2" t="s">
        <v>11</v>
      </c>
      <c r="E123" t="s">
        <v>3620</v>
      </c>
      <c r="F123" t="s">
        <v>3621</v>
      </c>
      <c r="G123" t="s">
        <v>51</v>
      </c>
      <c r="H123">
        <v>1</v>
      </c>
      <c r="I123">
        <v>467.95</v>
      </c>
      <c r="J123" s="4">
        <f>I123/4.77</f>
        <v>98.102725366876314</v>
      </c>
      <c r="K123" s="4">
        <f>J123*0.18</f>
        <v>17.658490566037734</v>
      </c>
      <c r="L123" s="4">
        <f>J123*0.12</f>
        <v>11.772327044025158</v>
      </c>
    </row>
    <row r="124" spans="1:12" x14ac:dyDescent="0.35">
      <c r="A124" t="s">
        <v>4934</v>
      </c>
      <c r="B124" t="s">
        <v>4935</v>
      </c>
      <c r="C124" s="2" t="s">
        <v>11</v>
      </c>
      <c r="D124">
        <v>889743444681</v>
      </c>
      <c r="E124" t="s">
        <v>4936</v>
      </c>
      <c r="F124" t="s">
        <v>4937</v>
      </c>
      <c r="G124" t="s">
        <v>51</v>
      </c>
      <c r="H124">
        <v>1</v>
      </c>
      <c r="I124">
        <v>467.89</v>
      </c>
      <c r="J124" s="4">
        <f>I124/4.77</f>
        <v>98.090146750524113</v>
      </c>
      <c r="K124" s="4">
        <f>J124*0.18</f>
        <v>17.656226415094341</v>
      </c>
      <c r="L124" s="4">
        <f>J124*0.12</f>
        <v>11.770817610062894</v>
      </c>
    </row>
    <row r="125" spans="1:12" x14ac:dyDescent="0.35">
      <c r="A125" t="s">
        <v>6565</v>
      </c>
      <c r="B125" t="s">
        <v>6576</v>
      </c>
      <c r="C125" s="2" t="s">
        <v>11</v>
      </c>
      <c r="D125">
        <v>5600911001797</v>
      </c>
      <c r="F125" t="s">
        <v>6577</v>
      </c>
      <c r="G125" t="s">
        <v>51</v>
      </c>
      <c r="H125">
        <v>1</v>
      </c>
      <c r="I125">
        <v>466.97</v>
      </c>
      <c r="J125" s="4">
        <f>I125/4.77</f>
        <v>97.8972746331237</v>
      </c>
      <c r="K125" s="4">
        <f>J125*0.18</f>
        <v>17.621509433962267</v>
      </c>
      <c r="L125" s="4">
        <f>J125*0.12</f>
        <v>11.747672955974844</v>
      </c>
    </row>
    <row r="126" spans="1:12" x14ac:dyDescent="0.35">
      <c r="A126" t="s">
        <v>3172</v>
      </c>
      <c r="B126" t="s">
        <v>3179</v>
      </c>
      <c r="C126" s="2" t="s">
        <v>11</v>
      </c>
      <c r="D126">
        <v>655887447594</v>
      </c>
      <c r="F126" t="s">
        <v>3180</v>
      </c>
      <c r="G126" t="s">
        <v>31</v>
      </c>
      <c r="H126">
        <v>1</v>
      </c>
      <c r="I126">
        <v>461.26</v>
      </c>
      <c r="J126" s="4">
        <f>I126/4.77</f>
        <v>96.700209643605874</v>
      </c>
      <c r="K126" s="4">
        <f>J126*0.18</f>
        <v>17.406037735849058</v>
      </c>
      <c r="L126" s="4">
        <f>J126*0.12</f>
        <v>11.604025157232705</v>
      </c>
    </row>
    <row r="127" spans="1:12" x14ac:dyDescent="0.35">
      <c r="A127" t="s">
        <v>3172</v>
      </c>
      <c r="B127" t="s">
        <v>3179</v>
      </c>
      <c r="C127" s="2" t="s">
        <v>11</v>
      </c>
      <c r="D127">
        <v>655887447594</v>
      </c>
      <c r="F127" t="s">
        <v>3180</v>
      </c>
      <c r="G127" t="s">
        <v>31</v>
      </c>
      <c r="H127">
        <v>1</v>
      </c>
      <c r="I127">
        <v>461.26</v>
      </c>
      <c r="J127" s="4">
        <f>I127/4.77</f>
        <v>96.700209643605874</v>
      </c>
      <c r="K127" s="4">
        <f>J127*0.18</f>
        <v>17.406037735849058</v>
      </c>
      <c r="L127" s="4">
        <f>J127*0.12</f>
        <v>11.604025157232705</v>
      </c>
    </row>
    <row r="128" spans="1:12" x14ac:dyDescent="0.35">
      <c r="A128" t="s">
        <v>3172</v>
      </c>
      <c r="B128" t="s">
        <v>3179</v>
      </c>
      <c r="C128" s="2" t="s">
        <v>11</v>
      </c>
      <c r="D128">
        <v>655887447594</v>
      </c>
      <c r="F128" t="s">
        <v>3180</v>
      </c>
      <c r="G128" t="s">
        <v>31</v>
      </c>
      <c r="H128">
        <v>1</v>
      </c>
      <c r="I128">
        <v>461.26</v>
      </c>
      <c r="J128" s="4">
        <f>I128/4.77</f>
        <v>96.700209643605874</v>
      </c>
      <c r="K128" s="4">
        <f>J128*0.18</f>
        <v>17.406037735849058</v>
      </c>
      <c r="L128" s="4">
        <f>J128*0.12</f>
        <v>11.604025157232705</v>
      </c>
    </row>
    <row r="129" spans="1:12" x14ac:dyDescent="0.35">
      <c r="A129" t="s">
        <v>3172</v>
      </c>
      <c r="B129" t="s">
        <v>3179</v>
      </c>
      <c r="C129" s="2" t="s">
        <v>11</v>
      </c>
      <c r="D129">
        <v>655887447594</v>
      </c>
      <c r="F129" t="s">
        <v>3180</v>
      </c>
      <c r="G129" t="s">
        <v>31</v>
      </c>
      <c r="H129">
        <v>1</v>
      </c>
      <c r="I129">
        <v>461.26</v>
      </c>
      <c r="J129" s="4">
        <f>I129/4.77</f>
        <v>96.700209643605874</v>
      </c>
      <c r="K129" s="4">
        <f>J129*0.18</f>
        <v>17.406037735849058</v>
      </c>
      <c r="L129" s="4">
        <f>J129*0.12</f>
        <v>11.604025157232705</v>
      </c>
    </row>
    <row r="130" spans="1:12" x14ac:dyDescent="0.35">
      <c r="A130" t="s">
        <v>3172</v>
      </c>
      <c r="B130" t="s">
        <v>3179</v>
      </c>
      <c r="C130" s="2" t="s">
        <v>11</v>
      </c>
      <c r="D130">
        <v>655887447594</v>
      </c>
      <c r="F130" t="s">
        <v>3180</v>
      </c>
      <c r="G130" t="s">
        <v>31</v>
      </c>
      <c r="H130">
        <v>1</v>
      </c>
      <c r="I130">
        <v>461.26</v>
      </c>
      <c r="J130" s="4">
        <f>I130/4.77</f>
        <v>96.700209643605874</v>
      </c>
      <c r="K130" s="4">
        <f>J130*0.18</f>
        <v>17.406037735849058</v>
      </c>
      <c r="L130" s="4">
        <f>J130*0.12</f>
        <v>11.604025157232705</v>
      </c>
    </row>
    <row r="131" spans="1:12" x14ac:dyDescent="0.35">
      <c r="A131" t="s">
        <v>3172</v>
      </c>
      <c r="B131" t="s">
        <v>3179</v>
      </c>
      <c r="C131" s="2" t="s">
        <v>11</v>
      </c>
      <c r="D131">
        <v>655887447594</v>
      </c>
      <c r="F131" t="s">
        <v>3180</v>
      </c>
      <c r="G131" t="s">
        <v>31</v>
      </c>
      <c r="H131">
        <v>1</v>
      </c>
      <c r="I131">
        <v>461.26</v>
      </c>
      <c r="J131" s="4">
        <f>I131/4.77</f>
        <v>96.700209643605874</v>
      </c>
      <c r="K131" s="4">
        <f>J131*0.18</f>
        <v>17.406037735849058</v>
      </c>
      <c r="L131" s="4">
        <f>J131*0.12</f>
        <v>11.604025157232705</v>
      </c>
    </row>
    <row r="132" spans="1:12" x14ac:dyDescent="0.35">
      <c r="A132" t="s">
        <v>3172</v>
      </c>
      <c r="B132" t="s">
        <v>3179</v>
      </c>
      <c r="C132" s="2" t="s">
        <v>11</v>
      </c>
      <c r="D132">
        <v>655887447594</v>
      </c>
      <c r="F132" t="s">
        <v>3180</v>
      </c>
      <c r="G132" t="s">
        <v>31</v>
      </c>
      <c r="H132">
        <v>1</v>
      </c>
      <c r="I132">
        <v>461.26</v>
      </c>
      <c r="J132" s="4">
        <f>I132/4.77</f>
        <v>96.700209643605874</v>
      </c>
      <c r="K132" s="4">
        <f>J132*0.18</f>
        <v>17.406037735849058</v>
      </c>
      <c r="L132" s="4">
        <f>J132*0.12</f>
        <v>11.604025157232705</v>
      </c>
    </row>
    <row r="133" spans="1:12" x14ac:dyDescent="0.35">
      <c r="A133" t="s">
        <v>3172</v>
      </c>
      <c r="B133" t="s">
        <v>3179</v>
      </c>
      <c r="C133" s="2" t="s">
        <v>11</v>
      </c>
      <c r="D133">
        <v>655887447594</v>
      </c>
      <c r="F133" t="s">
        <v>3180</v>
      </c>
      <c r="G133" t="s">
        <v>31</v>
      </c>
      <c r="H133">
        <v>1</v>
      </c>
      <c r="I133">
        <v>461.26</v>
      </c>
      <c r="J133" s="4">
        <f>I133/4.77</f>
        <v>96.700209643605874</v>
      </c>
      <c r="K133" s="4">
        <f>J133*0.18</f>
        <v>17.406037735849058</v>
      </c>
      <c r="L133" s="4">
        <f>J133*0.12</f>
        <v>11.604025157232705</v>
      </c>
    </row>
    <row r="134" spans="1:12" x14ac:dyDescent="0.35">
      <c r="A134" t="s">
        <v>3172</v>
      </c>
      <c r="B134" t="s">
        <v>3179</v>
      </c>
      <c r="C134" s="2" t="s">
        <v>11</v>
      </c>
      <c r="D134">
        <v>655887447594</v>
      </c>
      <c r="F134" t="s">
        <v>3180</v>
      </c>
      <c r="G134" t="s">
        <v>31</v>
      </c>
      <c r="H134">
        <v>1</v>
      </c>
      <c r="I134">
        <v>461.26</v>
      </c>
      <c r="J134" s="4">
        <f>I134/4.77</f>
        <v>96.700209643605874</v>
      </c>
      <c r="K134" s="4">
        <f>J134*0.18</f>
        <v>17.406037735849058</v>
      </c>
      <c r="L134" s="4">
        <f>J134*0.12</f>
        <v>11.604025157232705</v>
      </c>
    </row>
    <row r="135" spans="1:12" x14ac:dyDescent="0.35">
      <c r="A135" t="s">
        <v>3172</v>
      </c>
      <c r="B135" t="s">
        <v>3179</v>
      </c>
      <c r="C135" s="2" t="s">
        <v>11</v>
      </c>
      <c r="D135">
        <v>655887447594</v>
      </c>
      <c r="F135" t="s">
        <v>3180</v>
      </c>
      <c r="G135" t="s">
        <v>31</v>
      </c>
      <c r="H135">
        <v>1</v>
      </c>
      <c r="I135">
        <v>461.26</v>
      </c>
      <c r="J135" s="4">
        <f>I135/4.77</f>
        <v>96.700209643605874</v>
      </c>
      <c r="K135" s="4">
        <f>J135*0.18</f>
        <v>17.406037735849058</v>
      </c>
      <c r="L135" s="4">
        <f>J135*0.12</f>
        <v>11.604025157232705</v>
      </c>
    </row>
    <row r="136" spans="1:12" x14ac:dyDescent="0.35">
      <c r="A136" t="s">
        <v>3172</v>
      </c>
      <c r="B136" t="s">
        <v>3179</v>
      </c>
      <c r="C136" s="2" t="s">
        <v>11</v>
      </c>
      <c r="D136">
        <v>655887447594</v>
      </c>
      <c r="F136" t="s">
        <v>3180</v>
      </c>
      <c r="G136" t="s">
        <v>31</v>
      </c>
      <c r="H136">
        <v>1</v>
      </c>
      <c r="I136">
        <v>461.26</v>
      </c>
      <c r="J136" s="4">
        <f>I136/4.77</f>
        <v>96.700209643605874</v>
      </c>
      <c r="K136" s="4">
        <f>J136*0.18</f>
        <v>17.406037735849058</v>
      </c>
      <c r="L136" s="4">
        <f>J136*0.12</f>
        <v>11.604025157232705</v>
      </c>
    </row>
    <row r="137" spans="1:12" x14ac:dyDescent="0.35">
      <c r="A137" t="s">
        <v>3172</v>
      </c>
      <c r="B137" t="s">
        <v>3179</v>
      </c>
      <c r="C137" s="2" t="s">
        <v>11</v>
      </c>
      <c r="D137">
        <v>655887447594</v>
      </c>
      <c r="F137" t="s">
        <v>3180</v>
      </c>
      <c r="G137" t="s">
        <v>31</v>
      </c>
      <c r="H137">
        <v>1</v>
      </c>
      <c r="I137">
        <v>461.26</v>
      </c>
      <c r="J137" s="4">
        <f>I137/4.77</f>
        <v>96.700209643605874</v>
      </c>
      <c r="K137" s="4">
        <f>J137*0.18</f>
        <v>17.406037735849058</v>
      </c>
      <c r="L137" s="4">
        <f>J137*0.12</f>
        <v>11.604025157232705</v>
      </c>
    </row>
    <row r="138" spans="1:12" x14ac:dyDescent="0.35">
      <c r="A138" t="s">
        <v>3172</v>
      </c>
      <c r="B138" t="s">
        <v>3179</v>
      </c>
      <c r="C138" s="2" t="s">
        <v>11</v>
      </c>
      <c r="D138">
        <v>655887447594</v>
      </c>
      <c r="F138" t="s">
        <v>3180</v>
      </c>
      <c r="G138" t="s">
        <v>31</v>
      </c>
      <c r="H138">
        <v>1</v>
      </c>
      <c r="I138">
        <v>461.26</v>
      </c>
      <c r="J138" s="4">
        <f>I138/4.77</f>
        <v>96.700209643605874</v>
      </c>
      <c r="K138" s="4">
        <f>J138*0.18</f>
        <v>17.406037735849058</v>
      </c>
      <c r="L138" s="4">
        <f>J138*0.12</f>
        <v>11.604025157232705</v>
      </c>
    </row>
    <row r="139" spans="1:12" x14ac:dyDescent="0.35">
      <c r="A139" t="s">
        <v>3172</v>
      </c>
      <c r="B139" t="s">
        <v>3179</v>
      </c>
      <c r="C139" s="2" t="s">
        <v>11</v>
      </c>
      <c r="D139">
        <v>655887447594</v>
      </c>
      <c r="F139" t="s">
        <v>3180</v>
      </c>
      <c r="G139" t="s">
        <v>31</v>
      </c>
      <c r="H139">
        <v>1</v>
      </c>
      <c r="I139">
        <v>461.26</v>
      </c>
      <c r="J139" s="4">
        <f>I139/4.77</f>
        <v>96.700209643605874</v>
      </c>
      <c r="K139" s="4">
        <f>J139*0.18</f>
        <v>17.406037735849058</v>
      </c>
      <c r="L139" s="4">
        <f>J139*0.12</f>
        <v>11.604025157232705</v>
      </c>
    </row>
    <row r="140" spans="1:12" x14ac:dyDescent="0.35">
      <c r="A140" t="s">
        <v>3172</v>
      </c>
      <c r="B140" t="s">
        <v>3179</v>
      </c>
      <c r="C140" s="2" t="s">
        <v>11</v>
      </c>
      <c r="D140">
        <v>655887447594</v>
      </c>
      <c r="F140" t="s">
        <v>3180</v>
      </c>
      <c r="G140" t="s">
        <v>31</v>
      </c>
      <c r="H140">
        <v>1</v>
      </c>
      <c r="I140">
        <v>461.26</v>
      </c>
      <c r="J140" s="4">
        <f>I140/4.77</f>
        <v>96.700209643605874</v>
      </c>
      <c r="K140" s="4">
        <f>J140*0.18</f>
        <v>17.406037735849058</v>
      </c>
      <c r="L140" s="4">
        <f>J140*0.12</f>
        <v>11.604025157232705</v>
      </c>
    </row>
    <row r="141" spans="1:12" x14ac:dyDescent="0.35">
      <c r="A141" t="s">
        <v>3172</v>
      </c>
      <c r="B141" t="s">
        <v>3179</v>
      </c>
      <c r="C141" s="2" t="s">
        <v>11</v>
      </c>
      <c r="D141">
        <v>655887447594</v>
      </c>
      <c r="F141" t="s">
        <v>3180</v>
      </c>
      <c r="G141" t="s">
        <v>31</v>
      </c>
      <c r="H141">
        <v>1</v>
      </c>
      <c r="I141">
        <v>461.26</v>
      </c>
      <c r="J141" s="4">
        <f>I141/4.77</f>
        <v>96.700209643605874</v>
      </c>
      <c r="K141" s="4">
        <f>J141*0.18</f>
        <v>17.406037735849058</v>
      </c>
      <c r="L141" s="4">
        <f>J141*0.12</f>
        <v>11.604025157232705</v>
      </c>
    </row>
    <row r="142" spans="1:12" x14ac:dyDescent="0.35">
      <c r="A142" t="s">
        <v>3172</v>
      </c>
      <c r="B142" t="s">
        <v>3179</v>
      </c>
      <c r="C142" s="2" t="s">
        <v>11</v>
      </c>
      <c r="D142">
        <v>655887447594</v>
      </c>
      <c r="F142" t="s">
        <v>3180</v>
      </c>
      <c r="G142" t="s">
        <v>31</v>
      </c>
      <c r="H142">
        <v>1</v>
      </c>
      <c r="I142">
        <v>461.26</v>
      </c>
      <c r="J142" s="4">
        <f>I142/4.77</f>
        <v>96.700209643605874</v>
      </c>
      <c r="K142" s="4">
        <f>J142*0.18</f>
        <v>17.406037735849058</v>
      </c>
      <c r="L142" s="4">
        <f>J142*0.12</f>
        <v>11.604025157232705</v>
      </c>
    </row>
    <row r="143" spans="1:12" x14ac:dyDescent="0.35">
      <c r="A143" t="s">
        <v>3172</v>
      </c>
      <c r="B143" t="s">
        <v>3179</v>
      </c>
      <c r="C143" s="2" t="s">
        <v>11</v>
      </c>
      <c r="D143">
        <v>655887447594</v>
      </c>
      <c r="F143" t="s">
        <v>3180</v>
      </c>
      <c r="G143" t="s">
        <v>31</v>
      </c>
      <c r="H143">
        <v>1</v>
      </c>
      <c r="I143">
        <v>461.26</v>
      </c>
      <c r="J143" s="4">
        <f>I143/4.77</f>
        <v>96.700209643605874</v>
      </c>
      <c r="K143" s="4">
        <f>J143*0.18</f>
        <v>17.406037735849058</v>
      </c>
      <c r="L143" s="4">
        <f>J143*0.12</f>
        <v>11.604025157232705</v>
      </c>
    </row>
    <row r="144" spans="1:12" x14ac:dyDescent="0.35">
      <c r="A144" t="s">
        <v>3172</v>
      </c>
      <c r="B144" t="s">
        <v>3179</v>
      </c>
      <c r="C144" s="2" t="s">
        <v>11</v>
      </c>
      <c r="D144">
        <v>655887447594</v>
      </c>
      <c r="F144" t="s">
        <v>3180</v>
      </c>
      <c r="G144" t="s">
        <v>31</v>
      </c>
      <c r="H144">
        <v>1</v>
      </c>
      <c r="I144">
        <v>461.26</v>
      </c>
      <c r="J144" s="4">
        <f>I144/4.77</f>
        <v>96.700209643605874</v>
      </c>
      <c r="K144" s="4">
        <f>J144*0.18</f>
        <v>17.406037735849058</v>
      </c>
      <c r="L144" s="4">
        <f>J144*0.12</f>
        <v>11.604025157232705</v>
      </c>
    </row>
    <row r="145" spans="1:12" x14ac:dyDescent="0.35">
      <c r="A145" t="s">
        <v>3172</v>
      </c>
      <c r="B145" t="s">
        <v>3179</v>
      </c>
      <c r="C145" s="2" t="s">
        <v>11</v>
      </c>
      <c r="D145">
        <v>655887447594</v>
      </c>
      <c r="F145" t="s">
        <v>3180</v>
      </c>
      <c r="G145" t="s">
        <v>31</v>
      </c>
      <c r="H145">
        <v>1</v>
      </c>
      <c r="I145">
        <v>461.26</v>
      </c>
      <c r="J145" s="4">
        <f>I145/4.77</f>
        <v>96.700209643605874</v>
      </c>
      <c r="K145" s="4">
        <f>J145*0.18</f>
        <v>17.406037735849058</v>
      </c>
      <c r="L145" s="4">
        <f>J145*0.12</f>
        <v>11.604025157232705</v>
      </c>
    </row>
    <row r="146" spans="1:12" x14ac:dyDescent="0.35">
      <c r="A146" t="s">
        <v>3172</v>
      </c>
      <c r="B146" t="s">
        <v>3179</v>
      </c>
      <c r="C146" s="2" t="s">
        <v>11</v>
      </c>
      <c r="D146">
        <v>655887447594</v>
      </c>
      <c r="F146" t="s">
        <v>3180</v>
      </c>
      <c r="G146" t="s">
        <v>31</v>
      </c>
      <c r="H146">
        <v>1</v>
      </c>
      <c r="I146">
        <v>461.26</v>
      </c>
      <c r="J146" s="4">
        <f>I146/4.77</f>
        <v>96.700209643605874</v>
      </c>
      <c r="K146" s="4">
        <f>J146*0.18</f>
        <v>17.406037735849058</v>
      </c>
      <c r="L146" s="4">
        <f>J146*0.12</f>
        <v>11.604025157232705</v>
      </c>
    </row>
    <row r="147" spans="1:12" x14ac:dyDescent="0.35">
      <c r="A147" t="s">
        <v>3172</v>
      </c>
      <c r="B147" t="s">
        <v>3179</v>
      </c>
      <c r="C147" s="2" t="s">
        <v>11</v>
      </c>
      <c r="D147">
        <v>655887447594</v>
      </c>
      <c r="F147" t="s">
        <v>3180</v>
      </c>
      <c r="G147" t="s">
        <v>31</v>
      </c>
      <c r="H147">
        <v>1</v>
      </c>
      <c r="I147">
        <v>461.26</v>
      </c>
      <c r="J147" s="4">
        <f>I147/4.77</f>
        <v>96.700209643605874</v>
      </c>
      <c r="K147" s="4">
        <f>J147*0.18</f>
        <v>17.406037735849058</v>
      </c>
      <c r="L147" s="4">
        <f>J147*0.12</f>
        <v>11.604025157232705</v>
      </c>
    </row>
    <row r="148" spans="1:12" x14ac:dyDescent="0.35">
      <c r="A148" t="s">
        <v>3172</v>
      </c>
      <c r="B148" t="s">
        <v>3179</v>
      </c>
      <c r="C148" s="2" t="s">
        <v>11</v>
      </c>
      <c r="D148">
        <v>655887447594</v>
      </c>
      <c r="F148" t="s">
        <v>3180</v>
      </c>
      <c r="G148" t="s">
        <v>31</v>
      </c>
      <c r="H148">
        <v>1</v>
      </c>
      <c r="I148">
        <v>461.26</v>
      </c>
      <c r="J148" s="4">
        <f>I148/4.77</f>
        <v>96.700209643605874</v>
      </c>
      <c r="K148" s="4">
        <f>J148*0.18</f>
        <v>17.406037735849058</v>
      </c>
      <c r="L148" s="4">
        <f>J148*0.12</f>
        <v>11.604025157232705</v>
      </c>
    </row>
    <row r="149" spans="1:12" x14ac:dyDescent="0.35">
      <c r="A149" t="s">
        <v>3172</v>
      </c>
      <c r="B149" t="s">
        <v>3179</v>
      </c>
      <c r="C149" s="2" t="s">
        <v>11</v>
      </c>
      <c r="D149">
        <v>655887447594</v>
      </c>
      <c r="F149" t="s">
        <v>3180</v>
      </c>
      <c r="G149" t="s">
        <v>31</v>
      </c>
      <c r="H149">
        <v>1</v>
      </c>
      <c r="I149">
        <v>461.26</v>
      </c>
      <c r="J149" s="4">
        <f>I149/4.77</f>
        <v>96.700209643605874</v>
      </c>
      <c r="K149" s="4">
        <f>J149*0.18</f>
        <v>17.406037735849058</v>
      </c>
      <c r="L149" s="4">
        <f>J149*0.12</f>
        <v>11.604025157232705</v>
      </c>
    </row>
    <row r="150" spans="1:12" x14ac:dyDescent="0.35">
      <c r="A150" t="s">
        <v>3255</v>
      </c>
      <c r="B150" t="s">
        <v>3267</v>
      </c>
      <c r="C150" s="2" t="s">
        <v>11</v>
      </c>
      <c r="D150">
        <v>711091386019</v>
      </c>
      <c r="F150" t="s">
        <v>3268</v>
      </c>
      <c r="G150" t="s">
        <v>275</v>
      </c>
      <c r="H150">
        <v>1</v>
      </c>
      <c r="I150">
        <v>460.98</v>
      </c>
      <c r="J150" s="4">
        <f>I150/4.77</f>
        <v>96.64150943396227</v>
      </c>
      <c r="K150" s="4">
        <f>J150*0.18</f>
        <v>17.395471698113209</v>
      </c>
      <c r="L150" s="4">
        <f>J150*0.12</f>
        <v>11.596981132075472</v>
      </c>
    </row>
    <row r="151" spans="1:12" x14ac:dyDescent="0.35">
      <c r="A151" t="s">
        <v>8290</v>
      </c>
      <c r="B151" t="s">
        <v>8299</v>
      </c>
      <c r="C151" s="2" t="s">
        <v>11</v>
      </c>
      <c r="D151">
        <v>854207006446</v>
      </c>
      <c r="F151" t="s">
        <v>8300</v>
      </c>
      <c r="G151" t="s">
        <v>67</v>
      </c>
      <c r="H151">
        <v>1</v>
      </c>
      <c r="I151">
        <v>459.94</v>
      </c>
      <c r="J151" s="4">
        <f>I151/4.77</f>
        <v>96.423480083857456</v>
      </c>
      <c r="K151" s="4">
        <f>J151*0.18</f>
        <v>17.356226415094341</v>
      </c>
      <c r="L151" s="4">
        <f>J151*0.12</f>
        <v>11.570817610062894</v>
      </c>
    </row>
    <row r="152" spans="1:12" x14ac:dyDescent="0.35">
      <c r="A152" t="s">
        <v>6565</v>
      </c>
      <c r="B152" t="s">
        <v>6578</v>
      </c>
      <c r="C152" s="2" t="s">
        <v>11</v>
      </c>
      <c r="D152">
        <v>727152872773</v>
      </c>
      <c r="F152" t="s">
        <v>6579</v>
      </c>
      <c r="G152" t="s">
        <v>51</v>
      </c>
      <c r="H152">
        <v>1</v>
      </c>
      <c r="I152">
        <v>458.99</v>
      </c>
      <c r="J152" s="4">
        <f>I152/4.77</f>
        <v>96.224318658280936</v>
      </c>
      <c r="K152" s="4">
        <f>J152*0.18</f>
        <v>17.320377358490568</v>
      </c>
      <c r="L152" s="4">
        <f>J152*0.12</f>
        <v>11.546918238993712</v>
      </c>
    </row>
    <row r="153" spans="1:12" x14ac:dyDescent="0.35">
      <c r="A153" t="s">
        <v>6215</v>
      </c>
      <c r="B153" t="s">
        <v>6220</v>
      </c>
      <c r="C153" s="2" t="s">
        <v>11</v>
      </c>
      <c r="F153" t="s">
        <v>6221</v>
      </c>
      <c r="G153" t="s">
        <v>35</v>
      </c>
      <c r="H153">
        <v>1</v>
      </c>
      <c r="I153">
        <v>447.26</v>
      </c>
      <c r="J153" s="4">
        <f>I153/4.77</f>
        <v>93.765199161425585</v>
      </c>
      <c r="K153" s="4">
        <f>J153*0.18</f>
        <v>16.877735849056606</v>
      </c>
      <c r="L153" s="4">
        <f>J153*0.12</f>
        <v>11.25182389937107</v>
      </c>
    </row>
    <row r="154" spans="1:12" x14ac:dyDescent="0.35">
      <c r="A154" t="s">
        <v>6215</v>
      </c>
      <c r="B154" t="s">
        <v>6220</v>
      </c>
      <c r="C154" s="2" t="s">
        <v>11</v>
      </c>
      <c r="F154" t="s">
        <v>6221</v>
      </c>
      <c r="G154" t="s">
        <v>35</v>
      </c>
      <c r="H154">
        <v>1</v>
      </c>
      <c r="I154">
        <v>447.26</v>
      </c>
      <c r="J154" s="4">
        <f>I154/4.77</f>
        <v>93.765199161425585</v>
      </c>
      <c r="K154" s="4">
        <f>J154*0.18</f>
        <v>16.877735849056606</v>
      </c>
      <c r="L154" s="4">
        <f>J154*0.12</f>
        <v>11.25182389937107</v>
      </c>
    </row>
    <row r="155" spans="1:12" x14ac:dyDescent="0.35">
      <c r="A155" t="s">
        <v>4934</v>
      </c>
      <c r="B155" t="s">
        <v>4938</v>
      </c>
      <c r="C155" s="2" t="s">
        <v>11</v>
      </c>
      <c r="D155">
        <v>8058647623122</v>
      </c>
      <c r="F155" t="s">
        <v>4939</v>
      </c>
      <c r="G155" t="s">
        <v>39</v>
      </c>
      <c r="H155">
        <v>1</v>
      </c>
      <c r="I155">
        <v>444.48</v>
      </c>
      <c r="J155" s="4">
        <f>I155/4.77</f>
        <v>93.182389937106933</v>
      </c>
      <c r="K155" s="4">
        <f>J155*0.18</f>
        <v>16.772830188679247</v>
      </c>
      <c r="L155" s="4">
        <f>J155*0.12</f>
        <v>11.181886792452831</v>
      </c>
    </row>
    <row r="156" spans="1:12" x14ac:dyDescent="0.35">
      <c r="A156" t="s">
        <v>8917</v>
      </c>
      <c r="B156" t="s">
        <v>8928</v>
      </c>
      <c r="C156" s="2" t="s">
        <v>11</v>
      </c>
      <c r="D156">
        <v>630808714115</v>
      </c>
      <c r="F156" t="s">
        <v>8929</v>
      </c>
      <c r="G156" t="s">
        <v>67</v>
      </c>
      <c r="H156">
        <v>1</v>
      </c>
      <c r="I156">
        <v>443.66</v>
      </c>
      <c r="J156" s="4">
        <f>I156/4.77</f>
        <v>93.010482180293508</v>
      </c>
      <c r="K156" s="4">
        <f>J156*0.18</f>
        <v>16.741886792452831</v>
      </c>
      <c r="L156" s="4">
        <f>J156*0.12</f>
        <v>11.161257861635221</v>
      </c>
    </row>
    <row r="157" spans="1:12" x14ac:dyDescent="0.35">
      <c r="A157" t="s">
        <v>8917</v>
      </c>
      <c r="B157" t="s">
        <v>8928</v>
      </c>
      <c r="C157" s="2" t="s">
        <v>11</v>
      </c>
      <c r="D157">
        <v>630808714115</v>
      </c>
      <c r="F157" t="s">
        <v>8929</v>
      </c>
      <c r="G157" t="s">
        <v>67</v>
      </c>
      <c r="H157">
        <v>1</v>
      </c>
      <c r="I157">
        <v>443.66</v>
      </c>
      <c r="J157" s="4">
        <f>I157/4.77</f>
        <v>93.010482180293508</v>
      </c>
      <c r="K157" s="4">
        <f>J157*0.18</f>
        <v>16.741886792452831</v>
      </c>
      <c r="L157" s="4">
        <f>J157*0.12</f>
        <v>11.161257861635221</v>
      </c>
    </row>
    <row r="158" spans="1:12" x14ac:dyDescent="0.35">
      <c r="A158" t="s">
        <v>8917</v>
      </c>
      <c r="B158" t="s">
        <v>8928</v>
      </c>
      <c r="C158" s="2" t="s">
        <v>11</v>
      </c>
      <c r="D158">
        <v>630808714115</v>
      </c>
      <c r="F158" t="s">
        <v>8929</v>
      </c>
      <c r="G158" t="s">
        <v>67</v>
      </c>
      <c r="H158">
        <v>1</v>
      </c>
      <c r="I158">
        <v>443.66</v>
      </c>
      <c r="J158" s="4">
        <f>I158/4.77</f>
        <v>93.010482180293508</v>
      </c>
      <c r="K158" s="4">
        <f>J158*0.18</f>
        <v>16.741886792452831</v>
      </c>
      <c r="L158" s="4">
        <f>J158*0.12</f>
        <v>11.161257861635221</v>
      </c>
    </row>
    <row r="159" spans="1:12" x14ac:dyDescent="0.35">
      <c r="A159" t="s">
        <v>8917</v>
      </c>
      <c r="B159" t="s">
        <v>8928</v>
      </c>
      <c r="C159" s="2" t="s">
        <v>11</v>
      </c>
      <c r="D159">
        <v>630808714115</v>
      </c>
      <c r="F159" t="s">
        <v>8929</v>
      </c>
      <c r="G159" t="s">
        <v>67</v>
      </c>
      <c r="H159">
        <v>1</v>
      </c>
      <c r="I159">
        <v>443.66</v>
      </c>
      <c r="J159" s="4">
        <f>I159/4.77</f>
        <v>93.010482180293508</v>
      </c>
      <c r="K159" s="4">
        <f>J159*0.18</f>
        <v>16.741886792452831</v>
      </c>
      <c r="L159" s="4">
        <f>J159*0.12</f>
        <v>11.161257861635221</v>
      </c>
    </row>
    <row r="160" spans="1:12" x14ac:dyDescent="0.35">
      <c r="A160" t="s">
        <v>8917</v>
      </c>
      <c r="B160" t="s">
        <v>8928</v>
      </c>
      <c r="C160" s="2" t="s">
        <v>11</v>
      </c>
      <c r="D160">
        <v>630808714115</v>
      </c>
      <c r="F160" t="s">
        <v>8929</v>
      </c>
      <c r="G160" t="s">
        <v>67</v>
      </c>
      <c r="H160">
        <v>1</v>
      </c>
      <c r="I160">
        <v>443.66</v>
      </c>
      <c r="J160" s="4">
        <f>I160/4.77</f>
        <v>93.010482180293508</v>
      </c>
      <c r="K160" s="4">
        <f>J160*0.18</f>
        <v>16.741886792452831</v>
      </c>
      <c r="L160" s="4">
        <f>J160*0.12</f>
        <v>11.161257861635221</v>
      </c>
    </row>
    <row r="161" spans="1:12" x14ac:dyDescent="0.35">
      <c r="A161" t="s">
        <v>8917</v>
      </c>
      <c r="B161" t="s">
        <v>8928</v>
      </c>
      <c r="C161" s="2" t="s">
        <v>11</v>
      </c>
      <c r="D161">
        <v>630808714115</v>
      </c>
      <c r="F161" t="s">
        <v>8929</v>
      </c>
      <c r="G161" t="s">
        <v>67</v>
      </c>
      <c r="H161">
        <v>1</v>
      </c>
      <c r="I161">
        <v>443.66</v>
      </c>
      <c r="J161" s="4">
        <f>I161/4.77</f>
        <v>93.010482180293508</v>
      </c>
      <c r="K161" s="4">
        <f>J161*0.18</f>
        <v>16.741886792452831</v>
      </c>
      <c r="L161" s="4">
        <f>J161*0.12</f>
        <v>11.161257861635221</v>
      </c>
    </row>
    <row r="162" spans="1:12" x14ac:dyDescent="0.35">
      <c r="A162" t="s">
        <v>8917</v>
      </c>
      <c r="B162" t="s">
        <v>8928</v>
      </c>
      <c r="C162" s="2" t="s">
        <v>11</v>
      </c>
      <c r="D162">
        <v>630808714115</v>
      </c>
      <c r="F162" t="s">
        <v>8929</v>
      </c>
      <c r="G162" t="s">
        <v>67</v>
      </c>
      <c r="H162">
        <v>1</v>
      </c>
      <c r="I162">
        <v>443.66</v>
      </c>
      <c r="J162" s="4">
        <f>I162/4.77</f>
        <v>93.010482180293508</v>
      </c>
      <c r="K162" s="4">
        <f>J162*0.18</f>
        <v>16.741886792452831</v>
      </c>
      <c r="L162" s="4">
        <f>J162*0.12</f>
        <v>11.161257861635221</v>
      </c>
    </row>
    <row r="163" spans="1:12" x14ac:dyDescent="0.35">
      <c r="A163" t="s">
        <v>8460</v>
      </c>
      <c r="B163" t="s">
        <v>8469</v>
      </c>
      <c r="C163" s="2" t="s">
        <v>11</v>
      </c>
      <c r="F163" t="s">
        <v>8470</v>
      </c>
      <c r="G163" t="s">
        <v>67</v>
      </c>
      <c r="H163">
        <v>1</v>
      </c>
      <c r="I163">
        <v>435.98</v>
      </c>
      <c r="J163" s="4">
        <f>I163/4.77</f>
        <v>91.400419287211747</v>
      </c>
      <c r="K163" s="4">
        <f>J163*0.18</f>
        <v>16.452075471698112</v>
      </c>
      <c r="L163" s="4">
        <f>J163*0.12</f>
        <v>10.96805031446541</v>
      </c>
    </row>
    <row r="164" spans="1:12" x14ac:dyDescent="0.35">
      <c r="A164" t="s">
        <v>8460</v>
      </c>
      <c r="B164" t="s">
        <v>8469</v>
      </c>
      <c r="C164" s="2" t="s">
        <v>11</v>
      </c>
      <c r="F164" t="s">
        <v>8470</v>
      </c>
      <c r="G164" t="s">
        <v>67</v>
      </c>
      <c r="H164">
        <v>1</v>
      </c>
      <c r="I164">
        <v>435.98</v>
      </c>
      <c r="J164" s="4">
        <f>I164/4.77</f>
        <v>91.400419287211747</v>
      </c>
      <c r="K164" s="4">
        <f>J164*0.18</f>
        <v>16.452075471698112</v>
      </c>
      <c r="L164" s="4">
        <f>J164*0.12</f>
        <v>10.96805031446541</v>
      </c>
    </row>
    <row r="165" spans="1:12" x14ac:dyDescent="0.35">
      <c r="A165" t="s">
        <v>7648</v>
      </c>
      <c r="B165" t="s">
        <v>7656</v>
      </c>
      <c r="C165" s="2" t="s">
        <v>11</v>
      </c>
      <c r="D165">
        <v>5035048616130</v>
      </c>
      <c r="E165" t="s">
        <v>7657</v>
      </c>
      <c r="F165" t="s">
        <v>7658</v>
      </c>
      <c r="G165" t="s">
        <v>67</v>
      </c>
      <c r="H165">
        <v>1</v>
      </c>
      <c r="I165">
        <v>434.39</v>
      </c>
      <c r="J165" s="4">
        <f>I165/4.77</f>
        <v>91.067085953878419</v>
      </c>
      <c r="K165" s="4">
        <f>J165*0.18</f>
        <v>16.392075471698114</v>
      </c>
      <c r="L165" s="4">
        <f>J165*0.12</f>
        <v>10.928050314465409</v>
      </c>
    </row>
    <row r="166" spans="1:12" x14ac:dyDescent="0.35">
      <c r="A166" t="s">
        <v>3255</v>
      </c>
      <c r="B166" t="s">
        <v>3269</v>
      </c>
      <c r="C166" s="2" t="s">
        <v>11</v>
      </c>
      <c r="F166" t="s">
        <v>3270</v>
      </c>
      <c r="G166" t="s">
        <v>35</v>
      </c>
      <c r="H166">
        <v>1</v>
      </c>
      <c r="I166">
        <v>433.5</v>
      </c>
      <c r="J166" s="4">
        <f>I166/4.77</f>
        <v>90.880503144654099</v>
      </c>
      <c r="K166" s="4">
        <f>J166*0.18</f>
        <v>16.358490566037737</v>
      </c>
      <c r="L166" s="4">
        <f>J166*0.12</f>
        <v>10.905660377358492</v>
      </c>
    </row>
    <row r="167" spans="1:12" x14ac:dyDescent="0.35">
      <c r="A167" t="s">
        <v>1117</v>
      </c>
      <c r="B167" t="s">
        <v>1127</v>
      </c>
      <c r="C167" s="2" t="s">
        <v>11</v>
      </c>
      <c r="D167">
        <v>718774618603</v>
      </c>
      <c r="F167" t="s">
        <v>1128</v>
      </c>
      <c r="G167" t="s">
        <v>1129</v>
      </c>
      <c r="H167">
        <v>1</v>
      </c>
      <c r="I167">
        <v>427.49</v>
      </c>
      <c r="J167" s="4">
        <f>I167/4.77</f>
        <v>89.620545073375268</v>
      </c>
      <c r="K167" s="4">
        <f>J167*0.18</f>
        <v>16.131698113207548</v>
      </c>
      <c r="L167" s="4">
        <f>J167*0.12</f>
        <v>10.754465408805032</v>
      </c>
    </row>
    <row r="168" spans="1:12" x14ac:dyDescent="0.35">
      <c r="A168" t="s">
        <v>6678</v>
      </c>
      <c r="B168" t="s">
        <v>6679</v>
      </c>
      <c r="C168" s="2" t="s">
        <v>11</v>
      </c>
      <c r="D168">
        <v>8426332369264</v>
      </c>
      <c r="E168" t="s">
        <v>6680</v>
      </c>
      <c r="F168" t="s">
        <v>6681</v>
      </c>
      <c r="G168" t="s">
        <v>1129</v>
      </c>
      <c r="H168">
        <v>1</v>
      </c>
      <c r="I168">
        <v>423.88</v>
      </c>
      <c r="J168" s="4">
        <f>I168/4.77</f>
        <v>88.863731656184498</v>
      </c>
      <c r="K168" s="4">
        <f>J168*0.18</f>
        <v>15.995471698113208</v>
      </c>
      <c r="L168" s="4">
        <f>J168*0.12</f>
        <v>10.66364779874214</v>
      </c>
    </row>
    <row r="169" spans="1:12" x14ac:dyDescent="0.35">
      <c r="A169" t="s">
        <v>3172</v>
      </c>
      <c r="B169" t="s">
        <v>3181</v>
      </c>
      <c r="C169" s="2" t="s">
        <v>11</v>
      </c>
      <c r="D169">
        <v>6972988554933</v>
      </c>
      <c r="F169" t="s">
        <v>3182</v>
      </c>
      <c r="G169" t="s">
        <v>1129</v>
      </c>
      <c r="H169">
        <v>1</v>
      </c>
      <c r="I169">
        <v>421.68</v>
      </c>
      <c r="J169" s="4">
        <f>I169/4.77</f>
        <v>88.402515723270454</v>
      </c>
      <c r="K169" s="4">
        <f>J169*0.18</f>
        <v>15.912452830188681</v>
      </c>
      <c r="L169" s="4">
        <f>J169*0.12</f>
        <v>10.608301886792454</v>
      </c>
    </row>
    <row r="170" spans="1:12" x14ac:dyDescent="0.35">
      <c r="A170" t="s">
        <v>3172</v>
      </c>
      <c r="B170" t="s">
        <v>3181</v>
      </c>
      <c r="C170" s="2" t="s">
        <v>11</v>
      </c>
      <c r="D170">
        <v>6972988554933</v>
      </c>
      <c r="F170" t="s">
        <v>3182</v>
      </c>
      <c r="G170" t="s">
        <v>1129</v>
      </c>
      <c r="H170">
        <v>1</v>
      </c>
      <c r="I170">
        <v>421.68</v>
      </c>
      <c r="J170" s="4">
        <f>I170/4.77</f>
        <v>88.402515723270454</v>
      </c>
      <c r="K170" s="4">
        <f>J170*0.18</f>
        <v>15.912452830188681</v>
      </c>
      <c r="L170" s="4">
        <f>J170*0.12</f>
        <v>10.608301886792454</v>
      </c>
    </row>
    <row r="171" spans="1:12" x14ac:dyDescent="0.35">
      <c r="A171" t="s">
        <v>3172</v>
      </c>
      <c r="B171" t="s">
        <v>3181</v>
      </c>
      <c r="C171" s="2" t="s">
        <v>11</v>
      </c>
      <c r="D171">
        <v>6972988554933</v>
      </c>
      <c r="F171" t="s">
        <v>3182</v>
      </c>
      <c r="G171" t="s">
        <v>1129</v>
      </c>
      <c r="H171">
        <v>1</v>
      </c>
      <c r="I171">
        <v>421.68</v>
      </c>
      <c r="J171" s="4">
        <f>I171/4.77</f>
        <v>88.402515723270454</v>
      </c>
      <c r="K171" s="4">
        <f>J171*0.18</f>
        <v>15.912452830188681</v>
      </c>
      <c r="L171" s="4">
        <f>J171*0.12</f>
        <v>10.608301886792454</v>
      </c>
    </row>
    <row r="172" spans="1:12" x14ac:dyDescent="0.35">
      <c r="A172" t="s">
        <v>3255</v>
      </c>
      <c r="B172" t="s">
        <v>3271</v>
      </c>
      <c r="C172" s="2" t="s">
        <v>11</v>
      </c>
      <c r="D172">
        <v>5060274970305</v>
      </c>
      <c r="F172" t="s">
        <v>3272</v>
      </c>
      <c r="G172" t="s">
        <v>39</v>
      </c>
      <c r="H172">
        <v>1</v>
      </c>
      <c r="I172">
        <v>417.6</v>
      </c>
      <c r="J172" s="4">
        <f>I172/4.77</f>
        <v>87.547169811320771</v>
      </c>
      <c r="K172" s="4">
        <f>J172*0.18</f>
        <v>15.758490566037738</v>
      </c>
      <c r="L172" s="4">
        <f>J172*0.12</f>
        <v>10.505660377358492</v>
      </c>
    </row>
    <row r="173" spans="1:12" x14ac:dyDescent="0.35">
      <c r="A173" t="s">
        <v>1693</v>
      </c>
      <c r="B173" t="s">
        <v>1702</v>
      </c>
      <c r="C173" s="2" t="s">
        <v>11</v>
      </c>
      <c r="D173">
        <v>8055205720125</v>
      </c>
      <c r="E173" t="s">
        <v>1703</v>
      </c>
      <c r="F173" t="s">
        <v>1704</v>
      </c>
      <c r="G173" t="s">
        <v>35</v>
      </c>
      <c r="H173">
        <v>1</v>
      </c>
      <c r="I173">
        <v>417.44</v>
      </c>
      <c r="J173" s="4">
        <f>I173/4.77</f>
        <v>87.513626834381554</v>
      </c>
      <c r="K173" s="4">
        <f>J173*0.18</f>
        <v>15.752452830188679</v>
      </c>
      <c r="L173" s="4">
        <f>J173*0.12</f>
        <v>10.501635220125786</v>
      </c>
    </row>
    <row r="174" spans="1:12" x14ac:dyDescent="0.35">
      <c r="A174" t="s">
        <v>6886</v>
      </c>
      <c r="B174" t="s">
        <v>6892</v>
      </c>
      <c r="C174" s="2" t="s">
        <v>11</v>
      </c>
      <c r="D174">
        <v>5056115708183</v>
      </c>
      <c r="F174" t="s">
        <v>6893</v>
      </c>
      <c r="G174" t="s">
        <v>67</v>
      </c>
      <c r="H174">
        <v>1</v>
      </c>
      <c r="I174">
        <v>414.9</v>
      </c>
      <c r="J174" s="4">
        <f>I174/4.77</f>
        <v>86.981132075471706</v>
      </c>
      <c r="K174" s="4">
        <f>J174*0.18</f>
        <v>15.656603773584907</v>
      </c>
      <c r="L174" s="4">
        <f>J174*0.12</f>
        <v>10.437735849056605</v>
      </c>
    </row>
    <row r="175" spans="1:12" x14ac:dyDescent="0.35">
      <c r="A175" t="s">
        <v>263</v>
      </c>
      <c r="B175" t="s">
        <v>299</v>
      </c>
      <c r="C175" s="2" t="s">
        <v>11</v>
      </c>
      <c r="D175">
        <v>600978767778</v>
      </c>
      <c r="E175" t="s">
        <v>300</v>
      </c>
      <c r="F175" t="s">
        <v>301</v>
      </c>
      <c r="G175" t="s">
        <v>67</v>
      </c>
      <c r="H175">
        <v>1</v>
      </c>
      <c r="I175">
        <v>414.3</v>
      </c>
      <c r="J175" s="4">
        <f>I175/4.77</f>
        <v>86.855345911949698</v>
      </c>
      <c r="K175" s="4">
        <f>J175*0.18</f>
        <v>15.633962264150945</v>
      </c>
      <c r="L175" s="4">
        <f>J175*0.12</f>
        <v>10.422641509433964</v>
      </c>
    </row>
    <row r="176" spans="1:12" x14ac:dyDescent="0.35">
      <c r="A176" t="s">
        <v>2573</v>
      </c>
      <c r="B176" t="s">
        <v>2580</v>
      </c>
      <c r="C176" s="2" t="s">
        <v>11</v>
      </c>
      <c r="F176" t="s">
        <v>2581</v>
      </c>
      <c r="G176" t="s">
        <v>51</v>
      </c>
      <c r="H176">
        <v>1</v>
      </c>
      <c r="I176">
        <v>413.8</v>
      </c>
      <c r="J176" s="4">
        <f>I176/4.77</f>
        <v>86.750524109014691</v>
      </c>
      <c r="K176" s="4">
        <f>J176*0.18</f>
        <v>15.615094339622644</v>
      </c>
      <c r="L176" s="4">
        <f>J176*0.12</f>
        <v>10.410062893081763</v>
      </c>
    </row>
    <row r="177" spans="1:12" x14ac:dyDescent="0.35">
      <c r="A177" t="s">
        <v>3255</v>
      </c>
      <c r="B177" t="s">
        <v>3273</v>
      </c>
      <c r="C177" s="2" t="s">
        <v>11</v>
      </c>
      <c r="D177">
        <v>5060167683688</v>
      </c>
      <c r="F177" t="s">
        <v>3274</v>
      </c>
      <c r="G177" t="s">
        <v>39</v>
      </c>
      <c r="H177">
        <v>1</v>
      </c>
      <c r="I177">
        <v>413.56</v>
      </c>
      <c r="J177" s="4">
        <f>I177/4.77</f>
        <v>86.700209643605874</v>
      </c>
      <c r="K177" s="4">
        <f>J177*0.18</f>
        <v>15.606037735849057</v>
      </c>
      <c r="L177" s="4">
        <f>J177*0.12</f>
        <v>10.404025157232704</v>
      </c>
    </row>
    <row r="178" spans="1:12" x14ac:dyDescent="0.35">
      <c r="A178" t="s">
        <v>3255</v>
      </c>
      <c r="B178" t="s">
        <v>3275</v>
      </c>
      <c r="C178" s="2" t="s">
        <v>11</v>
      </c>
      <c r="D178">
        <v>5060167684159</v>
      </c>
      <c r="F178" t="s">
        <v>3276</v>
      </c>
      <c r="G178" t="s">
        <v>39</v>
      </c>
      <c r="H178">
        <v>1</v>
      </c>
      <c r="I178">
        <v>412.02</v>
      </c>
      <c r="J178" s="4">
        <f>I178/4.77</f>
        <v>86.377358490566039</v>
      </c>
      <c r="K178" s="4">
        <f>J178*0.18</f>
        <v>15.547924528301886</v>
      </c>
      <c r="L178" s="4">
        <f>J178*0.12</f>
        <v>10.365283018867924</v>
      </c>
    </row>
    <row r="179" spans="1:12" x14ac:dyDescent="0.35">
      <c r="A179" t="s">
        <v>3255</v>
      </c>
      <c r="B179" t="s">
        <v>3275</v>
      </c>
      <c r="C179" s="2" t="s">
        <v>11</v>
      </c>
      <c r="D179">
        <v>5060167684159</v>
      </c>
      <c r="F179" t="s">
        <v>3276</v>
      </c>
      <c r="G179" t="s">
        <v>39</v>
      </c>
      <c r="H179">
        <v>1</v>
      </c>
      <c r="I179">
        <v>412.02</v>
      </c>
      <c r="J179" s="4">
        <f>I179/4.77</f>
        <v>86.377358490566039</v>
      </c>
      <c r="K179" s="4">
        <f>J179*0.18</f>
        <v>15.547924528301886</v>
      </c>
      <c r="L179" s="4">
        <f>J179*0.12</f>
        <v>10.365283018867924</v>
      </c>
    </row>
    <row r="180" spans="1:12" x14ac:dyDescent="0.35">
      <c r="A180" t="s">
        <v>3255</v>
      </c>
      <c r="B180" t="s">
        <v>3275</v>
      </c>
      <c r="C180" s="2" t="s">
        <v>11</v>
      </c>
      <c r="D180">
        <v>5060167684159</v>
      </c>
      <c r="F180" t="s">
        <v>3276</v>
      </c>
      <c r="G180" t="s">
        <v>39</v>
      </c>
      <c r="H180">
        <v>1</v>
      </c>
      <c r="I180">
        <v>412.02</v>
      </c>
      <c r="J180" s="4">
        <f>I180/4.77</f>
        <v>86.377358490566039</v>
      </c>
      <c r="K180" s="4">
        <f>J180*0.18</f>
        <v>15.547924528301886</v>
      </c>
      <c r="L180" s="4">
        <f>J180*0.12</f>
        <v>10.365283018867924</v>
      </c>
    </row>
    <row r="181" spans="1:12" x14ac:dyDescent="0.35">
      <c r="A181" t="s">
        <v>3255</v>
      </c>
      <c r="B181" t="s">
        <v>3275</v>
      </c>
      <c r="C181" s="2" t="s">
        <v>11</v>
      </c>
      <c r="D181">
        <v>5060167684159</v>
      </c>
      <c r="F181" t="s">
        <v>3276</v>
      </c>
      <c r="G181" t="s">
        <v>39</v>
      </c>
      <c r="H181">
        <v>1</v>
      </c>
      <c r="I181">
        <v>412.02</v>
      </c>
      <c r="J181" s="4">
        <f>I181/4.77</f>
        <v>86.377358490566039</v>
      </c>
      <c r="K181" s="4">
        <f>J181*0.18</f>
        <v>15.547924528301886</v>
      </c>
      <c r="L181" s="4">
        <f>J181*0.12</f>
        <v>10.365283018867924</v>
      </c>
    </row>
    <row r="182" spans="1:12" x14ac:dyDescent="0.35">
      <c r="A182" t="s">
        <v>3255</v>
      </c>
      <c r="B182" t="s">
        <v>3277</v>
      </c>
      <c r="C182" s="2" t="s">
        <v>11</v>
      </c>
      <c r="D182">
        <v>5060167687013</v>
      </c>
      <c r="F182" t="s">
        <v>3278</v>
      </c>
      <c r="G182" t="s">
        <v>39</v>
      </c>
      <c r="H182">
        <v>1</v>
      </c>
      <c r="I182">
        <v>411.45</v>
      </c>
      <c r="J182" s="4">
        <f>I182/4.77</f>
        <v>86.257861635220138</v>
      </c>
      <c r="K182" s="4">
        <f>J182*0.18</f>
        <v>15.526415094339624</v>
      </c>
      <c r="L182" s="4">
        <f>J182*0.12</f>
        <v>10.350943396226416</v>
      </c>
    </row>
    <row r="183" spans="1:12" x14ac:dyDescent="0.35">
      <c r="A183" t="s">
        <v>2573</v>
      </c>
      <c r="B183" t="s">
        <v>2582</v>
      </c>
      <c r="C183" s="2" t="s">
        <v>11</v>
      </c>
      <c r="D183">
        <v>718040598967</v>
      </c>
      <c r="F183" t="s">
        <v>2583</v>
      </c>
      <c r="G183" t="s">
        <v>74</v>
      </c>
      <c r="H183">
        <v>1</v>
      </c>
      <c r="I183">
        <v>405.22</v>
      </c>
      <c r="J183" s="4">
        <f>I183/4.77</f>
        <v>84.951781970649904</v>
      </c>
      <c r="K183" s="4">
        <f>J183*0.18</f>
        <v>15.291320754716983</v>
      </c>
      <c r="L183" s="4">
        <f>J183*0.12</f>
        <v>10.194213836477989</v>
      </c>
    </row>
    <row r="184" spans="1:12" x14ac:dyDescent="0.35">
      <c r="A184" t="s">
        <v>2573</v>
      </c>
      <c r="B184" t="s">
        <v>2582</v>
      </c>
      <c r="C184" s="2" t="s">
        <v>11</v>
      </c>
      <c r="D184">
        <v>718040598967</v>
      </c>
      <c r="F184" t="s">
        <v>2583</v>
      </c>
      <c r="G184" t="s">
        <v>74</v>
      </c>
      <c r="H184">
        <v>1</v>
      </c>
      <c r="I184">
        <v>405.22</v>
      </c>
      <c r="J184" s="4">
        <f>I184/4.77</f>
        <v>84.951781970649904</v>
      </c>
      <c r="K184" s="4">
        <f>J184*0.18</f>
        <v>15.291320754716983</v>
      </c>
      <c r="L184" s="4">
        <f>J184*0.12</f>
        <v>10.194213836477989</v>
      </c>
    </row>
    <row r="185" spans="1:12" x14ac:dyDescent="0.35">
      <c r="A185" t="s">
        <v>2573</v>
      </c>
      <c r="B185" t="s">
        <v>2582</v>
      </c>
      <c r="C185" s="2" t="s">
        <v>11</v>
      </c>
      <c r="D185">
        <v>718040598967</v>
      </c>
      <c r="F185" t="s">
        <v>2583</v>
      </c>
      <c r="G185" t="s">
        <v>74</v>
      </c>
      <c r="H185">
        <v>1</v>
      </c>
      <c r="I185">
        <v>405.22</v>
      </c>
      <c r="J185" s="4">
        <f>I185/4.77</f>
        <v>84.951781970649904</v>
      </c>
      <c r="K185" s="4">
        <f>J185*0.18</f>
        <v>15.291320754716983</v>
      </c>
      <c r="L185" s="4">
        <f>J185*0.12</f>
        <v>10.194213836477989</v>
      </c>
    </row>
    <row r="186" spans="1:12" x14ac:dyDescent="0.35">
      <c r="A186" t="s">
        <v>2573</v>
      </c>
      <c r="B186" t="s">
        <v>2582</v>
      </c>
      <c r="C186" s="2" t="s">
        <v>11</v>
      </c>
      <c r="D186">
        <v>718040598967</v>
      </c>
      <c r="F186" t="s">
        <v>2583</v>
      </c>
      <c r="G186" t="s">
        <v>74</v>
      </c>
      <c r="H186">
        <v>1</v>
      </c>
      <c r="I186">
        <v>405.22</v>
      </c>
      <c r="J186" s="4">
        <f>I186/4.77</f>
        <v>84.951781970649904</v>
      </c>
      <c r="K186" s="4">
        <f>J186*0.18</f>
        <v>15.291320754716983</v>
      </c>
      <c r="L186" s="4">
        <f>J186*0.12</f>
        <v>10.194213836477989</v>
      </c>
    </row>
    <row r="187" spans="1:12" x14ac:dyDescent="0.35">
      <c r="A187" t="s">
        <v>3610</v>
      </c>
      <c r="B187" t="s">
        <v>3622</v>
      </c>
      <c r="C187" s="2" t="s">
        <v>11</v>
      </c>
      <c r="E187" t="s">
        <v>3623</v>
      </c>
      <c r="F187" t="s">
        <v>3624</v>
      </c>
      <c r="G187" t="s">
        <v>67</v>
      </c>
      <c r="H187">
        <v>1</v>
      </c>
      <c r="I187">
        <v>403.88</v>
      </c>
      <c r="J187" s="4">
        <f>I187/4.77</f>
        <v>84.670859538784072</v>
      </c>
      <c r="K187" s="4">
        <f>J187*0.18</f>
        <v>15.240754716981133</v>
      </c>
      <c r="L187" s="4">
        <f>J187*0.12</f>
        <v>10.160503144654088</v>
      </c>
    </row>
    <row r="188" spans="1:12" x14ac:dyDescent="0.35">
      <c r="A188" t="s">
        <v>263</v>
      </c>
      <c r="B188" t="s">
        <v>302</v>
      </c>
      <c r="C188" s="2" t="s">
        <v>11</v>
      </c>
      <c r="D188">
        <v>8720256469209</v>
      </c>
      <c r="E188" t="s">
        <v>303</v>
      </c>
      <c r="F188" t="s">
        <v>304</v>
      </c>
      <c r="G188" t="s">
        <v>113</v>
      </c>
      <c r="H188">
        <v>1</v>
      </c>
      <c r="I188">
        <v>399.14</v>
      </c>
      <c r="J188" s="4">
        <f>I188/4.77</f>
        <v>83.677148846960179</v>
      </c>
      <c r="K188" s="4">
        <f>J188*0.18</f>
        <v>15.061886792452832</v>
      </c>
      <c r="L188" s="4">
        <f>J188*0.12</f>
        <v>10.041257861635222</v>
      </c>
    </row>
    <row r="189" spans="1:12" x14ac:dyDescent="0.35">
      <c r="A189" t="s">
        <v>6565</v>
      </c>
      <c r="B189" t="s">
        <v>6580</v>
      </c>
      <c r="C189" s="2" t="s">
        <v>11</v>
      </c>
      <c r="D189">
        <v>710359387133</v>
      </c>
      <c r="E189" t="s">
        <v>6581</v>
      </c>
      <c r="F189" t="s">
        <v>6582</v>
      </c>
      <c r="G189" t="s">
        <v>113</v>
      </c>
      <c r="H189">
        <v>1</v>
      </c>
      <c r="I189">
        <v>399.14</v>
      </c>
      <c r="J189" s="4">
        <f>I189/4.77</f>
        <v>83.677148846960179</v>
      </c>
      <c r="K189" s="4">
        <f>J189*0.18</f>
        <v>15.061886792452832</v>
      </c>
      <c r="L189" s="4">
        <f>J189*0.12</f>
        <v>10.041257861635222</v>
      </c>
    </row>
    <row r="190" spans="1:12" x14ac:dyDescent="0.35">
      <c r="A190" t="s">
        <v>6565</v>
      </c>
      <c r="B190" t="s">
        <v>6580</v>
      </c>
      <c r="C190" s="2" t="s">
        <v>11</v>
      </c>
      <c r="D190">
        <v>710359387133</v>
      </c>
      <c r="E190" t="s">
        <v>6583</v>
      </c>
      <c r="F190" t="s">
        <v>6582</v>
      </c>
      <c r="G190" t="s">
        <v>113</v>
      </c>
      <c r="H190">
        <v>1</v>
      </c>
      <c r="I190">
        <v>399.14</v>
      </c>
      <c r="J190" s="4">
        <f>I190/4.77</f>
        <v>83.677148846960179</v>
      </c>
      <c r="K190" s="4">
        <f>J190*0.18</f>
        <v>15.061886792452832</v>
      </c>
      <c r="L190" s="4">
        <f>J190*0.12</f>
        <v>10.041257861635222</v>
      </c>
    </row>
    <row r="191" spans="1:12" x14ac:dyDescent="0.35">
      <c r="A191" t="s">
        <v>8917</v>
      </c>
      <c r="B191" t="s">
        <v>7659</v>
      </c>
      <c r="C191" s="2" t="s">
        <v>11</v>
      </c>
      <c r="D191">
        <v>661708803234</v>
      </c>
      <c r="F191" t="s">
        <v>7661</v>
      </c>
      <c r="G191" t="s">
        <v>67</v>
      </c>
      <c r="H191">
        <v>1</v>
      </c>
      <c r="I191">
        <v>398.35</v>
      </c>
      <c r="J191" s="4">
        <f>I191/4.77</f>
        <v>83.511530398322861</v>
      </c>
      <c r="K191" s="4">
        <f>J191*0.18</f>
        <v>15.032075471698114</v>
      </c>
      <c r="L191" s="4">
        <f>J191*0.12</f>
        <v>10.021383647798743</v>
      </c>
    </row>
    <row r="192" spans="1:12" x14ac:dyDescent="0.35">
      <c r="A192" t="s">
        <v>1693</v>
      </c>
      <c r="B192" t="s">
        <v>1705</v>
      </c>
      <c r="C192" s="2" t="s">
        <v>11</v>
      </c>
      <c r="D192">
        <v>604348477502</v>
      </c>
      <c r="F192" t="s">
        <v>1706</v>
      </c>
      <c r="G192" t="s">
        <v>1129</v>
      </c>
      <c r="H192">
        <v>1</v>
      </c>
      <c r="I192">
        <v>397.85</v>
      </c>
      <c r="J192" s="4">
        <f>I192/4.77</f>
        <v>83.406708595387855</v>
      </c>
      <c r="K192" s="4">
        <f>J192*0.18</f>
        <v>15.013207547169813</v>
      </c>
      <c r="L192" s="4">
        <f>J192*0.12</f>
        <v>10.008805031446542</v>
      </c>
    </row>
    <row r="193" spans="1:12" x14ac:dyDescent="0.35">
      <c r="A193" t="s">
        <v>1693</v>
      </c>
      <c r="B193" t="s">
        <v>1705</v>
      </c>
      <c r="C193" s="2" t="s">
        <v>11</v>
      </c>
      <c r="D193">
        <v>604348477502</v>
      </c>
      <c r="F193" t="s">
        <v>1706</v>
      </c>
      <c r="G193" t="s">
        <v>1129</v>
      </c>
      <c r="H193">
        <v>1</v>
      </c>
      <c r="I193">
        <v>397.85</v>
      </c>
      <c r="J193" s="4">
        <f>I193/4.77</f>
        <v>83.406708595387855</v>
      </c>
      <c r="K193" s="4">
        <f>J193*0.18</f>
        <v>15.013207547169813</v>
      </c>
      <c r="L193" s="4">
        <f>J193*0.12</f>
        <v>10.008805031446542</v>
      </c>
    </row>
    <row r="194" spans="1:12" x14ac:dyDescent="0.35">
      <c r="A194" t="s">
        <v>24</v>
      </c>
      <c r="B194" t="s">
        <v>42</v>
      </c>
      <c r="C194" s="2" t="s">
        <v>11</v>
      </c>
      <c r="D194">
        <v>4003692296177</v>
      </c>
      <c r="E194" t="s">
        <v>43</v>
      </c>
      <c r="F194" t="s">
        <v>44</v>
      </c>
      <c r="G194" t="s">
        <v>35</v>
      </c>
      <c r="H194">
        <v>1</v>
      </c>
      <c r="I194">
        <v>396.63</v>
      </c>
      <c r="J194" s="4">
        <f>I194/4.77</f>
        <v>83.150943396226424</v>
      </c>
      <c r="K194" s="4">
        <f>J194*0.18</f>
        <v>14.967169811320757</v>
      </c>
      <c r="L194" s="4">
        <f>J194*0.12</f>
        <v>9.978113207547171</v>
      </c>
    </row>
    <row r="195" spans="1:12" x14ac:dyDescent="0.35">
      <c r="A195" t="s">
        <v>263</v>
      </c>
      <c r="B195" t="s">
        <v>305</v>
      </c>
      <c r="C195" s="2" t="s">
        <v>11</v>
      </c>
      <c r="E195" t="s">
        <v>306</v>
      </c>
      <c r="F195" t="s">
        <v>307</v>
      </c>
      <c r="G195" t="s">
        <v>275</v>
      </c>
      <c r="H195">
        <v>1</v>
      </c>
      <c r="I195">
        <v>395.77</v>
      </c>
      <c r="J195" s="4">
        <f>I195/4.77</f>
        <v>82.970649895178198</v>
      </c>
      <c r="K195" s="4">
        <f>J195*0.18</f>
        <v>14.934716981132075</v>
      </c>
      <c r="L195" s="4">
        <f>J195*0.12</f>
        <v>9.9564779874213833</v>
      </c>
    </row>
    <row r="196" spans="1:12" x14ac:dyDescent="0.35">
      <c r="A196" t="s">
        <v>2203</v>
      </c>
      <c r="B196" t="s">
        <v>2213</v>
      </c>
      <c r="C196" s="2" t="s">
        <v>11</v>
      </c>
      <c r="D196">
        <v>714131198139</v>
      </c>
      <c r="E196" t="s">
        <v>2214</v>
      </c>
      <c r="F196" t="s">
        <v>2215</v>
      </c>
      <c r="G196" t="s">
        <v>51</v>
      </c>
      <c r="H196">
        <v>1</v>
      </c>
      <c r="I196">
        <v>395.32</v>
      </c>
      <c r="J196" s="4">
        <f>I196/4.77</f>
        <v>82.876310272536699</v>
      </c>
      <c r="K196" s="4">
        <f>J196*0.18</f>
        <v>14.917735849056605</v>
      </c>
      <c r="L196" s="4">
        <f>J196*0.12</f>
        <v>9.9451572327044033</v>
      </c>
    </row>
    <row r="197" spans="1:12" x14ac:dyDescent="0.35">
      <c r="A197" t="s">
        <v>8042</v>
      </c>
      <c r="B197" t="s">
        <v>8049</v>
      </c>
      <c r="C197" s="2" t="s">
        <v>11</v>
      </c>
      <c r="D197">
        <v>735530589724</v>
      </c>
      <c r="E197" t="s">
        <v>8050</v>
      </c>
      <c r="F197" t="s">
        <v>8051</v>
      </c>
      <c r="G197" t="s">
        <v>67</v>
      </c>
      <c r="H197">
        <v>1</v>
      </c>
      <c r="I197">
        <v>394.46</v>
      </c>
      <c r="J197" s="4">
        <f>I197/4.77</f>
        <v>82.696016771488473</v>
      </c>
      <c r="K197" s="4">
        <f>J197*0.18</f>
        <v>14.885283018867925</v>
      </c>
      <c r="L197" s="4">
        <f>J197*0.12</f>
        <v>9.9235220125786157</v>
      </c>
    </row>
    <row r="198" spans="1:12" x14ac:dyDescent="0.35">
      <c r="A198" t="s">
        <v>8042</v>
      </c>
      <c r="B198" t="s">
        <v>8049</v>
      </c>
      <c r="C198" s="2" t="s">
        <v>11</v>
      </c>
      <c r="D198">
        <v>735530589724</v>
      </c>
      <c r="E198" t="s">
        <v>8052</v>
      </c>
      <c r="F198" t="s">
        <v>8051</v>
      </c>
      <c r="G198" t="s">
        <v>67</v>
      </c>
      <c r="H198">
        <v>1</v>
      </c>
      <c r="I198">
        <v>394.46</v>
      </c>
      <c r="J198" s="4">
        <f>I198/4.77</f>
        <v>82.696016771488473</v>
      </c>
      <c r="K198" s="4">
        <f>J198*0.18</f>
        <v>14.885283018867925</v>
      </c>
      <c r="L198" s="4">
        <f>J198*0.12</f>
        <v>9.9235220125786157</v>
      </c>
    </row>
    <row r="199" spans="1:12" x14ac:dyDescent="0.35">
      <c r="A199" t="s">
        <v>1894</v>
      </c>
      <c r="B199" t="s">
        <v>1903</v>
      </c>
      <c r="C199" s="2" t="s">
        <v>11</v>
      </c>
      <c r="F199" t="s">
        <v>1904</v>
      </c>
      <c r="G199" t="s">
        <v>97</v>
      </c>
      <c r="H199">
        <v>1</v>
      </c>
      <c r="I199">
        <v>394.05</v>
      </c>
      <c r="J199" s="4">
        <f>I199/4.77</f>
        <v>82.610062893081775</v>
      </c>
      <c r="K199" s="4">
        <f>J199*0.18</f>
        <v>14.869811320754719</v>
      </c>
      <c r="L199" s="4">
        <f>J199*0.12</f>
        <v>9.9132075471698133</v>
      </c>
    </row>
    <row r="200" spans="1:12" x14ac:dyDescent="0.35">
      <c r="A200" t="s">
        <v>3172</v>
      </c>
      <c r="B200" t="s">
        <v>3183</v>
      </c>
      <c r="C200" s="2" t="s">
        <v>11</v>
      </c>
      <c r="F200" t="s">
        <v>3184</v>
      </c>
      <c r="G200" t="s">
        <v>31</v>
      </c>
      <c r="H200">
        <v>1</v>
      </c>
      <c r="I200">
        <v>394.05</v>
      </c>
      <c r="J200" s="4">
        <f>I200/4.77</f>
        <v>82.610062893081775</v>
      </c>
      <c r="K200" s="4">
        <f>J200*0.18</f>
        <v>14.869811320754719</v>
      </c>
      <c r="L200" s="4">
        <f>J200*0.12</f>
        <v>9.9132075471698133</v>
      </c>
    </row>
    <row r="201" spans="1:12" x14ac:dyDescent="0.35">
      <c r="A201" t="s">
        <v>3172</v>
      </c>
      <c r="B201" t="s">
        <v>3183</v>
      </c>
      <c r="C201" s="2" t="s">
        <v>11</v>
      </c>
      <c r="F201" t="s">
        <v>3184</v>
      </c>
      <c r="G201" t="s">
        <v>31</v>
      </c>
      <c r="H201">
        <v>1</v>
      </c>
      <c r="I201">
        <v>394.05</v>
      </c>
      <c r="J201" s="4">
        <f>I201/4.77</f>
        <v>82.610062893081775</v>
      </c>
      <c r="K201" s="4">
        <f>J201*0.18</f>
        <v>14.869811320754719</v>
      </c>
      <c r="L201" s="4">
        <f>J201*0.12</f>
        <v>9.9132075471698133</v>
      </c>
    </row>
    <row r="202" spans="1:12" x14ac:dyDescent="0.35">
      <c r="A202" t="s">
        <v>3172</v>
      </c>
      <c r="B202" t="s">
        <v>3183</v>
      </c>
      <c r="C202" s="2" t="s">
        <v>11</v>
      </c>
      <c r="F202" t="s">
        <v>3184</v>
      </c>
      <c r="G202" t="s">
        <v>31</v>
      </c>
      <c r="H202">
        <v>1</v>
      </c>
      <c r="I202">
        <v>394.05</v>
      </c>
      <c r="J202" s="4">
        <f>I202/4.77</f>
        <v>82.610062893081775</v>
      </c>
      <c r="K202" s="4">
        <f>J202*0.18</f>
        <v>14.869811320754719</v>
      </c>
      <c r="L202" s="4">
        <f>J202*0.12</f>
        <v>9.9132075471698133</v>
      </c>
    </row>
    <row r="203" spans="1:12" x14ac:dyDescent="0.35">
      <c r="A203" t="s">
        <v>8917</v>
      </c>
      <c r="B203" t="s">
        <v>8930</v>
      </c>
      <c r="C203" s="2" t="s">
        <v>11</v>
      </c>
      <c r="D203">
        <v>755320634823</v>
      </c>
      <c r="F203" t="s">
        <v>8931</v>
      </c>
      <c r="G203" t="s">
        <v>35</v>
      </c>
      <c r="H203">
        <v>1</v>
      </c>
      <c r="I203">
        <v>393.41</v>
      </c>
      <c r="J203" s="4">
        <f>I203/4.77</f>
        <v>82.475890985324966</v>
      </c>
      <c r="K203" s="4">
        <f>J203*0.18</f>
        <v>14.845660377358493</v>
      </c>
      <c r="L203" s="4">
        <f>J203*0.12</f>
        <v>9.897106918238995</v>
      </c>
    </row>
    <row r="204" spans="1:12" x14ac:dyDescent="0.35">
      <c r="A204" t="s">
        <v>1117</v>
      </c>
      <c r="B204" t="s">
        <v>1130</v>
      </c>
      <c r="C204" s="2" t="s">
        <v>11</v>
      </c>
      <c r="D204">
        <v>840191401107</v>
      </c>
      <c r="E204" t="s">
        <v>1131</v>
      </c>
      <c r="F204" t="s">
        <v>1132</v>
      </c>
      <c r="G204" t="s">
        <v>31</v>
      </c>
      <c r="H204">
        <v>1</v>
      </c>
      <c r="I204">
        <v>393.27</v>
      </c>
      <c r="J204" s="4">
        <f>I204/4.77</f>
        <v>82.44654088050315</v>
      </c>
      <c r="K204" s="4">
        <f>J204*0.18</f>
        <v>14.840377358490567</v>
      </c>
      <c r="L204" s="4">
        <f>J204*0.12</f>
        <v>9.8935849056603775</v>
      </c>
    </row>
    <row r="205" spans="1:12" x14ac:dyDescent="0.35">
      <c r="A205" t="s">
        <v>3419</v>
      </c>
      <c r="B205" t="s">
        <v>3432</v>
      </c>
      <c r="C205" s="2" t="s">
        <v>11</v>
      </c>
      <c r="D205">
        <v>8718781275914</v>
      </c>
      <c r="E205" t="s">
        <v>3433</v>
      </c>
      <c r="F205" t="s">
        <v>3434</v>
      </c>
      <c r="G205" t="s">
        <v>67</v>
      </c>
      <c r="H205">
        <v>1</v>
      </c>
      <c r="I205">
        <v>393.07</v>
      </c>
      <c r="J205" s="4">
        <f>I205/4.77</f>
        <v>82.404612159329147</v>
      </c>
      <c r="K205" s="4">
        <f>J205*0.18</f>
        <v>14.832830188679246</v>
      </c>
      <c r="L205" s="4">
        <f>J205*0.12</f>
        <v>9.8885534591194979</v>
      </c>
    </row>
    <row r="206" spans="1:12" x14ac:dyDescent="0.35">
      <c r="A206" t="s">
        <v>8917</v>
      </c>
      <c r="B206" t="s">
        <v>8932</v>
      </c>
      <c r="C206" s="2" t="s">
        <v>11</v>
      </c>
      <c r="D206">
        <v>8018459162752</v>
      </c>
      <c r="E206" t="s">
        <v>8933</v>
      </c>
      <c r="F206" t="s">
        <v>8934</v>
      </c>
      <c r="G206" t="s">
        <v>97</v>
      </c>
      <c r="H206">
        <v>1</v>
      </c>
      <c r="I206">
        <v>392.35</v>
      </c>
      <c r="J206" s="4">
        <f>I206/4.77</f>
        <v>82.253668763102738</v>
      </c>
      <c r="K206" s="4">
        <f>J206*0.18</f>
        <v>14.805660377358492</v>
      </c>
      <c r="L206" s="4">
        <f>J206*0.12</f>
        <v>9.8704402515723277</v>
      </c>
    </row>
    <row r="207" spans="1:12" x14ac:dyDescent="0.35">
      <c r="A207" t="s">
        <v>3172</v>
      </c>
      <c r="B207" t="s">
        <v>3185</v>
      </c>
      <c r="C207" s="2" t="s">
        <v>11</v>
      </c>
      <c r="D207">
        <v>655887447655</v>
      </c>
      <c r="F207" t="s">
        <v>3186</v>
      </c>
      <c r="G207" t="s">
        <v>31</v>
      </c>
      <c r="H207">
        <v>1</v>
      </c>
      <c r="I207">
        <v>392.08</v>
      </c>
      <c r="J207" s="4">
        <f>I207/4.77</f>
        <v>82.197064989517827</v>
      </c>
      <c r="K207" s="4">
        <f>J207*0.18</f>
        <v>14.795471698113209</v>
      </c>
      <c r="L207" s="4">
        <f>J207*0.12</f>
        <v>9.8636477987421394</v>
      </c>
    </row>
    <row r="208" spans="1:12" x14ac:dyDescent="0.35">
      <c r="A208" t="s">
        <v>3172</v>
      </c>
      <c r="B208" t="s">
        <v>3185</v>
      </c>
      <c r="C208" s="2" t="s">
        <v>11</v>
      </c>
      <c r="D208">
        <v>655887447655</v>
      </c>
      <c r="F208" t="s">
        <v>3186</v>
      </c>
      <c r="G208" t="s">
        <v>31</v>
      </c>
      <c r="H208">
        <v>1</v>
      </c>
      <c r="I208">
        <v>392.08</v>
      </c>
      <c r="J208" s="4">
        <f>I208/4.77</f>
        <v>82.197064989517827</v>
      </c>
      <c r="K208" s="4">
        <f>J208*0.18</f>
        <v>14.795471698113209</v>
      </c>
      <c r="L208" s="4">
        <f>J208*0.12</f>
        <v>9.8636477987421394</v>
      </c>
    </row>
    <row r="209" spans="1:12" x14ac:dyDescent="0.35">
      <c r="A209" t="s">
        <v>3172</v>
      </c>
      <c r="B209" t="s">
        <v>3185</v>
      </c>
      <c r="C209" s="2" t="s">
        <v>11</v>
      </c>
      <c r="D209">
        <v>655887447655</v>
      </c>
      <c r="F209" t="s">
        <v>3186</v>
      </c>
      <c r="G209" t="s">
        <v>31</v>
      </c>
      <c r="H209">
        <v>1</v>
      </c>
      <c r="I209">
        <v>392.08</v>
      </c>
      <c r="J209" s="4">
        <f>I209/4.77</f>
        <v>82.197064989517827</v>
      </c>
      <c r="K209" s="4">
        <f>J209*0.18</f>
        <v>14.795471698113209</v>
      </c>
      <c r="L209" s="4">
        <f>J209*0.12</f>
        <v>9.8636477987421394</v>
      </c>
    </row>
    <row r="210" spans="1:12" x14ac:dyDescent="0.35">
      <c r="A210" t="s">
        <v>3172</v>
      </c>
      <c r="B210" t="s">
        <v>3185</v>
      </c>
      <c r="C210" s="2" t="s">
        <v>11</v>
      </c>
      <c r="D210">
        <v>655887447655</v>
      </c>
      <c r="F210" t="s">
        <v>3186</v>
      </c>
      <c r="G210" t="s">
        <v>31</v>
      </c>
      <c r="H210">
        <v>1</v>
      </c>
      <c r="I210">
        <v>392.08</v>
      </c>
      <c r="J210" s="4">
        <f>I210/4.77</f>
        <v>82.197064989517827</v>
      </c>
      <c r="K210" s="4">
        <f>J210*0.18</f>
        <v>14.795471698113209</v>
      </c>
      <c r="L210" s="4">
        <f>J210*0.12</f>
        <v>9.8636477987421394</v>
      </c>
    </row>
    <row r="211" spans="1:12" x14ac:dyDescent="0.35">
      <c r="A211" t="s">
        <v>3172</v>
      </c>
      <c r="B211" t="s">
        <v>3185</v>
      </c>
      <c r="C211" s="2" t="s">
        <v>11</v>
      </c>
      <c r="D211">
        <v>655887447655</v>
      </c>
      <c r="F211" t="s">
        <v>3186</v>
      </c>
      <c r="G211" t="s">
        <v>31</v>
      </c>
      <c r="H211">
        <v>1</v>
      </c>
      <c r="I211">
        <v>392.08</v>
      </c>
      <c r="J211" s="4">
        <f>I211/4.77</f>
        <v>82.197064989517827</v>
      </c>
      <c r="K211" s="4">
        <f>J211*0.18</f>
        <v>14.795471698113209</v>
      </c>
      <c r="L211" s="4">
        <f>J211*0.12</f>
        <v>9.8636477987421394</v>
      </c>
    </row>
    <row r="212" spans="1:12" x14ac:dyDescent="0.35">
      <c r="A212" t="s">
        <v>3172</v>
      </c>
      <c r="B212" t="s">
        <v>3185</v>
      </c>
      <c r="C212" s="2" t="s">
        <v>11</v>
      </c>
      <c r="D212">
        <v>655887447655</v>
      </c>
      <c r="F212" t="s">
        <v>3186</v>
      </c>
      <c r="G212" t="s">
        <v>31</v>
      </c>
      <c r="H212">
        <v>1</v>
      </c>
      <c r="I212">
        <v>392.08</v>
      </c>
      <c r="J212" s="4">
        <f>I212/4.77</f>
        <v>82.197064989517827</v>
      </c>
      <c r="K212" s="4">
        <f>J212*0.18</f>
        <v>14.795471698113209</v>
      </c>
      <c r="L212" s="4">
        <f>J212*0.12</f>
        <v>9.8636477987421394</v>
      </c>
    </row>
    <row r="213" spans="1:12" x14ac:dyDescent="0.35">
      <c r="A213" t="s">
        <v>3172</v>
      </c>
      <c r="B213" t="s">
        <v>3185</v>
      </c>
      <c r="C213" s="2" t="s">
        <v>11</v>
      </c>
      <c r="D213">
        <v>655887447655</v>
      </c>
      <c r="F213" t="s">
        <v>3186</v>
      </c>
      <c r="G213" t="s">
        <v>31</v>
      </c>
      <c r="H213">
        <v>1</v>
      </c>
      <c r="I213">
        <v>392.08</v>
      </c>
      <c r="J213" s="4">
        <f>I213/4.77</f>
        <v>82.197064989517827</v>
      </c>
      <c r="K213" s="4">
        <f>J213*0.18</f>
        <v>14.795471698113209</v>
      </c>
      <c r="L213" s="4">
        <f>J213*0.12</f>
        <v>9.8636477987421394</v>
      </c>
    </row>
    <row r="214" spans="1:12" x14ac:dyDescent="0.35">
      <c r="A214" t="s">
        <v>3172</v>
      </c>
      <c r="B214" t="s">
        <v>3185</v>
      </c>
      <c r="C214" s="2" t="s">
        <v>11</v>
      </c>
      <c r="D214">
        <v>655887447655</v>
      </c>
      <c r="F214" t="s">
        <v>3186</v>
      </c>
      <c r="G214" t="s">
        <v>31</v>
      </c>
      <c r="H214">
        <v>1</v>
      </c>
      <c r="I214">
        <v>392.08</v>
      </c>
      <c r="J214" s="4">
        <f>I214/4.77</f>
        <v>82.197064989517827</v>
      </c>
      <c r="K214" s="4">
        <f>J214*0.18</f>
        <v>14.795471698113209</v>
      </c>
      <c r="L214" s="4">
        <f>J214*0.12</f>
        <v>9.8636477987421394</v>
      </c>
    </row>
    <row r="215" spans="1:12" x14ac:dyDescent="0.35">
      <c r="A215" t="s">
        <v>3172</v>
      </c>
      <c r="B215" t="s">
        <v>3185</v>
      </c>
      <c r="C215" s="2" t="s">
        <v>11</v>
      </c>
      <c r="D215">
        <v>655887447655</v>
      </c>
      <c r="F215" t="s">
        <v>3186</v>
      </c>
      <c r="G215" t="s">
        <v>31</v>
      </c>
      <c r="H215">
        <v>1</v>
      </c>
      <c r="I215">
        <v>392.08</v>
      </c>
      <c r="J215" s="4">
        <f>I215/4.77</f>
        <v>82.197064989517827</v>
      </c>
      <c r="K215" s="4">
        <f>J215*0.18</f>
        <v>14.795471698113209</v>
      </c>
      <c r="L215" s="4">
        <f>J215*0.12</f>
        <v>9.8636477987421394</v>
      </c>
    </row>
    <row r="216" spans="1:12" x14ac:dyDescent="0.35">
      <c r="A216" t="s">
        <v>3172</v>
      </c>
      <c r="B216" t="s">
        <v>3185</v>
      </c>
      <c r="C216" s="2" t="s">
        <v>11</v>
      </c>
      <c r="D216">
        <v>655887447655</v>
      </c>
      <c r="F216" t="s">
        <v>3186</v>
      </c>
      <c r="G216" t="s">
        <v>31</v>
      </c>
      <c r="H216">
        <v>1</v>
      </c>
      <c r="I216">
        <v>392.08</v>
      </c>
      <c r="J216" s="4">
        <f>I216/4.77</f>
        <v>82.197064989517827</v>
      </c>
      <c r="K216" s="4">
        <f>J216*0.18</f>
        <v>14.795471698113209</v>
      </c>
      <c r="L216" s="4">
        <f>J216*0.12</f>
        <v>9.8636477987421394</v>
      </c>
    </row>
    <row r="217" spans="1:12" x14ac:dyDescent="0.35">
      <c r="A217" t="s">
        <v>3172</v>
      </c>
      <c r="B217" t="s">
        <v>3185</v>
      </c>
      <c r="C217" s="2" t="s">
        <v>11</v>
      </c>
      <c r="D217">
        <v>655887447655</v>
      </c>
      <c r="F217" t="s">
        <v>3186</v>
      </c>
      <c r="G217" t="s">
        <v>31</v>
      </c>
      <c r="H217">
        <v>1</v>
      </c>
      <c r="I217">
        <v>392.08</v>
      </c>
      <c r="J217" s="4">
        <f>I217/4.77</f>
        <v>82.197064989517827</v>
      </c>
      <c r="K217" s="4">
        <f>J217*0.18</f>
        <v>14.795471698113209</v>
      </c>
      <c r="L217" s="4">
        <f>J217*0.12</f>
        <v>9.8636477987421394</v>
      </c>
    </row>
    <row r="218" spans="1:12" x14ac:dyDescent="0.35">
      <c r="A218" t="s">
        <v>3172</v>
      </c>
      <c r="B218" t="s">
        <v>3185</v>
      </c>
      <c r="C218" s="2" t="s">
        <v>11</v>
      </c>
      <c r="D218">
        <v>655887447655</v>
      </c>
      <c r="F218" t="s">
        <v>3186</v>
      </c>
      <c r="G218" t="s">
        <v>31</v>
      </c>
      <c r="H218">
        <v>1</v>
      </c>
      <c r="I218">
        <v>392.08</v>
      </c>
      <c r="J218" s="4">
        <f>I218/4.77</f>
        <v>82.197064989517827</v>
      </c>
      <c r="K218" s="4">
        <f>J218*0.18</f>
        <v>14.795471698113209</v>
      </c>
      <c r="L218" s="4">
        <f>J218*0.12</f>
        <v>9.8636477987421394</v>
      </c>
    </row>
    <row r="219" spans="1:12" x14ac:dyDescent="0.35">
      <c r="A219" t="s">
        <v>3172</v>
      </c>
      <c r="B219" t="s">
        <v>3185</v>
      </c>
      <c r="C219" s="2" t="s">
        <v>11</v>
      </c>
      <c r="D219">
        <v>655887447655</v>
      </c>
      <c r="F219" t="s">
        <v>3186</v>
      </c>
      <c r="G219" t="s">
        <v>31</v>
      </c>
      <c r="H219">
        <v>1</v>
      </c>
      <c r="I219">
        <v>392.08</v>
      </c>
      <c r="J219" s="4">
        <f>I219/4.77</f>
        <v>82.197064989517827</v>
      </c>
      <c r="K219" s="4">
        <f>J219*0.18</f>
        <v>14.795471698113209</v>
      </c>
      <c r="L219" s="4">
        <f>J219*0.12</f>
        <v>9.8636477987421394</v>
      </c>
    </row>
    <row r="220" spans="1:12" x14ac:dyDescent="0.35">
      <c r="A220" t="s">
        <v>24</v>
      </c>
      <c r="B220" t="s">
        <v>45</v>
      </c>
      <c r="C220" s="2" t="s">
        <v>11</v>
      </c>
      <c r="E220" t="s">
        <v>46</v>
      </c>
      <c r="F220" t="s">
        <v>47</v>
      </c>
      <c r="G220" t="s">
        <v>39</v>
      </c>
      <c r="H220">
        <v>1</v>
      </c>
      <c r="I220">
        <v>389.03</v>
      </c>
      <c r="J220" s="4">
        <f>I220/4.77</f>
        <v>81.557651991614264</v>
      </c>
      <c r="K220" s="4">
        <f>J220*0.18</f>
        <v>14.680377358490567</v>
      </c>
      <c r="L220" s="4">
        <f>J220*0.12</f>
        <v>9.7869182389937119</v>
      </c>
    </row>
    <row r="221" spans="1:12" x14ac:dyDescent="0.35">
      <c r="A221" t="s">
        <v>3854</v>
      </c>
      <c r="B221" t="s">
        <v>3855</v>
      </c>
      <c r="C221" s="2" t="s">
        <v>11</v>
      </c>
      <c r="D221">
        <v>618119758240</v>
      </c>
      <c r="E221" t="s">
        <v>3856</v>
      </c>
      <c r="F221" t="s">
        <v>3857</v>
      </c>
      <c r="G221" t="s">
        <v>67</v>
      </c>
      <c r="H221">
        <v>1</v>
      </c>
      <c r="I221">
        <v>388.27</v>
      </c>
      <c r="J221" s="4">
        <f>I221/4.77</f>
        <v>81.39832285115304</v>
      </c>
      <c r="K221" s="4">
        <f>J221*0.18</f>
        <v>14.651698113207546</v>
      </c>
      <c r="L221" s="4">
        <f>J221*0.12</f>
        <v>9.7677987421383641</v>
      </c>
    </row>
    <row r="222" spans="1:12" x14ac:dyDescent="0.35">
      <c r="A222" t="s">
        <v>1894</v>
      </c>
      <c r="B222" t="s">
        <v>1905</v>
      </c>
      <c r="C222" s="2" t="s">
        <v>11</v>
      </c>
      <c r="D222">
        <v>602024961833</v>
      </c>
      <c r="E222" t="s">
        <v>1906</v>
      </c>
      <c r="F222" t="s">
        <v>1907</v>
      </c>
      <c r="G222" t="s">
        <v>67</v>
      </c>
      <c r="H222">
        <v>1</v>
      </c>
      <c r="I222">
        <v>387.58</v>
      </c>
      <c r="J222" s="4">
        <f>I222/4.77</f>
        <v>81.253668763102723</v>
      </c>
      <c r="K222" s="4">
        <f>J222*0.18</f>
        <v>14.625660377358489</v>
      </c>
      <c r="L222" s="4">
        <f>J222*0.12</f>
        <v>9.7504402515723267</v>
      </c>
    </row>
    <row r="223" spans="1:12" x14ac:dyDescent="0.35">
      <c r="A223" t="s">
        <v>7648</v>
      </c>
      <c r="B223" t="s">
        <v>7659</v>
      </c>
      <c r="C223" s="2" t="s">
        <v>11</v>
      </c>
      <c r="D223">
        <v>661708803234</v>
      </c>
      <c r="E223" t="s">
        <v>7660</v>
      </c>
      <c r="F223" t="s">
        <v>7661</v>
      </c>
      <c r="G223" t="s">
        <v>67</v>
      </c>
      <c r="H223">
        <v>1</v>
      </c>
      <c r="I223">
        <v>387.15</v>
      </c>
      <c r="J223" s="4">
        <f>I223/4.77</f>
        <v>81.163522012578625</v>
      </c>
      <c r="K223" s="4">
        <f>J223*0.18</f>
        <v>14.609433962264152</v>
      </c>
      <c r="L223" s="4">
        <f>J223*0.12</f>
        <v>9.7396226415094347</v>
      </c>
    </row>
    <row r="224" spans="1:12" x14ac:dyDescent="0.35">
      <c r="A224" t="s">
        <v>3854</v>
      </c>
      <c r="B224" t="s">
        <v>3858</v>
      </c>
      <c r="C224" s="2" t="s">
        <v>11</v>
      </c>
      <c r="D224">
        <v>610895360747</v>
      </c>
      <c r="E224" t="s">
        <v>3859</v>
      </c>
      <c r="F224" t="s">
        <v>3188</v>
      </c>
      <c r="G224" t="s">
        <v>31</v>
      </c>
      <c r="H224">
        <v>1</v>
      </c>
      <c r="I224">
        <v>386.85</v>
      </c>
      <c r="J224" s="4">
        <f>I224/4.77</f>
        <v>81.100628930817621</v>
      </c>
      <c r="K224" s="4">
        <f>J224*0.18</f>
        <v>14.598113207547172</v>
      </c>
      <c r="L224" s="4">
        <f>J224*0.12</f>
        <v>9.7320754716981135</v>
      </c>
    </row>
    <row r="225" spans="1:12" x14ac:dyDescent="0.35">
      <c r="A225" t="s">
        <v>3172</v>
      </c>
      <c r="B225" t="s">
        <v>3187</v>
      </c>
      <c r="C225" s="2" t="s">
        <v>11</v>
      </c>
      <c r="D225">
        <v>610895360747</v>
      </c>
      <c r="F225" t="s">
        <v>3188</v>
      </c>
      <c r="G225" t="s">
        <v>31</v>
      </c>
      <c r="H225">
        <v>1</v>
      </c>
      <c r="I225">
        <v>384.39</v>
      </c>
      <c r="J225" s="4">
        <f>I225/4.77</f>
        <v>80.584905660377359</v>
      </c>
      <c r="K225" s="4">
        <f>J225*0.18</f>
        <v>14.505283018867924</v>
      </c>
      <c r="L225" s="4">
        <f>J225*0.12</f>
        <v>9.6701886792452836</v>
      </c>
    </row>
    <row r="226" spans="1:12" x14ac:dyDescent="0.35">
      <c r="A226" t="s">
        <v>3172</v>
      </c>
      <c r="B226" t="s">
        <v>3187</v>
      </c>
      <c r="C226" s="2" t="s">
        <v>11</v>
      </c>
      <c r="D226">
        <v>610895360747</v>
      </c>
      <c r="F226" t="s">
        <v>3188</v>
      </c>
      <c r="G226" t="s">
        <v>31</v>
      </c>
      <c r="H226">
        <v>1</v>
      </c>
      <c r="I226">
        <v>384.39</v>
      </c>
      <c r="J226" s="4">
        <f>I226/4.77</f>
        <v>80.584905660377359</v>
      </c>
      <c r="K226" s="4">
        <f>J226*0.18</f>
        <v>14.505283018867924</v>
      </c>
      <c r="L226" s="4">
        <f>J226*0.12</f>
        <v>9.6701886792452836</v>
      </c>
    </row>
    <row r="227" spans="1:12" x14ac:dyDescent="0.35">
      <c r="A227" t="s">
        <v>3172</v>
      </c>
      <c r="B227" t="s">
        <v>3187</v>
      </c>
      <c r="C227" s="2" t="s">
        <v>11</v>
      </c>
      <c r="D227">
        <v>610895360747</v>
      </c>
      <c r="F227" t="s">
        <v>3188</v>
      </c>
      <c r="G227" t="s">
        <v>31</v>
      </c>
      <c r="H227">
        <v>1</v>
      </c>
      <c r="I227">
        <v>384.39</v>
      </c>
      <c r="J227" s="4">
        <f>I227/4.77</f>
        <v>80.584905660377359</v>
      </c>
      <c r="K227" s="4">
        <f>J227*0.18</f>
        <v>14.505283018867924</v>
      </c>
      <c r="L227" s="4">
        <f>J227*0.12</f>
        <v>9.6701886792452836</v>
      </c>
    </row>
    <row r="228" spans="1:12" x14ac:dyDescent="0.35">
      <c r="A228" t="s">
        <v>3172</v>
      </c>
      <c r="B228" t="s">
        <v>3187</v>
      </c>
      <c r="C228" s="2" t="s">
        <v>11</v>
      </c>
      <c r="D228">
        <v>610895360747</v>
      </c>
      <c r="F228" t="s">
        <v>3188</v>
      </c>
      <c r="G228" t="s">
        <v>31</v>
      </c>
      <c r="H228">
        <v>1</v>
      </c>
      <c r="I228">
        <v>384.39</v>
      </c>
      <c r="J228" s="4">
        <f>I228/4.77</f>
        <v>80.584905660377359</v>
      </c>
      <c r="K228" s="4">
        <f>J228*0.18</f>
        <v>14.505283018867924</v>
      </c>
      <c r="L228" s="4">
        <f>J228*0.12</f>
        <v>9.6701886792452836</v>
      </c>
    </row>
    <row r="229" spans="1:12" x14ac:dyDescent="0.35">
      <c r="A229" t="s">
        <v>3172</v>
      </c>
      <c r="B229" t="s">
        <v>3187</v>
      </c>
      <c r="C229" s="2" t="s">
        <v>11</v>
      </c>
      <c r="D229">
        <v>610895360747</v>
      </c>
      <c r="F229" t="s">
        <v>3188</v>
      </c>
      <c r="G229" t="s">
        <v>31</v>
      </c>
      <c r="H229">
        <v>1</v>
      </c>
      <c r="I229">
        <v>384.39</v>
      </c>
      <c r="J229" s="4">
        <f>I229/4.77</f>
        <v>80.584905660377359</v>
      </c>
      <c r="K229" s="4">
        <f>J229*0.18</f>
        <v>14.505283018867924</v>
      </c>
      <c r="L229" s="4">
        <f>J229*0.12</f>
        <v>9.6701886792452836</v>
      </c>
    </row>
    <row r="230" spans="1:12" x14ac:dyDescent="0.35">
      <c r="A230" t="s">
        <v>3172</v>
      </c>
      <c r="B230" t="s">
        <v>3187</v>
      </c>
      <c r="C230" s="2" t="s">
        <v>11</v>
      </c>
      <c r="D230">
        <v>610895360747</v>
      </c>
      <c r="F230" t="s">
        <v>3188</v>
      </c>
      <c r="G230" t="s">
        <v>31</v>
      </c>
      <c r="H230">
        <v>1</v>
      </c>
      <c r="I230">
        <v>384.39</v>
      </c>
      <c r="J230" s="4">
        <f>I230/4.77</f>
        <v>80.584905660377359</v>
      </c>
      <c r="K230" s="4">
        <f>J230*0.18</f>
        <v>14.505283018867924</v>
      </c>
      <c r="L230" s="4">
        <f>J230*0.12</f>
        <v>9.6701886792452836</v>
      </c>
    </row>
    <row r="231" spans="1:12" x14ac:dyDescent="0.35">
      <c r="A231" t="s">
        <v>3172</v>
      </c>
      <c r="B231" t="s">
        <v>3187</v>
      </c>
      <c r="C231" s="2" t="s">
        <v>11</v>
      </c>
      <c r="D231">
        <v>610895360747</v>
      </c>
      <c r="F231" t="s">
        <v>3188</v>
      </c>
      <c r="G231" t="s">
        <v>31</v>
      </c>
      <c r="H231">
        <v>1</v>
      </c>
      <c r="I231">
        <v>384.39</v>
      </c>
      <c r="J231" s="4">
        <f>I231/4.77</f>
        <v>80.584905660377359</v>
      </c>
      <c r="K231" s="4">
        <f>J231*0.18</f>
        <v>14.505283018867924</v>
      </c>
      <c r="L231" s="4">
        <f>J231*0.12</f>
        <v>9.6701886792452836</v>
      </c>
    </row>
    <row r="232" spans="1:12" x14ac:dyDescent="0.35">
      <c r="A232" t="s">
        <v>3172</v>
      </c>
      <c r="B232" t="s">
        <v>3187</v>
      </c>
      <c r="C232" s="2" t="s">
        <v>11</v>
      </c>
      <c r="D232">
        <v>610895360747</v>
      </c>
      <c r="F232" t="s">
        <v>3188</v>
      </c>
      <c r="G232" t="s">
        <v>31</v>
      </c>
      <c r="H232">
        <v>1</v>
      </c>
      <c r="I232">
        <v>384.39</v>
      </c>
      <c r="J232" s="4">
        <f>I232/4.77</f>
        <v>80.584905660377359</v>
      </c>
      <c r="K232" s="4">
        <f>J232*0.18</f>
        <v>14.505283018867924</v>
      </c>
      <c r="L232" s="4">
        <f>J232*0.12</f>
        <v>9.6701886792452836</v>
      </c>
    </row>
    <row r="233" spans="1:12" x14ac:dyDescent="0.35">
      <c r="A233" t="s">
        <v>3172</v>
      </c>
      <c r="B233" t="s">
        <v>3187</v>
      </c>
      <c r="C233" s="2" t="s">
        <v>11</v>
      </c>
      <c r="D233">
        <v>610895360747</v>
      </c>
      <c r="F233" t="s">
        <v>3188</v>
      </c>
      <c r="G233" t="s">
        <v>31</v>
      </c>
      <c r="H233">
        <v>1</v>
      </c>
      <c r="I233">
        <v>384.39</v>
      </c>
      <c r="J233" s="4">
        <f>I233/4.77</f>
        <v>80.584905660377359</v>
      </c>
      <c r="K233" s="4">
        <f>J233*0.18</f>
        <v>14.505283018867924</v>
      </c>
      <c r="L233" s="4">
        <f>J233*0.12</f>
        <v>9.6701886792452836</v>
      </c>
    </row>
    <row r="234" spans="1:12" x14ac:dyDescent="0.35">
      <c r="A234" t="s">
        <v>3172</v>
      </c>
      <c r="B234" t="s">
        <v>3187</v>
      </c>
      <c r="C234" s="2" t="s">
        <v>11</v>
      </c>
      <c r="D234">
        <v>610895360747</v>
      </c>
      <c r="F234" t="s">
        <v>3188</v>
      </c>
      <c r="G234" t="s">
        <v>31</v>
      </c>
      <c r="H234">
        <v>1</v>
      </c>
      <c r="I234">
        <v>384.39</v>
      </c>
      <c r="J234" s="4">
        <f>I234/4.77</f>
        <v>80.584905660377359</v>
      </c>
      <c r="K234" s="4">
        <f>J234*0.18</f>
        <v>14.505283018867924</v>
      </c>
      <c r="L234" s="4">
        <f>J234*0.12</f>
        <v>9.6701886792452836</v>
      </c>
    </row>
    <row r="235" spans="1:12" x14ac:dyDescent="0.35">
      <c r="A235" t="s">
        <v>3172</v>
      </c>
      <c r="B235" t="s">
        <v>3187</v>
      </c>
      <c r="C235" s="2" t="s">
        <v>11</v>
      </c>
      <c r="D235">
        <v>610895360747</v>
      </c>
      <c r="F235" t="s">
        <v>3188</v>
      </c>
      <c r="G235" t="s">
        <v>31</v>
      </c>
      <c r="H235">
        <v>1</v>
      </c>
      <c r="I235">
        <v>384.39</v>
      </c>
      <c r="J235" s="4">
        <f>I235/4.77</f>
        <v>80.584905660377359</v>
      </c>
      <c r="K235" s="4">
        <f>J235*0.18</f>
        <v>14.505283018867924</v>
      </c>
      <c r="L235" s="4">
        <f>J235*0.12</f>
        <v>9.6701886792452836</v>
      </c>
    </row>
    <row r="236" spans="1:12" x14ac:dyDescent="0.35">
      <c r="A236" t="s">
        <v>3172</v>
      </c>
      <c r="B236" t="s">
        <v>3187</v>
      </c>
      <c r="C236" s="2" t="s">
        <v>11</v>
      </c>
      <c r="D236">
        <v>610895360747</v>
      </c>
      <c r="F236" t="s">
        <v>3188</v>
      </c>
      <c r="G236" t="s">
        <v>31</v>
      </c>
      <c r="H236">
        <v>1</v>
      </c>
      <c r="I236">
        <v>384.39</v>
      </c>
      <c r="J236" s="4">
        <f>I236/4.77</f>
        <v>80.584905660377359</v>
      </c>
      <c r="K236" s="4">
        <f>J236*0.18</f>
        <v>14.505283018867924</v>
      </c>
      <c r="L236" s="4">
        <f>J236*0.12</f>
        <v>9.6701886792452836</v>
      </c>
    </row>
    <row r="237" spans="1:12" x14ac:dyDescent="0.35">
      <c r="A237" t="s">
        <v>3172</v>
      </c>
      <c r="B237" t="s">
        <v>3187</v>
      </c>
      <c r="C237" s="2" t="s">
        <v>11</v>
      </c>
      <c r="D237">
        <v>610895360747</v>
      </c>
      <c r="F237" t="s">
        <v>3188</v>
      </c>
      <c r="G237" t="s">
        <v>31</v>
      </c>
      <c r="H237">
        <v>1</v>
      </c>
      <c r="I237">
        <v>384.39</v>
      </c>
      <c r="J237" s="4">
        <f>I237/4.77</f>
        <v>80.584905660377359</v>
      </c>
      <c r="K237" s="4">
        <f>J237*0.18</f>
        <v>14.505283018867924</v>
      </c>
      <c r="L237" s="4">
        <f>J237*0.12</f>
        <v>9.6701886792452836</v>
      </c>
    </row>
    <row r="238" spans="1:12" x14ac:dyDescent="0.35">
      <c r="A238" t="s">
        <v>3172</v>
      </c>
      <c r="B238" t="s">
        <v>3187</v>
      </c>
      <c r="C238" s="2" t="s">
        <v>11</v>
      </c>
      <c r="D238">
        <v>610895360747</v>
      </c>
      <c r="F238" t="s">
        <v>3188</v>
      </c>
      <c r="G238" t="s">
        <v>31</v>
      </c>
      <c r="H238">
        <v>1</v>
      </c>
      <c r="I238">
        <v>384.39</v>
      </c>
      <c r="J238" s="4">
        <f>I238/4.77</f>
        <v>80.584905660377359</v>
      </c>
      <c r="K238" s="4">
        <f>J238*0.18</f>
        <v>14.505283018867924</v>
      </c>
      <c r="L238" s="4">
        <f>J238*0.12</f>
        <v>9.6701886792452836</v>
      </c>
    </row>
    <row r="239" spans="1:12" x14ac:dyDescent="0.35">
      <c r="A239" t="s">
        <v>3172</v>
      </c>
      <c r="B239" t="s">
        <v>3187</v>
      </c>
      <c r="C239" s="2" t="s">
        <v>11</v>
      </c>
      <c r="D239">
        <v>610895360747</v>
      </c>
      <c r="F239" t="s">
        <v>3188</v>
      </c>
      <c r="G239" t="s">
        <v>31</v>
      </c>
      <c r="H239">
        <v>1</v>
      </c>
      <c r="I239">
        <v>384.39</v>
      </c>
      <c r="J239" s="4">
        <f>I239/4.77</f>
        <v>80.584905660377359</v>
      </c>
      <c r="K239" s="4">
        <f>J239*0.18</f>
        <v>14.505283018867924</v>
      </c>
      <c r="L239" s="4">
        <f>J239*0.12</f>
        <v>9.6701886792452836</v>
      </c>
    </row>
    <row r="240" spans="1:12" x14ac:dyDescent="0.35">
      <c r="A240" t="s">
        <v>3172</v>
      </c>
      <c r="B240" t="s">
        <v>3187</v>
      </c>
      <c r="C240" s="2" t="s">
        <v>11</v>
      </c>
      <c r="D240">
        <v>610895360747</v>
      </c>
      <c r="F240" t="s">
        <v>3188</v>
      </c>
      <c r="G240" t="s">
        <v>31</v>
      </c>
      <c r="H240">
        <v>1</v>
      </c>
      <c r="I240">
        <v>384.39</v>
      </c>
      <c r="J240" s="4">
        <f>I240/4.77</f>
        <v>80.584905660377359</v>
      </c>
      <c r="K240" s="4">
        <f>J240*0.18</f>
        <v>14.505283018867924</v>
      </c>
      <c r="L240" s="4">
        <f>J240*0.12</f>
        <v>9.6701886792452836</v>
      </c>
    </row>
    <row r="241" spans="1:12" x14ac:dyDescent="0.35">
      <c r="A241" t="s">
        <v>3172</v>
      </c>
      <c r="B241" t="s">
        <v>3187</v>
      </c>
      <c r="C241" s="2" t="s">
        <v>11</v>
      </c>
      <c r="D241">
        <v>610895360747</v>
      </c>
      <c r="F241" t="s">
        <v>3188</v>
      </c>
      <c r="G241" t="s">
        <v>31</v>
      </c>
      <c r="H241">
        <v>1</v>
      </c>
      <c r="I241">
        <v>384.39</v>
      </c>
      <c r="J241" s="4">
        <f>I241/4.77</f>
        <v>80.584905660377359</v>
      </c>
      <c r="K241" s="4">
        <f>J241*0.18</f>
        <v>14.505283018867924</v>
      </c>
      <c r="L241" s="4">
        <f>J241*0.12</f>
        <v>9.6701886792452836</v>
      </c>
    </row>
    <row r="242" spans="1:12" x14ac:dyDescent="0.35">
      <c r="A242" t="s">
        <v>3172</v>
      </c>
      <c r="B242" t="s">
        <v>3187</v>
      </c>
      <c r="C242" s="2" t="s">
        <v>11</v>
      </c>
      <c r="D242">
        <v>610895360747</v>
      </c>
      <c r="F242" t="s">
        <v>3188</v>
      </c>
      <c r="G242" t="s">
        <v>31</v>
      </c>
      <c r="H242">
        <v>1</v>
      </c>
      <c r="I242">
        <v>384.39</v>
      </c>
      <c r="J242" s="4">
        <f>I242/4.77</f>
        <v>80.584905660377359</v>
      </c>
      <c r="K242" s="4">
        <f>J242*0.18</f>
        <v>14.505283018867924</v>
      </c>
      <c r="L242" s="4">
        <f>J242*0.12</f>
        <v>9.6701886792452836</v>
      </c>
    </row>
    <row r="243" spans="1:12" x14ac:dyDescent="0.35">
      <c r="A243" t="s">
        <v>3172</v>
      </c>
      <c r="B243" t="s">
        <v>3187</v>
      </c>
      <c r="C243" s="2" t="s">
        <v>11</v>
      </c>
      <c r="D243">
        <v>610895360747</v>
      </c>
      <c r="F243" t="s">
        <v>3188</v>
      </c>
      <c r="G243" t="s">
        <v>31</v>
      </c>
      <c r="H243">
        <v>1</v>
      </c>
      <c r="I243">
        <v>384.39</v>
      </c>
      <c r="J243" s="4">
        <f>I243/4.77</f>
        <v>80.584905660377359</v>
      </c>
      <c r="K243" s="4">
        <f>J243*0.18</f>
        <v>14.505283018867924</v>
      </c>
      <c r="L243" s="4">
        <f>J243*0.12</f>
        <v>9.6701886792452836</v>
      </c>
    </row>
    <row r="244" spans="1:12" x14ac:dyDescent="0.35">
      <c r="A244" t="s">
        <v>3172</v>
      </c>
      <c r="B244" t="s">
        <v>3187</v>
      </c>
      <c r="C244" s="2" t="s">
        <v>11</v>
      </c>
      <c r="D244">
        <v>610895360747</v>
      </c>
      <c r="F244" t="s">
        <v>3188</v>
      </c>
      <c r="G244" t="s">
        <v>31</v>
      </c>
      <c r="H244">
        <v>1</v>
      </c>
      <c r="I244">
        <v>384.39</v>
      </c>
      <c r="J244" s="4">
        <f>I244/4.77</f>
        <v>80.584905660377359</v>
      </c>
      <c r="K244" s="4">
        <f>J244*0.18</f>
        <v>14.505283018867924</v>
      </c>
      <c r="L244" s="4">
        <f>J244*0.12</f>
        <v>9.6701886792452836</v>
      </c>
    </row>
    <row r="245" spans="1:12" x14ac:dyDescent="0.35">
      <c r="A245" t="s">
        <v>3172</v>
      </c>
      <c r="B245" t="s">
        <v>3187</v>
      </c>
      <c r="C245" s="2" t="s">
        <v>11</v>
      </c>
      <c r="D245">
        <v>610895360747</v>
      </c>
      <c r="F245" t="s">
        <v>3188</v>
      </c>
      <c r="G245" t="s">
        <v>31</v>
      </c>
      <c r="H245">
        <v>1</v>
      </c>
      <c r="I245">
        <v>384.39</v>
      </c>
      <c r="J245" s="4">
        <f>I245/4.77</f>
        <v>80.584905660377359</v>
      </c>
      <c r="K245" s="4">
        <f>J245*0.18</f>
        <v>14.505283018867924</v>
      </c>
      <c r="L245" s="4">
        <f>J245*0.12</f>
        <v>9.6701886792452836</v>
      </c>
    </row>
    <row r="246" spans="1:12" x14ac:dyDescent="0.35">
      <c r="A246" t="s">
        <v>3172</v>
      </c>
      <c r="B246" t="s">
        <v>3187</v>
      </c>
      <c r="C246" s="2" t="s">
        <v>11</v>
      </c>
      <c r="D246">
        <v>610895360747</v>
      </c>
      <c r="F246" t="s">
        <v>3188</v>
      </c>
      <c r="G246" t="s">
        <v>31</v>
      </c>
      <c r="H246">
        <v>1</v>
      </c>
      <c r="I246">
        <v>384.39</v>
      </c>
      <c r="J246" s="4">
        <f>I246/4.77</f>
        <v>80.584905660377359</v>
      </c>
      <c r="K246" s="4">
        <f>J246*0.18</f>
        <v>14.505283018867924</v>
      </c>
      <c r="L246" s="4">
        <f>J246*0.12</f>
        <v>9.6701886792452836</v>
      </c>
    </row>
    <row r="247" spans="1:12" x14ac:dyDescent="0.35">
      <c r="A247" t="s">
        <v>3172</v>
      </c>
      <c r="B247" t="s">
        <v>3187</v>
      </c>
      <c r="C247" s="2" t="s">
        <v>11</v>
      </c>
      <c r="D247">
        <v>610895360747</v>
      </c>
      <c r="F247" t="s">
        <v>3188</v>
      </c>
      <c r="G247" t="s">
        <v>31</v>
      </c>
      <c r="H247">
        <v>1</v>
      </c>
      <c r="I247">
        <v>384.39</v>
      </c>
      <c r="J247" s="4">
        <f>I247/4.77</f>
        <v>80.584905660377359</v>
      </c>
      <c r="K247" s="4">
        <f>J247*0.18</f>
        <v>14.505283018867924</v>
      </c>
      <c r="L247" s="4">
        <f>J247*0.12</f>
        <v>9.6701886792452836</v>
      </c>
    </row>
    <row r="248" spans="1:12" x14ac:dyDescent="0.35">
      <c r="A248" t="s">
        <v>3172</v>
      </c>
      <c r="B248" t="s">
        <v>3187</v>
      </c>
      <c r="C248" s="2" t="s">
        <v>11</v>
      </c>
      <c r="D248">
        <v>610895360747</v>
      </c>
      <c r="F248" t="s">
        <v>3188</v>
      </c>
      <c r="G248" t="s">
        <v>31</v>
      </c>
      <c r="H248">
        <v>1</v>
      </c>
      <c r="I248">
        <v>384.39</v>
      </c>
      <c r="J248" s="4">
        <f>I248/4.77</f>
        <v>80.584905660377359</v>
      </c>
      <c r="K248" s="4">
        <f>J248*0.18</f>
        <v>14.505283018867924</v>
      </c>
      <c r="L248" s="4">
        <f>J248*0.12</f>
        <v>9.6701886792452836</v>
      </c>
    </row>
    <row r="249" spans="1:12" x14ac:dyDescent="0.35">
      <c r="A249" t="s">
        <v>3172</v>
      </c>
      <c r="B249" t="s">
        <v>3187</v>
      </c>
      <c r="C249" s="2" t="s">
        <v>11</v>
      </c>
      <c r="D249">
        <v>610895360747</v>
      </c>
      <c r="F249" t="s">
        <v>3188</v>
      </c>
      <c r="G249" t="s">
        <v>31</v>
      </c>
      <c r="H249">
        <v>1</v>
      </c>
      <c r="I249">
        <v>384.39</v>
      </c>
      <c r="J249" s="4">
        <f>I249/4.77</f>
        <v>80.584905660377359</v>
      </c>
      <c r="K249" s="4">
        <f>J249*0.18</f>
        <v>14.505283018867924</v>
      </c>
      <c r="L249" s="4">
        <f>J249*0.12</f>
        <v>9.6701886792452836</v>
      </c>
    </row>
    <row r="250" spans="1:12" x14ac:dyDescent="0.35">
      <c r="A250" t="s">
        <v>3172</v>
      </c>
      <c r="B250" t="s">
        <v>3187</v>
      </c>
      <c r="C250" s="2" t="s">
        <v>11</v>
      </c>
      <c r="D250">
        <v>610895360747</v>
      </c>
      <c r="F250" t="s">
        <v>3188</v>
      </c>
      <c r="G250" t="s">
        <v>31</v>
      </c>
      <c r="H250">
        <v>1</v>
      </c>
      <c r="I250">
        <v>384.39</v>
      </c>
      <c r="J250" s="4">
        <f>I250/4.77</f>
        <v>80.584905660377359</v>
      </c>
      <c r="K250" s="4">
        <f>J250*0.18</f>
        <v>14.505283018867924</v>
      </c>
      <c r="L250" s="4">
        <f>J250*0.12</f>
        <v>9.6701886792452836</v>
      </c>
    </row>
    <row r="251" spans="1:12" x14ac:dyDescent="0.35">
      <c r="A251" t="s">
        <v>3172</v>
      </c>
      <c r="B251" t="s">
        <v>3187</v>
      </c>
      <c r="C251" s="2" t="s">
        <v>11</v>
      </c>
      <c r="D251">
        <v>610895360747</v>
      </c>
      <c r="F251" t="s">
        <v>3188</v>
      </c>
      <c r="G251" t="s">
        <v>31</v>
      </c>
      <c r="H251">
        <v>1</v>
      </c>
      <c r="I251">
        <v>384.39</v>
      </c>
      <c r="J251" s="4">
        <f>I251/4.77</f>
        <v>80.584905660377359</v>
      </c>
      <c r="K251" s="4">
        <f>J251*0.18</f>
        <v>14.505283018867924</v>
      </c>
      <c r="L251" s="4">
        <f>J251*0.12</f>
        <v>9.6701886792452836</v>
      </c>
    </row>
    <row r="252" spans="1:12" x14ac:dyDescent="0.35">
      <c r="A252" t="s">
        <v>3172</v>
      </c>
      <c r="B252" t="s">
        <v>3187</v>
      </c>
      <c r="C252" s="2" t="s">
        <v>11</v>
      </c>
      <c r="D252">
        <v>610895360747</v>
      </c>
      <c r="F252" t="s">
        <v>3188</v>
      </c>
      <c r="G252" t="s">
        <v>31</v>
      </c>
      <c r="H252">
        <v>1</v>
      </c>
      <c r="I252">
        <v>384.39</v>
      </c>
      <c r="J252" s="4">
        <f>I252/4.77</f>
        <v>80.584905660377359</v>
      </c>
      <c r="K252" s="4">
        <f>J252*0.18</f>
        <v>14.505283018867924</v>
      </c>
      <c r="L252" s="4">
        <f>J252*0.12</f>
        <v>9.6701886792452836</v>
      </c>
    </row>
    <row r="253" spans="1:12" x14ac:dyDescent="0.35">
      <c r="A253" t="s">
        <v>2203</v>
      </c>
      <c r="B253" t="s">
        <v>2216</v>
      </c>
      <c r="C253" s="2" t="s">
        <v>11</v>
      </c>
      <c r="D253">
        <v>679579480003</v>
      </c>
      <c r="F253" t="s">
        <v>2217</v>
      </c>
      <c r="G253" t="s">
        <v>67</v>
      </c>
      <c r="H253">
        <v>1</v>
      </c>
      <c r="I253">
        <v>381.81</v>
      </c>
      <c r="J253" s="4">
        <f>I253/4.77</f>
        <v>80.04402515723271</v>
      </c>
      <c r="K253" s="4">
        <f>J253*0.18</f>
        <v>14.407924528301887</v>
      </c>
      <c r="L253" s="4">
        <f>J253*0.12</f>
        <v>9.6052830188679241</v>
      </c>
    </row>
    <row r="254" spans="1:12" x14ac:dyDescent="0.35">
      <c r="A254" t="s">
        <v>5888</v>
      </c>
      <c r="B254" t="s">
        <v>5892</v>
      </c>
      <c r="C254" s="2" t="s">
        <v>11</v>
      </c>
      <c r="D254">
        <v>761325669630</v>
      </c>
      <c r="E254" t="s">
        <v>5893</v>
      </c>
      <c r="F254" t="s">
        <v>5894</v>
      </c>
      <c r="G254" t="s">
        <v>171</v>
      </c>
      <c r="H254">
        <v>1</v>
      </c>
      <c r="I254">
        <v>377.2</v>
      </c>
      <c r="J254" s="4">
        <f>I254/4.77</f>
        <v>79.077568134171912</v>
      </c>
      <c r="K254" s="4">
        <f>J254*0.18</f>
        <v>14.233962264150943</v>
      </c>
      <c r="L254" s="4">
        <f>J254*0.12</f>
        <v>9.4893081761006286</v>
      </c>
    </row>
    <row r="255" spans="1:12" x14ac:dyDescent="0.35">
      <c r="A255" t="s">
        <v>6886</v>
      </c>
      <c r="B255" t="s">
        <v>6894</v>
      </c>
      <c r="C255" s="2" t="s">
        <v>11</v>
      </c>
      <c r="E255" t="s">
        <v>6895</v>
      </c>
      <c r="F255" t="s">
        <v>6896</v>
      </c>
      <c r="G255" t="s">
        <v>113</v>
      </c>
      <c r="H255">
        <v>1</v>
      </c>
      <c r="I255">
        <v>373.51</v>
      </c>
      <c r="J255" s="4">
        <f>I255/4.77</f>
        <v>78.303983228511541</v>
      </c>
      <c r="K255" s="4">
        <f>J255*0.18</f>
        <v>14.094716981132077</v>
      </c>
      <c r="L255" s="4">
        <f>J255*0.12</f>
        <v>9.3964779874213846</v>
      </c>
    </row>
    <row r="256" spans="1:12" x14ac:dyDescent="0.35">
      <c r="A256" t="s">
        <v>8677</v>
      </c>
      <c r="B256" t="s">
        <v>8683</v>
      </c>
      <c r="C256" s="2" t="s">
        <v>11</v>
      </c>
      <c r="D256">
        <v>791655913349</v>
      </c>
      <c r="E256" t="s">
        <v>8684</v>
      </c>
      <c r="F256" t="s">
        <v>8685</v>
      </c>
      <c r="G256" t="s">
        <v>171</v>
      </c>
      <c r="H256">
        <v>1</v>
      </c>
      <c r="I256">
        <v>373.06</v>
      </c>
      <c r="J256" s="4">
        <f>I256/4.77</f>
        <v>78.209643605870028</v>
      </c>
      <c r="K256" s="4">
        <f>J256*0.18</f>
        <v>14.077735849056605</v>
      </c>
      <c r="L256" s="4">
        <f>J256*0.12</f>
        <v>9.3851572327044028</v>
      </c>
    </row>
    <row r="257" spans="1:12" x14ac:dyDescent="0.35">
      <c r="A257" t="s">
        <v>8290</v>
      </c>
      <c r="B257" t="s">
        <v>8301</v>
      </c>
      <c r="C257" s="2" t="s">
        <v>11</v>
      </c>
      <c r="F257" t="s">
        <v>8302</v>
      </c>
      <c r="G257" t="s">
        <v>14</v>
      </c>
      <c r="H257">
        <v>1</v>
      </c>
      <c r="I257">
        <v>369.12</v>
      </c>
      <c r="J257" s="4">
        <f>I257/4.77</f>
        <v>77.383647798742146</v>
      </c>
      <c r="K257" s="4">
        <f>J257*0.18</f>
        <v>13.929056603773585</v>
      </c>
      <c r="L257" s="4">
        <f>J257*0.12</f>
        <v>9.2860377358490567</v>
      </c>
    </row>
    <row r="258" spans="1:12" x14ac:dyDescent="0.35">
      <c r="A258" t="s">
        <v>3172</v>
      </c>
      <c r="B258" t="s">
        <v>3189</v>
      </c>
      <c r="C258" s="2" t="s">
        <v>11</v>
      </c>
      <c r="F258" t="s">
        <v>3190</v>
      </c>
      <c r="G258" t="s">
        <v>1129</v>
      </c>
      <c r="H258">
        <v>1</v>
      </c>
      <c r="I258">
        <v>366.48</v>
      </c>
      <c r="J258" s="4">
        <f>I258/4.77</f>
        <v>76.830188679245296</v>
      </c>
      <c r="K258" s="4">
        <f>J258*0.18</f>
        <v>13.829433962264153</v>
      </c>
      <c r="L258" s="4">
        <f>J258*0.12</f>
        <v>9.2196226415094351</v>
      </c>
    </row>
    <row r="259" spans="1:12" x14ac:dyDescent="0.35">
      <c r="A259" t="s">
        <v>3172</v>
      </c>
      <c r="B259" t="s">
        <v>3189</v>
      </c>
      <c r="C259" s="2" t="s">
        <v>11</v>
      </c>
      <c r="F259" t="s">
        <v>3190</v>
      </c>
      <c r="G259" t="s">
        <v>1129</v>
      </c>
      <c r="H259">
        <v>1</v>
      </c>
      <c r="I259">
        <v>366.48</v>
      </c>
      <c r="J259" s="4">
        <f>I259/4.77</f>
        <v>76.830188679245296</v>
      </c>
      <c r="K259" s="4">
        <f>J259*0.18</f>
        <v>13.829433962264153</v>
      </c>
      <c r="L259" s="4">
        <f>J259*0.12</f>
        <v>9.2196226415094351</v>
      </c>
    </row>
    <row r="260" spans="1:12" x14ac:dyDescent="0.35">
      <c r="A260" t="s">
        <v>3172</v>
      </c>
      <c r="B260" t="s">
        <v>3189</v>
      </c>
      <c r="C260" s="2" t="s">
        <v>11</v>
      </c>
      <c r="F260" t="s">
        <v>3190</v>
      </c>
      <c r="G260" t="s">
        <v>1129</v>
      </c>
      <c r="H260">
        <v>1</v>
      </c>
      <c r="I260">
        <v>366.48</v>
      </c>
      <c r="J260" s="4">
        <f>I260/4.77</f>
        <v>76.830188679245296</v>
      </c>
      <c r="K260" s="4">
        <f>J260*0.18</f>
        <v>13.829433962264153</v>
      </c>
      <c r="L260" s="4">
        <f>J260*0.12</f>
        <v>9.2196226415094351</v>
      </c>
    </row>
    <row r="261" spans="1:12" x14ac:dyDescent="0.35">
      <c r="A261" t="s">
        <v>3419</v>
      </c>
      <c r="B261" t="s">
        <v>3435</v>
      </c>
      <c r="C261" s="2" t="s">
        <v>11</v>
      </c>
      <c r="D261">
        <v>8718781270612</v>
      </c>
      <c r="E261" t="s">
        <v>3436</v>
      </c>
      <c r="F261" t="s">
        <v>3437</v>
      </c>
      <c r="G261" t="s">
        <v>67</v>
      </c>
      <c r="H261">
        <v>1</v>
      </c>
      <c r="I261">
        <v>365.55</v>
      </c>
      <c r="J261" s="4">
        <f>I261/4.77</f>
        <v>76.635220125786176</v>
      </c>
      <c r="K261" s="4">
        <f>J261*0.18</f>
        <v>13.794339622641511</v>
      </c>
      <c r="L261" s="4">
        <f>J261*0.12</f>
        <v>9.1962264150943405</v>
      </c>
    </row>
    <row r="262" spans="1:12" x14ac:dyDescent="0.35">
      <c r="A262" t="s">
        <v>6886</v>
      </c>
      <c r="B262" t="s">
        <v>6897</v>
      </c>
      <c r="C262" s="2" t="s">
        <v>11</v>
      </c>
      <c r="D262">
        <v>5056115708138</v>
      </c>
      <c r="F262" t="s">
        <v>6898</v>
      </c>
      <c r="G262" t="s">
        <v>67</v>
      </c>
      <c r="H262">
        <v>1</v>
      </c>
      <c r="I262">
        <v>361.46</v>
      </c>
      <c r="J262" s="4">
        <f>I262/4.77</f>
        <v>75.777777777777786</v>
      </c>
      <c r="K262" s="4">
        <f>J262*0.18</f>
        <v>13.64</v>
      </c>
      <c r="L262" s="4">
        <f>J262*0.12</f>
        <v>9.0933333333333337</v>
      </c>
    </row>
    <row r="263" spans="1:12" x14ac:dyDescent="0.35">
      <c r="A263" t="s">
        <v>8460</v>
      </c>
      <c r="B263" t="s">
        <v>8471</v>
      </c>
      <c r="C263" s="2" t="s">
        <v>11</v>
      </c>
      <c r="D263">
        <v>659516522560</v>
      </c>
      <c r="E263" t="s">
        <v>8472</v>
      </c>
      <c r="F263" t="s">
        <v>8473</v>
      </c>
      <c r="G263" t="s">
        <v>51</v>
      </c>
      <c r="H263">
        <v>1</v>
      </c>
      <c r="I263">
        <v>359.95</v>
      </c>
      <c r="J263" s="4">
        <f>I263/4.77</f>
        <v>75.461215932914044</v>
      </c>
      <c r="K263" s="4">
        <f>J263*0.18</f>
        <v>13.583018867924528</v>
      </c>
      <c r="L263" s="4">
        <f>J263*0.12</f>
        <v>9.0553459119496846</v>
      </c>
    </row>
    <row r="264" spans="1:12" x14ac:dyDescent="0.35">
      <c r="A264" t="s">
        <v>8460</v>
      </c>
      <c r="B264" t="s">
        <v>8471</v>
      </c>
      <c r="C264" s="2" t="s">
        <v>11</v>
      </c>
      <c r="D264">
        <v>659516522560</v>
      </c>
      <c r="E264" t="s">
        <v>8474</v>
      </c>
      <c r="F264" t="s">
        <v>8473</v>
      </c>
      <c r="G264" t="s">
        <v>51</v>
      </c>
      <c r="H264">
        <v>1</v>
      </c>
      <c r="I264">
        <v>359.95</v>
      </c>
      <c r="J264" s="4">
        <f>I264/4.77</f>
        <v>75.461215932914044</v>
      </c>
      <c r="K264" s="4">
        <f>J264*0.18</f>
        <v>13.583018867924528</v>
      </c>
      <c r="L264" s="4">
        <f>J264*0.12</f>
        <v>9.0553459119496846</v>
      </c>
    </row>
    <row r="265" spans="1:12" x14ac:dyDescent="0.35">
      <c r="A265" t="s">
        <v>263</v>
      </c>
      <c r="B265" t="s">
        <v>308</v>
      </c>
      <c r="C265" s="2" t="s">
        <v>11</v>
      </c>
      <c r="D265">
        <v>798382357101</v>
      </c>
      <c r="E265" t="s">
        <v>309</v>
      </c>
      <c r="F265" t="s">
        <v>310</v>
      </c>
      <c r="G265" t="s">
        <v>35</v>
      </c>
      <c r="H265">
        <v>1</v>
      </c>
      <c r="I265">
        <v>359.53</v>
      </c>
      <c r="J265" s="4">
        <f>I265/4.77</f>
        <v>75.373165618448638</v>
      </c>
      <c r="K265" s="4">
        <f>J265*0.18</f>
        <v>13.567169811320754</v>
      </c>
      <c r="L265" s="4">
        <f>J265*0.12</f>
        <v>9.0447798742138357</v>
      </c>
    </row>
    <row r="266" spans="1:12" x14ac:dyDescent="0.35">
      <c r="A266" t="s">
        <v>263</v>
      </c>
      <c r="B266" t="s">
        <v>311</v>
      </c>
      <c r="C266" s="2" t="s">
        <v>11</v>
      </c>
      <c r="D266">
        <v>729378211404</v>
      </c>
      <c r="E266" t="s">
        <v>312</v>
      </c>
      <c r="F266" t="s">
        <v>313</v>
      </c>
      <c r="G266" t="s">
        <v>314</v>
      </c>
      <c r="H266">
        <v>1</v>
      </c>
      <c r="I266">
        <v>359.2</v>
      </c>
      <c r="J266" s="4">
        <f>I266/4.77</f>
        <v>75.303983228511541</v>
      </c>
      <c r="K266" s="4">
        <f>J266*0.18</f>
        <v>13.554716981132076</v>
      </c>
      <c r="L266" s="4">
        <f>J266*0.12</f>
        <v>9.0364779874213852</v>
      </c>
    </row>
    <row r="267" spans="1:12" x14ac:dyDescent="0.35">
      <c r="A267" t="s">
        <v>263</v>
      </c>
      <c r="B267" t="s">
        <v>311</v>
      </c>
      <c r="C267" s="2" t="s">
        <v>11</v>
      </c>
      <c r="D267">
        <v>729378211404</v>
      </c>
      <c r="E267" t="s">
        <v>315</v>
      </c>
      <c r="F267" t="s">
        <v>313</v>
      </c>
      <c r="G267" t="s">
        <v>314</v>
      </c>
      <c r="H267">
        <v>1</v>
      </c>
      <c r="I267">
        <v>359.2</v>
      </c>
      <c r="J267" s="4">
        <f>I267/4.77</f>
        <v>75.303983228511541</v>
      </c>
      <c r="K267" s="4">
        <f>J267*0.18</f>
        <v>13.554716981132076</v>
      </c>
      <c r="L267" s="4">
        <f>J267*0.12</f>
        <v>9.0364779874213852</v>
      </c>
    </row>
    <row r="268" spans="1:12" x14ac:dyDescent="0.35">
      <c r="A268" t="s">
        <v>263</v>
      </c>
      <c r="B268" t="s">
        <v>311</v>
      </c>
      <c r="C268" s="2" t="s">
        <v>11</v>
      </c>
      <c r="D268">
        <v>729378211404</v>
      </c>
      <c r="E268" t="s">
        <v>316</v>
      </c>
      <c r="F268" t="s">
        <v>313</v>
      </c>
      <c r="G268" t="s">
        <v>314</v>
      </c>
      <c r="H268">
        <v>1</v>
      </c>
      <c r="I268">
        <v>359.2</v>
      </c>
      <c r="J268" s="4">
        <f>I268/4.77</f>
        <v>75.303983228511541</v>
      </c>
      <c r="K268" s="4">
        <f>J268*0.18</f>
        <v>13.554716981132076</v>
      </c>
      <c r="L268" s="4">
        <f>J268*0.12</f>
        <v>9.0364779874213852</v>
      </c>
    </row>
    <row r="269" spans="1:12" x14ac:dyDescent="0.35">
      <c r="A269" t="s">
        <v>263</v>
      </c>
      <c r="B269" t="s">
        <v>311</v>
      </c>
      <c r="C269" s="2" t="s">
        <v>11</v>
      </c>
      <c r="D269">
        <v>729378211404</v>
      </c>
      <c r="E269" t="s">
        <v>317</v>
      </c>
      <c r="F269" t="s">
        <v>313</v>
      </c>
      <c r="G269" t="s">
        <v>314</v>
      </c>
      <c r="H269">
        <v>1</v>
      </c>
      <c r="I269">
        <v>359.2</v>
      </c>
      <c r="J269" s="4">
        <f>I269/4.77</f>
        <v>75.303983228511541</v>
      </c>
      <c r="K269" s="4">
        <f>J269*0.18</f>
        <v>13.554716981132076</v>
      </c>
      <c r="L269" s="4">
        <f>J269*0.12</f>
        <v>9.0364779874213852</v>
      </c>
    </row>
    <row r="270" spans="1:12" x14ac:dyDescent="0.35">
      <c r="A270" t="s">
        <v>6215</v>
      </c>
      <c r="B270" t="s">
        <v>2218</v>
      </c>
      <c r="C270" s="2" t="s">
        <v>11</v>
      </c>
      <c r="E270" t="s">
        <v>6222</v>
      </c>
      <c r="F270" t="s">
        <v>2219</v>
      </c>
      <c r="G270" t="s">
        <v>51</v>
      </c>
      <c r="H270">
        <v>1</v>
      </c>
      <c r="I270">
        <v>359.2</v>
      </c>
      <c r="J270" s="4">
        <f>I270/4.77</f>
        <v>75.303983228511541</v>
      </c>
      <c r="K270" s="4">
        <f>J270*0.18</f>
        <v>13.554716981132076</v>
      </c>
      <c r="L270" s="4">
        <f>J270*0.12</f>
        <v>9.0364779874213852</v>
      </c>
    </row>
    <row r="271" spans="1:12" x14ac:dyDescent="0.35">
      <c r="A271" t="s">
        <v>1426</v>
      </c>
      <c r="B271" t="s">
        <v>1429</v>
      </c>
      <c r="C271" s="2" t="s">
        <v>11</v>
      </c>
      <c r="D271">
        <v>6936876800670</v>
      </c>
      <c r="E271" t="s">
        <v>1430</v>
      </c>
      <c r="F271" t="s">
        <v>1431</v>
      </c>
      <c r="G271" t="s">
        <v>35</v>
      </c>
      <c r="H271">
        <v>1</v>
      </c>
      <c r="I271">
        <v>356.78</v>
      </c>
      <c r="J271" s="4">
        <f>I271/4.77</f>
        <v>74.79664570230608</v>
      </c>
      <c r="K271" s="4">
        <f>J271*0.18</f>
        <v>13.463396226415094</v>
      </c>
      <c r="L271" s="4">
        <f>J271*0.12</f>
        <v>8.9755974842767294</v>
      </c>
    </row>
    <row r="272" spans="1:12" x14ac:dyDescent="0.35">
      <c r="A272" t="s">
        <v>263</v>
      </c>
      <c r="B272" t="s">
        <v>318</v>
      </c>
      <c r="C272" s="2" t="s">
        <v>11</v>
      </c>
      <c r="D272">
        <v>618056122241</v>
      </c>
      <c r="E272" t="s">
        <v>319</v>
      </c>
      <c r="F272" t="s">
        <v>320</v>
      </c>
      <c r="G272" t="s">
        <v>74</v>
      </c>
      <c r="H272">
        <v>1</v>
      </c>
      <c r="I272">
        <v>356.2</v>
      </c>
      <c r="J272" s="4">
        <f>I272/4.77</f>
        <v>74.675052410901472</v>
      </c>
      <c r="K272" s="4">
        <f>J272*0.18</f>
        <v>13.441509433962265</v>
      </c>
      <c r="L272" s="4">
        <f>J272*0.12</f>
        <v>8.9610062893081768</v>
      </c>
    </row>
    <row r="273" spans="1:12" x14ac:dyDescent="0.35">
      <c r="A273" t="s">
        <v>263</v>
      </c>
      <c r="B273" t="s">
        <v>318</v>
      </c>
      <c r="C273" s="2" t="s">
        <v>11</v>
      </c>
      <c r="D273">
        <v>618056122241</v>
      </c>
      <c r="E273" t="s">
        <v>321</v>
      </c>
      <c r="F273" t="s">
        <v>320</v>
      </c>
      <c r="G273" t="s">
        <v>74</v>
      </c>
      <c r="H273">
        <v>1</v>
      </c>
      <c r="I273">
        <v>356.2</v>
      </c>
      <c r="J273" s="4">
        <f>I273/4.77</f>
        <v>74.675052410901472</v>
      </c>
      <c r="K273" s="4">
        <f>J273*0.18</f>
        <v>13.441509433962265</v>
      </c>
      <c r="L273" s="4">
        <f>J273*0.12</f>
        <v>8.9610062893081768</v>
      </c>
    </row>
    <row r="274" spans="1:12" x14ac:dyDescent="0.35">
      <c r="A274" t="s">
        <v>6215</v>
      </c>
      <c r="B274" t="s">
        <v>6223</v>
      </c>
      <c r="C274" s="2" t="s">
        <v>11</v>
      </c>
      <c r="D274">
        <v>738598749451</v>
      </c>
      <c r="F274" t="s">
        <v>6224</v>
      </c>
      <c r="G274" t="s">
        <v>51</v>
      </c>
      <c r="H274">
        <v>1</v>
      </c>
      <c r="I274">
        <v>356.2</v>
      </c>
      <c r="J274" s="4">
        <f>I274/4.77</f>
        <v>74.675052410901472</v>
      </c>
      <c r="K274" s="4">
        <f>J274*0.18</f>
        <v>13.441509433962265</v>
      </c>
      <c r="L274" s="4">
        <f>J274*0.12</f>
        <v>8.9610062893081768</v>
      </c>
    </row>
    <row r="275" spans="1:12" x14ac:dyDescent="0.35">
      <c r="A275" t="s">
        <v>6215</v>
      </c>
      <c r="B275" t="s">
        <v>6223</v>
      </c>
      <c r="C275" s="2" t="s">
        <v>11</v>
      </c>
      <c r="D275">
        <v>738598749451</v>
      </c>
      <c r="F275" t="s">
        <v>6224</v>
      </c>
      <c r="G275" t="s">
        <v>51</v>
      </c>
      <c r="H275">
        <v>1</v>
      </c>
      <c r="I275">
        <v>356.2</v>
      </c>
      <c r="J275" s="4">
        <f>I275/4.77</f>
        <v>74.675052410901472</v>
      </c>
      <c r="K275" s="4">
        <f>J275*0.18</f>
        <v>13.441509433962265</v>
      </c>
      <c r="L275" s="4">
        <f>J275*0.12</f>
        <v>8.9610062893081768</v>
      </c>
    </row>
    <row r="276" spans="1:12" x14ac:dyDescent="0.35">
      <c r="A276" t="s">
        <v>5888</v>
      </c>
      <c r="B276" t="s">
        <v>5895</v>
      </c>
      <c r="C276" s="2" t="s">
        <v>11</v>
      </c>
      <c r="E276" t="s">
        <v>5896</v>
      </c>
      <c r="F276" t="s">
        <v>5897</v>
      </c>
      <c r="G276" t="s">
        <v>314</v>
      </c>
      <c r="H276">
        <v>1</v>
      </c>
      <c r="I276">
        <v>355.87</v>
      </c>
      <c r="J276" s="4">
        <f>I276/4.77</f>
        <v>74.605870020964375</v>
      </c>
      <c r="K276" s="4">
        <f>J276*0.18</f>
        <v>13.429056603773587</v>
      </c>
      <c r="L276" s="4">
        <f>J276*0.12</f>
        <v>8.9527044025157245</v>
      </c>
    </row>
    <row r="277" spans="1:12" x14ac:dyDescent="0.35">
      <c r="A277" t="s">
        <v>1693</v>
      </c>
      <c r="B277" t="s">
        <v>1707</v>
      </c>
      <c r="C277" s="2" t="s">
        <v>11</v>
      </c>
      <c r="D277">
        <v>190835657514</v>
      </c>
      <c r="F277" t="s">
        <v>1708</v>
      </c>
      <c r="G277" t="s">
        <v>113</v>
      </c>
      <c r="H277">
        <v>1</v>
      </c>
      <c r="I277">
        <v>354.66</v>
      </c>
      <c r="J277" s="4">
        <f>I277/4.77</f>
        <v>74.352201257861651</v>
      </c>
      <c r="K277" s="4">
        <f>J277*0.18</f>
        <v>13.383396226415096</v>
      </c>
      <c r="L277" s="4">
        <f>J277*0.12</f>
        <v>8.9222641509433984</v>
      </c>
    </row>
    <row r="278" spans="1:12" x14ac:dyDescent="0.35">
      <c r="A278" t="s">
        <v>1693</v>
      </c>
      <c r="B278" t="s">
        <v>1707</v>
      </c>
      <c r="C278" s="2" t="s">
        <v>11</v>
      </c>
      <c r="D278">
        <v>190835657514</v>
      </c>
      <c r="F278" t="s">
        <v>1708</v>
      </c>
      <c r="G278" t="s">
        <v>113</v>
      </c>
      <c r="H278">
        <v>1</v>
      </c>
      <c r="I278">
        <v>354.66</v>
      </c>
      <c r="J278" s="4">
        <f>I278/4.77</f>
        <v>74.352201257861651</v>
      </c>
      <c r="K278" s="4">
        <f>J278*0.18</f>
        <v>13.383396226415096</v>
      </c>
      <c r="L278" s="4">
        <f>J278*0.12</f>
        <v>8.9222641509433984</v>
      </c>
    </row>
    <row r="279" spans="1:12" x14ac:dyDescent="0.35">
      <c r="A279" t="s">
        <v>1693</v>
      </c>
      <c r="B279" t="s">
        <v>1707</v>
      </c>
      <c r="C279" s="2" t="s">
        <v>11</v>
      </c>
      <c r="D279">
        <v>190835657514</v>
      </c>
      <c r="F279" t="s">
        <v>1708</v>
      </c>
      <c r="G279" t="s">
        <v>113</v>
      </c>
      <c r="H279">
        <v>1</v>
      </c>
      <c r="I279">
        <v>354.66</v>
      </c>
      <c r="J279" s="4">
        <f>I279/4.77</f>
        <v>74.352201257861651</v>
      </c>
      <c r="K279" s="4">
        <f>J279*0.18</f>
        <v>13.383396226415096</v>
      </c>
      <c r="L279" s="4">
        <f>J279*0.12</f>
        <v>8.9222641509433984</v>
      </c>
    </row>
    <row r="280" spans="1:12" x14ac:dyDescent="0.35">
      <c r="A280" t="s">
        <v>1693</v>
      </c>
      <c r="B280" t="s">
        <v>1707</v>
      </c>
      <c r="C280" s="2" t="s">
        <v>11</v>
      </c>
      <c r="D280">
        <v>190835657514</v>
      </c>
      <c r="F280" t="s">
        <v>1708</v>
      </c>
      <c r="G280" t="s">
        <v>113</v>
      </c>
      <c r="H280">
        <v>1</v>
      </c>
      <c r="I280">
        <v>354.66</v>
      </c>
      <c r="J280" s="4">
        <f>I280/4.77</f>
        <v>74.352201257861651</v>
      </c>
      <c r="K280" s="4">
        <f>J280*0.18</f>
        <v>13.383396226415096</v>
      </c>
      <c r="L280" s="4">
        <f>J280*0.12</f>
        <v>8.9222641509433984</v>
      </c>
    </row>
    <row r="281" spans="1:12" x14ac:dyDescent="0.35">
      <c r="A281" t="s">
        <v>1693</v>
      </c>
      <c r="B281" t="s">
        <v>1707</v>
      </c>
      <c r="C281" s="2" t="s">
        <v>11</v>
      </c>
      <c r="D281">
        <v>190835657514</v>
      </c>
      <c r="F281" t="s">
        <v>1708</v>
      </c>
      <c r="G281" t="s">
        <v>113</v>
      </c>
      <c r="H281">
        <v>1</v>
      </c>
      <c r="I281">
        <v>354.66</v>
      </c>
      <c r="J281" s="4">
        <f>I281/4.77</f>
        <v>74.352201257861651</v>
      </c>
      <c r="K281" s="4">
        <f>J281*0.18</f>
        <v>13.383396226415096</v>
      </c>
      <c r="L281" s="4">
        <f>J281*0.12</f>
        <v>8.9222641509433984</v>
      </c>
    </row>
    <row r="282" spans="1:12" x14ac:dyDescent="0.35">
      <c r="A282" t="s">
        <v>1693</v>
      </c>
      <c r="B282" t="s">
        <v>1707</v>
      </c>
      <c r="C282" s="2" t="s">
        <v>11</v>
      </c>
      <c r="D282">
        <v>190835657514</v>
      </c>
      <c r="F282" t="s">
        <v>1708</v>
      </c>
      <c r="G282" t="s">
        <v>113</v>
      </c>
      <c r="H282">
        <v>1</v>
      </c>
      <c r="I282">
        <v>354.66</v>
      </c>
      <c r="J282" s="4">
        <f>I282/4.77</f>
        <v>74.352201257861651</v>
      </c>
      <c r="K282" s="4">
        <f>J282*0.18</f>
        <v>13.383396226415096</v>
      </c>
      <c r="L282" s="4">
        <f>J282*0.12</f>
        <v>8.9222641509433984</v>
      </c>
    </row>
    <row r="283" spans="1:12" x14ac:dyDescent="0.35">
      <c r="A283" t="s">
        <v>1693</v>
      </c>
      <c r="B283" t="s">
        <v>1707</v>
      </c>
      <c r="C283" s="2" t="s">
        <v>11</v>
      </c>
      <c r="D283">
        <v>190835657514</v>
      </c>
      <c r="F283" t="s">
        <v>1708</v>
      </c>
      <c r="G283" t="s">
        <v>113</v>
      </c>
      <c r="H283">
        <v>1</v>
      </c>
      <c r="I283">
        <v>354.66</v>
      </c>
      <c r="J283" s="4">
        <f>I283/4.77</f>
        <v>74.352201257861651</v>
      </c>
      <c r="K283" s="4">
        <f>J283*0.18</f>
        <v>13.383396226415096</v>
      </c>
      <c r="L283" s="4">
        <f>J283*0.12</f>
        <v>8.9222641509433984</v>
      </c>
    </row>
    <row r="284" spans="1:12" x14ac:dyDescent="0.35">
      <c r="A284" t="s">
        <v>1693</v>
      </c>
      <c r="B284" t="s">
        <v>1707</v>
      </c>
      <c r="C284" s="2" t="s">
        <v>11</v>
      </c>
      <c r="D284">
        <v>190835657514</v>
      </c>
      <c r="F284" t="s">
        <v>1708</v>
      </c>
      <c r="G284" t="s">
        <v>113</v>
      </c>
      <c r="H284">
        <v>1</v>
      </c>
      <c r="I284">
        <v>354.66</v>
      </c>
      <c r="J284" s="4">
        <f>I284/4.77</f>
        <v>74.352201257861651</v>
      </c>
      <c r="K284" s="4">
        <f>J284*0.18</f>
        <v>13.383396226415096</v>
      </c>
      <c r="L284" s="4">
        <f>J284*0.12</f>
        <v>8.9222641509433984</v>
      </c>
    </row>
    <row r="285" spans="1:12" x14ac:dyDescent="0.35">
      <c r="A285" t="s">
        <v>2203</v>
      </c>
      <c r="B285" t="s">
        <v>2218</v>
      </c>
      <c r="C285" s="2" t="s">
        <v>11</v>
      </c>
      <c r="F285" t="s">
        <v>2219</v>
      </c>
      <c r="G285" t="s">
        <v>51</v>
      </c>
      <c r="H285">
        <v>1</v>
      </c>
      <c r="I285">
        <v>354.66</v>
      </c>
      <c r="J285" s="4">
        <f>I285/4.77</f>
        <v>74.352201257861651</v>
      </c>
      <c r="K285" s="4">
        <f>J285*0.18</f>
        <v>13.383396226415096</v>
      </c>
      <c r="L285" s="4">
        <f>J285*0.12</f>
        <v>8.9222641509433984</v>
      </c>
    </row>
    <row r="286" spans="1:12" x14ac:dyDescent="0.35">
      <c r="A286" t="s">
        <v>1426</v>
      </c>
      <c r="B286" t="s">
        <v>1432</v>
      </c>
      <c r="C286" s="2" t="s">
        <v>11</v>
      </c>
      <c r="D286">
        <v>701385666880</v>
      </c>
      <c r="F286" t="s">
        <v>1433</v>
      </c>
      <c r="G286" t="s">
        <v>113</v>
      </c>
      <c r="H286">
        <v>1</v>
      </c>
      <c r="I286">
        <v>353.95</v>
      </c>
      <c r="J286" s="4">
        <f>I286/4.77</f>
        <v>74.20335429769392</v>
      </c>
      <c r="K286" s="4">
        <f>J286*0.18</f>
        <v>13.356603773584904</v>
      </c>
      <c r="L286" s="4">
        <f>J286*0.12</f>
        <v>8.9044025157232696</v>
      </c>
    </row>
    <row r="287" spans="1:12" x14ac:dyDescent="0.35">
      <c r="A287" t="s">
        <v>1426</v>
      </c>
      <c r="B287" t="s">
        <v>1432</v>
      </c>
      <c r="C287" s="2" t="s">
        <v>11</v>
      </c>
      <c r="D287">
        <v>701385666880</v>
      </c>
      <c r="F287" t="s">
        <v>1433</v>
      </c>
      <c r="G287" t="s">
        <v>113</v>
      </c>
      <c r="H287">
        <v>1</v>
      </c>
      <c r="I287">
        <v>353.95</v>
      </c>
      <c r="J287" s="4">
        <f>I287/4.77</f>
        <v>74.20335429769392</v>
      </c>
      <c r="K287" s="4">
        <f>J287*0.18</f>
        <v>13.356603773584904</v>
      </c>
      <c r="L287" s="4">
        <f>J287*0.12</f>
        <v>8.9044025157232696</v>
      </c>
    </row>
    <row r="288" spans="1:12" x14ac:dyDescent="0.35">
      <c r="A288" t="s">
        <v>1426</v>
      </c>
      <c r="B288" t="s">
        <v>1432</v>
      </c>
      <c r="C288" s="2" t="s">
        <v>11</v>
      </c>
      <c r="D288">
        <v>701385666880</v>
      </c>
      <c r="F288" t="s">
        <v>1433</v>
      </c>
      <c r="G288" t="s">
        <v>113</v>
      </c>
      <c r="H288">
        <v>1</v>
      </c>
      <c r="I288">
        <v>353.95</v>
      </c>
      <c r="J288" s="4">
        <f>I288/4.77</f>
        <v>74.20335429769392</v>
      </c>
      <c r="K288" s="4">
        <f>J288*0.18</f>
        <v>13.356603773584904</v>
      </c>
      <c r="L288" s="4">
        <f>J288*0.12</f>
        <v>8.9044025157232696</v>
      </c>
    </row>
    <row r="289" spans="1:12" x14ac:dyDescent="0.35">
      <c r="A289" t="s">
        <v>263</v>
      </c>
      <c r="B289" t="s">
        <v>322</v>
      </c>
      <c r="C289" s="2" t="s">
        <v>11</v>
      </c>
      <c r="E289" t="s">
        <v>323</v>
      </c>
      <c r="F289" t="s">
        <v>324</v>
      </c>
      <c r="G289" t="s">
        <v>67</v>
      </c>
      <c r="H289">
        <v>1</v>
      </c>
      <c r="I289">
        <v>353.26</v>
      </c>
      <c r="J289" s="4">
        <f>I289/4.77</f>
        <v>74.058700209643604</v>
      </c>
      <c r="K289" s="4">
        <f>J289*0.18</f>
        <v>13.330566037735847</v>
      </c>
      <c r="L289" s="4">
        <f>J289*0.12</f>
        <v>8.8870440251572322</v>
      </c>
    </row>
    <row r="290" spans="1:12" x14ac:dyDescent="0.35">
      <c r="A290" t="s">
        <v>8677</v>
      </c>
      <c r="B290" t="s">
        <v>8686</v>
      </c>
      <c r="C290" s="2" t="s">
        <v>11</v>
      </c>
      <c r="D290">
        <v>5060323936122</v>
      </c>
      <c r="E290" t="s">
        <v>8687</v>
      </c>
      <c r="F290" t="s">
        <v>8688</v>
      </c>
      <c r="G290" t="s">
        <v>28</v>
      </c>
      <c r="H290">
        <v>1</v>
      </c>
      <c r="I290">
        <v>353.04</v>
      </c>
      <c r="J290" s="4">
        <f>I290/4.77</f>
        <v>74.012578616352215</v>
      </c>
      <c r="K290" s="4">
        <f>J290*0.18</f>
        <v>13.322264150943399</v>
      </c>
      <c r="L290" s="4">
        <f>J290*0.12</f>
        <v>8.8815094339622647</v>
      </c>
    </row>
    <row r="291" spans="1:12" x14ac:dyDescent="0.35">
      <c r="A291" t="s">
        <v>1894</v>
      </c>
      <c r="B291" t="s">
        <v>1908</v>
      </c>
      <c r="C291" s="2" t="s">
        <v>11</v>
      </c>
      <c r="E291" t="s">
        <v>1909</v>
      </c>
      <c r="F291" t="s">
        <v>1910</v>
      </c>
      <c r="G291" t="s">
        <v>67</v>
      </c>
      <c r="H291">
        <v>1</v>
      </c>
      <c r="I291">
        <v>351.7</v>
      </c>
      <c r="J291" s="4">
        <f>I291/4.77</f>
        <v>73.731656184486383</v>
      </c>
      <c r="K291" s="4">
        <f>J291*0.18</f>
        <v>13.271698113207549</v>
      </c>
      <c r="L291" s="4">
        <f>J291*0.12</f>
        <v>8.8477987421383659</v>
      </c>
    </row>
    <row r="292" spans="1:12" x14ac:dyDescent="0.35">
      <c r="A292" t="s">
        <v>4287</v>
      </c>
      <c r="B292" t="s">
        <v>4292</v>
      </c>
      <c r="C292" s="2" t="s">
        <v>11</v>
      </c>
      <c r="E292" t="s">
        <v>4293</v>
      </c>
      <c r="F292" t="s">
        <v>4294</v>
      </c>
      <c r="G292" t="s">
        <v>97</v>
      </c>
      <c r="H292">
        <v>1</v>
      </c>
      <c r="I292">
        <v>351.4</v>
      </c>
      <c r="J292" s="4">
        <f>I292/4.77</f>
        <v>73.668763102725364</v>
      </c>
      <c r="K292" s="4">
        <f>J292*0.18</f>
        <v>13.260377358490565</v>
      </c>
      <c r="L292" s="4">
        <f>J292*0.12</f>
        <v>8.840251572327043</v>
      </c>
    </row>
    <row r="293" spans="1:12" x14ac:dyDescent="0.35">
      <c r="A293" t="s">
        <v>6565</v>
      </c>
      <c r="B293" t="s">
        <v>6584</v>
      </c>
      <c r="C293" s="2" t="s">
        <v>11</v>
      </c>
      <c r="D293">
        <v>5600911001858</v>
      </c>
      <c r="F293" t="s">
        <v>6585</v>
      </c>
      <c r="G293" t="s">
        <v>51</v>
      </c>
      <c r="H293">
        <v>1</v>
      </c>
      <c r="I293">
        <v>351.22</v>
      </c>
      <c r="J293" s="4">
        <f>I293/4.77</f>
        <v>73.631027253668776</v>
      </c>
      <c r="K293" s="4">
        <f>J293*0.18</f>
        <v>13.253584905660379</v>
      </c>
      <c r="L293" s="4">
        <f>J293*0.12</f>
        <v>8.8357232704402531</v>
      </c>
    </row>
    <row r="294" spans="1:12" x14ac:dyDescent="0.35">
      <c r="A294" t="s">
        <v>24</v>
      </c>
      <c r="B294" t="s">
        <v>48</v>
      </c>
      <c r="C294" s="2" t="s">
        <v>11</v>
      </c>
      <c r="D294">
        <v>675234065028</v>
      </c>
      <c r="E294" t="s">
        <v>49</v>
      </c>
      <c r="F294" t="s">
        <v>50</v>
      </c>
      <c r="G294" t="s">
        <v>51</v>
      </c>
      <c r="H294">
        <v>1</v>
      </c>
      <c r="I294">
        <v>348.27</v>
      </c>
      <c r="J294" s="4">
        <f>I294/4.77</f>
        <v>73.012578616352201</v>
      </c>
      <c r="K294" s="4">
        <f>J294*0.18</f>
        <v>13.142264150943396</v>
      </c>
      <c r="L294" s="4">
        <f>J294*0.12</f>
        <v>8.7615094339622637</v>
      </c>
    </row>
    <row r="295" spans="1:12" x14ac:dyDescent="0.35">
      <c r="A295" t="s">
        <v>24</v>
      </c>
      <c r="B295" t="s">
        <v>48</v>
      </c>
      <c r="C295" s="2" t="s">
        <v>11</v>
      </c>
      <c r="D295">
        <v>675234065028</v>
      </c>
      <c r="E295" t="s">
        <v>52</v>
      </c>
      <c r="F295" t="s">
        <v>50</v>
      </c>
      <c r="G295" t="s">
        <v>51</v>
      </c>
      <c r="H295">
        <v>1</v>
      </c>
      <c r="I295">
        <v>348.27</v>
      </c>
      <c r="J295" s="4">
        <f>I295/4.77</f>
        <v>73.012578616352201</v>
      </c>
      <c r="K295" s="4">
        <f>J295*0.18</f>
        <v>13.142264150943396</v>
      </c>
      <c r="L295" s="4">
        <f>J295*0.12</f>
        <v>8.7615094339622637</v>
      </c>
    </row>
    <row r="296" spans="1:12" x14ac:dyDescent="0.35">
      <c r="A296" t="s">
        <v>24</v>
      </c>
      <c r="B296" t="s">
        <v>48</v>
      </c>
      <c r="C296" s="2" t="s">
        <v>11</v>
      </c>
      <c r="D296">
        <v>675234065028</v>
      </c>
      <c r="E296" t="s">
        <v>53</v>
      </c>
      <c r="F296" t="s">
        <v>50</v>
      </c>
      <c r="G296" t="s">
        <v>51</v>
      </c>
      <c r="H296">
        <v>1</v>
      </c>
      <c r="I296">
        <v>348.27</v>
      </c>
      <c r="J296" s="4">
        <f>I296/4.77</f>
        <v>73.012578616352201</v>
      </c>
      <c r="K296" s="4">
        <f>J296*0.18</f>
        <v>13.142264150943396</v>
      </c>
      <c r="L296" s="4">
        <f>J296*0.12</f>
        <v>8.7615094339622637</v>
      </c>
    </row>
    <row r="297" spans="1:12" x14ac:dyDescent="0.35">
      <c r="A297" t="s">
        <v>24</v>
      </c>
      <c r="B297" t="s">
        <v>48</v>
      </c>
      <c r="C297" s="2" t="s">
        <v>11</v>
      </c>
      <c r="D297">
        <v>675234065028</v>
      </c>
      <c r="E297" t="s">
        <v>54</v>
      </c>
      <c r="F297" t="s">
        <v>50</v>
      </c>
      <c r="G297" t="s">
        <v>51</v>
      </c>
      <c r="H297">
        <v>1</v>
      </c>
      <c r="I297">
        <v>348.27</v>
      </c>
      <c r="J297" s="4">
        <f>I297/4.77</f>
        <v>73.012578616352201</v>
      </c>
      <c r="K297" s="4">
        <f>J297*0.18</f>
        <v>13.142264150943396</v>
      </c>
      <c r="L297" s="4">
        <f>J297*0.12</f>
        <v>8.7615094339622637</v>
      </c>
    </row>
    <row r="298" spans="1:12" x14ac:dyDescent="0.35">
      <c r="A298" t="s">
        <v>24</v>
      </c>
      <c r="B298" t="s">
        <v>48</v>
      </c>
      <c r="C298" s="2" t="s">
        <v>11</v>
      </c>
      <c r="D298">
        <v>675234065028</v>
      </c>
      <c r="E298" t="s">
        <v>55</v>
      </c>
      <c r="F298" t="s">
        <v>50</v>
      </c>
      <c r="G298" t="s">
        <v>51</v>
      </c>
      <c r="H298">
        <v>1</v>
      </c>
      <c r="I298">
        <v>348.27</v>
      </c>
      <c r="J298" s="4">
        <f>I298/4.77</f>
        <v>73.012578616352201</v>
      </c>
      <c r="K298" s="4">
        <f>J298*0.18</f>
        <v>13.142264150943396</v>
      </c>
      <c r="L298" s="4">
        <f>J298*0.12</f>
        <v>8.7615094339622637</v>
      </c>
    </row>
    <row r="299" spans="1:12" x14ac:dyDescent="0.35">
      <c r="A299" t="s">
        <v>24</v>
      </c>
      <c r="B299" t="s">
        <v>48</v>
      </c>
      <c r="C299" s="2" t="s">
        <v>11</v>
      </c>
      <c r="D299">
        <v>675234065028</v>
      </c>
      <c r="E299" t="s">
        <v>56</v>
      </c>
      <c r="F299" t="s">
        <v>50</v>
      </c>
      <c r="G299" t="s">
        <v>51</v>
      </c>
      <c r="H299">
        <v>1</v>
      </c>
      <c r="I299">
        <v>348.27</v>
      </c>
      <c r="J299" s="4">
        <f>I299/4.77</f>
        <v>73.012578616352201</v>
      </c>
      <c r="K299" s="4">
        <f>J299*0.18</f>
        <v>13.142264150943396</v>
      </c>
      <c r="L299" s="4">
        <f>J299*0.12</f>
        <v>8.7615094339622637</v>
      </c>
    </row>
    <row r="300" spans="1:12" x14ac:dyDescent="0.35">
      <c r="A300" t="s">
        <v>24</v>
      </c>
      <c r="B300" t="s">
        <v>48</v>
      </c>
      <c r="C300" s="2" t="s">
        <v>11</v>
      </c>
      <c r="D300">
        <v>675234065028</v>
      </c>
      <c r="E300" t="s">
        <v>57</v>
      </c>
      <c r="F300" t="s">
        <v>50</v>
      </c>
      <c r="G300" t="s">
        <v>51</v>
      </c>
      <c r="H300">
        <v>1</v>
      </c>
      <c r="I300">
        <v>348.27</v>
      </c>
      <c r="J300" s="4">
        <f>I300/4.77</f>
        <v>73.012578616352201</v>
      </c>
      <c r="K300" s="4">
        <f>J300*0.18</f>
        <v>13.142264150943396</v>
      </c>
      <c r="L300" s="4">
        <f>J300*0.12</f>
        <v>8.7615094339622637</v>
      </c>
    </row>
    <row r="301" spans="1:12" x14ac:dyDescent="0.35">
      <c r="A301" t="s">
        <v>24</v>
      </c>
      <c r="B301" t="s">
        <v>48</v>
      </c>
      <c r="C301" s="2" t="s">
        <v>11</v>
      </c>
      <c r="D301">
        <v>675234065028</v>
      </c>
      <c r="E301" t="s">
        <v>58</v>
      </c>
      <c r="F301" t="s">
        <v>50</v>
      </c>
      <c r="G301" t="s">
        <v>51</v>
      </c>
      <c r="H301">
        <v>1</v>
      </c>
      <c r="I301">
        <v>348.27</v>
      </c>
      <c r="J301" s="4">
        <f>I301/4.77</f>
        <v>73.012578616352201</v>
      </c>
      <c r="K301" s="4">
        <f>J301*0.18</f>
        <v>13.142264150943396</v>
      </c>
      <c r="L301" s="4">
        <f>J301*0.12</f>
        <v>8.7615094339622637</v>
      </c>
    </row>
    <row r="302" spans="1:12" x14ac:dyDescent="0.35">
      <c r="A302" t="s">
        <v>24</v>
      </c>
      <c r="B302" t="s">
        <v>48</v>
      </c>
      <c r="C302" s="2" t="s">
        <v>11</v>
      </c>
      <c r="D302">
        <v>675234065028</v>
      </c>
      <c r="E302" t="s">
        <v>59</v>
      </c>
      <c r="F302" t="s">
        <v>50</v>
      </c>
      <c r="G302" t="s">
        <v>51</v>
      </c>
      <c r="H302">
        <v>1</v>
      </c>
      <c r="I302">
        <v>348.27</v>
      </c>
      <c r="J302" s="4">
        <f>I302/4.77</f>
        <v>73.012578616352201</v>
      </c>
      <c r="K302" s="4">
        <f>J302*0.18</f>
        <v>13.142264150943396</v>
      </c>
      <c r="L302" s="4">
        <f>J302*0.12</f>
        <v>8.7615094339622637</v>
      </c>
    </row>
    <row r="303" spans="1:12" x14ac:dyDescent="0.35">
      <c r="A303" t="s">
        <v>24</v>
      </c>
      <c r="B303" t="s">
        <v>48</v>
      </c>
      <c r="C303" s="2" t="s">
        <v>11</v>
      </c>
      <c r="D303">
        <v>675234065028</v>
      </c>
      <c r="E303" t="s">
        <v>60</v>
      </c>
      <c r="F303" t="s">
        <v>50</v>
      </c>
      <c r="G303" t="s">
        <v>51</v>
      </c>
      <c r="H303">
        <v>1</v>
      </c>
      <c r="I303">
        <v>348.27</v>
      </c>
      <c r="J303" s="4">
        <f>I303/4.77</f>
        <v>73.012578616352201</v>
      </c>
      <c r="K303" s="4">
        <f>J303*0.18</f>
        <v>13.142264150943396</v>
      </c>
      <c r="L303" s="4">
        <f>J303*0.12</f>
        <v>8.7615094339622637</v>
      </c>
    </row>
    <row r="304" spans="1:12" x14ac:dyDescent="0.35">
      <c r="A304" t="s">
        <v>24</v>
      </c>
      <c r="B304" t="s">
        <v>48</v>
      </c>
      <c r="C304" s="2" t="s">
        <v>11</v>
      </c>
      <c r="D304">
        <v>675234065028</v>
      </c>
      <c r="E304" t="s">
        <v>61</v>
      </c>
      <c r="F304" t="s">
        <v>50</v>
      </c>
      <c r="G304" t="s">
        <v>51</v>
      </c>
      <c r="H304">
        <v>1</v>
      </c>
      <c r="I304">
        <v>348.27</v>
      </c>
      <c r="J304" s="4">
        <f>I304/4.77</f>
        <v>73.012578616352201</v>
      </c>
      <c r="K304" s="4">
        <f>J304*0.18</f>
        <v>13.142264150943396</v>
      </c>
      <c r="L304" s="4">
        <f>J304*0.12</f>
        <v>8.7615094339622637</v>
      </c>
    </row>
    <row r="305" spans="1:12" x14ac:dyDescent="0.35">
      <c r="A305" t="s">
        <v>24</v>
      </c>
      <c r="B305" t="s">
        <v>48</v>
      </c>
      <c r="C305" s="2" t="s">
        <v>11</v>
      </c>
      <c r="D305">
        <v>675234065028</v>
      </c>
      <c r="E305" t="s">
        <v>62</v>
      </c>
      <c r="F305" t="s">
        <v>50</v>
      </c>
      <c r="G305" t="s">
        <v>51</v>
      </c>
      <c r="H305">
        <v>1</v>
      </c>
      <c r="I305">
        <v>348.27</v>
      </c>
      <c r="J305" s="4">
        <f>I305/4.77</f>
        <v>73.012578616352201</v>
      </c>
      <c r="K305" s="4">
        <f>J305*0.18</f>
        <v>13.142264150943396</v>
      </c>
      <c r="L305" s="4">
        <f>J305*0.12</f>
        <v>8.7615094339622637</v>
      </c>
    </row>
    <row r="306" spans="1:12" x14ac:dyDescent="0.35">
      <c r="A306" t="s">
        <v>24</v>
      </c>
      <c r="B306" t="s">
        <v>48</v>
      </c>
      <c r="C306" s="2" t="s">
        <v>11</v>
      </c>
      <c r="D306">
        <v>675234065028</v>
      </c>
      <c r="E306" t="s">
        <v>63</v>
      </c>
      <c r="F306" t="s">
        <v>50</v>
      </c>
      <c r="G306" t="s">
        <v>51</v>
      </c>
      <c r="H306">
        <v>1</v>
      </c>
      <c r="I306">
        <v>348.27</v>
      </c>
      <c r="J306" s="4">
        <f>I306/4.77</f>
        <v>73.012578616352201</v>
      </c>
      <c r="K306" s="4">
        <f>J306*0.18</f>
        <v>13.142264150943396</v>
      </c>
      <c r="L306" s="4">
        <f>J306*0.12</f>
        <v>8.7615094339622637</v>
      </c>
    </row>
    <row r="307" spans="1:12" x14ac:dyDescent="0.35">
      <c r="A307" t="s">
        <v>3255</v>
      </c>
      <c r="B307" t="s">
        <v>3279</v>
      </c>
      <c r="C307" s="2" t="s">
        <v>11</v>
      </c>
      <c r="D307">
        <v>5060274974235</v>
      </c>
      <c r="F307" t="s">
        <v>3280</v>
      </c>
      <c r="G307" t="s">
        <v>39</v>
      </c>
      <c r="H307">
        <v>1</v>
      </c>
      <c r="I307">
        <v>346.92</v>
      </c>
      <c r="J307" s="4">
        <f>I307/4.77</f>
        <v>72.72955974842769</v>
      </c>
      <c r="K307" s="4">
        <f>J307*0.18</f>
        <v>13.091320754716984</v>
      </c>
      <c r="L307" s="4">
        <f>J307*0.12</f>
        <v>8.7275471698113218</v>
      </c>
    </row>
    <row r="308" spans="1:12" x14ac:dyDescent="0.35">
      <c r="A308" t="s">
        <v>2573</v>
      </c>
      <c r="B308" t="s">
        <v>2584</v>
      </c>
      <c r="C308" s="2" t="s">
        <v>11</v>
      </c>
      <c r="E308" t="s">
        <v>2585</v>
      </c>
      <c r="F308" t="s">
        <v>2586</v>
      </c>
      <c r="G308" t="s">
        <v>97</v>
      </c>
      <c r="H308">
        <v>1</v>
      </c>
      <c r="I308">
        <v>344.81</v>
      </c>
      <c r="J308" s="4">
        <f>I308/4.77</f>
        <v>72.28721174004194</v>
      </c>
      <c r="K308" s="4">
        <f>J308*0.18</f>
        <v>13.011698113207549</v>
      </c>
      <c r="L308" s="4">
        <f>J308*0.12</f>
        <v>8.6744654088050321</v>
      </c>
    </row>
    <row r="309" spans="1:12" x14ac:dyDescent="0.35">
      <c r="A309" t="s">
        <v>4657</v>
      </c>
      <c r="B309" t="s">
        <v>4661</v>
      </c>
      <c r="C309" s="2" t="s">
        <v>11</v>
      </c>
      <c r="D309">
        <v>4023125027673</v>
      </c>
      <c r="F309" t="s">
        <v>4662</v>
      </c>
      <c r="G309" t="s">
        <v>28</v>
      </c>
      <c r="H309">
        <v>1</v>
      </c>
      <c r="I309">
        <v>344.65</v>
      </c>
      <c r="J309" s="4">
        <f>I309/4.77</f>
        <v>72.253668763102723</v>
      </c>
      <c r="K309" s="4">
        <f>J309*0.18</f>
        <v>13.00566037735849</v>
      </c>
      <c r="L309" s="4">
        <f>J309*0.12</f>
        <v>8.6704402515723267</v>
      </c>
    </row>
    <row r="310" spans="1:12" x14ac:dyDescent="0.35">
      <c r="A310" t="s">
        <v>4657</v>
      </c>
      <c r="B310" t="s">
        <v>4661</v>
      </c>
      <c r="C310" s="2" t="s">
        <v>11</v>
      </c>
      <c r="D310">
        <v>4023125027673</v>
      </c>
      <c r="E310" t="s">
        <v>4663</v>
      </c>
      <c r="F310" t="s">
        <v>4662</v>
      </c>
      <c r="G310" t="s">
        <v>28</v>
      </c>
      <c r="H310">
        <v>1</v>
      </c>
      <c r="I310">
        <v>344.65</v>
      </c>
      <c r="J310" s="4">
        <f>I310/4.77</f>
        <v>72.253668763102723</v>
      </c>
      <c r="K310" s="4">
        <f>J310*0.18</f>
        <v>13.00566037735849</v>
      </c>
      <c r="L310" s="4">
        <f>J310*0.12</f>
        <v>8.6704402515723267</v>
      </c>
    </row>
    <row r="311" spans="1:12" x14ac:dyDescent="0.35">
      <c r="A311" t="s">
        <v>4657</v>
      </c>
      <c r="B311" t="s">
        <v>4661</v>
      </c>
      <c r="C311" s="2" t="s">
        <v>11</v>
      </c>
      <c r="D311">
        <v>4023125027673</v>
      </c>
      <c r="E311" t="s">
        <v>4664</v>
      </c>
      <c r="F311" t="s">
        <v>4662</v>
      </c>
      <c r="G311" t="s">
        <v>28</v>
      </c>
      <c r="H311">
        <v>1</v>
      </c>
      <c r="I311">
        <v>344.65</v>
      </c>
      <c r="J311" s="4">
        <f>I311/4.77</f>
        <v>72.253668763102723</v>
      </c>
      <c r="K311" s="4">
        <f>J311*0.18</f>
        <v>13.00566037735849</v>
      </c>
      <c r="L311" s="4">
        <f>J311*0.12</f>
        <v>8.6704402515723267</v>
      </c>
    </row>
    <row r="312" spans="1:12" x14ac:dyDescent="0.35">
      <c r="A312" t="s">
        <v>1894</v>
      </c>
      <c r="B312" t="s">
        <v>1911</v>
      </c>
      <c r="C312" s="2" t="s">
        <v>11</v>
      </c>
      <c r="E312" t="s">
        <v>1912</v>
      </c>
      <c r="F312" t="s">
        <v>1913</v>
      </c>
      <c r="G312" t="s">
        <v>67</v>
      </c>
      <c r="H312">
        <v>1</v>
      </c>
      <c r="I312">
        <v>343.87</v>
      </c>
      <c r="J312" s="4">
        <f>I312/4.77</f>
        <v>72.090146750524113</v>
      </c>
      <c r="K312" s="4">
        <f>J312*0.18</f>
        <v>12.97622641509434</v>
      </c>
      <c r="L312" s="4">
        <f>J312*0.12</f>
        <v>8.6508176100628926</v>
      </c>
    </row>
    <row r="313" spans="1:12" x14ac:dyDescent="0.35">
      <c r="A313" t="s">
        <v>1894</v>
      </c>
      <c r="B313" t="s">
        <v>1911</v>
      </c>
      <c r="C313" s="2" t="s">
        <v>11</v>
      </c>
      <c r="E313" t="s">
        <v>1914</v>
      </c>
      <c r="F313" t="s">
        <v>1913</v>
      </c>
      <c r="G313" t="s">
        <v>67</v>
      </c>
      <c r="H313">
        <v>1</v>
      </c>
      <c r="I313">
        <v>343.87</v>
      </c>
      <c r="J313" s="4">
        <f>I313/4.77</f>
        <v>72.090146750524113</v>
      </c>
      <c r="K313" s="4">
        <f>J313*0.18</f>
        <v>12.97622641509434</v>
      </c>
      <c r="L313" s="4">
        <f>J313*0.12</f>
        <v>8.6508176100628926</v>
      </c>
    </row>
    <row r="314" spans="1:12" x14ac:dyDescent="0.35">
      <c r="A314" t="s">
        <v>5140</v>
      </c>
      <c r="B314" t="s">
        <v>5144</v>
      </c>
      <c r="C314" s="2" t="s">
        <v>11</v>
      </c>
      <c r="D314">
        <v>4549292197853</v>
      </c>
      <c r="F314" t="s">
        <v>5145</v>
      </c>
      <c r="G314" t="s">
        <v>28</v>
      </c>
      <c r="H314">
        <v>1</v>
      </c>
      <c r="I314">
        <v>343.58</v>
      </c>
      <c r="J314" s="4">
        <f>I314/4.77</f>
        <v>72.029350104821802</v>
      </c>
      <c r="K314" s="4">
        <f>J314*0.18</f>
        <v>12.965283018867924</v>
      </c>
      <c r="L314" s="4">
        <f>J314*0.12</f>
        <v>8.6435220125786163</v>
      </c>
    </row>
    <row r="315" spans="1:12" x14ac:dyDescent="0.35">
      <c r="A315" t="s">
        <v>8290</v>
      </c>
      <c r="B315" t="s">
        <v>8303</v>
      </c>
      <c r="C315" s="2" t="s">
        <v>11</v>
      </c>
      <c r="D315">
        <v>91952769749</v>
      </c>
      <c r="F315" t="s">
        <v>8304</v>
      </c>
      <c r="G315" t="s">
        <v>67</v>
      </c>
      <c r="H315">
        <v>1</v>
      </c>
      <c r="I315">
        <v>342.82</v>
      </c>
      <c r="J315" s="4">
        <f>I315/4.77</f>
        <v>71.870020964360592</v>
      </c>
      <c r="K315" s="4">
        <f>J315*0.18</f>
        <v>12.936603773584906</v>
      </c>
      <c r="L315" s="4">
        <f>J315*0.12</f>
        <v>8.6244025157232702</v>
      </c>
    </row>
    <row r="316" spans="1:12" x14ac:dyDescent="0.35">
      <c r="A316" t="s">
        <v>5274</v>
      </c>
      <c r="B316" t="s">
        <v>5282</v>
      </c>
      <c r="C316" s="2" t="s">
        <v>11</v>
      </c>
      <c r="D316">
        <v>889711042390</v>
      </c>
      <c r="F316" t="s">
        <v>5283</v>
      </c>
      <c r="G316" t="s">
        <v>35</v>
      </c>
      <c r="H316">
        <v>1</v>
      </c>
      <c r="I316">
        <v>338.78</v>
      </c>
      <c r="J316" s="4">
        <f>I316/4.77</f>
        <v>71.023060796645709</v>
      </c>
      <c r="K316" s="4">
        <f>J316*0.18</f>
        <v>12.784150943396227</v>
      </c>
      <c r="L316" s="4">
        <f>J316*0.12</f>
        <v>8.5227672955974842</v>
      </c>
    </row>
    <row r="317" spans="1:12" x14ac:dyDescent="0.35">
      <c r="A317" t="s">
        <v>5274</v>
      </c>
      <c r="B317" t="s">
        <v>5282</v>
      </c>
      <c r="C317" s="2" t="s">
        <v>11</v>
      </c>
      <c r="D317">
        <v>889711042390</v>
      </c>
      <c r="F317" t="s">
        <v>5283</v>
      </c>
      <c r="G317" t="s">
        <v>35</v>
      </c>
      <c r="H317">
        <v>1</v>
      </c>
      <c r="I317">
        <v>338.78</v>
      </c>
      <c r="J317" s="4">
        <f>I317/4.77</f>
        <v>71.023060796645709</v>
      </c>
      <c r="K317" s="4">
        <f>J317*0.18</f>
        <v>12.784150943396227</v>
      </c>
      <c r="L317" s="4">
        <f>J317*0.12</f>
        <v>8.5227672955974842</v>
      </c>
    </row>
    <row r="318" spans="1:12" x14ac:dyDescent="0.35">
      <c r="A318" t="s">
        <v>2843</v>
      </c>
      <c r="B318" t="s">
        <v>2852</v>
      </c>
      <c r="C318" s="2" t="s">
        <v>11</v>
      </c>
      <c r="D318">
        <v>664005424515</v>
      </c>
      <c r="F318" t="s">
        <v>2853</v>
      </c>
      <c r="G318" t="s">
        <v>1129</v>
      </c>
      <c r="H318">
        <v>1</v>
      </c>
      <c r="I318">
        <v>336.09</v>
      </c>
      <c r="J318" s="4">
        <f>I318/4.77</f>
        <v>70.459119496855351</v>
      </c>
      <c r="K318" s="4">
        <f>J318*0.18</f>
        <v>12.682641509433962</v>
      </c>
      <c r="L318" s="4">
        <f>J318*0.12</f>
        <v>8.4550943396226419</v>
      </c>
    </row>
    <row r="319" spans="1:12" x14ac:dyDescent="0.35">
      <c r="A319" t="s">
        <v>2843</v>
      </c>
      <c r="B319" t="s">
        <v>2852</v>
      </c>
      <c r="C319" s="2" t="s">
        <v>11</v>
      </c>
      <c r="D319">
        <v>664005424515</v>
      </c>
      <c r="F319" t="s">
        <v>2853</v>
      </c>
      <c r="G319" t="s">
        <v>1129</v>
      </c>
      <c r="H319">
        <v>1</v>
      </c>
      <c r="I319">
        <v>336.09</v>
      </c>
      <c r="J319" s="4">
        <f>I319/4.77</f>
        <v>70.459119496855351</v>
      </c>
      <c r="K319" s="4">
        <f>J319*0.18</f>
        <v>12.682641509433962</v>
      </c>
      <c r="L319" s="4">
        <f>J319*0.12</f>
        <v>8.4550943396226419</v>
      </c>
    </row>
    <row r="320" spans="1:12" x14ac:dyDescent="0.35">
      <c r="A320" t="s">
        <v>2843</v>
      </c>
      <c r="B320" t="s">
        <v>2852</v>
      </c>
      <c r="C320" s="2" t="s">
        <v>11</v>
      </c>
      <c r="D320">
        <v>664005424515</v>
      </c>
      <c r="F320" t="s">
        <v>2853</v>
      </c>
      <c r="G320" t="s">
        <v>1129</v>
      </c>
      <c r="H320">
        <v>1</v>
      </c>
      <c r="I320">
        <v>336.09</v>
      </c>
      <c r="J320" s="4">
        <f>I320/4.77</f>
        <v>70.459119496855351</v>
      </c>
      <c r="K320" s="4">
        <f>J320*0.18</f>
        <v>12.682641509433962</v>
      </c>
      <c r="L320" s="4">
        <f>J320*0.12</f>
        <v>8.4550943396226419</v>
      </c>
    </row>
    <row r="321" spans="1:12" x14ac:dyDescent="0.35">
      <c r="A321" t="s">
        <v>3255</v>
      </c>
      <c r="B321" t="s">
        <v>3281</v>
      </c>
      <c r="C321" s="2" t="s">
        <v>11</v>
      </c>
      <c r="D321">
        <v>5060167683145</v>
      </c>
      <c r="F321" t="s">
        <v>3282</v>
      </c>
      <c r="G321" t="s">
        <v>39</v>
      </c>
      <c r="H321">
        <v>1</v>
      </c>
      <c r="I321">
        <v>332.94</v>
      </c>
      <c r="J321" s="4">
        <f>I321/4.77</f>
        <v>69.798742138364787</v>
      </c>
      <c r="K321" s="4">
        <f>J321*0.18</f>
        <v>12.563773584905661</v>
      </c>
      <c r="L321" s="4">
        <f>J321*0.12</f>
        <v>8.3758490566037747</v>
      </c>
    </row>
    <row r="322" spans="1:12" x14ac:dyDescent="0.35">
      <c r="A322" t="s">
        <v>6459</v>
      </c>
      <c r="B322" t="s">
        <v>6463</v>
      </c>
      <c r="C322" s="2" t="s">
        <v>11</v>
      </c>
      <c r="D322">
        <v>7333282007980</v>
      </c>
      <c r="F322" t="s">
        <v>6464</v>
      </c>
      <c r="G322" t="s">
        <v>1129</v>
      </c>
      <c r="H322">
        <v>1</v>
      </c>
      <c r="I322">
        <v>332.45</v>
      </c>
      <c r="J322" s="4">
        <f>I322/4.77</f>
        <v>69.696016771488473</v>
      </c>
      <c r="K322" s="4">
        <f>J322*0.18</f>
        <v>12.545283018867925</v>
      </c>
      <c r="L322" s="4">
        <f>J322*0.12</f>
        <v>8.3635220125786169</v>
      </c>
    </row>
    <row r="323" spans="1:12" x14ac:dyDescent="0.35">
      <c r="A323" t="s">
        <v>2203</v>
      </c>
      <c r="B323" t="s">
        <v>2220</v>
      </c>
      <c r="C323" s="2" t="s">
        <v>11</v>
      </c>
      <c r="D323">
        <v>782895626397</v>
      </c>
      <c r="E323" t="s">
        <v>2221</v>
      </c>
      <c r="F323" t="s">
        <v>2222</v>
      </c>
      <c r="G323" t="s">
        <v>67</v>
      </c>
      <c r="H323">
        <v>1</v>
      </c>
      <c r="I323">
        <v>328.39</v>
      </c>
      <c r="J323" s="4">
        <f>I323/4.77</f>
        <v>68.84486373165619</v>
      </c>
      <c r="K323" s="4">
        <f>J323*0.18</f>
        <v>12.392075471698114</v>
      </c>
      <c r="L323" s="4">
        <f>J323*0.12</f>
        <v>8.261383647798743</v>
      </c>
    </row>
    <row r="324" spans="1:12" x14ac:dyDescent="0.35">
      <c r="A324" t="s">
        <v>8917</v>
      </c>
      <c r="B324" t="s">
        <v>8935</v>
      </c>
      <c r="C324" s="2" t="s">
        <v>11</v>
      </c>
      <c r="D324">
        <v>661708803197</v>
      </c>
      <c r="F324" t="s">
        <v>8936</v>
      </c>
      <c r="G324" t="s">
        <v>67</v>
      </c>
      <c r="H324">
        <v>1</v>
      </c>
      <c r="I324">
        <v>326.35000000000002</v>
      </c>
      <c r="J324" s="4">
        <f>I324/4.77</f>
        <v>68.417190775681348</v>
      </c>
      <c r="K324" s="4">
        <f>J324*0.18</f>
        <v>12.315094339622643</v>
      </c>
      <c r="L324" s="4">
        <f>J324*0.12</f>
        <v>8.2100628930817621</v>
      </c>
    </row>
    <row r="325" spans="1:12" x14ac:dyDescent="0.35">
      <c r="A325" t="s">
        <v>263</v>
      </c>
      <c r="B325" t="s">
        <v>325</v>
      </c>
      <c r="C325" s="2" t="s">
        <v>11</v>
      </c>
      <c r="D325">
        <v>784126313960</v>
      </c>
      <c r="E325" t="s">
        <v>326</v>
      </c>
      <c r="F325" t="s">
        <v>327</v>
      </c>
      <c r="G325" t="s">
        <v>113</v>
      </c>
      <c r="H325">
        <v>1</v>
      </c>
      <c r="I325">
        <v>325</v>
      </c>
      <c r="J325" s="4">
        <f>I325/4.77</f>
        <v>68.134171907756823</v>
      </c>
      <c r="K325" s="4">
        <f>J325*0.18</f>
        <v>12.264150943396228</v>
      </c>
      <c r="L325" s="4">
        <f>J325*0.12</f>
        <v>8.1761006289308185</v>
      </c>
    </row>
    <row r="326" spans="1:12" x14ac:dyDescent="0.35">
      <c r="A326" t="s">
        <v>6886</v>
      </c>
      <c r="B326" t="s">
        <v>6899</v>
      </c>
      <c r="C326" s="2" t="s">
        <v>11</v>
      </c>
      <c r="D326">
        <v>6942590010271</v>
      </c>
      <c r="F326" t="s">
        <v>6900</v>
      </c>
      <c r="G326" t="s">
        <v>35</v>
      </c>
      <c r="H326">
        <v>1</v>
      </c>
      <c r="I326">
        <v>323.7</v>
      </c>
      <c r="J326" s="4">
        <f>I326/4.77</f>
        <v>67.861635220125791</v>
      </c>
      <c r="K326" s="4">
        <f>J326*0.18</f>
        <v>12.215094339622642</v>
      </c>
      <c r="L326" s="4">
        <f>J326*0.12</f>
        <v>8.1433962264150939</v>
      </c>
    </row>
    <row r="327" spans="1:12" x14ac:dyDescent="0.35">
      <c r="A327" t="s">
        <v>6886</v>
      </c>
      <c r="B327" t="s">
        <v>6899</v>
      </c>
      <c r="C327" s="2" t="s">
        <v>11</v>
      </c>
      <c r="D327">
        <v>6942590010271</v>
      </c>
      <c r="F327" t="s">
        <v>6900</v>
      </c>
      <c r="G327" t="s">
        <v>35</v>
      </c>
      <c r="H327">
        <v>1</v>
      </c>
      <c r="I327">
        <v>323.7</v>
      </c>
      <c r="J327" s="4">
        <f>I327/4.77</f>
        <v>67.861635220125791</v>
      </c>
      <c r="K327" s="4">
        <f>J327*0.18</f>
        <v>12.215094339622642</v>
      </c>
      <c r="L327" s="4">
        <f>J327*0.12</f>
        <v>8.1433962264150939</v>
      </c>
    </row>
    <row r="328" spans="1:12" x14ac:dyDescent="0.35">
      <c r="A328" t="s">
        <v>6886</v>
      </c>
      <c r="B328" t="s">
        <v>6899</v>
      </c>
      <c r="C328" s="2" t="s">
        <v>11</v>
      </c>
      <c r="D328">
        <v>6942590010271</v>
      </c>
      <c r="F328" t="s">
        <v>6900</v>
      </c>
      <c r="G328" t="s">
        <v>35</v>
      </c>
      <c r="H328">
        <v>1</v>
      </c>
      <c r="I328">
        <v>323.7</v>
      </c>
      <c r="J328" s="4">
        <f>I328/4.77</f>
        <v>67.861635220125791</v>
      </c>
      <c r="K328" s="4">
        <f>J328*0.18</f>
        <v>12.215094339622642</v>
      </c>
      <c r="L328" s="4">
        <f>J328*0.12</f>
        <v>8.1433962264150939</v>
      </c>
    </row>
    <row r="329" spans="1:12" x14ac:dyDescent="0.35">
      <c r="A329" t="s">
        <v>6886</v>
      </c>
      <c r="B329" t="s">
        <v>6899</v>
      </c>
      <c r="C329" s="2" t="s">
        <v>11</v>
      </c>
      <c r="D329">
        <v>6942590010271</v>
      </c>
      <c r="F329" t="s">
        <v>6900</v>
      </c>
      <c r="G329" t="s">
        <v>35</v>
      </c>
      <c r="H329">
        <v>1</v>
      </c>
      <c r="I329">
        <v>323.7</v>
      </c>
      <c r="J329" s="4">
        <f>I329/4.77</f>
        <v>67.861635220125791</v>
      </c>
      <c r="K329" s="4">
        <f>J329*0.18</f>
        <v>12.215094339622642</v>
      </c>
      <c r="L329" s="4">
        <f>J329*0.12</f>
        <v>8.1433962264150939</v>
      </c>
    </row>
    <row r="330" spans="1:12" x14ac:dyDescent="0.35">
      <c r="A330" t="s">
        <v>6565</v>
      </c>
      <c r="B330" t="s">
        <v>6586</v>
      </c>
      <c r="C330" s="2" t="s">
        <v>11</v>
      </c>
      <c r="F330" t="s">
        <v>6587</v>
      </c>
      <c r="G330" t="s">
        <v>35</v>
      </c>
      <c r="H330">
        <v>1</v>
      </c>
      <c r="I330">
        <v>323.29000000000002</v>
      </c>
      <c r="J330" s="4">
        <f>I330/4.77</f>
        <v>67.775681341719093</v>
      </c>
      <c r="K330" s="4">
        <f>J330*0.18</f>
        <v>12.199622641509436</v>
      </c>
      <c r="L330" s="4">
        <f>J330*0.12</f>
        <v>8.1330817610062915</v>
      </c>
    </row>
    <row r="331" spans="1:12" x14ac:dyDescent="0.35">
      <c r="A331" t="s">
        <v>6565</v>
      </c>
      <c r="B331" t="s">
        <v>6586</v>
      </c>
      <c r="C331" s="2" t="s">
        <v>11</v>
      </c>
      <c r="F331" t="s">
        <v>6587</v>
      </c>
      <c r="G331" t="s">
        <v>35</v>
      </c>
      <c r="H331">
        <v>1</v>
      </c>
      <c r="I331">
        <v>323.29000000000002</v>
      </c>
      <c r="J331" s="4">
        <f>I331/4.77</f>
        <v>67.775681341719093</v>
      </c>
      <c r="K331" s="4">
        <f>J331*0.18</f>
        <v>12.199622641509436</v>
      </c>
      <c r="L331" s="4">
        <f>J331*0.12</f>
        <v>8.1330817610062915</v>
      </c>
    </row>
    <row r="332" spans="1:12" x14ac:dyDescent="0.35">
      <c r="A332" t="s">
        <v>6565</v>
      </c>
      <c r="B332" t="s">
        <v>6586</v>
      </c>
      <c r="C332" s="2" t="s">
        <v>11</v>
      </c>
      <c r="F332" t="s">
        <v>6587</v>
      </c>
      <c r="G332" t="s">
        <v>35</v>
      </c>
      <c r="H332">
        <v>1</v>
      </c>
      <c r="I332">
        <v>323.29000000000002</v>
      </c>
      <c r="J332" s="4">
        <f>I332/4.77</f>
        <v>67.775681341719093</v>
      </c>
      <c r="K332" s="4">
        <f>J332*0.18</f>
        <v>12.199622641509436</v>
      </c>
      <c r="L332" s="4">
        <f>J332*0.12</f>
        <v>8.1330817610062915</v>
      </c>
    </row>
    <row r="333" spans="1:12" x14ac:dyDescent="0.35">
      <c r="A333" t="s">
        <v>6565</v>
      </c>
      <c r="B333" t="s">
        <v>6586</v>
      </c>
      <c r="C333" s="2" t="s">
        <v>11</v>
      </c>
      <c r="F333" t="s">
        <v>6587</v>
      </c>
      <c r="G333" t="s">
        <v>35</v>
      </c>
      <c r="H333">
        <v>1</v>
      </c>
      <c r="I333">
        <v>323.29000000000002</v>
      </c>
      <c r="J333" s="4">
        <f>I333/4.77</f>
        <v>67.775681341719093</v>
      </c>
      <c r="K333" s="4">
        <f>J333*0.18</f>
        <v>12.199622641509436</v>
      </c>
      <c r="L333" s="4">
        <f>J333*0.12</f>
        <v>8.1330817610062915</v>
      </c>
    </row>
    <row r="334" spans="1:12" x14ac:dyDescent="0.35">
      <c r="A334" t="s">
        <v>6886</v>
      </c>
      <c r="B334" t="s">
        <v>6901</v>
      </c>
      <c r="C334" s="2" t="s">
        <v>11</v>
      </c>
      <c r="E334" t="s">
        <v>6902</v>
      </c>
      <c r="F334" t="s">
        <v>6903</v>
      </c>
      <c r="G334" t="s">
        <v>74</v>
      </c>
      <c r="H334">
        <v>1</v>
      </c>
      <c r="I334">
        <v>321.36</v>
      </c>
      <c r="J334" s="4">
        <f>I334/4.77</f>
        <v>67.371069182389945</v>
      </c>
      <c r="K334" s="4">
        <f>J334*0.18</f>
        <v>12.126792452830189</v>
      </c>
      <c r="L334" s="4">
        <f>J334*0.12</f>
        <v>8.0845283018867935</v>
      </c>
    </row>
    <row r="335" spans="1:12" x14ac:dyDescent="0.35">
      <c r="A335" t="s">
        <v>7285</v>
      </c>
      <c r="B335" t="s">
        <v>7295</v>
      </c>
      <c r="C335" s="2" t="s">
        <v>11</v>
      </c>
      <c r="D335">
        <v>850007667870</v>
      </c>
      <c r="E335" t="s">
        <v>7296</v>
      </c>
      <c r="F335" t="s">
        <v>7297</v>
      </c>
      <c r="G335" t="s">
        <v>113</v>
      </c>
      <c r="H335">
        <v>1</v>
      </c>
      <c r="I335">
        <v>321.31</v>
      </c>
      <c r="J335" s="4">
        <f>I335/4.77</f>
        <v>67.360587002096437</v>
      </c>
      <c r="K335" s="4">
        <f>J335*0.18</f>
        <v>12.124905660377358</v>
      </c>
      <c r="L335" s="4">
        <f>J335*0.12</f>
        <v>8.0832704402515727</v>
      </c>
    </row>
    <row r="336" spans="1:12" x14ac:dyDescent="0.35">
      <c r="A336" t="s">
        <v>624</v>
      </c>
      <c r="B336" t="s">
        <v>631</v>
      </c>
      <c r="C336" s="2" t="s">
        <v>11</v>
      </c>
      <c r="D336">
        <v>793811896923</v>
      </c>
      <c r="E336" t="s">
        <v>632</v>
      </c>
      <c r="F336" t="s">
        <v>633</v>
      </c>
      <c r="G336" t="s">
        <v>51</v>
      </c>
      <c r="H336">
        <v>1</v>
      </c>
      <c r="I336">
        <v>319.3</v>
      </c>
      <c r="J336" s="4">
        <f>I336/4.77</f>
        <v>66.939203354297703</v>
      </c>
      <c r="K336" s="4">
        <f>J336*0.18</f>
        <v>12.049056603773586</v>
      </c>
      <c r="L336" s="4">
        <f>J336*0.12</f>
        <v>8.0327044025157246</v>
      </c>
    </row>
    <row r="337" spans="1:12" x14ac:dyDescent="0.35">
      <c r="A337" t="s">
        <v>6565</v>
      </c>
      <c r="B337" t="s">
        <v>6588</v>
      </c>
      <c r="C337" s="2" t="s">
        <v>11</v>
      </c>
      <c r="D337">
        <v>788391528296</v>
      </c>
      <c r="E337" t="s">
        <v>6589</v>
      </c>
      <c r="F337" t="s">
        <v>6590</v>
      </c>
      <c r="G337" t="s">
        <v>1129</v>
      </c>
      <c r="H337">
        <v>1</v>
      </c>
      <c r="I337">
        <v>319.3</v>
      </c>
      <c r="J337" s="4">
        <f>I337/4.77</f>
        <v>66.939203354297703</v>
      </c>
      <c r="K337" s="4">
        <f>J337*0.18</f>
        <v>12.049056603773586</v>
      </c>
      <c r="L337" s="4">
        <f>J337*0.12</f>
        <v>8.0327044025157246</v>
      </c>
    </row>
    <row r="338" spans="1:12" x14ac:dyDescent="0.35">
      <c r="A338" t="s">
        <v>8677</v>
      </c>
      <c r="B338" t="s">
        <v>8689</v>
      </c>
      <c r="C338" s="2" t="s">
        <v>11</v>
      </c>
      <c r="D338">
        <v>732130814720</v>
      </c>
      <c r="F338" t="s">
        <v>8690</v>
      </c>
      <c r="G338" t="s">
        <v>74</v>
      </c>
      <c r="H338">
        <v>1</v>
      </c>
      <c r="I338">
        <v>318.19</v>
      </c>
      <c r="J338" s="4">
        <f>I338/4.77</f>
        <v>66.706498951781981</v>
      </c>
      <c r="K338" s="4">
        <f>J338*0.18</f>
        <v>12.007169811320756</v>
      </c>
      <c r="L338" s="4">
        <f>J338*0.12</f>
        <v>8.0047798742138383</v>
      </c>
    </row>
    <row r="339" spans="1:12" x14ac:dyDescent="0.35">
      <c r="A339" t="s">
        <v>8677</v>
      </c>
      <c r="B339" t="s">
        <v>8689</v>
      </c>
      <c r="C339" s="2" t="s">
        <v>11</v>
      </c>
      <c r="D339">
        <v>732130814720</v>
      </c>
      <c r="F339" t="s">
        <v>8690</v>
      </c>
      <c r="G339" t="s">
        <v>74</v>
      </c>
      <c r="H339">
        <v>1</v>
      </c>
      <c r="I339">
        <v>318.19</v>
      </c>
      <c r="J339" s="4">
        <f>I339/4.77</f>
        <v>66.706498951781981</v>
      </c>
      <c r="K339" s="4">
        <f>J339*0.18</f>
        <v>12.007169811320756</v>
      </c>
      <c r="L339" s="4">
        <f>J339*0.12</f>
        <v>8.0047798742138383</v>
      </c>
    </row>
    <row r="340" spans="1:12" x14ac:dyDescent="0.35">
      <c r="A340" t="s">
        <v>5490</v>
      </c>
      <c r="B340" t="s">
        <v>5491</v>
      </c>
      <c r="C340" s="2" t="s">
        <v>11</v>
      </c>
      <c r="D340">
        <v>798107509877</v>
      </c>
      <c r="E340" t="s">
        <v>5492</v>
      </c>
      <c r="F340" t="s">
        <v>5493</v>
      </c>
      <c r="G340" t="s">
        <v>28</v>
      </c>
      <c r="H340">
        <v>1</v>
      </c>
      <c r="I340">
        <v>317.33</v>
      </c>
      <c r="J340" s="4">
        <f>I340/4.77</f>
        <v>66.526205450733755</v>
      </c>
      <c r="K340" s="4">
        <f>J340*0.18</f>
        <v>11.974716981132076</v>
      </c>
      <c r="L340" s="4">
        <f>J340*0.12</f>
        <v>7.9831446540880506</v>
      </c>
    </row>
    <row r="341" spans="1:12" x14ac:dyDescent="0.35">
      <c r="A341" t="s">
        <v>5490</v>
      </c>
      <c r="B341" t="s">
        <v>5491</v>
      </c>
      <c r="C341" s="2" t="s">
        <v>11</v>
      </c>
      <c r="D341">
        <v>798107509877</v>
      </c>
      <c r="E341" t="s">
        <v>5494</v>
      </c>
      <c r="F341" t="s">
        <v>5493</v>
      </c>
      <c r="G341" t="s">
        <v>28</v>
      </c>
      <c r="H341">
        <v>1</v>
      </c>
      <c r="I341">
        <v>317.33</v>
      </c>
      <c r="J341" s="4">
        <f>I341/4.77</f>
        <v>66.526205450733755</v>
      </c>
      <c r="K341" s="4">
        <f>J341*0.18</f>
        <v>11.974716981132076</v>
      </c>
      <c r="L341" s="4">
        <f>J341*0.12</f>
        <v>7.9831446540880506</v>
      </c>
    </row>
    <row r="342" spans="1:12" x14ac:dyDescent="0.35">
      <c r="A342" t="s">
        <v>5490</v>
      </c>
      <c r="B342" t="s">
        <v>5491</v>
      </c>
      <c r="C342" s="2" t="s">
        <v>11</v>
      </c>
      <c r="D342">
        <v>798107509877</v>
      </c>
      <c r="E342" t="s">
        <v>5495</v>
      </c>
      <c r="F342" t="s">
        <v>5493</v>
      </c>
      <c r="G342" t="s">
        <v>28</v>
      </c>
      <c r="H342">
        <v>1</v>
      </c>
      <c r="I342">
        <v>317.33</v>
      </c>
      <c r="J342" s="4">
        <f>I342/4.77</f>
        <v>66.526205450733755</v>
      </c>
      <c r="K342" s="4">
        <f>J342*0.18</f>
        <v>11.974716981132076</v>
      </c>
      <c r="L342" s="4">
        <f>J342*0.12</f>
        <v>7.9831446540880506</v>
      </c>
    </row>
    <row r="343" spans="1:12" x14ac:dyDescent="0.35">
      <c r="A343" t="s">
        <v>5490</v>
      </c>
      <c r="B343" t="s">
        <v>5491</v>
      </c>
      <c r="C343" s="2" t="s">
        <v>11</v>
      </c>
      <c r="D343">
        <v>798107509877</v>
      </c>
      <c r="E343" t="s">
        <v>5496</v>
      </c>
      <c r="F343" t="s">
        <v>5493</v>
      </c>
      <c r="G343" t="s">
        <v>28</v>
      </c>
      <c r="H343">
        <v>1</v>
      </c>
      <c r="I343">
        <v>317.33</v>
      </c>
      <c r="J343" s="4">
        <f>I343/4.77</f>
        <v>66.526205450733755</v>
      </c>
      <c r="K343" s="4">
        <f>J343*0.18</f>
        <v>11.974716981132076</v>
      </c>
      <c r="L343" s="4">
        <f>J343*0.12</f>
        <v>7.9831446540880506</v>
      </c>
    </row>
    <row r="344" spans="1:12" x14ac:dyDescent="0.35">
      <c r="A344" t="s">
        <v>6678</v>
      </c>
      <c r="B344" t="s">
        <v>6682</v>
      </c>
      <c r="C344" s="2" t="s">
        <v>11</v>
      </c>
      <c r="E344" t="s">
        <v>6683</v>
      </c>
      <c r="F344" t="s">
        <v>6684</v>
      </c>
      <c r="G344" t="s">
        <v>97</v>
      </c>
      <c r="H344">
        <v>1</v>
      </c>
      <c r="I344">
        <v>317.3</v>
      </c>
      <c r="J344" s="4">
        <f>I344/4.77</f>
        <v>66.519916142557662</v>
      </c>
      <c r="K344" s="4">
        <f>J344*0.18</f>
        <v>11.973584905660379</v>
      </c>
      <c r="L344" s="4">
        <f>J344*0.12</f>
        <v>7.9823899371069196</v>
      </c>
    </row>
    <row r="345" spans="1:12" x14ac:dyDescent="0.35">
      <c r="A345" t="s">
        <v>6678</v>
      </c>
      <c r="B345" t="s">
        <v>6682</v>
      </c>
      <c r="C345" s="2" t="s">
        <v>11</v>
      </c>
      <c r="E345" t="s">
        <v>6685</v>
      </c>
      <c r="F345" t="s">
        <v>6684</v>
      </c>
      <c r="G345" t="s">
        <v>97</v>
      </c>
      <c r="H345">
        <v>1</v>
      </c>
      <c r="I345">
        <v>317.3</v>
      </c>
      <c r="J345" s="4">
        <f>I345/4.77</f>
        <v>66.519916142557662</v>
      </c>
      <c r="K345" s="4">
        <f>J345*0.18</f>
        <v>11.973584905660379</v>
      </c>
      <c r="L345" s="4">
        <f>J345*0.12</f>
        <v>7.9823899371069196</v>
      </c>
    </row>
    <row r="346" spans="1:12" x14ac:dyDescent="0.35">
      <c r="A346" t="s">
        <v>1117</v>
      </c>
      <c r="B346" t="s">
        <v>1133</v>
      </c>
      <c r="C346" s="2" t="s">
        <v>11</v>
      </c>
      <c r="E346" t="s">
        <v>1134</v>
      </c>
      <c r="F346" t="s">
        <v>1135</v>
      </c>
      <c r="G346" t="s">
        <v>31</v>
      </c>
      <c r="H346">
        <v>1</v>
      </c>
      <c r="I346">
        <v>317.27999999999997</v>
      </c>
      <c r="J346" s="4">
        <f>I346/4.77</f>
        <v>66.515723270440247</v>
      </c>
      <c r="K346" s="4">
        <f>J346*0.18</f>
        <v>11.972830188679245</v>
      </c>
      <c r="L346" s="4">
        <f>J346*0.12</f>
        <v>7.9818867924528298</v>
      </c>
    </row>
    <row r="347" spans="1:12" x14ac:dyDescent="0.35">
      <c r="A347" t="s">
        <v>1117</v>
      </c>
      <c r="B347" t="s">
        <v>1136</v>
      </c>
      <c r="C347" s="2" t="s">
        <v>11</v>
      </c>
      <c r="E347" t="s">
        <v>1137</v>
      </c>
      <c r="F347" t="s">
        <v>1138</v>
      </c>
      <c r="G347" t="s">
        <v>28</v>
      </c>
      <c r="H347">
        <v>1</v>
      </c>
      <c r="I347">
        <v>317.27999999999997</v>
      </c>
      <c r="J347" s="4">
        <f>I347/4.77</f>
        <v>66.515723270440247</v>
      </c>
      <c r="K347" s="4">
        <f>J347*0.18</f>
        <v>11.972830188679245</v>
      </c>
      <c r="L347" s="4">
        <f>J347*0.12</f>
        <v>7.9818867924528298</v>
      </c>
    </row>
    <row r="348" spans="1:12" x14ac:dyDescent="0.35">
      <c r="A348" t="s">
        <v>1117</v>
      </c>
      <c r="B348" t="s">
        <v>1136</v>
      </c>
      <c r="C348" s="2" t="s">
        <v>11</v>
      </c>
      <c r="E348" t="s">
        <v>1139</v>
      </c>
      <c r="F348" t="s">
        <v>1138</v>
      </c>
      <c r="G348" t="s">
        <v>28</v>
      </c>
      <c r="H348">
        <v>1</v>
      </c>
      <c r="I348">
        <v>317.27999999999997</v>
      </c>
      <c r="J348" s="4">
        <f>I348/4.77</f>
        <v>66.515723270440247</v>
      </c>
      <c r="K348" s="4">
        <f>J348*0.18</f>
        <v>11.972830188679245</v>
      </c>
      <c r="L348" s="4">
        <f>J348*0.12</f>
        <v>7.9818867924528298</v>
      </c>
    </row>
    <row r="349" spans="1:12" x14ac:dyDescent="0.35">
      <c r="A349" t="s">
        <v>1693</v>
      </c>
      <c r="B349" t="s">
        <v>1709</v>
      </c>
      <c r="C349" s="2" t="s">
        <v>11</v>
      </c>
      <c r="D349">
        <v>788285670117</v>
      </c>
      <c r="E349" t="s">
        <v>1710</v>
      </c>
      <c r="F349" t="s">
        <v>1711</v>
      </c>
      <c r="G349" t="s">
        <v>28</v>
      </c>
      <c r="H349">
        <v>1</v>
      </c>
      <c r="I349">
        <v>317.27999999999997</v>
      </c>
      <c r="J349" s="4">
        <f>I349/4.77</f>
        <v>66.515723270440247</v>
      </c>
      <c r="K349" s="4">
        <f>J349*0.18</f>
        <v>11.972830188679245</v>
      </c>
      <c r="L349" s="4">
        <f>J349*0.12</f>
        <v>7.9818867924528298</v>
      </c>
    </row>
    <row r="350" spans="1:12" x14ac:dyDescent="0.35">
      <c r="A350" t="s">
        <v>3854</v>
      </c>
      <c r="B350" t="s">
        <v>3860</v>
      </c>
      <c r="C350" s="2" t="s">
        <v>11</v>
      </c>
      <c r="D350">
        <v>6973293807769</v>
      </c>
      <c r="E350" t="s">
        <v>3861</v>
      </c>
      <c r="F350" t="s">
        <v>3862</v>
      </c>
      <c r="G350" t="s">
        <v>314</v>
      </c>
      <c r="H350">
        <v>1</v>
      </c>
      <c r="I350">
        <v>313.36</v>
      </c>
      <c r="J350" s="4">
        <f>I350/4.77</f>
        <v>65.69392033542978</v>
      </c>
      <c r="K350" s="4">
        <f>J350*0.18</f>
        <v>11.824905660377359</v>
      </c>
      <c r="L350" s="4">
        <f>J350*0.12</f>
        <v>7.8832704402515734</v>
      </c>
    </row>
    <row r="351" spans="1:12" x14ac:dyDescent="0.35">
      <c r="A351" t="s">
        <v>24</v>
      </c>
      <c r="B351" t="s">
        <v>64</v>
      </c>
      <c r="C351" s="2" t="s">
        <v>11</v>
      </c>
      <c r="D351">
        <v>675234543021</v>
      </c>
      <c r="E351" t="s">
        <v>65</v>
      </c>
      <c r="F351" t="s">
        <v>66</v>
      </c>
      <c r="G351" t="s">
        <v>67</v>
      </c>
      <c r="H351">
        <v>1</v>
      </c>
      <c r="I351">
        <v>312.64999999999998</v>
      </c>
      <c r="J351" s="4">
        <f>I351/4.77</f>
        <v>65.545073375262049</v>
      </c>
      <c r="K351" s="4">
        <f>J351*0.18</f>
        <v>11.798113207547168</v>
      </c>
      <c r="L351" s="4">
        <f>J351*0.12</f>
        <v>7.8654088050314455</v>
      </c>
    </row>
    <row r="352" spans="1:12" x14ac:dyDescent="0.35">
      <c r="A352" t="s">
        <v>1894</v>
      </c>
      <c r="B352" t="s">
        <v>1915</v>
      </c>
      <c r="C352" s="2" t="s">
        <v>11</v>
      </c>
      <c r="F352" t="s">
        <v>1916</v>
      </c>
      <c r="G352" t="s">
        <v>97</v>
      </c>
      <c r="H352">
        <v>1</v>
      </c>
      <c r="I352">
        <v>312.54000000000002</v>
      </c>
      <c r="J352" s="4">
        <f>I352/4.77</f>
        <v>65.522012578616369</v>
      </c>
      <c r="K352" s="4">
        <f>J352*0.18</f>
        <v>11.793962264150945</v>
      </c>
      <c r="L352" s="4">
        <f>J352*0.12</f>
        <v>7.8626415094339643</v>
      </c>
    </row>
    <row r="353" spans="1:12" x14ac:dyDescent="0.35">
      <c r="A353" t="s">
        <v>2843</v>
      </c>
      <c r="B353" t="s">
        <v>2854</v>
      </c>
      <c r="C353" s="2" t="s">
        <v>11</v>
      </c>
      <c r="D353">
        <v>603981973129</v>
      </c>
      <c r="F353" t="s">
        <v>2855</v>
      </c>
      <c r="G353" t="s">
        <v>1129</v>
      </c>
      <c r="H353">
        <v>1</v>
      </c>
      <c r="I353">
        <v>309.63</v>
      </c>
      <c r="J353" s="4">
        <f>I353/4.77</f>
        <v>64.911949685534594</v>
      </c>
      <c r="K353" s="4">
        <f>J353*0.18</f>
        <v>11.684150943396226</v>
      </c>
      <c r="L353" s="4">
        <f>J353*0.12</f>
        <v>7.7894339622641509</v>
      </c>
    </row>
    <row r="354" spans="1:12" x14ac:dyDescent="0.35">
      <c r="A354" t="s">
        <v>2843</v>
      </c>
      <c r="B354" t="s">
        <v>2854</v>
      </c>
      <c r="C354" s="2" t="s">
        <v>11</v>
      </c>
      <c r="D354">
        <v>603981973129</v>
      </c>
      <c r="F354" t="s">
        <v>2855</v>
      </c>
      <c r="G354" t="s">
        <v>1129</v>
      </c>
      <c r="H354">
        <v>1</v>
      </c>
      <c r="I354">
        <v>309.63</v>
      </c>
      <c r="J354" s="4">
        <f>I354/4.77</f>
        <v>64.911949685534594</v>
      </c>
      <c r="K354" s="4">
        <f>J354*0.18</f>
        <v>11.684150943396226</v>
      </c>
      <c r="L354" s="4">
        <f>J354*0.12</f>
        <v>7.7894339622641509</v>
      </c>
    </row>
    <row r="355" spans="1:12" x14ac:dyDescent="0.35">
      <c r="A355" t="s">
        <v>2843</v>
      </c>
      <c r="B355" t="s">
        <v>2854</v>
      </c>
      <c r="C355" s="2" t="s">
        <v>11</v>
      </c>
      <c r="D355">
        <v>603981973129</v>
      </c>
      <c r="F355" t="s">
        <v>2855</v>
      </c>
      <c r="G355" t="s">
        <v>1129</v>
      </c>
      <c r="H355">
        <v>1</v>
      </c>
      <c r="I355">
        <v>309.63</v>
      </c>
      <c r="J355" s="4">
        <f>I355/4.77</f>
        <v>64.911949685534594</v>
      </c>
      <c r="K355" s="4">
        <f>J355*0.18</f>
        <v>11.684150943396226</v>
      </c>
      <c r="L355" s="4">
        <f>J355*0.12</f>
        <v>7.7894339622641509</v>
      </c>
    </row>
    <row r="356" spans="1:12" x14ac:dyDescent="0.35">
      <c r="A356" t="s">
        <v>2843</v>
      </c>
      <c r="B356" t="s">
        <v>2854</v>
      </c>
      <c r="C356" s="2" t="s">
        <v>11</v>
      </c>
      <c r="D356">
        <v>603981973129</v>
      </c>
      <c r="F356" t="s">
        <v>2855</v>
      </c>
      <c r="G356" t="s">
        <v>1129</v>
      </c>
      <c r="H356">
        <v>1</v>
      </c>
      <c r="I356">
        <v>309.63</v>
      </c>
      <c r="J356" s="4">
        <f>I356/4.77</f>
        <v>64.911949685534594</v>
      </c>
      <c r="K356" s="4">
        <f>J356*0.18</f>
        <v>11.684150943396226</v>
      </c>
      <c r="L356" s="4">
        <f>J356*0.12</f>
        <v>7.7894339622641509</v>
      </c>
    </row>
    <row r="357" spans="1:12" x14ac:dyDescent="0.35">
      <c r="A357" t="s">
        <v>8042</v>
      </c>
      <c r="B357" t="s">
        <v>8053</v>
      </c>
      <c r="C357" s="2" t="s">
        <v>11</v>
      </c>
      <c r="D357">
        <v>793811895353</v>
      </c>
      <c r="E357" t="s">
        <v>8054</v>
      </c>
      <c r="F357" t="s">
        <v>8055</v>
      </c>
      <c r="G357" t="s">
        <v>51</v>
      </c>
      <c r="H357">
        <v>1</v>
      </c>
      <c r="I357">
        <v>309.08</v>
      </c>
      <c r="J357" s="4">
        <f>I357/4.77</f>
        <v>64.79664570230608</v>
      </c>
      <c r="K357" s="4">
        <f>J357*0.18</f>
        <v>11.663396226415093</v>
      </c>
      <c r="L357" s="4">
        <f>J357*0.12</f>
        <v>7.7755974842767293</v>
      </c>
    </row>
    <row r="358" spans="1:12" x14ac:dyDescent="0.35">
      <c r="A358" t="s">
        <v>2203</v>
      </c>
      <c r="B358" t="s">
        <v>2223</v>
      </c>
      <c r="C358" s="2" t="s">
        <v>11</v>
      </c>
      <c r="E358" t="s">
        <v>2224</v>
      </c>
      <c r="F358" t="s">
        <v>2225</v>
      </c>
      <c r="G358" t="s">
        <v>67</v>
      </c>
      <c r="H358">
        <v>1</v>
      </c>
      <c r="I358">
        <v>307.48</v>
      </c>
      <c r="J358" s="4">
        <f>I358/4.77</f>
        <v>64.461215932914058</v>
      </c>
      <c r="K358" s="4">
        <f>J358*0.18</f>
        <v>11.603018867924529</v>
      </c>
      <c r="L358" s="4">
        <f>J358*0.12</f>
        <v>7.735345911949687</v>
      </c>
    </row>
    <row r="359" spans="1:12" x14ac:dyDescent="0.35">
      <c r="A359" t="s">
        <v>3854</v>
      </c>
      <c r="B359" t="s">
        <v>3863</v>
      </c>
      <c r="C359" s="2" t="s">
        <v>11</v>
      </c>
      <c r="D359">
        <v>6014410622657</v>
      </c>
      <c r="E359" t="s">
        <v>3864</v>
      </c>
      <c r="F359" t="s">
        <v>3865</v>
      </c>
      <c r="G359" t="s">
        <v>67</v>
      </c>
      <c r="H359">
        <v>1</v>
      </c>
      <c r="I359">
        <v>307.13</v>
      </c>
      <c r="J359" s="4">
        <f>I359/4.77</f>
        <v>64.387840670859546</v>
      </c>
      <c r="K359" s="4">
        <f>J359*0.18</f>
        <v>11.589811320754718</v>
      </c>
      <c r="L359" s="4">
        <f>J359*0.12</f>
        <v>7.726540880503145</v>
      </c>
    </row>
    <row r="360" spans="1:12" x14ac:dyDescent="0.35">
      <c r="A360" t="s">
        <v>263</v>
      </c>
      <c r="B360" t="s">
        <v>328</v>
      </c>
      <c r="C360" s="2" t="s">
        <v>11</v>
      </c>
      <c r="D360">
        <v>191170830747</v>
      </c>
      <c r="E360" t="s">
        <v>329</v>
      </c>
      <c r="F360" t="s">
        <v>330</v>
      </c>
      <c r="G360" t="s">
        <v>35</v>
      </c>
      <c r="H360">
        <v>1</v>
      </c>
      <c r="I360">
        <v>306.95</v>
      </c>
      <c r="J360" s="4">
        <f>I360/4.77</f>
        <v>64.350104821802944</v>
      </c>
      <c r="K360" s="4">
        <f>J360*0.18</f>
        <v>11.58301886792453</v>
      </c>
      <c r="L360" s="4">
        <f>J360*0.12</f>
        <v>7.7220125786163534</v>
      </c>
    </row>
    <row r="361" spans="1:12" x14ac:dyDescent="0.35">
      <c r="A361" t="s">
        <v>8917</v>
      </c>
      <c r="B361" t="s">
        <v>4295</v>
      </c>
      <c r="C361" s="2" t="s">
        <v>11</v>
      </c>
      <c r="E361" t="s">
        <v>8937</v>
      </c>
      <c r="F361" t="s">
        <v>4297</v>
      </c>
      <c r="G361" t="s">
        <v>67</v>
      </c>
      <c r="H361">
        <v>1</v>
      </c>
      <c r="I361">
        <v>302.5</v>
      </c>
      <c r="J361" s="4">
        <f>I361/4.77</f>
        <v>63.417190775681348</v>
      </c>
      <c r="K361" s="4">
        <f>J361*0.18</f>
        <v>11.415094339622643</v>
      </c>
      <c r="L361" s="4">
        <f>J361*0.12</f>
        <v>7.6100628930817615</v>
      </c>
    </row>
    <row r="362" spans="1:12" x14ac:dyDescent="0.35">
      <c r="A362" t="s">
        <v>8917</v>
      </c>
      <c r="B362" t="s">
        <v>4295</v>
      </c>
      <c r="C362" s="2" t="s">
        <v>11</v>
      </c>
      <c r="E362" t="s">
        <v>8938</v>
      </c>
      <c r="F362" t="s">
        <v>4297</v>
      </c>
      <c r="G362" t="s">
        <v>67</v>
      </c>
      <c r="H362">
        <v>1</v>
      </c>
      <c r="I362">
        <v>302.5</v>
      </c>
      <c r="J362" s="4">
        <f>I362/4.77</f>
        <v>63.417190775681348</v>
      </c>
      <c r="K362" s="4">
        <f>J362*0.18</f>
        <v>11.415094339622643</v>
      </c>
      <c r="L362" s="4">
        <f>J362*0.12</f>
        <v>7.6100628930817615</v>
      </c>
    </row>
    <row r="363" spans="1:12" x14ac:dyDescent="0.35">
      <c r="A363" t="s">
        <v>8042</v>
      </c>
      <c r="B363" t="s">
        <v>8056</v>
      </c>
      <c r="C363" s="2" t="s">
        <v>11</v>
      </c>
      <c r="D363">
        <v>8851685357727</v>
      </c>
      <c r="F363" t="s">
        <v>8057</v>
      </c>
      <c r="G363" t="s">
        <v>28</v>
      </c>
      <c r="H363">
        <v>1</v>
      </c>
      <c r="I363">
        <v>300.47000000000003</v>
      </c>
      <c r="J363" s="4">
        <f>I363/4.77</f>
        <v>62.991614255765214</v>
      </c>
      <c r="K363" s="4">
        <f>J363*0.18</f>
        <v>11.338490566037738</v>
      </c>
      <c r="L363" s="4">
        <f>J363*0.12</f>
        <v>7.5589937106918255</v>
      </c>
    </row>
    <row r="364" spans="1:12" x14ac:dyDescent="0.35">
      <c r="A364" t="s">
        <v>1117</v>
      </c>
      <c r="B364" t="s">
        <v>1140</v>
      </c>
      <c r="C364" s="2" t="s">
        <v>11</v>
      </c>
      <c r="D364">
        <v>8437016626993</v>
      </c>
      <c r="E364" t="s">
        <v>1141</v>
      </c>
      <c r="F364" t="s">
        <v>1142</v>
      </c>
      <c r="G364" t="s">
        <v>113</v>
      </c>
      <c r="H364">
        <v>1</v>
      </c>
      <c r="I364">
        <v>300.33</v>
      </c>
      <c r="J364" s="4">
        <f>I364/4.77</f>
        <v>62.962264150943398</v>
      </c>
      <c r="K364" s="4">
        <f>J364*0.18</f>
        <v>11.333207547169811</v>
      </c>
      <c r="L364" s="4">
        <f>J364*0.12</f>
        <v>7.5554716981132071</v>
      </c>
    </row>
    <row r="365" spans="1:12" x14ac:dyDescent="0.35">
      <c r="A365" t="s">
        <v>6215</v>
      </c>
      <c r="B365" t="s">
        <v>6225</v>
      </c>
      <c r="C365" s="2" t="s">
        <v>11</v>
      </c>
      <c r="D365">
        <v>5054484510901</v>
      </c>
      <c r="F365" t="s">
        <v>6226</v>
      </c>
      <c r="G365" t="s">
        <v>28</v>
      </c>
      <c r="H365">
        <v>1</v>
      </c>
      <c r="I365">
        <v>299.82</v>
      </c>
      <c r="J365" s="4">
        <f>I365/4.77</f>
        <v>62.855345911949691</v>
      </c>
      <c r="K365" s="4">
        <f>J365*0.18</f>
        <v>11.313962264150945</v>
      </c>
      <c r="L365" s="4">
        <f>J365*0.12</f>
        <v>7.5426415094339623</v>
      </c>
    </row>
    <row r="366" spans="1:12" x14ac:dyDescent="0.35">
      <c r="A366" t="s">
        <v>1894</v>
      </c>
      <c r="B366" t="s">
        <v>1917</v>
      </c>
      <c r="C366" s="2" t="s">
        <v>11</v>
      </c>
      <c r="D366">
        <v>4007218665065</v>
      </c>
      <c r="E366" t="s">
        <v>1918</v>
      </c>
      <c r="F366" t="s">
        <v>1919</v>
      </c>
      <c r="G366" t="s">
        <v>1129</v>
      </c>
      <c r="H366">
        <v>1</v>
      </c>
      <c r="I366">
        <v>298.85000000000002</v>
      </c>
      <c r="J366" s="4">
        <f>I366/4.77</f>
        <v>62.651991614255778</v>
      </c>
      <c r="K366" s="4">
        <f>J366*0.18</f>
        <v>11.277358490566039</v>
      </c>
      <c r="L366" s="4">
        <f>J366*0.12</f>
        <v>7.5182389937106926</v>
      </c>
    </row>
    <row r="367" spans="1:12" x14ac:dyDescent="0.35">
      <c r="A367" t="s">
        <v>2843</v>
      </c>
      <c r="B367" t="s">
        <v>2856</v>
      </c>
      <c r="C367" s="2" t="s">
        <v>11</v>
      </c>
      <c r="D367">
        <v>609132779459</v>
      </c>
      <c r="E367" t="s">
        <v>2857</v>
      </c>
      <c r="F367" t="s">
        <v>2858</v>
      </c>
      <c r="G367" t="s">
        <v>74</v>
      </c>
      <c r="H367">
        <v>1</v>
      </c>
      <c r="I367">
        <v>295.38</v>
      </c>
      <c r="J367" s="4">
        <f>I367/4.77</f>
        <v>61.924528301886795</v>
      </c>
      <c r="K367" s="4">
        <f>J367*0.18</f>
        <v>11.146415094339623</v>
      </c>
      <c r="L367" s="4">
        <f>J367*0.12</f>
        <v>7.4309433962264153</v>
      </c>
    </row>
    <row r="368" spans="1:12" x14ac:dyDescent="0.35">
      <c r="A368" t="s">
        <v>2843</v>
      </c>
      <c r="B368" t="s">
        <v>2856</v>
      </c>
      <c r="C368" s="2" t="s">
        <v>11</v>
      </c>
      <c r="D368">
        <v>609132779459</v>
      </c>
      <c r="E368" t="s">
        <v>2859</v>
      </c>
      <c r="F368" t="s">
        <v>2858</v>
      </c>
      <c r="G368" t="s">
        <v>74</v>
      </c>
      <c r="H368">
        <v>1</v>
      </c>
      <c r="I368">
        <v>295.38</v>
      </c>
      <c r="J368" s="4">
        <f>I368/4.77</f>
        <v>61.924528301886795</v>
      </c>
      <c r="K368" s="4">
        <f>J368*0.18</f>
        <v>11.146415094339623</v>
      </c>
      <c r="L368" s="4">
        <f>J368*0.12</f>
        <v>7.4309433962264153</v>
      </c>
    </row>
    <row r="369" spans="1:12" x14ac:dyDescent="0.35">
      <c r="A369" t="s">
        <v>972</v>
      </c>
      <c r="B369" t="s">
        <v>979</v>
      </c>
      <c r="C369" s="2" t="s">
        <v>11</v>
      </c>
      <c r="D369">
        <v>673869139398</v>
      </c>
      <c r="E369" t="s">
        <v>980</v>
      </c>
      <c r="F369" t="s">
        <v>981</v>
      </c>
      <c r="G369" t="s">
        <v>35</v>
      </c>
      <c r="H369">
        <v>1</v>
      </c>
      <c r="I369">
        <v>293.49</v>
      </c>
      <c r="J369" s="4">
        <f>I369/4.77</f>
        <v>61.528301886792462</v>
      </c>
      <c r="K369" s="4">
        <f>J369*0.18</f>
        <v>11.075094339622643</v>
      </c>
      <c r="L369" s="4">
        <f>J369*0.12</f>
        <v>7.383396226415095</v>
      </c>
    </row>
    <row r="370" spans="1:12" x14ac:dyDescent="0.35">
      <c r="A370" t="s">
        <v>972</v>
      </c>
      <c r="B370" t="s">
        <v>979</v>
      </c>
      <c r="C370" s="2" t="s">
        <v>11</v>
      </c>
      <c r="D370">
        <v>673869139398</v>
      </c>
      <c r="E370" t="s">
        <v>982</v>
      </c>
      <c r="F370" t="s">
        <v>981</v>
      </c>
      <c r="G370" t="s">
        <v>35</v>
      </c>
      <c r="H370">
        <v>1</v>
      </c>
      <c r="I370">
        <v>293.49</v>
      </c>
      <c r="J370" s="4">
        <f>I370/4.77</f>
        <v>61.528301886792462</v>
      </c>
      <c r="K370" s="4">
        <f>J370*0.18</f>
        <v>11.075094339622643</v>
      </c>
      <c r="L370" s="4">
        <f>J370*0.12</f>
        <v>7.383396226415095</v>
      </c>
    </row>
    <row r="371" spans="1:12" x14ac:dyDescent="0.35">
      <c r="A371" t="s">
        <v>972</v>
      </c>
      <c r="B371" t="s">
        <v>979</v>
      </c>
      <c r="C371" s="2" t="s">
        <v>11</v>
      </c>
      <c r="D371">
        <v>673869139398</v>
      </c>
      <c r="E371" t="s">
        <v>983</v>
      </c>
      <c r="F371" t="s">
        <v>981</v>
      </c>
      <c r="G371" t="s">
        <v>35</v>
      </c>
      <c r="H371">
        <v>1</v>
      </c>
      <c r="I371">
        <v>293.49</v>
      </c>
      <c r="J371" s="4">
        <f>I371/4.77</f>
        <v>61.528301886792462</v>
      </c>
      <c r="K371" s="4">
        <f>J371*0.18</f>
        <v>11.075094339622643</v>
      </c>
      <c r="L371" s="4">
        <f>J371*0.12</f>
        <v>7.383396226415095</v>
      </c>
    </row>
    <row r="372" spans="1:12" x14ac:dyDescent="0.35">
      <c r="A372" t="s">
        <v>5888</v>
      </c>
      <c r="B372" t="s">
        <v>5898</v>
      </c>
      <c r="C372" s="2" t="s">
        <v>11</v>
      </c>
      <c r="D372">
        <v>4260477066398</v>
      </c>
      <c r="E372" t="s">
        <v>5899</v>
      </c>
      <c r="F372" t="s">
        <v>5900</v>
      </c>
      <c r="G372" t="s">
        <v>35</v>
      </c>
      <c r="H372">
        <v>1</v>
      </c>
      <c r="I372">
        <v>291.37</v>
      </c>
      <c r="J372" s="4">
        <f>I372/4.77</f>
        <v>61.083857442348013</v>
      </c>
      <c r="K372" s="4">
        <f>J372*0.18</f>
        <v>10.995094339622641</v>
      </c>
      <c r="L372" s="4">
        <f>J372*0.12</f>
        <v>7.3300628930817613</v>
      </c>
    </row>
    <row r="373" spans="1:12" x14ac:dyDescent="0.35">
      <c r="A373" t="s">
        <v>6215</v>
      </c>
      <c r="B373" t="s">
        <v>6227</v>
      </c>
      <c r="C373" s="2" t="s">
        <v>11</v>
      </c>
      <c r="D373">
        <v>781828883326</v>
      </c>
      <c r="F373" t="s">
        <v>6228</v>
      </c>
      <c r="G373" t="s">
        <v>113</v>
      </c>
      <c r="H373">
        <v>1</v>
      </c>
      <c r="I373">
        <v>289.66000000000003</v>
      </c>
      <c r="J373" s="4">
        <f>I373/4.77</f>
        <v>60.725366876310282</v>
      </c>
      <c r="K373" s="4">
        <f>J373*0.18</f>
        <v>10.930566037735851</v>
      </c>
      <c r="L373" s="4">
        <f>J373*0.12</f>
        <v>7.2870440251572335</v>
      </c>
    </row>
    <row r="374" spans="1:12" x14ac:dyDescent="0.35">
      <c r="A374" t="s">
        <v>624</v>
      </c>
      <c r="B374" t="s">
        <v>634</v>
      </c>
      <c r="C374" s="2" t="s">
        <v>11</v>
      </c>
      <c r="D374">
        <v>795042438378</v>
      </c>
      <c r="E374" t="s">
        <v>635</v>
      </c>
      <c r="F374" t="s">
        <v>636</v>
      </c>
      <c r="G374" t="s">
        <v>35</v>
      </c>
      <c r="H374">
        <v>1</v>
      </c>
      <c r="I374">
        <v>289.52</v>
      </c>
      <c r="J374" s="4">
        <f>I374/4.77</f>
        <v>60.696016771488473</v>
      </c>
      <c r="K374" s="4">
        <f>J374*0.18</f>
        <v>10.925283018867924</v>
      </c>
      <c r="L374" s="4">
        <f>J374*0.12</f>
        <v>7.2835220125786169</v>
      </c>
    </row>
    <row r="375" spans="1:12" x14ac:dyDescent="0.35">
      <c r="A375" t="s">
        <v>624</v>
      </c>
      <c r="B375" t="s">
        <v>634</v>
      </c>
      <c r="C375" s="2" t="s">
        <v>11</v>
      </c>
      <c r="D375">
        <v>795042438378</v>
      </c>
      <c r="E375" t="s">
        <v>637</v>
      </c>
      <c r="F375" t="s">
        <v>636</v>
      </c>
      <c r="G375" t="s">
        <v>35</v>
      </c>
      <c r="H375">
        <v>1</v>
      </c>
      <c r="I375">
        <v>289.52</v>
      </c>
      <c r="J375" s="4">
        <f>I375/4.77</f>
        <v>60.696016771488473</v>
      </c>
      <c r="K375" s="4">
        <f>J375*0.18</f>
        <v>10.925283018867924</v>
      </c>
      <c r="L375" s="4">
        <f>J375*0.12</f>
        <v>7.2835220125786169</v>
      </c>
    </row>
    <row r="376" spans="1:12" x14ac:dyDescent="0.35">
      <c r="A376" t="s">
        <v>624</v>
      </c>
      <c r="B376" t="s">
        <v>634</v>
      </c>
      <c r="C376" s="2" t="s">
        <v>11</v>
      </c>
      <c r="D376">
        <v>795042438378</v>
      </c>
      <c r="E376" t="s">
        <v>638</v>
      </c>
      <c r="F376" t="s">
        <v>636</v>
      </c>
      <c r="G376" t="s">
        <v>35</v>
      </c>
      <c r="H376">
        <v>1</v>
      </c>
      <c r="I376">
        <v>289.52</v>
      </c>
      <c r="J376" s="4">
        <f>I376/4.77</f>
        <v>60.696016771488473</v>
      </c>
      <c r="K376" s="4">
        <f>J376*0.18</f>
        <v>10.925283018867924</v>
      </c>
      <c r="L376" s="4">
        <f>J376*0.12</f>
        <v>7.2835220125786169</v>
      </c>
    </row>
    <row r="377" spans="1:12" x14ac:dyDescent="0.35">
      <c r="A377" t="s">
        <v>8677</v>
      </c>
      <c r="B377" t="s">
        <v>8691</v>
      </c>
      <c r="C377" s="2" t="s">
        <v>11</v>
      </c>
      <c r="D377">
        <v>801269118150</v>
      </c>
      <c r="F377" t="s">
        <v>8692</v>
      </c>
      <c r="G377" t="s">
        <v>275</v>
      </c>
      <c r="H377">
        <v>1</v>
      </c>
      <c r="I377">
        <v>288.91000000000003</v>
      </c>
      <c r="J377" s="4">
        <f>I377/4.77</f>
        <v>60.568134171907765</v>
      </c>
      <c r="K377" s="4">
        <f>J377*0.18</f>
        <v>10.902264150943397</v>
      </c>
      <c r="L377" s="4">
        <f>J377*0.12</f>
        <v>7.2681761006289314</v>
      </c>
    </row>
    <row r="378" spans="1:12" x14ac:dyDescent="0.35">
      <c r="A378" t="s">
        <v>8677</v>
      </c>
      <c r="B378" t="s">
        <v>8691</v>
      </c>
      <c r="C378" s="2" t="s">
        <v>11</v>
      </c>
      <c r="D378">
        <v>801269118150</v>
      </c>
      <c r="F378" t="s">
        <v>8692</v>
      </c>
      <c r="G378" t="s">
        <v>275</v>
      </c>
      <c r="H378">
        <v>1</v>
      </c>
      <c r="I378">
        <v>288.91000000000003</v>
      </c>
      <c r="J378" s="4">
        <f>I378/4.77</f>
        <v>60.568134171907765</v>
      </c>
      <c r="K378" s="4">
        <f>J378*0.18</f>
        <v>10.902264150943397</v>
      </c>
      <c r="L378" s="4">
        <f>J378*0.12</f>
        <v>7.2681761006289314</v>
      </c>
    </row>
    <row r="379" spans="1:12" x14ac:dyDescent="0.35">
      <c r="A379" t="s">
        <v>1894</v>
      </c>
      <c r="B379" t="s">
        <v>1920</v>
      </c>
      <c r="C379" s="2" t="s">
        <v>11</v>
      </c>
      <c r="F379" t="s">
        <v>1921</v>
      </c>
      <c r="G379" t="s">
        <v>97</v>
      </c>
      <c r="H379">
        <v>1</v>
      </c>
      <c r="I379">
        <v>285.67</v>
      </c>
      <c r="J379" s="4">
        <f>I379/4.77</f>
        <v>59.8888888888889</v>
      </c>
      <c r="K379" s="4">
        <f>J379*0.18</f>
        <v>10.780000000000001</v>
      </c>
      <c r="L379" s="4">
        <f>J379*0.12</f>
        <v>7.1866666666666674</v>
      </c>
    </row>
    <row r="380" spans="1:12" x14ac:dyDescent="0.35">
      <c r="A380" t="s">
        <v>8042</v>
      </c>
      <c r="B380" t="s">
        <v>8058</v>
      </c>
      <c r="C380" s="2" t="s">
        <v>11</v>
      </c>
      <c r="F380" t="s">
        <v>8059</v>
      </c>
      <c r="G380" t="s">
        <v>67</v>
      </c>
      <c r="H380">
        <v>1</v>
      </c>
      <c r="I380">
        <v>284.69</v>
      </c>
      <c r="J380" s="4">
        <f>I380/4.77</f>
        <v>59.683438155136272</v>
      </c>
      <c r="K380" s="4">
        <f>J380*0.18</f>
        <v>10.743018867924528</v>
      </c>
      <c r="L380" s="4">
        <f>J380*0.12</f>
        <v>7.1620125786163529</v>
      </c>
    </row>
    <row r="381" spans="1:12" x14ac:dyDescent="0.35">
      <c r="A381" t="s">
        <v>8042</v>
      </c>
      <c r="B381" t="s">
        <v>8058</v>
      </c>
      <c r="C381" s="2" t="s">
        <v>11</v>
      </c>
      <c r="F381" t="s">
        <v>8059</v>
      </c>
      <c r="G381" t="s">
        <v>67</v>
      </c>
      <c r="H381">
        <v>1</v>
      </c>
      <c r="I381">
        <v>284.69</v>
      </c>
      <c r="J381" s="4">
        <f>I381/4.77</f>
        <v>59.683438155136272</v>
      </c>
      <c r="K381" s="4">
        <f>J381*0.18</f>
        <v>10.743018867924528</v>
      </c>
      <c r="L381" s="4">
        <f>J381*0.12</f>
        <v>7.1620125786163529</v>
      </c>
    </row>
    <row r="382" spans="1:12" x14ac:dyDescent="0.35">
      <c r="A382" t="s">
        <v>7648</v>
      </c>
      <c r="B382" t="s">
        <v>7662</v>
      </c>
      <c r="C382" s="2" t="s">
        <v>11</v>
      </c>
      <c r="D382">
        <v>699931944943</v>
      </c>
      <c r="E382" t="s">
        <v>7663</v>
      </c>
      <c r="F382" t="s">
        <v>7664</v>
      </c>
      <c r="G382" t="s">
        <v>97</v>
      </c>
      <c r="H382">
        <v>1</v>
      </c>
      <c r="I382">
        <v>284.58999999999997</v>
      </c>
      <c r="J382" s="4">
        <f>I382/4.77</f>
        <v>59.662473794549264</v>
      </c>
      <c r="K382" s="4">
        <f>J382*0.18</f>
        <v>10.739245283018867</v>
      </c>
      <c r="L382" s="4">
        <f>J382*0.12</f>
        <v>7.1594968553459113</v>
      </c>
    </row>
    <row r="383" spans="1:12" x14ac:dyDescent="0.35">
      <c r="A383" t="s">
        <v>4287</v>
      </c>
      <c r="B383" t="s">
        <v>4295</v>
      </c>
      <c r="C383" s="2" t="s">
        <v>11</v>
      </c>
      <c r="E383" t="s">
        <v>4296</v>
      </c>
      <c r="F383" t="s">
        <v>4297</v>
      </c>
      <c r="G383" t="s">
        <v>67</v>
      </c>
      <c r="H383">
        <v>1</v>
      </c>
      <c r="I383">
        <v>282.16000000000003</v>
      </c>
      <c r="J383" s="4">
        <f>I383/4.77</f>
        <v>59.153039832285124</v>
      </c>
      <c r="K383" s="4">
        <f>J383*0.18</f>
        <v>10.647547169811322</v>
      </c>
      <c r="L383" s="4">
        <f>J383*0.12</f>
        <v>7.0983647798742142</v>
      </c>
    </row>
    <row r="384" spans="1:12" x14ac:dyDescent="0.35">
      <c r="A384" t="s">
        <v>4287</v>
      </c>
      <c r="B384" t="s">
        <v>4295</v>
      </c>
      <c r="C384" s="2" t="s">
        <v>11</v>
      </c>
      <c r="E384" t="s">
        <v>4298</v>
      </c>
      <c r="F384" t="s">
        <v>4297</v>
      </c>
      <c r="G384" t="s">
        <v>67</v>
      </c>
      <c r="H384">
        <v>1</v>
      </c>
      <c r="I384">
        <v>282.16000000000003</v>
      </c>
      <c r="J384" s="4">
        <f>I384/4.77</f>
        <v>59.153039832285124</v>
      </c>
      <c r="K384" s="4">
        <f>J384*0.18</f>
        <v>10.647547169811322</v>
      </c>
      <c r="L384" s="4">
        <f>J384*0.12</f>
        <v>7.0983647798742142</v>
      </c>
    </row>
    <row r="385" spans="1:12" x14ac:dyDescent="0.35">
      <c r="A385" t="s">
        <v>4287</v>
      </c>
      <c r="B385" t="s">
        <v>4295</v>
      </c>
      <c r="C385" s="2" t="s">
        <v>11</v>
      </c>
      <c r="E385" t="s">
        <v>4299</v>
      </c>
      <c r="F385" t="s">
        <v>4297</v>
      </c>
      <c r="G385" t="s">
        <v>67</v>
      </c>
      <c r="H385">
        <v>1</v>
      </c>
      <c r="I385">
        <v>282.16000000000003</v>
      </c>
      <c r="J385" s="4">
        <f>I385/4.77</f>
        <v>59.153039832285124</v>
      </c>
      <c r="K385" s="4">
        <f>J385*0.18</f>
        <v>10.647547169811322</v>
      </c>
      <c r="L385" s="4">
        <f>J385*0.12</f>
        <v>7.0983647798742142</v>
      </c>
    </row>
    <row r="386" spans="1:12" x14ac:dyDescent="0.35">
      <c r="A386" t="s">
        <v>3172</v>
      </c>
      <c r="B386" t="s">
        <v>3185</v>
      </c>
      <c r="C386" s="2" t="s">
        <v>11</v>
      </c>
      <c r="F386" t="s">
        <v>3191</v>
      </c>
      <c r="G386" t="s">
        <v>31</v>
      </c>
      <c r="H386">
        <v>1</v>
      </c>
      <c r="I386">
        <v>281.35000000000002</v>
      </c>
      <c r="J386" s="4">
        <f>I386/4.77</f>
        <v>58.983228511530406</v>
      </c>
      <c r="K386" s="4">
        <f>J386*0.18</f>
        <v>10.616981132075473</v>
      </c>
      <c r="L386" s="4">
        <f>J386*0.12</f>
        <v>7.0779874213836482</v>
      </c>
    </row>
    <row r="387" spans="1:12" x14ac:dyDescent="0.35">
      <c r="A387" t="s">
        <v>5722</v>
      </c>
      <c r="B387" t="s">
        <v>5723</v>
      </c>
      <c r="C387" s="2" t="s">
        <v>11</v>
      </c>
      <c r="E387" t="s">
        <v>5724</v>
      </c>
      <c r="F387" t="s">
        <v>5725</v>
      </c>
      <c r="G387" t="s">
        <v>74</v>
      </c>
      <c r="H387">
        <v>1</v>
      </c>
      <c r="I387">
        <v>280.37</v>
      </c>
      <c r="J387" s="4">
        <f>I387/4.77</f>
        <v>58.777777777777786</v>
      </c>
      <c r="K387" s="4">
        <f>J387*0.18</f>
        <v>10.580000000000002</v>
      </c>
      <c r="L387" s="4">
        <f>J387*0.12</f>
        <v>7.0533333333333337</v>
      </c>
    </row>
    <row r="388" spans="1:12" x14ac:dyDescent="0.35">
      <c r="A388" t="s">
        <v>5722</v>
      </c>
      <c r="B388" t="s">
        <v>5723</v>
      </c>
      <c r="C388" s="2" t="s">
        <v>11</v>
      </c>
      <c r="E388" t="s">
        <v>5726</v>
      </c>
      <c r="F388" t="s">
        <v>5725</v>
      </c>
      <c r="G388" t="s">
        <v>74</v>
      </c>
      <c r="H388">
        <v>1</v>
      </c>
      <c r="I388">
        <v>280.37</v>
      </c>
      <c r="J388" s="4">
        <f>I388/4.77</f>
        <v>58.777777777777786</v>
      </c>
      <c r="K388" s="4">
        <f>J388*0.18</f>
        <v>10.580000000000002</v>
      </c>
      <c r="L388" s="4">
        <f>J388*0.12</f>
        <v>7.0533333333333337</v>
      </c>
    </row>
    <row r="389" spans="1:12" x14ac:dyDescent="0.35">
      <c r="A389" t="s">
        <v>5722</v>
      </c>
      <c r="B389" t="s">
        <v>5723</v>
      </c>
      <c r="C389" s="2" t="s">
        <v>11</v>
      </c>
      <c r="E389" t="s">
        <v>5727</v>
      </c>
      <c r="F389" t="s">
        <v>5725</v>
      </c>
      <c r="G389" t="s">
        <v>74</v>
      </c>
      <c r="H389">
        <v>1</v>
      </c>
      <c r="I389">
        <v>280.37</v>
      </c>
      <c r="J389" s="4">
        <f>I389/4.77</f>
        <v>58.777777777777786</v>
      </c>
      <c r="K389" s="4">
        <f>J389*0.18</f>
        <v>10.580000000000002</v>
      </c>
      <c r="L389" s="4">
        <f>J389*0.12</f>
        <v>7.0533333333333337</v>
      </c>
    </row>
    <row r="390" spans="1:12" x14ac:dyDescent="0.35">
      <c r="A390" t="s">
        <v>5722</v>
      </c>
      <c r="B390" t="s">
        <v>5723</v>
      </c>
      <c r="C390" s="2" t="s">
        <v>11</v>
      </c>
      <c r="E390" t="s">
        <v>5728</v>
      </c>
      <c r="F390" t="s">
        <v>5725</v>
      </c>
      <c r="G390" t="s">
        <v>74</v>
      </c>
      <c r="H390">
        <v>1</v>
      </c>
      <c r="I390">
        <v>280.37</v>
      </c>
      <c r="J390" s="4">
        <f>I390/4.77</f>
        <v>58.777777777777786</v>
      </c>
      <c r="K390" s="4">
        <f>J390*0.18</f>
        <v>10.580000000000002</v>
      </c>
      <c r="L390" s="4">
        <f>J390*0.12</f>
        <v>7.0533333333333337</v>
      </c>
    </row>
    <row r="391" spans="1:12" x14ac:dyDescent="0.35">
      <c r="A391" t="s">
        <v>1693</v>
      </c>
      <c r="B391" t="s">
        <v>1712</v>
      </c>
      <c r="C391" s="2" t="s">
        <v>11</v>
      </c>
      <c r="D391">
        <v>824918220066</v>
      </c>
      <c r="F391" t="s">
        <v>1713</v>
      </c>
      <c r="G391" t="s">
        <v>1129</v>
      </c>
      <c r="H391">
        <v>1</v>
      </c>
      <c r="I391">
        <v>280.04000000000002</v>
      </c>
      <c r="J391" s="4">
        <f>I391/4.77</f>
        <v>58.708595387840681</v>
      </c>
      <c r="K391" s="4">
        <f>J391*0.18</f>
        <v>10.567547169811322</v>
      </c>
      <c r="L391" s="4">
        <f>J391*0.12</f>
        <v>7.0450314465408814</v>
      </c>
    </row>
    <row r="392" spans="1:12" x14ac:dyDescent="0.35">
      <c r="A392" t="s">
        <v>1693</v>
      </c>
      <c r="B392" t="s">
        <v>1712</v>
      </c>
      <c r="C392" s="2" t="s">
        <v>11</v>
      </c>
      <c r="D392">
        <v>824918220066</v>
      </c>
      <c r="F392" t="s">
        <v>1713</v>
      </c>
      <c r="G392" t="s">
        <v>1129</v>
      </c>
      <c r="H392">
        <v>1</v>
      </c>
      <c r="I392">
        <v>280.04000000000002</v>
      </c>
      <c r="J392" s="4">
        <f>I392/4.77</f>
        <v>58.708595387840681</v>
      </c>
      <c r="K392" s="4">
        <f>J392*0.18</f>
        <v>10.567547169811322</v>
      </c>
      <c r="L392" s="4">
        <f>J392*0.12</f>
        <v>7.0450314465408814</v>
      </c>
    </row>
    <row r="393" spans="1:12" x14ac:dyDescent="0.35">
      <c r="A393" t="s">
        <v>1693</v>
      </c>
      <c r="B393" t="s">
        <v>1712</v>
      </c>
      <c r="C393" s="2" t="s">
        <v>11</v>
      </c>
      <c r="D393">
        <v>824918220066</v>
      </c>
      <c r="F393" t="s">
        <v>1713</v>
      </c>
      <c r="G393" t="s">
        <v>1129</v>
      </c>
      <c r="H393">
        <v>1</v>
      </c>
      <c r="I393">
        <v>280.04000000000002</v>
      </c>
      <c r="J393" s="4">
        <f>I393/4.77</f>
        <v>58.708595387840681</v>
      </c>
      <c r="K393" s="4">
        <f>J393*0.18</f>
        <v>10.567547169811322</v>
      </c>
      <c r="L393" s="4">
        <f>J393*0.12</f>
        <v>7.0450314465408814</v>
      </c>
    </row>
    <row r="394" spans="1:12" x14ac:dyDescent="0.35">
      <c r="A394" t="s">
        <v>24</v>
      </c>
      <c r="B394" t="s">
        <v>68</v>
      </c>
      <c r="C394" s="2" t="s">
        <v>11</v>
      </c>
      <c r="D394">
        <v>4043197295909</v>
      </c>
      <c r="E394" t="s">
        <v>69</v>
      </c>
      <c r="F394" t="s">
        <v>70</v>
      </c>
      <c r="G394" t="s">
        <v>35</v>
      </c>
      <c r="H394">
        <v>1</v>
      </c>
      <c r="I394">
        <v>279.73</v>
      </c>
      <c r="J394" s="4">
        <f>I394/4.77</f>
        <v>58.64360587002097</v>
      </c>
      <c r="K394" s="4">
        <f>J394*0.18</f>
        <v>10.555849056603774</v>
      </c>
      <c r="L394" s="4">
        <f>J394*0.12</f>
        <v>7.0372327044025162</v>
      </c>
    </row>
    <row r="395" spans="1:12" x14ac:dyDescent="0.35">
      <c r="A395" t="s">
        <v>624</v>
      </c>
      <c r="B395" t="s">
        <v>639</v>
      </c>
      <c r="C395" s="2" t="s">
        <v>11</v>
      </c>
      <c r="D395">
        <v>631384470044</v>
      </c>
      <c r="E395" t="s">
        <v>640</v>
      </c>
      <c r="F395" t="s">
        <v>641</v>
      </c>
      <c r="G395" t="s">
        <v>35</v>
      </c>
      <c r="H395">
        <v>1</v>
      </c>
      <c r="I395">
        <v>278.39</v>
      </c>
      <c r="J395" s="4">
        <f>I395/4.77</f>
        <v>58.362683438155138</v>
      </c>
      <c r="K395" s="4">
        <f>J395*0.18</f>
        <v>10.505283018867924</v>
      </c>
      <c r="L395" s="4">
        <f>J395*0.12</f>
        <v>7.0035220125786166</v>
      </c>
    </row>
    <row r="396" spans="1:12" x14ac:dyDescent="0.35">
      <c r="A396" t="s">
        <v>5274</v>
      </c>
      <c r="B396" t="s">
        <v>5284</v>
      </c>
      <c r="C396" s="2" t="s">
        <v>11</v>
      </c>
      <c r="D396">
        <v>745679775162</v>
      </c>
      <c r="F396" t="s">
        <v>5285</v>
      </c>
      <c r="G396" t="s">
        <v>51</v>
      </c>
      <c r="H396">
        <v>1</v>
      </c>
      <c r="I396">
        <v>278.26</v>
      </c>
      <c r="J396" s="4">
        <f>I396/4.77</f>
        <v>58.335429769392036</v>
      </c>
      <c r="K396" s="4">
        <f>J396*0.18</f>
        <v>10.500377358490566</v>
      </c>
      <c r="L396" s="4">
        <f>J396*0.12</f>
        <v>7.000251572327044</v>
      </c>
    </row>
    <row r="397" spans="1:12" x14ac:dyDescent="0.35">
      <c r="A397" t="s">
        <v>7648</v>
      </c>
      <c r="B397" t="s">
        <v>7665</v>
      </c>
      <c r="C397" s="2" t="s">
        <v>11</v>
      </c>
      <c r="D397">
        <v>8437022242996</v>
      </c>
      <c r="F397" t="s">
        <v>1150</v>
      </c>
      <c r="G397" t="s">
        <v>31</v>
      </c>
      <c r="H397">
        <v>1</v>
      </c>
      <c r="I397">
        <v>278.25</v>
      </c>
      <c r="J397" s="4">
        <f>I397/4.77</f>
        <v>58.333333333333336</v>
      </c>
      <c r="K397" s="4">
        <f>J397*0.18</f>
        <v>10.5</v>
      </c>
      <c r="L397" s="4">
        <f>J397*0.12</f>
        <v>7</v>
      </c>
    </row>
    <row r="398" spans="1:12" x14ac:dyDescent="0.35">
      <c r="A398" t="s">
        <v>7648</v>
      </c>
      <c r="B398" t="s">
        <v>7665</v>
      </c>
      <c r="C398" s="2" t="s">
        <v>11</v>
      </c>
      <c r="D398">
        <v>8437022242996</v>
      </c>
      <c r="F398" t="s">
        <v>1150</v>
      </c>
      <c r="G398" t="s">
        <v>31</v>
      </c>
      <c r="H398">
        <v>1</v>
      </c>
      <c r="I398">
        <v>278.25</v>
      </c>
      <c r="J398" s="4">
        <f>I398/4.77</f>
        <v>58.333333333333336</v>
      </c>
      <c r="K398" s="4">
        <f>J398*0.18</f>
        <v>10.5</v>
      </c>
      <c r="L398" s="4">
        <f>J398*0.12</f>
        <v>7</v>
      </c>
    </row>
    <row r="399" spans="1:12" x14ac:dyDescent="0.35">
      <c r="A399" t="s">
        <v>1426</v>
      </c>
      <c r="B399" t="s">
        <v>1434</v>
      </c>
      <c r="C399" s="2" t="s">
        <v>11</v>
      </c>
      <c r="E399" t="s">
        <v>1435</v>
      </c>
      <c r="F399" t="s">
        <v>1436</v>
      </c>
      <c r="G399" t="s">
        <v>51</v>
      </c>
      <c r="H399">
        <v>1</v>
      </c>
      <c r="I399">
        <v>277.68</v>
      </c>
      <c r="J399" s="4">
        <f>I399/4.77</f>
        <v>58.213836477987428</v>
      </c>
      <c r="K399" s="4">
        <f>J399*0.18</f>
        <v>10.478490566037737</v>
      </c>
      <c r="L399" s="4">
        <f>J399*0.12</f>
        <v>6.9856603773584913</v>
      </c>
    </row>
    <row r="400" spans="1:12" x14ac:dyDescent="0.35">
      <c r="A400" t="s">
        <v>1117</v>
      </c>
      <c r="B400" t="s">
        <v>1143</v>
      </c>
      <c r="C400" s="2" t="s">
        <v>11</v>
      </c>
      <c r="D400">
        <v>743791983557</v>
      </c>
      <c r="F400" t="s">
        <v>1144</v>
      </c>
      <c r="G400" t="s">
        <v>1129</v>
      </c>
      <c r="H400">
        <v>1</v>
      </c>
      <c r="I400">
        <v>277.63</v>
      </c>
      <c r="J400" s="4">
        <f>I400/4.77</f>
        <v>58.203354297693927</v>
      </c>
      <c r="K400" s="4">
        <f>J400*0.18</f>
        <v>10.476603773584907</v>
      </c>
      <c r="L400" s="4">
        <f>J400*0.12</f>
        <v>6.9844025157232714</v>
      </c>
    </row>
    <row r="401" spans="1:12" x14ac:dyDescent="0.35">
      <c r="A401" t="s">
        <v>8917</v>
      </c>
      <c r="B401" t="s">
        <v>8939</v>
      </c>
      <c r="C401" s="2" t="s">
        <v>11</v>
      </c>
      <c r="E401" t="s">
        <v>8940</v>
      </c>
      <c r="F401" t="s">
        <v>8941</v>
      </c>
      <c r="G401" t="s">
        <v>90</v>
      </c>
      <c r="H401">
        <v>1</v>
      </c>
      <c r="I401">
        <v>277.63</v>
      </c>
      <c r="J401" s="4">
        <f>I401/4.77</f>
        <v>58.203354297693927</v>
      </c>
      <c r="K401" s="4">
        <f>J401*0.18</f>
        <v>10.476603773584907</v>
      </c>
      <c r="L401" s="4">
        <f>J401*0.12</f>
        <v>6.9844025157232714</v>
      </c>
    </row>
    <row r="402" spans="1:12" x14ac:dyDescent="0.35">
      <c r="A402" t="s">
        <v>1117</v>
      </c>
      <c r="B402" t="s">
        <v>1145</v>
      </c>
      <c r="C402" s="2" t="s">
        <v>11</v>
      </c>
      <c r="D402">
        <v>843225104968</v>
      </c>
      <c r="E402" t="s">
        <v>1146</v>
      </c>
      <c r="F402" t="s">
        <v>1147</v>
      </c>
      <c r="G402" t="s">
        <v>74</v>
      </c>
      <c r="H402">
        <v>1</v>
      </c>
      <c r="I402">
        <v>277.25</v>
      </c>
      <c r="J402" s="4">
        <f>I402/4.77</f>
        <v>58.123689727463315</v>
      </c>
      <c r="K402" s="4">
        <f>J402*0.18</f>
        <v>10.462264150943396</v>
      </c>
      <c r="L402" s="4">
        <f>J402*0.12</f>
        <v>6.9748427672955975</v>
      </c>
    </row>
    <row r="403" spans="1:12" x14ac:dyDescent="0.35">
      <c r="A403" t="s">
        <v>3854</v>
      </c>
      <c r="B403" t="s">
        <v>3866</v>
      </c>
      <c r="C403" s="2" t="s">
        <v>11</v>
      </c>
      <c r="D403">
        <v>6014408395365</v>
      </c>
      <c r="E403" t="s">
        <v>3867</v>
      </c>
      <c r="F403" t="s">
        <v>3868</v>
      </c>
      <c r="G403" t="s">
        <v>67</v>
      </c>
      <c r="H403">
        <v>1</v>
      </c>
      <c r="I403">
        <v>277.25</v>
      </c>
      <c r="J403" s="4">
        <f>I403/4.77</f>
        <v>58.123689727463315</v>
      </c>
      <c r="K403" s="4">
        <f>J403*0.18</f>
        <v>10.462264150943396</v>
      </c>
      <c r="L403" s="4">
        <f>J403*0.12</f>
        <v>6.9748427672955975</v>
      </c>
    </row>
    <row r="404" spans="1:12" x14ac:dyDescent="0.35">
      <c r="A404" t="s">
        <v>24</v>
      </c>
      <c r="B404" t="s">
        <v>71</v>
      </c>
      <c r="C404" s="2" t="s">
        <v>11</v>
      </c>
      <c r="D404">
        <v>8595248149618</v>
      </c>
      <c r="E404" t="s">
        <v>72</v>
      </c>
      <c r="F404" t="s">
        <v>73</v>
      </c>
      <c r="G404" t="s">
        <v>74</v>
      </c>
      <c r="H404">
        <v>1</v>
      </c>
      <c r="I404">
        <v>277.02</v>
      </c>
      <c r="J404" s="4">
        <f>I404/4.77</f>
        <v>58.075471698113212</v>
      </c>
      <c r="K404" s="4">
        <f>J404*0.18</f>
        <v>10.453584905660378</v>
      </c>
      <c r="L404" s="4">
        <f>J404*0.12</f>
        <v>6.969056603773585</v>
      </c>
    </row>
    <row r="405" spans="1:12" x14ac:dyDescent="0.35">
      <c r="A405" t="s">
        <v>2843</v>
      </c>
      <c r="B405" t="s">
        <v>2860</v>
      </c>
      <c r="C405" s="2" t="s">
        <v>11</v>
      </c>
      <c r="F405" t="s">
        <v>2861</v>
      </c>
      <c r="G405" t="s">
        <v>67</v>
      </c>
      <c r="H405">
        <v>1</v>
      </c>
      <c r="I405">
        <v>276.01</v>
      </c>
      <c r="J405" s="4">
        <f>I405/4.77</f>
        <v>57.863731656184491</v>
      </c>
      <c r="K405" s="4">
        <f>J405*0.18</f>
        <v>10.415471698113208</v>
      </c>
      <c r="L405" s="4">
        <f>J405*0.12</f>
        <v>6.9436477987421386</v>
      </c>
    </row>
    <row r="406" spans="1:12" x14ac:dyDescent="0.35">
      <c r="A406" t="s">
        <v>7648</v>
      </c>
      <c r="B406" t="s">
        <v>7666</v>
      </c>
      <c r="C406" s="2" t="s">
        <v>11</v>
      </c>
      <c r="D406">
        <v>6972404308751</v>
      </c>
      <c r="F406" t="s">
        <v>7667</v>
      </c>
      <c r="G406" t="s">
        <v>14</v>
      </c>
      <c r="H406">
        <v>1</v>
      </c>
      <c r="I406">
        <v>275.98</v>
      </c>
      <c r="J406" s="4">
        <f>I406/4.77</f>
        <v>57.857442348008398</v>
      </c>
      <c r="K406" s="4">
        <f>J406*0.18</f>
        <v>10.414339622641512</v>
      </c>
      <c r="L406" s="4">
        <f>J406*0.12</f>
        <v>6.9428930817610075</v>
      </c>
    </row>
    <row r="407" spans="1:12" x14ac:dyDescent="0.35">
      <c r="A407" t="s">
        <v>8677</v>
      </c>
      <c r="B407" t="s">
        <v>7665</v>
      </c>
      <c r="C407" s="2" t="s">
        <v>11</v>
      </c>
      <c r="D407">
        <v>8437022242996</v>
      </c>
      <c r="F407" t="s">
        <v>1150</v>
      </c>
      <c r="G407" t="s">
        <v>31</v>
      </c>
      <c r="H407">
        <v>1</v>
      </c>
      <c r="I407">
        <v>275.95</v>
      </c>
      <c r="J407" s="4">
        <f>I407/4.77</f>
        <v>57.85115303983229</v>
      </c>
      <c r="K407" s="4">
        <f>J407*0.18</f>
        <v>10.413207547169812</v>
      </c>
      <c r="L407" s="4">
        <f>J407*0.12</f>
        <v>6.9421383647798747</v>
      </c>
    </row>
    <row r="408" spans="1:12" x14ac:dyDescent="0.35">
      <c r="A408" t="s">
        <v>8677</v>
      </c>
      <c r="B408" t="s">
        <v>7665</v>
      </c>
      <c r="C408" s="2" t="s">
        <v>11</v>
      </c>
      <c r="D408">
        <v>8437022242996</v>
      </c>
      <c r="F408" t="s">
        <v>1150</v>
      </c>
      <c r="G408" t="s">
        <v>31</v>
      </c>
      <c r="H408">
        <v>1</v>
      </c>
      <c r="I408">
        <v>275.95</v>
      </c>
      <c r="J408" s="4">
        <f>I408/4.77</f>
        <v>57.85115303983229</v>
      </c>
      <c r="K408" s="4">
        <f>J408*0.18</f>
        <v>10.413207547169812</v>
      </c>
      <c r="L408" s="4">
        <f>J408*0.12</f>
        <v>6.9421383647798747</v>
      </c>
    </row>
    <row r="409" spans="1:12" x14ac:dyDescent="0.35">
      <c r="A409" t="s">
        <v>8677</v>
      </c>
      <c r="B409" t="s">
        <v>8693</v>
      </c>
      <c r="C409" s="2" t="s">
        <v>11</v>
      </c>
      <c r="D409">
        <v>8437022242996</v>
      </c>
      <c r="E409" t="s">
        <v>8694</v>
      </c>
      <c r="F409" t="s">
        <v>1150</v>
      </c>
      <c r="G409" t="s">
        <v>31</v>
      </c>
      <c r="H409">
        <v>1</v>
      </c>
      <c r="I409">
        <v>275.95</v>
      </c>
      <c r="J409" s="4">
        <f>I409/4.77</f>
        <v>57.85115303983229</v>
      </c>
      <c r="K409" s="4">
        <f>J409*0.18</f>
        <v>10.413207547169812</v>
      </c>
      <c r="L409" s="4">
        <f>J409*0.12</f>
        <v>6.9421383647798747</v>
      </c>
    </row>
    <row r="410" spans="1:12" x14ac:dyDescent="0.35">
      <c r="A410" t="s">
        <v>1894</v>
      </c>
      <c r="B410" t="s">
        <v>1922</v>
      </c>
      <c r="C410" s="2" t="s">
        <v>11</v>
      </c>
      <c r="F410" t="s">
        <v>1923</v>
      </c>
      <c r="G410" t="s">
        <v>97</v>
      </c>
      <c r="H410">
        <v>1</v>
      </c>
      <c r="I410">
        <v>275.87</v>
      </c>
      <c r="J410" s="4">
        <f>I410/4.77</f>
        <v>57.834381551362689</v>
      </c>
      <c r="K410" s="4">
        <f>J410*0.18</f>
        <v>10.410188679245284</v>
      </c>
      <c r="L410" s="4">
        <f>J410*0.12</f>
        <v>6.9401257861635228</v>
      </c>
    </row>
    <row r="411" spans="1:12" x14ac:dyDescent="0.35">
      <c r="A411" t="s">
        <v>5490</v>
      </c>
      <c r="B411" t="s">
        <v>5497</v>
      </c>
      <c r="C411" s="2" t="s">
        <v>11</v>
      </c>
      <c r="D411">
        <v>7642290704584</v>
      </c>
      <c r="E411" t="s">
        <v>5498</v>
      </c>
      <c r="F411" t="s">
        <v>5499</v>
      </c>
      <c r="G411" t="s">
        <v>74</v>
      </c>
      <c r="H411">
        <v>1</v>
      </c>
      <c r="I411">
        <v>275.38</v>
      </c>
      <c r="J411" s="4">
        <f>I411/4.77</f>
        <v>57.731656184486376</v>
      </c>
      <c r="K411" s="4">
        <f>J411*0.18</f>
        <v>10.391698113207548</v>
      </c>
      <c r="L411" s="4">
        <f>J411*0.12</f>
        <v>6.9277987421383651</v>
      </c>
    </row>
    <row r="412" spans="1:12" x14ac:dyDescent="0.35">
      <c r="A412" t="s">
        <v>5490</v>
      </c>
      <c r="B412" t="s">
        <v>5497</v>
      </c>
      <c r="C412" s="2" t="s">
        <v>11</v>
      </c>
      <c r="D412">
        <v>7642290704584</v>
      </c>
      <c r="E412" t="s">
        <v>5500</v>
      </c>
      <c r="F412" t="s">
        <v>5499</v>
      </c>
      <c r="G412" t="s">
        <v>74</v>
      </c>
      <c r="H412">
        <v>1</v>
      </c>
      <c r="I412">
        <v>275.38</v>
      </c>
      <c r="J412" s="4">
        <f>I412/4.77</f>
        <v>57.731656184486376</v>
      </c>
      <c r="K412" s="4">
        <f>J412*0.18</f>
        <v>10.391698113207548</v>
      </c>
      <c r="L412" s="4">
        <f>J412*0.12</f>
        <v>6.9277987421383651</v>
      </c>
    </row>
    <row r="413" spans="1:12" x14ac:dyDescent="0.35">
      <c r="A413" t="s">
        <v>5490</v>
      </c>
      <c r="B413" t="s">
        <v>5497</v>
      </c>
      <c r="C413" s="2" t="s">
        <v>11</v>
      </c>
      <c r="D413">
        <v>7642290704584</v>
      </c>
      <c r="E413" t="s">
        <v>5501</v>
      </c>
      <c r="F413" t="s">
        <v>5499</v>
      </c>
      <c r="G413" t="s">
        <v>74</v>
      </c>
      <c r="H413">
        <v>1</v>
      </c>
      <c r="I413">
        <v>275.38</v>
      </c>
      <c r="J413" s="4">
        <f>I413/4.77</f>
        <v>57.731656184486376</v>
      </c>
      <c r="K413" s="4">
        <f>J413*0.18</f>
        <v>10.391698113207548</v>
      </c>
      <c r="L413" s="4">
        <f>J413*0.12</f>
        <v>6.9277987421383651</v>
      </c>
    </row>
    <row r="414" spans="1:12" x14ac:dyDescent="0.35">
      <c r="A414" t="s">
        <v>5490</v>
      </c>
      <c r="B414" t="s">
        <v>5497</v>
      </c>
      <c r="C414" s="2" t="s">
        <v>11</v>
      </c>
      <c r="D414">
        <v>7642290704584</v>
      </c>
      <c r="E414" t="s">
        <v>5502</v>
      </c>
      <c r="F414" t="s">
        <v>5499</v>
      </c>
      <c r="G414" t="s">
        <v>74</v>
      </c>
      <c r="H414">
        <v>1</v>
      </c>
      <c r="I414">
        <v>275.38</v>
      </c>
      <c r="J414" s="4">
        <f>I414/4.77</f>
        <v>57.731656184486376</v>
      </c>
      <c r="K414" s="4">
        <f>J414*0.18</f>
        <v>10.391698113207548</v>
      </c>
      <c r="L414" s="4">
        <f>J414*0.12</f>
        <v>6.9277987421383651</v>
      </c>
    </row>
    <row r="415" spans="1:12" x14ac:dyDescent="0.35">
      <c r="A415" t="s">
        <v>624</v>
      </c>
      <c r="B415" t="s">
        <v>642</v>
      </c>
      <c r="C415" s="2" t="s">
        <v>11</v>
      </c>
      <c r="E415" t="s">
        <v>643</v>
      </c>
      <c r="F415" t="s">
        <v>644</v>
      </c>
      <c r="G415" t="s">
        <v>28</v>
      </c>
      <c r="H415">
        <v>1</v>
      </c>
      <c r="I415">
        <v>275.27</v>
      </c>
      <c r="J415" s="4">
        <f>I415/4.77</f>
        <v>57.708595387840674</v>
      </c>
      <c r="K415" s="4">
        <f>J415*0.18</f>
        <v>10.38754716981132</v>
      </c>
      <c r="L415" s="4">
        <f>J415*0.12</f>
        <v>6.9250314465408804</v>
      </c>
    </row>
    <row r="416" spans="1:12" x14ac:dyDescent="0.35">
      <c r="A416" t="s">
        <v>24</v>
      </c>
      <c r="B416" t="s">
        <v>75</v>
      </c>
      <c r="C416" s="2" t="s">
        <v>11</v>
      </c>
      <c r="D416">
        <v>650380024242</v>
      </c>
      <c r="E416" t="s">
        <v>76</v>
      </c>
      <c r="F416" t="s">
        <v>77</v>
      </c>
      <c r="G416" t="s">
        <v>28</v>
      </c>
      <c r="H416">
        <v>1</v>
      </c>
      <c r="I416">
        <v>274.74</v>
      </c>
      <c r="J416" s="4">
        <f>I416/4.77</f>
        <v>57.597484276729567</v>
      </c>
      <c r="K416" s="4">
        <f>J416*0.18</f>
        <v>10.367547169811322</v>
      </c>
      <c r="L416" s="4">
        <f>J416*0.12</f>
        <v>6.9116981132075477</v>
      </c>
    </row>
    <row r="417" spans="1:12" x14ac:dyDescent="0.35">
      <c r="A417" t="s">
        <v>24</v>
      </c>
      <c r="B417" t="s">
        <v>75</v>
      </c>
      <c r="C417" s="2" t="s">
        <v>11</v>
      </c>
      <c r="D417">
        <v>650380024242</v>
      </c>
      <c r="E417" t="s">
        <v>78</v>
      </c>
      <c r="F417" t="s">
        <v>77</v>
      </c>
      <c r="G417" t="s">
        <v>28</v>
      </c>
      <c r="H417">
        <v>1</v>
      </c>
      <c r="I417">
        <v>274.74</v>
      </c>
      <c r="J417" s="4">
        <f>I417/4.77</f>
        <v>57.597484276729567</v>
      </c>
      <c r="K417" s="4">
        <f>J417*0.18</f>
        <v>10.367547169811322</v>
      </c>
      <c r="L417" s="4">
        <f>J417*0.12</f>
        <v>6.9116981132075477</v>
      </c>
    </row>
    <row r="418" spans="1:12" x14ac:dyDescent="0.35">
      <c r="A418" t="s">
        <v>24</v>
      </c>
      <c r="B418" t="s">
        <v>75</v>
      </c>
      <c r="C418" s="2" t="s">
        <v>11</v>
      </c>
      <c r="D418">
        <v>650380024242</v>
      </c>
      <c r="E418" t="s">
        <v>79</v>
      </c>
      <c r="F418" t="s">
        <v>77</v>
      </c>
      <c r="G418" t="s">
        <v>28</v>
      </c>
      <c r="H418">
        <v>1</v>
      </c>
      <c r="I418">
        <v>274.74</v>
      </c>
      <c r="J418" s="4">
        <f>I418/4.77</f>
        <v>57.597484276729567</v>
      </c>
      <c r="K418" s="4">
        <f>J418*0.18</f>
        <v>10.367547169811322</v>
      </c>
      <c r="L418" s="4">
        <f>J418*0.12</f>
        <v>6.9116981132075477</v>
      </c>
    </row>
    <row r="419" spans="1:12" x14ac:dyDescent="0.35">
      <c r="A419" t="s">
        <v>24</v>
      </c>
      <c r="B419" t="s">
        <v>75</v>
      </c>
      <c r="C419" s="2" t="s">
        <v>11</v>
      </c>
      <c r="D419">
        <v>650380024242</v>
      </c>
      <c r="E419" t="s">
        <v>80</v>
      </c>
      <c r="F419" t="s">
        <v>77</v>
      </c>
      <c r="G419" t="s">
        <v>28</v>
      </c>
      <c r="H419">
        <v>1</v>
      </c>
      <c r="I419">
        <v>274.74</v>
      </c>
      <c r="J419" s="4">
        <f>I419/4.77</f>
        <v>57.597484276729567</v>
      </c>
      <c r="K419" s="4">
        <f>J419*0.18</f>
        <v>10.367547169811322</v>
      </c>
      <c r="L419" s="4">
        <f>J419*0.12</f>
        <v>6.9116981132075477</v>
      </c>
    </row>
    <row r="420" spans="1:12" x14ac:dyDescent="0.35">
      <c r="A420" t="s">
        <v>24</v>
      </c>
      <c r="B420" t="s">
        <v>75</v>
      </c>
      <c r="C420" s="2" t="s">
        <v>11</v>
      </c>
      <c r="D420">
        <v>650380024242</v>
      </c>
      <c r="E420" t="s">
        <v>81</v>
      </c>
      <c r="F420" t="s">
        <v>77</v>
      </c>
      <c r="G420" t="s">
        <v>28</v>
      </c>
      <c r="H420">
        <v>1</v>
      </c>
      <c r="I420">
        <v>274.74</v>
      </c>
      <c r="J420" s="4">
        <f>I420/4.77</f>
        <v>57.597484276729567</v>
      </c>
      <c r="K420" s="4">
        <f>J420*0.18</f>
        <v>10.367547169811322</v>
      </c>
      <c r="L420" s="4">
        <f>J420*0.12</f>
        <v>6.9116981132075477</v>
      </c>
    </row>
    <row r="421" spans="1:12" x14ac:dyDescent="0.35">
      <c r="A421" t="s">
        <v>24</v>
      </c>
      <c r="B421" t="s">
        <v>75</v>
      </c>
      <c r="C421" s="2" t="s">
        <v>11</v>
      </c>
      <c r="D421">
        <v>650380024242</v>
      </c>
      <c r="E421" t="s">
        <v>82</v>
      </c>
      <c r="F421" t="s">
        <v>77</v>
      </c>
      <c r="G421" t="s">
        <v>28</v>
      </c>
      <c r="H421">
        <v>1</v>
      </c>
      <c r="I421">
        <v>274.74</v>
      </c>
      <c r="J421" s="4">
        <f>I421/4.77</f>
        <v>57.597484276729567</v>
      </c>
      <c r="K421" s="4">
        <f>J421*0.18</f>
        <v>10.367547169811322</v>
      </c>
      <c r="L421" s="4">
        <f>J421*0.12</f>
        <v>6.9116981132075477</v>
      </c>
    </row>
    <row r="422" spans="1:12" x14ac:dyDescent="0.35">
      <c r="A422" t="s">
        <v>24</v>
      </c>
      <c r="B422" t="s">
        <v>75</v>
      </c>
      <c r="C422" s="2" t="s">
        <v>11</v>
      </c>
      <c r="D422">
        <v>650380024242</v>
      </c>
      <c r="E422" t="s">
        <v>83</v>
      </c>
      <c r="F422" t="s">
        <v>77</v>
      </c>
      <c r="G422" t="s">
        <v>28</v>
      </c>
      <c r="H422">
        <v>1</v>
      </c>
      <c r="I422">
        <v>274.74</v>
      </c>
      <c r="J422" s="4">
        <f>I422/4.77</f>
        <v>57.597484276729567</v>
      </c>
      <c r="K422" s="4">
        <f>J422*0.18</f>
        <v>10.367547169811322</v>
      </c>
      <c r="L422" s="4">
        <f>J422*0.12</f>
        <v>6.9116981132075477</v>
      </c>
    </row>
    <row r="423" spans="1:12" x14ac:dyDescent="0.35">
      <c r="A423" t="s">
        <v>24</v>
      </c>
      <c r="B423" t="s">
        <v>75</v>
      </c>
      <c r="C423" s="2" t="s">
        <v>11</v>
      </c>
      <c r="D423">
        <v>650380024242</v>
      </c>
      <c r="E423" t="s">
        <v>84</v>
      </c>
      <c r="F423" t="s">
        <v>77</v>
      </c>
      <c r="G423" t="s">
        <v>28</v>
      </c>
      <c r="H423">
        <v>1</v>
      </c>
      <c r="I423">
        <v>274.74</v>
      </c>
      <c r="J423" s="4">
        <f>I423/4.77</f>
        <v>57.597484276729567</v>
      </c>
      <c r="K423" s="4">
        <f>J423*0.18</f>
        <v>10.367547169811322</v>
      </c>
      <c r="L423" s="4">
        <f>J423*0.12</f>
        <v>6.9116981132075477</v>
      </c>
    </row>
    <row r="424" spans="1:12" x14ac:dyDescent="0.35">
      <c r="A424" t="s">
        <v>24</v>
      </c>
      <c r="B424" t="s">
        <v>75</v>
      </c>
      <c r="C424" s="2" t="s">
        <v>11</v>
      </c>
      <c r="D424">
        <v>650380024242</v>
      </c>
      <c r="E424" t="s">
        <v>85</v>
      </c>
      <c r="F424" t="s">
        <v>77</v>
      </c>
      <c r="G424" t="s">
        <v>28</v>
      </c>
      <c r="H424">
        <v>1</v>
      </c>
      <c r="I424">
        <v>274.74</v>
      </c>
      <c r="J424" s="4">
        <f>I424/4.77</f>
        <v>57.597484276729567</v>
      </c>
      <c r="K424" s="4">
        <f>J424*0.18</f>
        <v>10.367547169811322</v>
      </c>
      <c r="L424" s="4">
        <f>J424*0.12</f>
        <v>6.9116981132075477</v>
      </c>
    </row>
    <row r="425" spans="1:12" x14ac:dyDescent="0.35">
      <c r="A425" t="s">
        <v>24</v>
      </c>
      <c r="B425" t="s">
        <v>75</v>
      </c>
      <c r="C425" s="2" t="s">
        <v>11</v>
      </c>
      <c r="D425">
        <v>650380024242</v>
      </c>
      <c r="E425" t="s">
        <v>86</v>
      </c>
      <c r="F425" t="s">
        <v>77</v>
      </c>
      <c r="G425" t="s">
        <v>28</v>
      </c>
      <c r="H425">
        <v>1</v>
      </c>
      <c r="I425">
        <v>274.74</v>
      </c>
      <c r="J425" s="4">
        <f>I425/4.77</f>
        <v>57.597484276729567</v>
      </c>
      <c r="K425" s="4">
        <f>J425*0.18</f>
        <v>10.367547169811322</v>
      </c>
      <c r="L425" s="4">
        <f>J425*0.12</f>
        <v>6.9116981132075477</v>
      </c>
    </row>
    <row r="426" spans="1:12" x14ac:dyDescent="0.35">
      <c r="A426" t="s">
        <v>24</v>
      </c>
      <c r="B426" t="s">
        <v>75</v>
      </c>
      <c r="C426" s="2" t="s">
        <v>11</v>
      </c>
      <c r="D426">
        <v>650380024242</v>
      </c>
      <c r="E426" t="s">
        <v>87</v>
      </c>
      <c r="F426" t="s">
        <v>77</v>
      </c>
      <c r="G426" t="s">
        <v>28</v>
      </c>
      <c r="H426">
        <v>1</v>
      </c>
      <c r="I426">
        <v>274.74</v>
      </c>
      <c r="J426" s="4">
        <f>I426/4.77</f>
        <v>57.597484276729567</v>
      </c>
      <c r="K426" s="4">
        <f>J426*0.18</f>
        <v>10.367547169811322</v>
      </c>
      <c r="L426" s="4">
        <f>J426*0.12</f>
        <v>6.9116981132075477</v>
      </c>
    </row>
    <row r="427" spans="1:12" x14ac:dyDescent="0.35">
      <c r="A427" t="s">
        <v>7648</v>
      </c>
      <c r="B427" t="s">
        <v>7668</v>
      </c>
      <c r="C427" s="2" t="s">
        <v>11</v>
      </c>
      <c r="E427" t="s">
        <v>7669</v>
      </c>
      <c r="F427" t="s">
        <v>7670</v>
      </c>
      <c r="G427" t="s">
        <v>67</v>
      </c>
      <c r="H427">
        <v>1</v>
      </c>
      <c r="I427">
        <v>273.7</v>
      </c>
      <c r="J427" s="4">
        <f>I427/4.77</f>
        <v>57.379454926624739</v>
      </c>
      <c r="K427" s="4">
        <f>J427*0.18</f>
        <v>10.328301886792453</v>
      </c>
      <c r="L427" s="4">
        <f>J427*0.12</f>
        <v>6.8855345911949684</v>
      </c>
    </row>
    <row r="428" spans="1:12" x14ac:dyDescent="0.35">
      <c r="A428" t="s">
        <v>3854</v>
      </c>
      <c r="B428" t="s">
        <v>3869</v>
      </c>
      <c r="C428" s="2" t="s">
        <v>11</v>
      </c>
      <c r="D428">
        <v>4045289901316</v>
      </c>
      <c r="E428" t="s">
        <v>3870</v>
      </c>
      <c r="F428" t="s">
        <v>3871</v>
      </c>
      <c r="G428" t="s">
        <v>97</v>
      </c>
      <c r="H428">
        <v>1</v>
      </c>
      <c r="I428">
        <v>273.67</v>
      </c>
      <c r="J428" s="4">
        <f>I428/4.77</f>
        <v>57.373165618448645</v>
      </c>
      <c r="K428" s="4">
        <f>J428*0.18</f>
        <v>10.327169811320756</v>
      </c>
      <c r="L428" s="4">
        <f>J428*0.12</f>
        <v>6.8847798742138373</v>
      </c>
    </row>
    <row r="429" spans="1:12" x14ac:dyDescent="0.35">
      <c r="A429" t="s">
        <v>6459</v>
      </c>
      <c r="B429" t="s">
        <v>6229</v>
      </c>
      <c r="C429" s="2" t="s">
        <v>11</v>
      </c>
      <c r="E429" t="s">
        <v>6465</v>
      </c>
      <c r="F429" t="s">
        <v>6230</v>
      </c>
      <c r="G429" t="s">
        <v>35</v>
      </c>
      <c r="H429">
        <v>1</v>
      </c>
      <c r="I429">
        <v>273.08</v>
      </c>
      <c r="J429" s="4">
        <f>I429/4.77</f>
        <v>57.249475890985323</v>
      </c>
      <c r="K429" s="4">
        <f>J429*0.18</f>
        <v>10.304905660377358</v>
      </c>
      <c r="L429" s="4">
        <f>J429*0.12</f>
        <v>6.8699371069182389</v>
      </c>
    </row>
    <row r="430" spans="1:12" x14ac:dyDescent="0.35">
      <c r="A430" t="s">
        <v>6459</v>
      </c>
      <c r="B430" t="s">
        <v>6229</v>
      </c>
      <c r="C430" s="2" t="s">
        <v>11</v>
      </c>
      <c r="E430" t="s">
        <v>6466</v>
      </c>
      <c r="F430" t="s">
        <v>6230</v>
      </c>
      <c r="G430" t="s">
        <v>35</v>
      </c>
      <c r="H430">
        <v>1</v>
      </c>
      <c r="I430">
        <v>273.08</v>
      </c>
      <c r="J430" s="4">
        <f>I430/4.77</f>
        <v>57.249475890985323</v>
      </c>
      <c r="K430" s="4">
        <f>J430*0.18</f>
        <v>10.304905660377358</v>
      </c>
      <c r="L430" s="4">
        <f>J430*0.12</f>
        <v>6.8699371069182389</v>
      </c>
    </row>
    <row r="431" spans="1:12" x14ac:dyDescent="0.35">
      <c r="A431" t="s">
        <v>3854</v>
      </c>
      <c r="B431" t="s">
        <v>3872</v>
      </c>
      <c r="C431" s="2" t="s">
        <v>11</v>
      </c>
      <c r="D431">
        <v>6931580105493</v>
      </c>
      <c r="E431" t="s">
        <v>3873</v>
      </c>
      <c r="F431" t="s">
        <v>3874</v>
      </c>
      <c r="G431" t="s">
        <v>314</v>
      </c>
      <c r="H431">
        <v>1</v>
      </c>
      <c r="I431">
        <v>272.67</v>
      </c>
      <c r="J431" s="4">
        <f>I431/4.77</f>
        <v>57.163522012578625</v>
      </c>
      <c r="K431" s="4">
        <f>J431*0.18</f>
        <v>10.289433962264152</v>
      </c>
      <c r="L431" s="4">
        <f>J431*0.12</f>
        <v>6.8596226415094348</v>
      </c>
    </row>
    <row r="432" spans="1:12" x14ac:dyDescent="0.35">
      <c r="A432" t="s">
        <v>3854</v>
      </c>
      <c r="B432" t="s">
        <v>3872</v>
      </c>
      <c r="C432" s="2" t="s">
        <v>11</v>
      </c>
      <c r="D432">
        <v>6931580105493</v>
      </c>
      <c r="E432" t="s">
        <v>3875</v>
      </c>
      <c r="F432" t="s">
        <v>3874</v>
      </c>
      <c r="G432" t="s">
        <v>314</v>
      </c>
      <c r="H432">
        <v>1</v>
      </c>
      <c r="I432">
        <v>272.67</v>
      </c>
      <c r="J432" s="4">
        <f>I432/4.77</f>
        <v>57.163522012578625</v>
      </c>
      <c r="K432" s="4">
        <f>J432*0.18</f>
        <v>10.289433962264152</v>
      </c>
      <c r="L432" s="4">
        <f>J432*0.12</f>
        <v>6.8596226415094348</v>
      </c>
    </row>
    <row r="433" spans="1:12" x14ac:dyDescent="0.35">
      <c r="A433" t="s">
        <v>6565</v>
      </c>
      <c r="B433" t="s">
        <v>6591</v>
      </c>
      <c r="C433" s="2" t="s">
        <v>11</v>
      </c>
      <c r="D433">
        <v>4260153572182</v>
      </c>
      <c r="F433" t="s">
        <v>6592</v>
      </c>
      <c r="G433" t="s">
        <v>90</v>
      </c>
      <c r="H433">
        <v>1</v>
      </c>
      <c r="I433">
        <v>272.02999999999997</v>
      </c>
      <c r="J433" s="4">
        <f>I433/4.77</f>
        <v>57.029350104821802</v>
      </c>
      <c r="K433" s="4">
        <f>J433*0.18</f>
        <v>10.265283018867924</v>
      </c>
      <c r="L433" s="4">
        <f>J433*0.12</f>
        <v>6.8435220125786156</v>
      </c>
    </row>
    <row r="434" spans="1:12" x14ac:dyDescent="0.35">
      <c r="A434" t="s">
        <v>1117</v>
      </c>
      <c r="B434" t="s">
        <v>1148</v>
      </c>
      <c r="C434" s="2" t="s">
        <v>11</v>
      </c>
      <c r="D434">
        <v>8437022242996</v>
      </c>
      <c r="E434" t="s">
        <v>1149</v>
      </c>
      <c r="F434" t="s">
        <v>1150</v>
      </c>
      <c r="G434" t="s">
        <v>31</v>
      </c>
      <c r="H434">
        <v>1</v>
      </c>
      <c r="I434">
        <v>271.35000000000002</v>
      </c>
      <c r="J434" s="4">
        <f>I434/4.77</f>
        <v>56.8867924528302</v>
      </c>
      <c r="K434" s="4">
        <f>J434*0.18</f>
        <v>10.239622641509436</v>
      </c>
      <c r="L434" s="4">
        <f>J434*0.12</f>
        <v>6.826415094339624</v>
      </c>
    </row>
    <row r="435" spans="1:12" x14ac:dyDescent="0.35">
      <c r="A435" t="s">
        <v>3255</v>
      </c>
      <c r="B435" t="s">
        <v>3283</v>
      </c>
      <c r="C435" s="2" t="s">
        <v>11</v>
      </c>
      <c r="F435" t="s">
        <v>3284</v>
      </c>
      <c r="G435" t="s">
        <v>35</v>
      </c>
      <c r="H435">
        <v>1</v>
      </c>
      <c r="I435">
        <v>271.27</v>
      </c>
      <c r="J435" s="4">
        <f>I435/4.77</f>
        <v>56.870020964360592</v>
      </c>
      <c r="K435" s="4">
        <f>J435*0.18</f>
        <v>10.236603773584907</v>
      </c>
      <c r="L435" s="4">
        <f>J435*0.12</f>
        <v>6.8244025157232704</v>
      </c>
    </row>
    <row r="436" spans="1:12" x14ac:dyDescent="0.35">
      <c r="A436" t="s">
        <v>624</v>
      </c>
      <c r="B436" t="s">
        <v>645</v>
      </c>
      <c r="C436" s="2" t="s">
        <v>11</v>
      </c>
      <c r="D436">
        <v>602024961772</v>
      </c>
      <c r="E436" t="s">
        <v>646</v>
      </c>
      <c r="F436" t="s">
        <v>647</v>
      </c>
      <c r="G436" t="s">
        <v>67</v>
      </c>
      <c r="H436">
        <v>1</v>
      </c>
      <c r="I436">
        <v>270.79000000000002</v>
      </c>
      <c r="J436" s="4">
        <f>I436/4.77</f>
        <v>56.769392033542985</v>
      </c>
      <c r="K436" s="4">
        <f>J436*0.18</f>
        <v>10.218490566037737</v>
      </c>
      <c r="L436" s="4">
        <f>J436*0.12</f>
        <v>6.8123270440251575</v>
      </c>
    </row>
    <row r="437" spans="1:12" x14ac:dyDescent="0.35">
      <c r="A437" t="s">
        <v>5274</v>
      </c>
      <c r="B437" t="s">
        <v>5286</v>
      </c>
      <c r="C437" s="2" t="s">
        <v>11</v>
      </c>
      <c r="D437">
        <v>769135945067</v>
      </c>
      <c r="E437" t="s">
        <v>5287</v>
      </c>
      <c r="F437" t="s">
        <v>5288</v>
      </c>
      <c r="G437" t="s">
        <v>74</v>
      </c>
      <c r="H437">
        <v>1</v>
      </c>
      <c r="I437">
        <v>270.19</v>
      </c>
      <c r="J437" s="4">
        <f>I437/4.77</f>
        <v>56.64360587002097</v>
      </c>
      <c r="K437" s="4">
        <f>J437*0.18</f>
        <v>10.195849056603775</v>
      </c>
      <c r="L437" s="4">
        <f>J437*0.12</f>
        <v>6.797232704402516</v>
      </c>
    </row>
    <row r="438" spans="1:12" x14ac:dyDescent="0.35">
      <c r="A438" t="s">
        <v>1894</v>
      </c>
      <c r="B438" t="s">
        <v>645</v>
      </c>
      <c r="C438" s="2" t="s">
        <v>11</v>
      </c>
      <c r="D438">
        <v>602024961772</v>
      </c>
      <c r="E438" t="s">
        <v>1924</v>
      </c>
      <c r="F438" t="s">
        <v>647</v>
      </c>
      <c r="G438" t="s">
        <v>67</v>
      </c>
      <c r="H438">
        <v>1</v>
      </c>
      <c r="I438">
        <v>269.07</v>
      </c>
      <c r="J438" s="4">
        <f>I438/4.77</f>
        <v>56.408805031446548</v>
      </c>
      <c r="K438" s="4">
        <f>J438*0.18</f>
        <v>10.153584905660379</v>
      </c>
      <c r="L438" s="4">
        <f>J438*0.12</f>
        <v>6.7690566037735858</v>
      </c>
    </row>
    <row r="439" spans="1:12" x14ac:dyDescent="0.35">
      <c r="A439" t="s">
        <v>8042</v>
      </c>
      <c r="B439" t="s">
        <v>8060</v>
      </c>
      <c r="C439" s="2" t="s">
        <v>11</v>
      </c>
      <c r="D439">
        <v>653871659381</v>
      </c>
      <c r="E439" t="s">
        <v>8061</v>
      </c>
      <c r="F439" t="s">
        <v>8062</v>
      </c>
      <c r="G439" t="s">
        <v>35</v>
      </c>
      <c r="H439">
        <v>1</v>
      </c>
      <c r="I439">
        <v>268.38</v>
      </c>
      <c r="J439" s="4">
        <f>I439/4.77</f>
        <v>56.264150943396231</v>
      </c>
      <c r="K439" s="4">
        <f>J439*0.18</f>
        <v>10.12754716981132</v>
      </c>
      <c r="L439" s="4">
        <f>J439*0.12</f>
        <v>6.7516981132075475</v>
      </c>
    </row>
    <row r="440" spans="1:12" x14ac:dyDescent="0.35">
      <c r="A440" t="s">
        <v>8042</v>
      </c>
      <c r="B440" t="s">
        <v>8060</v>
      </c>
      <c r="C440" s="2" t="s">
        <v>11</v>
      </c>
      <c r="D440">
        <v>653871659381</v>
      </c>
      <c r="E440" t="s">
        <v>8063</v>
      </c>
      <c r="F440" t="s">
        <v>8062</v>
      </c>
      <c r="G440" t="s">
        <v>35</v>
      </c>
      <c r="H440">
        <v>1</v>
      </c>
      <c r="I440">
        <v>268.38</v>
      </c>
      <c r="J440" s="4">
        <f>I440/4.77</f>
        <v>56.264150943396231</v>
      </c>
      <c r="K440" s="4">
        <f>J440*0.18</f>
        <v>10.12754716981132</v>
      </c>
      <c r="L440" s="4">
        <f>J440*0.12</f>
        <v>6.7516981132075475</v>
      </c>
    </row>
    <row r="441" spans="1:12" x14ac:dyDescent="0.35">
      <c r="A441" t="s">
        <v>3172</v>
      </c>
      <c r="B441" t="s">
        <v>3192</v>
      </c>
      <c r="C441" s="2" t="s">
        <v>11</v>
      </c>
      <c r="D441">
        <v>690770790456</v>
      </c>
      <c r="F441" t="s">
        <v>3193</v>
      </c>
      <c r="G441" t="s">
        <v>31</v>
      </c>
      <c r="H441">
        <v>1</v>
      </c>
      <c r="I441">
        <v>267.94</v>
      </c>
      <c r="J441" s="4">
        <f>I441/4.77</f>
        <v>56.171907756813418</v>
      </c>
      <c r="K441" s="4">
        <f>J441*0.18</f>
        <v>10.110943396226414</v>
      </c>
      <c r="L441" s="4">
        <f>J441*0.12</f>
        <v>6.7406289308176097</v>
      </c>
    </row>
    <row r="442" spans="1:12" x14ac:dyDescent="0.35">
      <c r="A442" t="s">
        <v>3172</v>
      </c>
      <c r="B442" t="s">
        <v>3192</v>
      </c>
      <c r="C442" s="2" t="s">
        <v>11</v>
      </c>
      <c r="D442">
        <v>690770790456</v>
      </c>
      <c r="F442" t="s">
        <v>3193</v>
      </c>
      <c r="G442" t="s">
        <v>31</v>
      </c>
      <c r="H442">
        <v>1</v>
      </c>
      <c r="I442">
        <v>267.94</v>
      </c>
      <c r="J442" s="4">
        <f>I442/4.77</f>
        <v>56.171907756813418</v>
      </c>
      <c r="K442" s="4">
        <f>J442*0.18</f>
        <v>10.110943396226414</v>
      </c>
      <c r="L442" s="4">
        <f>J442*0.12</f>
        <v>6.7406289308176097</v>
      </c>
    </row>
    <row r="443" spans="1:12" x14ac:dyDescent="0.35">
      <c r="A443" t="s">
        <v>3172</v>
      </c>
      <c r="B443" t="s">
        <v>3192</v>
      </c>
      <c r="C443" s="2" t="s">
        <v>11</v>
      </c>
      <c r="D443">
        <v>690770790456</v>
      </c>
      <c r="F443" t="s">
        <v>3193</v>
      </c>
      <c r="G443" t="s">
        <v>31</v>
      </c>
      <c r="H443">
        <v>1</v>
      </c>
      <c r="I443">
        <v>267.94</v>
      </c>
      <c r="J443" s="4">
        <f>I443/4.77</f>
        <v>56.171907756813418</v>
      </c>
      <c r="K443" s="4">
        <f>J443*0.18</f>
        <v>10.110943396226414</v>
      </c>
      <c r="L443" s="4">
        <f>J443*0.12</f>
        <v>6.7406289308176097</v>
      </c>
    </row>
    <row r="444" spans="1:12" x14ac:dyDescent="0.35">
      <c r="A444" t="s">
        <v>3172</v>
      </c>
      <c r="B444" t="s">
        <v>3192</v>
      </c>
      <c r="C444" s="2" t="s">
        <v>11</v>
      </c>
      <c r="D444">
        <v>690770790456</v>
      </c>
      <c r="F444" t="s">
        <v>3193</v>
      </c>
      <c r="G444" t="s">
        <v>31</v>
      </c>
      <c r="H444">
        <v>1</v>
      </c>
      <c r="I444">
        <v>267.94</v>
      </c>
      <c r="J444" s="4">
        <f>I444/4.77</f>
        <v>56.171907756813418</v>
      </c>
      <c r="K444" s="4">
        <f>J444*0.18</f>
        <v>10.110943396226414</v>
      </c>
      <c r="L444" s="4">
        <f>J444*0.12</f>
        <v>6.7406289308176097</v>
      </c>
    </row>
    <row r="445" spans="1:12" x14ac:dyDescent="0.35">
      <c r="A445" t="s">
        <v>3172</v>
      </c>
      <c r="B445" t="s">
        <v>3192</v>
      </c>
      <c r="C445" s="2" t="s">
        <v>11</v>
      </c>
      <c r="D445">
        <v>690770790456</v>
      </c>
      <c r="F445" t="s">
        <v>3193</v>
      </c>
      <c r="G445" t="s">
        <v>31</v>
      </c>
      <c r="H445">
        <v>1</v>
      </c>
      <c r="I445">
        <v>267.94</v>
      </c>
      <c r="J445" s="4">
        <f>I445/4.77</f>
        <v>56.171907756813418</v>
      </c>
      <c r="K445" s="4">
        <f>J445*0.18</f>
        <v>10.110943396226414</v>
      </c>
      <c r="L445" s="4">
        <f>J445*0.12</f>
        <v>6.7406289308176097</v>
      </c>
    </row>
    <row r="446" spans="1:12" x14ac:dyDescent="0.35">
      <c r="A446" t="s">
        <v>3172</v>
      </c>
      <c r="B446" t="s">
        <v>3192</v>
      </c>
      <c r="C446" s="2" t="s">
        <v>11</v>
      </c>
      <c r="D446">
        <v>690770790456</v>
      </c>
      <c r="F446" t="s">
        <v>3193</v>
      </c>
      <c r="G446" t="s">
        <v>31</v>
      </c>
      <c r="H446">
        <v>1</v>
      </c>
      <c r="I446">
        <v>267.94</v>
      </c>
      <c r="J446" s="4">
        <f>I446/4.77</f>
        <v>56.171907756813418</v>
      </c>
      <c r="K446" s="4">
        <f>J446*0.18</f>
        <v>10.110943396226414</v>
      </c>
      <c r="L446" s="4">
        <f>J446*0.12</f>
        <v>6.7406289308176097</v>
      </c>
    </row>
    <row r="447" spans="1:12" x14ac:dyDescent="0.35">
      <c r="A447" t="s">
        <v>3172</v>
      </c>
      <c r="B447" t="s">
        <v>3192</v>
      </c>
      <c r="C447" s="2" t="s">
        <v>11</v>
      </c>
      <c r="D447">
        <v>690770790456</v>
      </c>
      <c r="F447" t="s">
        <v>3193</v>
      </c>
      <c r="G447" t="s">
        <v>31</v>
      </c>
      <c r="H447">
        <v>1</v>
      </c>
      <c r="I447">
        <v>267.94</v>
      </c>
      <c r="J447" s="4">
        <f>I447/4.77</f>
        <v>56.171907756813418</v>
      </c>
      <c r="K447" s="4">
        <f>J447*0.18</f>
        <v>10.110943396226414</v>
      </c>
      <c r="L447" s="4">
        <f>J447*0.12</f>
        <v>6.7406289308176097</v>
      </c>
    </row>
    <row r="448" spans="1:12" x14ac:dyDescent="0.35">
      <c r="A448" t="s">
        <v>3172</v>
      </c>
      <c r="B448" t="s">
        <v>3192</v>
      </c>
      <c r="C448" s="2" t="s">
        <v>11</v>
      </c>
      <c r="D448">
        <v>690770790456</v>
      </c>
      <c r="F448" t="s">
        <v>3193</v>
      </c>
      <c r="G448" t="s">
        <v>31</v>
      </c>
      <c r="H448">
        <v>1</v>
      </c>
      <c r="I448">
        <v>267.94</v>
      </c>
      <c r="J448" s="4">
        <f>I448/4.77</f>
        <v>56.171907756813418</v>
      </c>
      <c r="K448" s="4">
        <f>J448*0.18</f>
        <v>10.110943396226414</v>
      </c>
      <c r="L448" s="4">
        <f>J448*0.12</f>
        <v>6.7406289308176097</v>
      </c>
    </row>
    <row r="449" spans="1:12" x14ac:dyDescent="0.35">
      <c r="A449" t="s">
        <v>3172</v>
      </c>
      <c r="B449" t="s">
        <v>3192</v>
      </c>
      <c r="C449" s="2" t="s">
        <v>11</v>
      </c>
      <c r="D449">
        <v>690770790456</v>
      </c>
      <c r="F449" t="s">
        <v>3193</v>
      </c>
      <c r="G449" t="s">
        <v>31</v>
      </c>
      <c r="H449">
        <v>1</v>
      </c>
      <c r="I449">
        <v>267.94</v>
      </c>
      <c r="J449" s="4">
        <f>I449/4.77</f>
        <v>56.171907756813418</v>
      </c>
      <c r="K449" s="4">
        <f>J449*0.18</f>
        <v>10.110943396226414</v>
      </c>
      <c r="L449" s="4">
        <f>J449*0.12</f>
        <v>6.7406289308176097</v>
      </c>
    </row>
    <row r="450" spans="1:12" x14ac:dyDescent="0.35">
      <c r="A450" t="s">
        <v>6886</v>
      </c>
      <c r="B450" t="s">
        <v>6904</v>
      </c>
      <c r="C450" s="2" t="s">
        <v>11</v>
      </c>
      <c r="E450" t="s">
        <v>6905</v>
      </c>
      <c r="F450" t="s">
        <v>6906</v>
      </c>
      <c r="G450" t="s">
        <v>113</v>
      </c>
      <c r="H450">
        <v>1</v>
      </c>
      <c r="I450">
        <v>266.2</v>
      </c>
      <c r="J450" s="4">
        <f>I450/4.77</f>
        <v>55.80712788259958</v>
      </c>
      <c r="K450" s="4">
        <f>J450*0.18</f>
        <v>10.045283018867924</v>
      </c>
      <c r="L450" s="4">
        <f>J450*0.12</f>
        <v>6.6968553459119491</v>
      </c>
    </row>
    <row r="451" spans="1:12" x14ac:dyDescent="0.35">
      <c r="A451" t="s">
        <v>5274</v>
      </c>
      <c r="B451" t="s">
        <v>5289</v>
      </c>
      <c r="C451" s="2" t="s">
        <v>11</v>
      </c>
      <c r="D451">
        <v>793513790840</v>
      </c>
      <c r="F451" t="s">
        <v>5290</v>
      </c>
      <c r="G451" t="s">
        <v>51</v>
      </c>
      <c r="H451">
        <v>1</v>
      </c>
      <c r="I451">
        <v>266.16000000000003</v>
      </c>
      <c r="J451" s="4">
        <f>I451/4.77</f>
        <v>55.798742138364787</v>
      </c>
      <c r="K451" s="4">
        <f>J451*0.18</f>
        <v>10.043773584905662</v>
      </c>
      <c r="L451" s="4">
        <f>J451*0.12</f>
        <v>6.6958490566037741</v>
      </c>
    </row>
    <row r="452" spans="1:12" x14ac:dyDescent="0.35">
      <c r="A452" t="s">
        <v>5274</v>
      </c>
      <c r="B452" t="s">
        <v>5289</v>
      </c>
      <c r="C452" s="2" t="s">
        <v>11</v>
      </c>
      <c r="D452">
        <v>793513790840</v>
      </c>
      <c r="F452" t="s">
        <v>5290</v>
      </c>
      <c r="G452" t="s">
        <v>51</v>
      </c>
      <c r="H452">
        <v>1</v>
      </c>
      <c r="I452">
        <v>266.16000000000003</v>
      </c>
      <c r="J452" s="4">
        <f>I452/4.77</f>
        <v>55.798742138364787</v>
      </c>
      <c r="K452" s="4">
        <f>J452*0.18</f>
        <v>10.043773584905662</v>
      </c>
      <c r="L452" s="4">
        <f>J452*0.12</f>
        <v>6.6958490566037741</v>
      </c>
    </row>
    <row r="453" spans="1:12" x14ac:dyDescent="0.35">
      <c r="A453" t="s">
        <v>5274</v>
      </c>
      <c r="B453" t="s">
        <v>5289</v>
      </c>
      <c r="C453" s="2" t="s">
        <v>11</v>
      </c>
      <c r="D453">
        <v>793513790840</v>
      </c>
      <c r="F453" t="s">
        <v>5290</v>
      </c>
      <c r="G453" t="s">
        <v>51</v>
      </c>
      <c r="H453">
        <v>1</v>
      </c>
      <c r="I453">
        <v>266.16000000000003</v>
      </c>
      <c r="J453" s="4">
        <f>I453/4.77</f>
        <v>55.798742138364787</v>
      </c>
      <c r="K453" s="4">
        <f>J453*0.18</f>
        <v>10.043773584905662</v>
      </c>
      <c r="L453" s="4">
        <f>J453*0.12</f>
        <v>6.6958490566037741</v>
      </c>
    </row>
    <row r="454" spans="1:12" x14ac:dyDescent="0.35">
      <c r="A454" t="s">
        <v>5274</v>
      </c>
      <c r="B454" t="s">
        <v>5289</v>
      </c>
      <c r="C454" s="2" t="s">
        <v>11</v>
      </c>
      <c r="D454">
        <v>793513790840</v>
      </c>
      <c r="F454" t="s">
        <v>5290</v>
      </c>
      <c r="G454" t="s">
        <v>51</v>
      </c>
      <c r="H454">
        <v>1</v>
      </c>
      <c r="I454">
        <v>266.16000000000003</v>
      </c>
      <c r="J454" s="4">
        <f>I454/4.77</f>
        <v>55.798742138364787</v>
      </c>
      <c r="K454" s="4">
        <f>J454*0.18</f>
        <v>10.043773584905662</v>
      </c>
      <c r="L454" s="4">
        <f>J454*0.12</f>
        <v>6.6958490566037741</v>
      </c>
    </row>
    <row r="455" spans="1:12" x14ac:dyDescent="0.35">
      <c r="A455" t="s">
        <v>5274</v>
      </c>
      <c r="B455" t="s">
        <v>5289</v>
      </c>
      <c r="C455" s="2" t="s">
        <v>11</v>
      </c>
      <c r="D455">
        <v>793513790840</v>
      </c>
      <c r="F455" t="s">
        <v>5290</v>
      </c>
      <c r="G455" t="s">
        <v>51</v>
      </c>
      <c r="H455">
        <v>1</v>
      </c>
      <c r="I455">
        <v>266.16000000000003</v>
      </c>
      <c r="J455" s="4">
        <f>I455/4.77</f>
        <v>55.798742138364787</v>
      </c>
      <c r="K455" s="4">
        <f>J455*0.18</f>
        <v>10.043773584905662</v>
      </c>
      <c r="L455" s="4">
        <f>J455*0.12</f>
        <v>6.6958490566037741</v>
      </c>
    </row>
    <row r="456" spans="1:12" x14ac:dyDescent="0.35">
      <c r="A456" t="s">
        <v>8290</v>
      </c>
      <c r="B456" t="s">
        <v>8305</v>
      </c>
      <c r="C456" s="2" t="s">
        <v>11</v>
      </c>
      <c r="D456">
        <v>760934391680</v>
      </c>
      <c r="E456" t="s">
        <v>8306</v>
      </c>
      <c r="F456" t="s">
        <v>8307</v>
      </c>
      <c r="G456" t="s">
        <v>35</v>
      </c>
      <c r="H456">
        <v>1</v>
      </c>
      <c r="I456">
        <v>266.16000000000003</v>
      </c>
      <c r="J456" s="4">
        <f>I456/4.77</f>
        <v>55.798742138364787</v>
      </c>
      <c r="K456" s="4">
        <f>J456*0.18</f>
        <v>10.043773584905662</v>
      </c>
      <c r="L456" s="4">
        <f>J456*0.12</f>
        <v>6.6958490566037741</v>
      </c>
    </row>
    <row r="457" spans="1:12" x14ac:dyDescent="0.35">
      <c r="A457" t="s">
        <v>1693</v>
      </c>
      <c r="B457" t="s">
        <v>1714</v>
      </c>
      <c r="C457" s="2" t="s">
        <v>11</v>
      </c>
      <c r="E457" t="s">
        <v>1715</v>
      </c>
      <c r="F457" t="s">
        <v>1716</v>
      </c>
      <c r="G457" t="s">
        <v>51</v>
      </c>
      <c r="H457">
        <v>1</v>
      </c>
      <c r="I457">
        <v>265.22000000000003</v>
      </c>
      <c r="J457" s="4">
        <f>I457/4.77</f>
        <v>55.601677148846974</v>
      </c>
      <c r="K457" s="4">
        <f>J457*0.18</f>
        <v>10.008301886792456</v>
      </c>
      <c r="L457" s="4">
        <f>J457*0.12</f>
        <v>6.6722012578616363</v>
      </c>
    </row>
    <row r="458" spans="1:12" x14ac:dyDescent="0.35">
      <c r="A458" t="s">
        <v>3610</v>
      </c>
      <c r="B458" t="s">
        <v>3625</v>
      </c>
      <c r="C458" s="2" t="s">
        <v>11</v>
      </c>
      <c r="E458" t="s">
        <v>3626</v>
      </c>
      <c r="F458" t="s">
        <v>3627</v>
      </c>
      <c r="G458" t="s">
        <v>35</v>
      </c>
      <c r="H458">
        <v>1</v>
      </c>
      <c r="I458">
        <v>263.44</v>
      </c>
      <c r="J458" s="4">
        <f>I458/4.77</f>
        <v>55.228511530398329</v>
      </c>
      <c r="K458" s="4">
        <f>J458*0.18</f>
        <v>9.9411320754716996</v>
      </c>
      <c r="L458" s="4">
        <f>J458*0.12</f>
        <v>6.6274213836477989</v>
      </c>
    </row>
    <row r="459" spans="1:12" x14ac:dyDescent="0.35">
      <c r="A459" t="s">
        <v>263</v>
      </c>
      <c r="B459" t="s">
        <v>331</v>
      </c>
      <c r="C459" s="2" t="s">
        <v>11</v>
      </c>
      <c r="E459" t="s">
        <v>332</v>
      </c>
      <c r="F459" t="s">
        <v>333</v>
      </c>
      <c r="G459" t="s">
        <v>28</v>
      </c>
      <c r="H459">
        <v>1</v>
      </c>
      <c r="I459">
        <v>263.39</v>
      </c>
      <c r="J459" s="4">
        <f>I459/4.77</f>
        <v>55.218029350104821</v>
      </c>
      <c r="K459" s="4">
        <f>J459*0.18</f>
        <v>9.9392452830188667</v>
      </c>
      <c r="L459" s="4">
        <f>J459*0.12</f>
        <v>6.6261635220125781</v>
      </c>
    </row>
    <row r="460" spans="1:12" x14ac:dyDescent="0.35">
      <c r="A460" t="s">
        <v>263</v>
      </c>
      <c r="B460" t="s">
        <v>334</v>
      </c>
      <c r="C460" s="2" t="s">
        <v>11</v>
      </c>
      <c r="D460">
        <v>600821965658</v>
      </c>
      <c r="E460" t="s">
        <v>335</v>
      </c>
      <c r="F460" t="s">
        <v>336</v>
      </c>
      <c r="G460" t="s">
        <v>97</v>
      </c>
      <c r="H460">
        <v>1</v>
      </c>
      <c r="I460">
        <v>263.39</v>
      </c>
      <c r="J460" s="4">
        <f>I460/4.77</f>
        <v>55.218029350104821</v>
      </c>
      <c r="K460" s="4">
        <f>J460*0.18</f>
        <v>9.9392452830188667</v>
      </c>
      <c r="L460" s="4">
        <f>J460*0.12</f>
        <v>6.6261635220125781</v>
      </c>
    </row>
    <row r="461" spans="1:12" x14ac:dyDescent="0.35">
      <c r="A461" t="s">
        <v>6215</v>
      </c>
      <c r="B461" t="s">
        <v>6229</v>
      </c>
      <c r="C461" s="2" t="s">
        <v>11</v>
      </c>
      <c r="F461" t="s">
        <v>6230</v>
      </c>
      <c r="G461" t="s">
        <v>35</v>
      </c>
      <c r="H461">
        <v>1</v>
      </c>
      <c r="I461">
        <v>263.39</v>
      </c>
      <c r="J461" s="4">
        <f>I461/4.77</f>
        <v>55.218029350104821</v>
      </c>
      <c r="K461" s="4">
        <f>J461*0.18</f>
        <v>9.9392452830188667</v>
      </c>
      <c r="L461" s="4">
        <f>J461*0.12</f>
        <v>6.6261635220125781</v>
      </c>
    </row>
    <row r="462" spans="1:12" x14ac:dyDescent="0.35">
      <c r="A462" t="s">
        <v>1894</v>
      </c>
      <c r="B462" t="s">
        <v>1925</v>
      </c>
      <c r="C462" s="2" t="s">
        <v>11</v>
      </c>
      <c r="D462">
        <v>602024961901</v>
      </c>
      <c r="E462" t="s">
        <v>1926</v>
      </c>
      <c r="F462" t="s">
        <v>1927</v>
      </c>
      <c r="G462" t="s">
        <v>67</v>
      </c>
      <c r="H462">
        <v>1</v>
      </c>
      <c r="I462">
        <v>263.33999999999997</v>
      </c>
      <c r="J462" s="4">
        <f>I462/4.77</f>
        <v>55.20754716981132</v>
      </c>
      <c r="K462" s="4">
        <f>J462*0.18</f>
        <v>9.9373584905660373</v>
      </c>
      <c r="L462" s="4">
        <f>J462*0.12</f>
        <v>6.6249056603773582</v>
      </c>
    </row>
    <row r="463" spans="1:12" x14ac:dyDescent="0.35">
      <c r="A463" t="s">
        <v>1894</v>
      </c>
      <c r="B463" t="s">
        <v>1925</v>
      </c>
      <c r="C463" s="2" t="s">
        <v>11</v>
      </c>
      <c r="D463">
        <v>602024961901</v>
      </c>
      <c r="E463" t="s">
        <v>1928</v>
      </c>
      <c r="F463" t="s">
        <v>1927</v>
      </c>
      <c r="G463" t="s">
        <v>67</v>
      </c>
      <c r="H463">
        <v>1</v>
      </c>
      <c r="I463">
        <v>263.33999999999997</v>
      </c>
      <c r="J463" s="4">
        <f>I463/4.77</f>
        <v>55.20754716981132</v>
      </c>
      <c r="K463" s="4">
        <f>J463*0.18</f>
        <v>9.9373584905660373</v>
      </c>
      <c r="L463" s="4">
        <f>J463*0.12</f>
        <v>6.6249056603773582</v>
      </c>
    </row>
    <row r="464" spans="1:12" x14ac:dyDescent="0.35">
      <c r="A464" t="s">
        <v>1894</v>
      </c>
      <c r="B464" t="s">
        <v>1925</v>
      </c>
      <c r="C464" s="2" t="s">
        <v>11</v>
      </c>
      <c r="D464">
        <v>602024961901</v>
      </c>
      <c r="E464" t="s">
        <v>1929</v>
      </c>
      <c r="F464" t="s">
        <v>1927</v>
      </c>
      <c r="G464" t="s">
        <v>67</v>
      </c>
      <c r="H464">
        <v>1</v>
      </c>
      <c r="I464">
        <v>263.33999999999997</v>
      </c>
      <c r="J464" s="4">
        <f>I464/4.77</f>
        <v>55.20754716981132</v>
      </c>
      <c r="K464" s="4">
        <f>J464*0.18</f>
        <v>9.9373584905660373</v>
      </c>
      <c r="L464" s="4">
        <f>J464*0.12</f>
        <v>6.6249056603773582</v>
      </c>
    </row>
    <row r="465" spans="1:12" x14ac:dyDescent="0.35">
      <c r="A465" t="s">
        <v>8677</v>
      </c>
      <c r="B465" t="s">
        <v>8695</v>
      </c>
      <c r="C465" s="2" t="s">
        <v>11</v>
      </c>
      <c r="D465">
        <v>8436584361206</v>
      </c>
      <c r="E465" t="s">
        <v>8696</v>
      </c>
      <c r="F465" t="s">
        <v>3286</v>
      </c>
      <c r="G465" t="s">
        <v>31</v>
      </c>
      <c r="H465">
        <v>1</v>
      </c>
      <c r="I465">
        <v>261.79000000000002</v>
      </c>
      <c r="J465" s="4">
        <f>I465/4.77</f>
        <v>54.8825995807128</v>
      </c>
      <c r="K465" s="4">
        <f>J465*0.18</f>
        <v>9.8788679245283042</v>
      </c>
      <c r="L465" s="4">
        <f>J465*0.12</f>
        <v>6.5859119496855358</v>
      </c>
    </row>
    <row r="466" spans="1:12" x14ac:dyDescent="0.35">
      <c r="A466" t="s">
        <v>1894</v>
      </c>
      <c r="B466" t="s">
        <v>1930</v>
      </c>
      <c r="C466" s="2" t="s">
        <v>11</v>
      </c>
      <c r="F466" t="s">
        <v>1931</v>
      </c>
      <c r="G466" t="s">
        <v>97</v>
      </c>
      <c r="H466">
        <v>1</v>
      </c>
      <c r="I466">
        <v>260.06</v>
      </c>
      <c r="J466" s="4">
        <f>I466/4.77</f>
        <v>54.519916142557655</v>
      </c>
      <c r="K466" s="4">
        <f>J466*0.18</f>
        <v>9.8135849056603774</v>
      </c>
      <c r="L466" s="4">
        <f>J466*0.12</f>
        <v>6.5423899371069183</v>
      </c>
    </row>
    <row r="467" spans="1:12" x14ac:dyDescent="0.35">
      <c r="A467" t="s">
        <v>1894</v>
      </c>
      <c r="B467" t="s">
        <v>1932</v>
      </c>
      <c r="C467" s="2" t="s">
        <v>11</v>
      </c>
      <c r="F467" t="s">
        <v>1933</v>
      </c>
      <c r="G467" t="s">
        <v>97</v>
      </c>
      <c r="H467">
        <v>1</v>
      </c>
      <c r="I467">
        <v>260.06</v>
      </c>
      <c r="J467" s="4">
        <f>I467/4.77</f>
        <v>54.519916142557655</v>
      </c>
      <c r="K467" s="4">
        <f>J467*0.18</f>
        <v>9.8135849056603774</v>
      </c>
      <c r="L467" s="4">
        <f>J467*0.12</f>
        <v>6.5423899371069183</v>
      </c>
    </row>
    <row r="468" spans="1:12" x14ac:dyDescent="0.35">
      <c r="A468" t="s">
        <v>1894</v>
      </c>
      <c r="B468" t="s">
        <v>1930</v>
      </c>
      <c r="C468" s="2" t="s">
        <v>11</v>
      </c>
      <c r="F468" t="s">
        <v>1931</v>
      </c>
      <c r="G468" t="s">
        <v>97</v>
      </c>
      <c r="H468">
        <v>1</v>
      </c>
      <c r="I468">
        <v>260.06</v>
      </c>
      <c r="J468" s="4">
        <f>I468/4.77</f>
        <v>54.519916142557655</v>
      </c>
      <c r="K468" s="4">
        <f>J468*0.18</f>
        <v>9.8135849056603774</v>
      </c>
      <c r="L468" s="4">
        <f>J468*0.12</f>
        <v>6.5423899371069183</v>
      </c>
    </row>
    <row r="469" spans="1:12" x14ac:dyDescent="0.35">
      <c r="A469" t="s">
        <v>3172</v>
      </c>
      <c r="B469" t="s">
        <v>3194</v>
      </c>
      <c r="C469" s="2" t="s">
        <v>11</v>
      </c>
      <c r="D469">
        <v>8059015460158</v>
      </c>
      <c r="E469" t="s">
        <v>3195</v>
      </c>
      <c r="F469" t="s">
        <v>3196</v>
      </c>
      <c r="G469" t="s">
        <v>275</v>
      </c>
      <c r="H469">
        <v>1</v>
      </c>
      <c r="I469">
        <v>260.06</v>
      </c>
      <c r="J469" s="4">
        <f>I469/4.77</f>
        <v>54.519916142557655</v>
      </c>
      <c r="K469" s="4">
        <f>J469*0.18</f>
        <v>9.8135849056603774</v>
      </c>
      <c r="L469" s="4">
        <f>J469*0.12</f>
        <v>6.5423899371069183</v>
      </c>
    </row>
    <row r="470" spans="1:12" x14ac:dyDescent="0.35">
      <c r="A470" t="s">
        <v>3172</v>
      </c>
      <c r="B470" t="s">
        <v>3194</v>
      </c>
      <c r="C470" s="2" t="s">
        <v>11</v>
      </c>
      <c r="D470">
        <v>8059015460158</v>
      </c>
      <c r="E470" t="s">
        <v>3197</v>
      </c>
      <c r="F470" t="s">
        <v>3196</v>
      </c>
      <c r="G470" t="s">
        <v>275</v>
      </c>
      <c r="H470">
        <v>1</v>
      </c>
      <c r="I470">
        <v>260.06</v>
      </c>
      <c r="J470" s="4">
        <f>I470/4.77</f>
        <v>54.519916142557655</v>
      </c>
      <c r="K470" s="4">
        <f>J470*0.18</f>
        <v>9.8135849056603774</v>
      </c>
      <c r="L470" s="4">
        <f>J470*0.12</f>
        <v>6.5423899371069183</v>
      </c>
    </row>
    <row r="471" spans="1:12" x14ac:dyDescent="0.35">
      <c r="A471" t="s">
        <v>3172</v>
      </c>
      <c r="B471" t="s">
        <v>3194</v>
      </c>
      <c r="C471" s="2" t="s">
        <v>11</v>
      </c>
      <c r="D471">
        <v>8059015460158</v>
      </c>
      <c r="E471" t="s">
        <v>3198</v>
      </c>
      <c r="F471" t="s">
        <v>3196</v>
      </c>
      <c r="G471" t="s">
        <v>275</v>
      </c>
      <c r="H471">
        <v>1</v>
      </c>
      <c r="I471">
        <v>260.06</v>
      </c>
      <c r="J471" s="4">
        <f>I471/4.77</f>
        <v>54.519916142557655</v>
      </c>
      <c r="K471" s="4">
        <f>J471*0.18</f>
        <v>9.8135849056603774</v>
      </c>
      <c r="L471" s="4">
        <f>J471*0.12</f>
        <v>6.5423899371069183</v>
      </c>
    </row>
    <row r="472" spans="1:12" x14ac:dyDescent="0.35">
      <c r="A472" t="s">
        <v>8677</v>
      </c>
      <c r="B472" t="s">
        <v>8697</v>
      </c>
      <c r="C472" s="2" t="s">
        <v>11</v>
      </c>
      <c r="D472">
        <v>791261586746</v>
      </c>
      <c r="E472" t="s">
        <v>8698</v>
      </c>
      <c r="F472" t="s">
        <v>8699</v>
      </c>
      <c r="G472" t="s">
        <v>28</v>
      </c>
      <c r="H472">
        <v>1</v>
      </c>
      <c r="I472">
        <v>259.97000000000003</v>
      </c>
      <c r="J472" s="4">
        <f>I472/4.77</f>
        <v>54.501048218029361</v>
      </c>
      <c r="K472" s="4">
        <f>J472*0.18</f>
        <v>9.8101886792452841</v>
      </c>
      <c r="L472" s="4">
        <f>J472*0.12</f>
        <v>6.5401257861635234</v>
      </c>
    </row>
    <row r="473" spans="1:12" x14ac:dyDescent="0.35">
      <c r="A473" t="s">
        <v>8677</v>
      </c>
      <c r="B473" t="s">
        <v>8697</v>
      </c>
      <c r="C473" s="2" t="s">
        <v>11</v>
      </c>
      <c r="D473">
        <v>791261586746</v>
      </c>
      <c r="E473" t="s">
        <v>8700</v>
      </c>
      <c r="F473" t="s">
        <v>8699</v>
      </c>
      <c r="G473" t="s">
        <v>28</v>
      </c>
      <c r="H473">
        <v>1</v>
      </c>
      <c r="I473">
        <v>259.97000000000003</v>
      </c>
      <c r="J473" s="4">
        <f>I473/4.77</f>
        <v>54.501048218029361</v>
      </c>
      <c r="K473" s="4">
        <f>J473*0.18</f>
        <v>9.8101886792452841</v>
      </c>
      <c r="L473" s="4">
        <f>J473*0.12</f>
        <v>6.5401257861635234</v>
      </c>
    </row>
    <row r="474" spans="1:12" x14ac:dyDescent="0.35">
      <c r="A474" t="s">
        <v>5274</v>
      </c>
      <c r="B474" t="s">
        <v>5291</v>
      </c>
      <c r="C474" s="2" t="s">
        <v>11</v>
      </c>
      <c r="F474" t="s">
        <v>5292</v>
      </c>
      <c r="G474" t="s">
        <v>35</v>
      </c>
      <c r="H474">
        <v>1</v>
      </c>
      <c r="I474">
        <v>259.63</v>
      </c>
      <c r="J474" s="4">
        <f>I474/4.77</f>
        <v>54.429769392033549</v>
      </c>
      <c r="K474" s="4">
        <f>J474*0.18</f>
        <v>9.7973584905660385</v>
      </c>
      <c r="L474" s="4">
        <f>J474*0.12</f>
        <v>6.5315723270440254</v>
      </c>
    </row>
    <row r="475" spans="1:12" x14ac:dyDescent="0.35">
      <c r="A475" t="s">
        <v>5888</v>
      </c>
      <c r="B475" t="s">
        <v>5901</v>
      </c>
      <c r="C475" s="2" t="s">
        <v>11</v>
      </c>
      <c r="D475">
        <v>4049571002644</v>
      </c>
      <c r="E475" t="s">
        <v>5902</v>
      </c>
      <c r="F475" t="s">
        <v>5903</v>
      </c>
      <c r="G475" t="s">
        <v>28</v>
      </c>
      <c r="H475">
        <v>1</v>
      </c>
      <c r="I475">
        <v>259.39999999999998</v>
      </c>
      <c r="J475" s="4">
        <f>I475/4.77</f>
        <v>54.381551362683439</v>
      </c>
      <c r="K475" s="4">
        <f>J475*0.18</f>
        <v>9.7886792452830189</v>
      </c>
      <c r="L475" s="4">
        <f>J475*0.12</f>
        <v>6.525786163522012</v>
      </c>
    </row>
    <row r="476" spans="1:12" x14ac:dyDescent="0.35">
      <c r="A476" t="s">
        <v>5888</v>
      </c>
      <c r="B476" t="s">
        <v>5904</v>
      </c>
      <c r="C476" s="2" t="s">
        <v>11</v>
      </c>
      <c r="D476">
        <v>6485731607904</v>
      </c>
      <c r="E476" t="s">
        <v>5905</v>
      </c>
      <c r="F476" t="s">
        <v>5906</v>
      </c>
      <c r="G476" t="s">
        <v>314</v>
      </c>
      <c r="H476">
        <v>1</v>
      </c>
      <c r="I476">
        <v>259.39999999999998</v>
      </c>
      <c r="J476" s="4">
        <f>I476/4.77</f>
        <v>54.381551362683439</v>
      </c>
      <c r="K476" s="4">
        <f>J476*0.18</f>
        <v>9.7886792452830189</v>
      </c>
      <c r="L476" s="4">
        <f>J476*0.12</f>
        <v>6.525786163522012</v>
      </c>
    </row>
    <row r="477" spans="1:12" x14ac:dyDescent="0.35">
      <c r="A477" t="s">
        <v>5888</v>
      </c>
      <c r="B477" t="s">
        <v>5901</v>
      </c>
      <c r="C477" s="2" t="s">
        <v>11</v>
      </c>
      <c r="D477">
        <v>4049571002644</v>
      </c>
      <c r="E477" t="s">
        <v>5907</v>
      </c>
      <c r="F477" t="s">
        <v>5903</v>
      </c>
      <c r="G477" t="s">
        <v>28</v>
      </c>
      <c r="H477">
        <v>1</v>
      </c>
      <c r="I477">
        <v>259.39999999999998</v>
      </c>
      <c r="J477" s="4">
        <f>I477/4.77</f>
        <v>54.381551362683439</v>
      </c>
      <c r="K477" s="4">
        <f>J477*0.18</f>
        <v>9.7886792452830189</v>
      </c>
      <c r="L477" s="4">
        <f>J477*0.12</f>
        <v>6.525786163522012</v>
      </c>
    </row>
    <row r="478" spans="1:12" x14ac:dyDescent="0.35">
      <c r="A478" t="s">
        <v>5888</v>
      </c>
      <c r="B478" t="s">
        <v>5901</v>
      </c>
      <c r="C478" s="2" t="s">
        <v>11</v>
      </c>
      <c r="D478">
        <v>4049571002644</v>
      </c>
      <c r="E478" t="s">
        <v>5908</v>
      </c>
      <c r="F478" t="s">
        <v>5903</v>
      </c>
      <c r="G478" t="s">
        <v>28</v>
      </c>
      <c r="H478">
        <v>1</v>
      </c>
      <c r="I478">
        <v>259.39999999999998</v>
      </c>
      <c r="J478" s="4">
        <f>I478/4.77</f>
        <v>54.381551362683439</v>
      </c>
      <c r="K478" s="4">
        <f>J478*0.18</f>
        <v>9.7886792452830189</v>
      </c>
      <c r="L478" s="4">
        <f>J478*0.12</f>
        <v>6.525786163522012</v>
      </c>
    </row>
    <row r="479" spans="1:12" x14ac:dyDescent="0.35">
      <c r="A479" t="s">
        <v>5888</v>
      </c>
      <c r="B479" t="s">
        <v>5901</v>
      </c>
      <c r="C479" s="2" t="s">
        <v>11</v>
      </c>
      <c r="D479">
        <v>4049571002644</v>
      </c>
      <c r="E479" t="s">
        <v>5909</v>
      </c>
      <c r="F479" t="s">
        <v>5903</v>
      </c>
      <c r="G479" t="s">
        <v>28</v>
      </c>
      <c r="H479">
        <v>1</v>
      </c>
      <c r="I479">
        <v>259.39999999999998</v>
      </c>
      <c r="J479" s="4">
        <f>I479/4.77</f>
        <v>54.381551362683439</v>
      </c>
      <c r="K479" s="4">
        <f>J479*0.18</f>
        <v>9.7886792452830189</v>
      </c>
      <c r="L479" s="4">
        <f>J479*0.12</f>
        <v>6.525786163522012</v>
      </c>
    </row>
    <row r="480" spans="1:12" x14ac:dyDescent="0.35">
      <c r="A480" t="s">
        <v>5888</v>
      </c>
      <c r="B480" t="s">
        <v>5901</v>
      </c>
      <c r="C480" s="2" t="s">
        <v>11</v>
      </c>
      <c r="D480">
        <v>4049571002644</v>
      </c>
      <c r="E480" t="s">
        <v>5910</v>
      </c>
      <c r="F480" t="s">
        <v>5903</v>
      </c>
      <c r="G480" t="s">
        <v>28</v>
      </c>
      <c r="H480">
        <v>1</v>
      </c>
      <c r="I480">
        <v>259.39999999999998</v>
      </c>
      <c r="J480" s="4">
        <f>I480/4.77</f>
        <v>54.381551362683439</v>
      </c>
      <c r="K480" s="4">
        <f>J480*0.18</f>
        <v>9.7886792452830189</v>
      </c>
      <c r="L480" s="4">
        <f>J480*0.12</f>
        <v>6.525786163522012</v>
      </c>
    </row>
    <row r="481" spans="1:12" x14ac:dyDescent="0.35">
      <c r="A481" t="s">
        <v>5888</v>
      </c>
      <c r="B481" t="s">
        <v>5901</v>
      </c>
      <c r="C481" s="2" t="s">
        <v>11</v>
      </c>
      <c r="D481">
        <v>4049571002644</v>
      </c>
      <c r="E481" t="s">
        <v>5911</v>
      </c>
      <c r="F481" t="s">
        <v>5903</v>
      </c>
      <c r="G481" t="s">
        <v>28</v>
      </c>
      <c r="H481">
        <v>1</v>
      </c>
      <c r="I481">
        <v>259.39999999999998</v>
      </c>
      <c r="J481" s="4">
        <f>I481/4.77</f>
        <v>54.381551362683439</v>
      </c>
      <c r="K481" s="4">
        <f>J481*0.18</f>
        <v>9.7886792452830189</v>
      </c>
      <c r="L481" s="4">
        <f>J481*0.12</f>
        <v>6.525786163522012</v>
      </c>
    </row>
    <row r="482" spans="1:12" x14ac:dyDescent="0.35">
      <c r="A482" t="s">
        <v>5888</v>
      </c>
      <c r="B482" t="s">
        <v>5901</v>
      </c>
      <c r="C482" s="2" t="s">
        <v>11</v>
      </c>
      <c r="D482">
        <v>4049571002644</v>
      </c>
      <c r="E482" t="s">
        <v>5912</v>
      </c>
      <c r="F482" t="s">
        <v>5903</v>
      </c>
      <c r="G482" t="s">
        <v>28</v>
      </c>
      <c r="H482">
        <v>1</v>
      </c>
      <c r="I482">
        <v>259.39999999999998</v>
      </c>
      <c r="J482" s="4">
        <f>I482/4.77</f>
        <v>54.381551362683439</v>
      </c>
      <c r="K482" s="4">
        <f>J482*0.18</f>
        <v>9.7886792452830189</v>
      </c>
      <c r="L482" s="4">
        <f>J482*0.12</f>
        <v>6.525786163522012</v>
      </c>
    </row>
    <row r="483" spans="1:12" x14ac:dyDescent="0.35">
      <c r="A483" t="s">
        <v>6565</v>
      </c>
      <c r="B483" t="s">
        <v>6593</v>
      </c>
      <c r="C483" s="2" t="s">
        <v>11</v>
      </c>
      <c r="D483">
        <v>6954105943400</v>
      </c>
      <c r="E483" t="s">
        <v>6594</v>
      </c>
      <c r="F483" t="s">
        <v>6595</v>
      </c>
      <c r="G483" t="s">
        <v>74</v>
      </c>
      <c r="H483">
        <v>1</v>
      </c>
      <c r="I483">
        <v>259.39999999999998</v>
      </c>
      <c r="J483" s="4">
        <f>I483/4.77</f>
        <v>54.381551362683439</v>
      </c>
      <c r="K483" s="4">
        <f>J483*0.18</f>
        <v>9.7886792452830189</v>
      </c>
      <c r="L483" s="4">
        <f>J483*0.12</f>
        <v>6.525786163522012</v>
      </c>
    </row>
    <row r="484" spans="1:12" x14ac:dyDescent="0.35">
      <c r="A484" t="s">
        <v>1117</v>
      </c>
      <c r="B484" t="s">
        <v>1151</v>
      </c>
      <c r="C484" s="2" t="s">
        <v>11</v>
      </c>
      <c r="D484">
        <v>630128806163</v>
      </c>
      <c r="E484" t="s">
        <v>1152</v>
      </c>
      <c r="F484" t="s">
        <v>1153</v>
      </c>
      <c r="G484" t="s">
        <v>31</v>
      </c>
      <c r="H484">
        <v>1</v>
      </c>
      <c r="I484">
        <v>259.18</v>
      </c>
      <c r="J484" s="4">
        <f>I484/4.77</f>
        <v>54.335429769392043</v>
      </c>
      <c r="K484" s="4">
        <f>J484*0.18</f>
        <v>9.7803773584905667</v>
      </c>
      <c r="L484" s="4">
        <f>J484*0.12</f>
        <v>6.5202515723270453</v>
      </c>
    </row>
    <row r="485" spans="1:12" x14ac:dyDescent="0.35">
      <c r="A485" t="s">
        <v>1117</v>
      </c>
      <c r="B485" t="s">
        <v>1151</v>
      </c>
      <c r="C485" s="2" t="s">
        <v>11</v>
      </c>
      <c r="D485">
        <v>630128806163</v>
      </c>
      <c r="E485" t="s">
        <v>1154</v>
      </c>
      <c r="F485" t="s">
        <v>1153</v>
      </c>
      <c r="G485" t="s">
        <v>31</v>
      </c>
      <c r="H485">
        <v>1</v>
      </c>
      <c r="I485">
        <v>259.18</v>
      </c>
      <c r="J485" s="4">
        <f>I485/4.77</f>
        <v>54.335429769392043</v>
      </c>
      <c r="K485" s="4">
        <f>J485*0.18</f>
        <v>9.7803773584905667</v>
      </c>
      <c r="L485" s="4">
        <f>J485*0.12</f>
        <v>6.5202515723270453</v>
      </c>
    </row>
    <row r="486" spans="1:12" x14ac:dyDescent="0.35">
      <c r="A486" t="s">
        <v>1117</v>
      </c>
      <c r="B486" t="s">
        <v>1151</v>
      </c>
      <c r="C486" s="2" t="s">
        <v>11</v>
      </c>
      <c r="D486">
        <v>630128806163</v>
      </c>
      <c r="E486" t="s">
        <v>1155</v>
      </c>
      <c r="F486" t="s">
        <v>1153</v>
      </c>
      <c r="G486" t="s">
        <v>31</v>
      </c>
      <c r="H486">
        <v>1</v>
      </c>
      <c r="I486">
        <v>259.18</v>
      </c>
      <c r="J486" s="4">
        <f>I486/4.77</f>
        <v>54.335429769392043</v>
      </c>
      <c r="K486" s="4">
        <f>J486*0.18</f>
        <v>9.7803773584905667</v>
      </c>
      <c r="L486" s="4">
        <f>J486*0.12</f>
        <v>6.5202515723270453</v>
      </c>
    </row>
    <row r="487" spans="1:12" x14ac:dyDescent="0.35">
      <c r="A487" t="s">
        <v>1117</v>
      </c>
      <c r="B487" t="s">
        <v>1151</v>
      </c>
      <c r="C487" s="2" t="s">
        <v>11</v>
      </c>
      <c r="D487">
        <v>630128806163</v>
      </c>
      <c r="E487" t="s">
        <v>1156</v>
      </c>
      <c r="F487" t="s">
        <v>1153</v>
      </c>
      <c r="G487" t="s">
        <v>31</v>
      </c>
      <c r="H487">
        <v>1</v>
      </c>
      <c r="I487">
        <v>259.18</v>
      </c>
      <c r="J487" s="4">
        <f>I487/4.77</f>
        <v>54.335429769392043</v>
      </c>
      <c r="K487" s="4">
        <f>J487*0.18</f>
        <v>9.7803773584905667</v>
      </c>
      <c r="L487" s="4">
        <f>J487*0.12</f>
        <v>6.5202515723270453</v>
      </c>
    </row>
    <row r="488" spans="1:12" x14ac:dyDescent="0.35">
      <c r="A488" t="s">
        <v>6459</v>
      </c>
      <c r="B488" t="s">
        <v>6467</v>
      </c>
      <c r="C488" s="2" t="s">
        <v>11</v>
      </c>
      <c r="D488">
        <v>854289008246</v>
      </c>
      <c r="F488" t="s">
        <v>6468</v>
      </c>
      <c r="G488" t="s">
        <v>51</v>
      </c>
      <c r="H488">
        <v>1</v>
      </c>
      <c r="I488">
        <v>258.12</v>
      </c>
      <c r="J488" s="4">
        <f>I488/4.77</f>
        <v>54.113207547169814</v>
      </c>
      <c r="K488" s="4">
        <f>J488*0.18</f>
        <v>9.7403773584905657</v>
      </c>
      <c r="L488" s="4">
        <f>J488*0.12</f>
        <v>6.4935849056603772</v>
      </c>
    </row>
    <row r="489" spans="1:12" x14ac:dyDescent="0.35">
      <c r="A489" t="s">
        <v>4287</v>
      </c>
      <c r="B489" t="s">
        <v>4300</v>
      </c>
      <c r="C489" s="2" t="s">
        <v>11</v>
      </c>
      <c r="E489" t="s">
        <v>4301</v>
      </c>
      <c r="F489" t="s">
        <v>4302</v>
      </c>
      <c r="G489" t="s">
        <v>39</v>
      </c>
      <c r="H489">
        <v>1</v>
      </c>
      <c r="I489">
        <v>257.62</v>
      </c>
      <c r="J489" s="4">
        <f>I489/4.77</f>
        <v>54.008385744234808</v>
      </c>
      <c r="K489" s="4">
        <f>J489*0.18</f>
        <v>9.7215094339622645</v>
      </c>
      <c r="L489" s="4">
        <f>J489*0.12</f>
        <v>6.4810062893081763</v>
      </c>
    </row>
    <row r="490" spans="1:12" x14ac:dyDescent="0.35">
      <c r="A490" t="s">
        <v>1426</v>
      </c>
      <c r="B490" t="s">
        <v>1437</v>
      </c>
      <c r="C490" s="2" t="s">
        <v>11</v>
      </c>
      <c r="D490">
        <v>4270001617132</v>
      </c>
      <c r="E490" t="s">
        <v>1438</v>
      </c>
      <c r="F490" t="s">
        <v>1439</v>
      </c>
      <c r="G490" t="s">
        <v>35</v>
      </c>
      <c r="H490">
        <v>1</v>
      </c>
      <c r="I490">
        <v>257.43</v>
      </c>
      <c r="J490" s="4">
        <f>I490/4.77</f>
        <v>53.968553459119505</v>
      </c>
      <c r="K490" s="4">
        <f>J490*0.18</f>
        <v>9.7143396226415106</v>
      </c>
      <c r="L490" s="4">
        <f>J490*0.12</f>
        <v>6.4762264150943407</v>
      </c>
    </row>
    <row r="491" spans="1:12" x14ac:dyDescent="0.35">
      <c r="A491" t="s">
        <v>1426</v>
      </c>
      <c r="B491" t="s">
        <v>1437</v>
      </c>
      <c r="C491" s="2" t="s">
        <v>11</v>
      </c>
      <c r="D491">
        <v>4270001617132</v>
      </c>
      <c r="E491" t="s">
        <v>1440</v>
      </c>
      <c r="F491" t="s">
        <v>1439</v>
      </c>
      <c r="G491" t="s">
        <v>35</v>
      </c>
      <c r="H491">
        <v>1</v>
      </c>
      <c r="I491">
        <v>257.43</v>
      </c>
      <c r="J491" s="4">
        <f>I491/4.77</f>
        <v>53.968553459119505</v>
      </c>
      <c r="K491" s="4">
        <f>J491*0.18</f>
        <v>9.7143396226415106</v>
      </c>
      <c r="L491" s="4">
        <f>J491*0.12</f>
        <v>6.4762264150943407</v>
      </c>
    </row>
    <row r="492" spans="1:12" x14ac:dyDescent="0.35">
      <c r="A492" t="s">
        <v>3255</v>
      </c>
      <c r="B492" t="s">
        <v>3285</v>
      </c>
      <c r="C492" s="2" t="s">
        <v>11</v>
      </c>
      <c r="D492">
        <v>8436584361206</v>
      </c>
      <c r="F492" t="s">
        <v>3286</v>
      </c>
      <c r="G492" t="s">
        <v>31</v>
      </c>
      <c r="H492">
        <v>1</v>
      </c>
      <c r="I492">
        <v>256.45</v>
      </c>
      <c r="J492" s="4">
        <f>I492/4.77</f>
        <v>53.763102725366878</v>
      </c>
      <c r="K492" s="4">
        <f>J492*0.18</f>
        <v>9.6773584905660375</v>
      </c>
      <c r="L492" s="4">
        <f>J492*0.12</f>
        <v>6.4515723270440253</v>
      </c>
    </row>
    <row r="493" spans="1:12" x14ac:dyDescent="0.35">
      <c r="A493" t="s">
        <v>3255</v>
      </c>
      <c r="B493" t="s">
        <v>3285</v>
      </c>
      <c r="C493" s="2" t="s">
        <v>11</v>
      </c>
      <c r="D493">
        <v>8436584361206</v>
      </c>
      <c r="F493" t="s">
        <v>3286</v>
      </c>
      <c r="G493" t="s">
        <v>31</v>
      </c>
      <c r="H493">
        <v>1</v>
      </c>
      <c r="I493">
        <v>256.45</v>
      </c>
      <c r="J493" s="4">
        <f>I493/4.77</f>
        <v>53.763102725366878</v>
      </c>
      <c r="K493" s="4">
        <f>J493*0.18</f>
        <v>9.6773584905660375</v>
      </c>
      <c r="L493" s="4">
        <f>J493*0.12</f>
        <v>6.4515723270440253</v>
      </c>
    </row>
    <row r="494" spans="1:12" x14ac:dyDescent="0.35">
      <c r="A494" t="s">
        <v>3255</v>
      </c>
      <c r="B494" t="s">
        <v>3285</v>
      </c>
      <c r="C494" s="2" t="s">
        <v>11</v>
      </c>
      <c r="D494">
        <v>8436584361206</v>
      </c>
      <c r="F494" t="s">
        <v>3286</v>
      </c>
      <c r="G494" t="s">
        <v>31</v>
      </c>
      <c r="H494">
        <v>1</v>
      </c>
      <c r="I494">
        <v>256.45</v>
      </c>
      <c r="J494" s="4">
        <f>I494/4.77</f>
        <v>53.763102725366878</v>
      </c>
      <c r="K494" s="4">
        <f>J494*0.18</f>
        <v>9.6773584905660375</v>
      </c>
      <c r="L494" s="4">
        <f>J494*0.12</f>
        <v>6.4515723270440253</v>
      </c>
    </row>
    <row r="495" spans="1:12" x14ac:dyDescent="0.35">
      <c r="A495" t="s">
        <v>7648</v>
      </c>
      <c r="B495" t="s">
        <v>7671</v>
      </c>
      <c r="C495" s="2" t="s">
        <v>11</v>
      </c>
      <c r="E495" t="s">
        <v>7672</v>
      </c>
      <c r="F495" t="s">
        <v>7673</v>
      </c>
      <c r="G495" t="s">
        <v>97</v>
      </c>
      <c r="H495">
        <v>1</v>
      </c>
      <c r="I495">
        <v>256.18</v>
      </c>
      <c r="J495" s="4">
        <f>I495/4.77</f>
        <v>53.706498951781974</v>
      </c>
      <c r="K495" s="4">
        <f>J495*0.18</f>
        <v>9.6671698113207558</v>
      </c>
      <c r="L495" s="4">
        <f>J495*0.12</f>
        <v>6.4447798742138369</v>
      </c>
    </row>
    <row r="496" spans="1:12" x14ac:dyDescent="0.35">
      <c r="A496" t="s">
        <v>7648</v>
      </c>
      <c r="B496" t="s">
        <v>7671</v>
      </c>
      <c r="C496" s="2" t="s">
        <v>11</v>
      </c>
      <c r="E496" t="s">
        <v>7674</v>
      </c>
      <c r="F496" t="s">
        <v>7673</v>
      </c>
      <c r="G496" t="s">
        <v>97</v>
      </c>
      <c r="H496">
        <v>1</v>
      </c>
      <c r="I496">
        <v>256.18</v>
      </c>
      <c r="J496" s="4">
        <f>I496/4.77</f>
        <v>53.706498951781974</v>
      </c>
      <c r="K496" s="4">
        <f>J496*0.18</f>
        <v>9.6671698113207558</v>
      </c>
      <c r="L496" s="4">
        <f>J496*0.12</f>
        <v>6.4447798742138369</v>
      </c>
    </row>
    <row r="497" spans="1:12" x14ac:dyDescent="0.35">
      <c r="A497" t="s">
        <v>8042</v>
      </c>
      <c r="B497" t="s">
        <v>8064</v>
      </c>
      <c r="C497" s="2" t="s">
        <v>11</v>
      </c>
      <c r="D497">
        <v>7466590825547</v>
      </c>
      <c r="F497" t="s">
        <v>8065</v>
      </c>
      <c r="G497" t="s">
        <v>74</v>
      </c>
      <c r="H497">
        <v>1</v>
      </c>
      <c r="I497">
        <v>256.18</v>
      </c>
      <c r="J497" s="4">
        <f>I497/4.77</f>
        <v>53.706498951781974</v>
      </c>
      <c r="K497" s="4">
        <f>J497*0.18</f>
        <v>9.6671698113207558</v>
      </c>
      <c r="L497" s="4">
        <f>J497*0.12</f>
        <v>6.4447798742138369</v>
      </c>
    </row>
    <row r="498" spans="1:12" x14ac:dyDescent="0.35">
      <c r="A498" t="s">
        <v>1894</v>
      </c>
      <c r="B498" t="s">
        <v>1934</v>
      </c>
      <c r="C498" s="2" t="s">
        <v>11</v>
      </c>
      <c r="D498">
        <v>741722133163</v>
      </c>
      <c r="E498" t="s">
        <v>1935</v>
      </c>
      <c r="F498" t="s">
        <v>1936</v>
      </c>
      <c r="G498" t="s">
        <v>67</v>
      </c>
      <c r="H498">
        <v>1</v>
      </c>
      <c r="I498">
        <v>256.17</v>
      </c>
      <c r="J498" s="4">
        <f>I498/4.77</f>
        <v>53.704402515723281</v>
      </c>
      <c r="K498" s="4">
        <f>J498*0.18</f>
        <v>9.6667924528301903</v>
      </c>
      <c r="L498" s="4">
        <f>J498*0.12</f>
        <v>6.4445283018867938</v>
      </c>
    </row>
    <row r="499" spans="1:12" x14ac:dyDescent="0.35">
      <c r="A499" t="s">
        <v>24</v>
      </c>
      <c r="B499" t="s">
        <v>88</v>
      </c>
      <c r="C499" s="2" t="s">
        <v>11</v>
      </c>
      <c r="D499">
        <v>720482826751</v>
      </c>
      <c r="F499" t="s">
        <v>89</v>
      </c>
      <c r="G499" t="s">
        <v>90</v>
      </c>
      <c r="H499">
        <v>1</v>
      </c>
      <c r="I499">
        <v>255.12</v>
      </c>
      <c r="J499" s="4">
        <f>I499/4.77</f>
        <v>53.484276729559753</v>
      </c>
      <c r="K499" s="4">
        <f>J499*0.18</f>
        <v>9.6271698113207549</v>
      </c>
      <c r="L499" s="4">
        <f>J499*0.12</f>
        <v>6.4181132075471696</v>
      </c>
    </row>
    <row r="500" spans="1:12" x14ac:dyDescent="0.35">
      <c r="A500" t="s">
        <v>4287</v>
      </c>
      <c r="B500" t="s">
        <v>4303</v>
      </c>
      <c r="C500" s="2" t="s">
        <v>11</v>
      </c>
      <c r="D500">
        <v>745883824908</v>
      </c>
      <c r="E500" t="s">
        <v>4304</v>
      </c>
      <c r="F500" t="s">
        <v>4305</v>
      </c>
      <c r="G500" t="s">
        <v>74</v>
      </c>
      <c r="H500">
        <v>1</v>
      </c>
      <c r="I500">
        <v>254.88</v>
      </c>
      <c r="J500" s="4">
        <f>I500/4.77</f>
        <v>53.433962264150949</v>
      </c>
      <c r="K500" s="4">
        <f>J500*0.18</f>
        <v>9.6181132075471698</v>
      </c>
      <c r="L500" s="4">
        <f>J500*0.12</f>
        <v>6.4120754716981141</v>
      </c>
    </row>
    <row r="501" spans="1:12" x14ac:dyDescent="0.35">
      <c r="A501" t="s">
        <v>4287</v>
      </c>
      <c r="B501" t="s">
        <v>4306</v>
      </c>
      <c r="C501" s="2" t="s">
        <v>11</v>
      </c>
      <c r="D501">
        <v>769129901901</v>
      </c>
      <c r="E501" t="s">
        <v>4307</v>
      </c>
      <c r="F501" t="s">
        <v>4308</v>
      </c>
      <c r="G501" t="s">
        <v>314</v>
      </c>
      <c r="H501">
        <v>1</v>
      </c>
      <c r="I501">
        <v>254.55</v>
      </c>
      <c r="J501" s="4">
        <f>I501/4.77</f>
        <v>53.364779874213845</v>
      </c>
      <c r="K501" s="4">
        <f>J501*0.18</f>
        <v>9.6056603773584914</v>
      </c>
      <c r="L501" s="4">
        <f>J501*0.12</f>
        <v>6.403773584905661</v>
      </c>
    </row>
    <row r="502" spans="1:12" x14ac:dyDescent="0.35">
      <c r="A502" t="s">
        <v>4287</v>
      </c>
      <c r="B502" t="s">
        <v>4306</v>
      </c>
      <c r="C502" s="2" t="s">
        <v>11</v>
      </c>
      <c r="D502">
        <v>769129901901</v>
      </c>
      <c r="E502" t="s">
        <v>4309</v>
      </c>
      <c r="F502" t="s">
        <v>4308</v>
      </c>
      <c r="G502" t="s">
        <v>314</v>
      </c>
      <c r="H502">
        <v>1</v>
      </c>
      <c r="I502">
        <v>254.55</v>
      </c>
      <c r="J502" s="4">
        <f>I502/4.77</f>
        <v>53.364779874213845</v>
      </c>
      <c r="K502" s="4">
        <f>J502*0.18</f>
        <v>9.6056603773584914</v>
      </c>
      <c r="L502" s="4">
        <f>J502*0.12</f>
        <v>6.403773584905661</v>
      </c>
    </row>
    <row r="503" spans="1:12" x14ac:dyDescent="0.35">
      <c r="A503" t="s">
        <v>7648</v>
      </c>
      <c r="B503" t="s">
        <v>7675</v>
      </c>
      <c r="C503" s="2" t="s">
        <v>11</v>
      </c>
      <c r="D503">
        <v>738586662397</v>
      </c>
      <c r="E503" t="s">
        <v>7676</v>
      </c>
      <c r="F503" t="s">
        <v>7677</v>
      </c>
      <c r="G503" t="s">
        <v>74</v>
      </c>
      <c r="H503">
        <v>1</v>
      </c>
      <c r="I503">
        <v>254.54</v>
      </c>
      <c r="J503" s="4">
        <f>I503/4.77</f>
        <v>53.362683438155138</v>
      </c>
      <c r="K503" s="4">
        <f>J503*0.18</f>
        <v>9.6052830188679241</v>
      </c>
      <c r="L503" s="4">
        <f>J503*0.12</f>
        <v>6.4035220125786161</v>
      </c>
    </row>
    <row r="504" spans="1:12" x14ac:dyDescent="0.35">
      <c r="A504" t="s">
        <v>624</v>
      </c>
      <c r="B504" t="s">
        <v>648</v>
      </c>
      <c r="C504" s="2" t="s">
        <v>11</v>
      </c>
      <c r="E504" t="s">
        <v>649</v>
      </c>
      <c r="F504" t="s">
        <v>650</v>
      </c>
      <c r="G504" t="s">
        <v>39</v>
      </c>
      <c r="H504">
        <v>1</v>
      </c>
      <c r="I504">
        <v>253.65</v>
      </c>
      <c r="J504" s="4">
        <f>I504/4.77</f>
        <v>53.176100628930826</v>
      </c>
      <c r="K504" s="4">
        <f>J504*0.18</f>
        <v>9.5716981132075478</v>
      </c>
      <c r="L504" s="4">
        <f>J504*0.12</f>
        <v>6.3811320754716991</v>
      </c>
    </row>
    <row r="505" spans="1:12" x14ac:dyDescent="0.35">
      <c r="A505" t="s">
        <v>4287</v>
      </c>
      <c r="B505" t="s">
        <v>4310</v>
      </c>
      <c r="C505" s="2" t="s">
        <v>11</v>
      </c>
      <c r="E505" t="s">
        <v>4311</v>
      </c>
      <c r="F505" t="s">
        <v>4312</v>
      </c>
      <c r="G505" t="s">
        <v>39</v>
      </c>
      <c r="H505">
        <v>1</v>
      </c>
      <c r="I505">
        <v>253.65</v>
      </c>
      <c r="J505" s="4">
        <f>I505/4.77</f>
        <v>53.176100628930826</v>
      </c>
      <c r="K505" s="4">
        <f>J505*0.18</f>
        <v>9.5716981132075478</v>
      </c>
      <c r="L505" s="4">
        <f>J505*0.12</f>
        <v>6.3811320754716991</v>
      </c>
    </row>
    <row r="506" spans="1:12" x14ac:dyDescent="0.35">
      <c r="A506" t="s">
        <v>6886</v>
      </c>
      <c r="B506" t="s">
        <v>6907</v>
      </c>
      <c r="C506" s="2" t="s">
        <v>11</v>
      </c>
      <c r="E506" t="s">
        <v>6908</v>
      </c>
      <c r="F506" t="s">
        <v>6909</v>
      </c>
      <c r="G506" t="s">
        <v>35</v>
      </c>
      <c r="H506">
        <v>1</v>
      </c>
      <c r="I506">
        <v>252.96</v>
      </c>
      <c r="J506" s="4">
        <f>I506/4.77</f>
        <v>53.031446540880509</v>
      </c>
      <c r="K506" s="4">
        <f>J506*0.18</f>
        <v>9.5456603773584909</v>
      </c>
      <c r="L506" s="4">
        <f>J506*0.12</f>
        <v>6.3637735849056609</v>
      </c>
    </row>
    <row r="507" spans="1:12" x14ac:dyDescent="0.35">
      <c r="A507" t="s">
        <v>4657</v>
      </c>
      <c r="B507" t="s">
        <v>4665</v>
      </c>
      <c r="C507" s="2" t="s">
        <v>11</v>
      </c>
      <c r="D507">
        <v>661799309356</v>
      </c>
      <c r="E507" t="s">
        <v>4666</v>
      </c>
      <c r="F507" t="s">
        <v>4667</v>
      </c>
      <c r="G507" t="s">
        <v>14</v>
      </c>
      <c r="H507">
        <v>1</v>
      </c>
      <c r="I507">
        <v>252.85</v>
      </c>
      <c r="J507" s="4">
        <f>I507/4.77</f>
        <v>53.008385744234808</v>
      </c>
      <c r="K507" s="4">
        <f>J507*0.18</f>
        <v>9.5415094339622648</v>
      </c>
      <c r="L507" s="4">
        <f>J507*0.12</f>
        <v>6.3610062893081762</v>
      </c>
    </row>
    <row r="508" spans="1:12" x14ac:dyDescent="0.35">
      <c r="A508" t="s">
        <v>4657</v>
      </c>
      <c r="B508" t="s">
        <v>4665</v>
      </c>
      <c r="C508" s="2" t="s">
        <v>11</v>
      </c>
      <c r="D508">
        <v>661799309356</v>
      </c>
      <c r="E508" t="s">
        <v>4668</v>
      </c>
      <c r="F508" t="s">
        <v>4667</v>
      </c>
      <c r="G508" t="s">
        <v>14</v>
      </c>
      <c r="H508">
        <v>1</v>
      </c>
      <c r="I508">
        <v>252.85</v>
      </c>
      <c r="J508" s="4">
        <f>I508/4.77</f>
        <v>53.008385744234808</v>
      </c>
      <c r="K508" s="4">
        <f>J508*0.18</f>
        <v>9.5415094339622648</v>
      </c>
      <c r="L508" s="4">
        <f>J508*0.12</f>
        <v>6.3610062893081762</v>
      </c>
    </row>
    <row r="509" spans="1:12" x14ac:dyDescent="0.35">
      <c r="A509" t="s">
        <v>6215</v>
      </c>
      <c r="B509" t="s">
        <v>6231</v>
      </c>
      <c r="C509" s="2" t="s">
        <v>11</v>
      </c>
      <c r="D509">
        <v>707772032832</v>
      </c>
      <c r="F509" t="s">
        <v>6232</v>
      </c>
      <c r="G509" t="s">
        <v>35</v>
      </c>
      <c r="H509">
        <v>1</v>
      </c>
      <c r="I509">
        <v>251.42</v>
      </c>
      <c r="J509" s="4">
        <f>I509/4.77</f>
        <v>52.708595387840674</v>
      </c>
      <c r="K509" s="4">
        <f>J509*0.18</f>
        <v>9.4875471698113216</v>
      </c>
      <c r="L509" s="4">
        <f>J509*0.12</f>
        <v>6.3250314465408808</v>
      </c>
    </row>
    <row r="510" spans="1:12" x14ac:dyDescent="0.35">
      <c r="A510" t="s">
        <v>4934</v>
      </c>
      <c r="B510" t="s">
        <v>4940</v>
      </c>
      <c r="C510" s="2" t="s">
        <v>11</v>
      </c>
      <c r="D510">
        <v>5060721620272</v>
      </c>
      <c r="E510" t="s">
        <v>4941</v>
      </c>
      <c r="F510" t="s">
        <v>4942</v>
      </c>
      <c r="G510" t="s">
        <v>39</v>
      </c>
      <c r="H510">
        <v>1</v>
      </c>
      <c r="I510">
        <v>251.1</v>
      </c>
      <c r="J510" s="4">
        <f>I510/4.77</f>
        <v>52.64150943396227</v>
      </c>
      <c r="K510" s="4">
        <f>J510*0.18</f>
        <v>9.4754716981132088</v>
      </c>
      <c r="L510" s="4">
        <f>J510*0.12</f>
        <v>6.3169811320754725</v>
      </c>
    </row>
    <row r="511" spans="1:12" x14ac:dyDescent="0.35">
      <c r="A511" t="s">
        <v>6215</v>
      </c>
      <c r="B511" t="s">
        <v>6227</v>
      </c>
      <c r="C511" s="2" t="s">
        <v>11</v>
      </c>
      <c r="D511">
        <v>781828883326</v>
      </c>
      <c r="F511" t="s">
        <v>6228</v>
      </c>
      <c r="G511" t="s">
        <v>113</v>
      </c>
      <c r="H511">
        <v>1</v>
      </c>
      <c r="I511">
        <v>249.09</v>
      </c>
      <c r="J511" s="4">
        <f>I511/4.77</f>
        <v>52.220125786163528</v>
      </c>
      <c r="K511" s="4">
        <f>J511*0.18</f>
        <v>9.3996226415094348</v>
      </c>
      <c r="L511" s="4">
        <f>J511*0.12</f>
        <v>6.2664150943396235</v>
      </c>
    </row>
    <row r="512" spans="1:12" x14ac:dyDescent="0.35">
      <c r="A512" t="s">
        <v>6215</v>
      </c>
      <c r="B512" t="s">
        <v>6227</v>
      </c>
      <c r="C512" s="2" t="s">
        <v>11</v>
      </c>
      <c r="D512">
        <v>781828883326</v>
      </c>
      <c r="F512" t="s">
        <v>6233</v>
      </c>
      <c r="G512" t="s">
        <v>113</v>
      </c>
      <c r="H512">
        <v>1</v>
      </c>
      <c r="I512">
        <v>249.09</v>
      </c>
      <c r="J512" s="4">
        <f>I512/4.77</f>
        <v>52.220125786163528</v>
      </c>
      <c r="K512" s="4">
        <f>J512*0.18</f>
        <v>9.3996226415094348</v>
      </c>
      <c r="L512" s="4">
        <f>J512*0.12</f>
        <v>6.2664150943396235</v>
      </c>
    </row>
    <row r="513" spans="1:12" x14ac:dyDescent="0.35">
      <c r="A513" t="s">
        <v>8290</v>
      </c>
      <c r="B513" t="s">
        <v>8308</v>
      </c>
      <c r="C513" s="2" t="s">
        <v>11</v>
      </c>
      <c r="D513">
        <v>784129643743</v>
      </c>
      <c r="F513" t="s">
        <v>8309</v>
      </c>
      <c r="G513" t="s">
        <v>35</v>
      </c>
      <c r="H513">
        <v>1</v>
      </c>
      <c r="I513">
        <v>248.26</v>
      </c>
      <c r="J513" s="4">
        <f>I513/4.77</f>
        <v>52.04612159329141</v>
      </c>
      <c r="K513" s="4">
        <f>J513*0.18</f>
        <v>9.3683018867924535</v>
      </c>
      <c r="L513" s="4">
        <f>J513*0.12</f>
        <v>6.2455345911949687</v>
      </c>
    </row>
    <row r="514" spans="1:12" x14ac:dyDescent="0.35">
      <c r="A514" t="s">
        <v>1117</v>
      </c>
      <c r="B514" t="s">
        <v>1157</v>
      </c>
      <c r="C514" s="2" t="s">
        <v>11</v>
      </c>
      <c r="D514">
        <v>748958759501</v>
      </c>
      <c r="E514" t="s">
        <v>1158</v>
      </c>
      <c r="F514" t="s">
        <v>1159</v>
      </c>
      <c r="G514" t="s">
        <v>314</v>
      </c>
      <c r="H514">
        <v>1</v>
      </c>
      <c r="I514">
        <v>247.14</v>
      </c>
      <c r="J514" s="4">
        <f>I514/4.77</f>
        <v>51.811320754716981</v>
      </c>
      <c r="K514" s="4">
        <f>J514*0.18</f>
        <v>9.3260377358490558</v>
      </c>
      <c r="L514" s="4">
        <f>J514*0.12</f>
        <v>6.2173584905660375</v>
      </c>
    </row>
    <row r="515" spans="1:12" x14ac:dyDescent="0.35">
      <c r="A515" t="s">
        <v>7648</v>
      </c>
      <c r="B515" t="s">
        <v>7678</v>
      </c>
      <c r="C515" s="2" t="s">
        <v>11</v>
      </c>
      <c r="D515">
        <v>720088344918</v>
      </c>
      <c r="F515" t="s">
        <v>7679</v>
      </c>
      <c r="G515" t="s">
        <v>67</v>
      </c>
      <c r="H515">
        <v>1</v>
      </c>
      <c r="I515">
        <v>246.84</v>
      </c>
      <c r="J515" s="4">
        <f>I515/4.77</f>
        <v>51.748427672955977</v>
      </c>
      <c r="K515" s="4">
        <f>J515*0.18</f>
        <v>9.3147169811320758</v>
      </c>
      <c r="L515" s="4">
        <f>J515*0.12</f>
        <v>6.2098113207547172</v>
      </c>
    </row>
    <row r="516" spans="1:12" x14ac:dyDescent="0.35">
      <c r="A516" t="s">
        <v>3172</v>
      </c>
      <c r="B516" t="s">
        <v>3199</v>
      </c>
      <c r="C516" s="2" t="s">
        <v>11</v>
      </c>
      <c r="D516">
        <v>6972988550089</v>
      </c>
      <c r="F516" t="s">
        <v>3200</v>
      </c>
      <c r="G516" t="s">
        <v>1129</v>
      </c>
      <c r="H516">
        <v>1</v>
      </c>
      <c r="I516">
        <v>246.04</v>
      </c>
      <c r="J516" s="4">
        <f>I516/4.77</f>
        <v>51.580712788259959</v>
      </c>
      <c r="K516" s="4">
        <f>J516*0.18</f>
        <v>9.2845283018867928</v>
      </c>
      <c r="L516" s="4">
        <f>J516*0.12</f>
        <v>6.1896855345911952</v>
      </c>
    </row>
    <row r="517" spans="1:12" x14ac:dyDescent="0.35">
      <c r="A517" t="s">
        <v>3419</v>
      </c>
      <c r="B517" t="s">
        <v>3438</v>
      </c>
      <c r="C517" s="2" t="s">
        <v>11</v>
      </c>
      <c r="E517" t="s">
        <v>3439</v>
      </c>
      <c r="F517" t="s">
        <v>3440</v>
      </c>
      <c r="G517" t="s">
        <v>35</v>
      </c>
      <c r="H517">
        <v>1</v>
      </c>
      <c r="I517">
        <v>245.65</v>
      </c>
      <c r="J517" s="4">
        <f>I517/4.77</f>
        <v>51.498951781970653</v>
      </c>
      <c r="K517" s="4">
        <f>J517*0.18</f>
        <v>9.2698113207547177</v>
      </c>
      <c r="L517" s="4">
        <f>J517*0.12</f>
        <v>6.1798742138364782</v>
      </c>
    </row>
    <row r="518" spans="1:12" x14ac:dyDescent="0.35">
      <c r="A518" t="s">
        <v>8042</v>
      </c>
      <c r="B518" t="s">
        <v>8066</v>
      </c>
      <c r="C518" s="2" t="s">
        <v>11</v>
      </c>
      <c r="D518">
        <v>4713333773355</v>
      </c>
      <c r="F518" t="s">
        <v>8067</v>
      </c>
      <c r="G518" t="s">
        <v>90</v>
      </c>
      <c r="H518">
        <v>1</v>
      </c>
      <c r="I518">
        <v>243.65</v>
      </c>
      <c r="J518" s="4">
        <f>I518/4.77</f>
        <v>51.079664570230612</v>
      </c>
      <c r="K518" s="4">
        <f>J518*0.18</f>
        <v>9.1943396226415093</v>
      </c>
      <c r="L518" s="4">
        <f>J518*0.12</f>
        <v>6.1295597484276731</v>
      </c>
    </row>
    <row r="519" spans="1:12" x14ac:dyDescent="0.35">
      <c r="A519" t="s">
        <v>7648</v>
      </c>
      <c r="B519" t="s">
        <v>7680</v>
      </c>
      <c r="C519" s="2" t="s">
        <v>11</v>
      </c>
      <c r="D519">
        <v>5060530405466</v>
      </c>
      <c r="F519" t="s">
        <v>7681</v>
      </c>
      <c r="G519" t="s">
        <v>314</v>
      </c>
      <c r="H519">
        <v>1</v>
      </c>
      <c r="I519">
        <v>243.6</v>
      </c>
      <c r="J519" s="4">
        <f>I519/4.77</f>
        <v>51.069182389937112</v>
      </c>
      <c r="K519" s="4">
        <f>J519*0.18</f>
        <v>9.1924528301886799</v>
      </c>
      <c r="L519" s="4">
        <f>J519*0.12</f>
        <v>6.1283018867924532</v>
      </c>
    </row>
    <row r="520" spans="1:12" x14ac:dyDescent="0.35">
      <c r="A520" t="s">
        <v>263</v>
      </c>
      <c r="B520" t="s">
        <v>337</v>
      </c>
      <c r="C520" s="2" t="s">
        <v>11</v>
      </c>
      <c r="D520">
        <v>774980521649</v>
      </c>
      <c r="E520" t="s">
        <v>338</v>
      </c>
      <c r="F520" t="s">
        <v>339</v>
      </c>
      <c r="G520" t="s">
        <v>14</v>
      </c>
      <c r="H520">
        <v>1</v>
      </c>
      <c r="I520">
        <v>242.2</v>
      </c>
      <c r="J520" s="4">
        <f>I520/4.77</f>
        <v>50.775681341719078</v>
      </c>
      <c r="K520" s="4">
        <f>J520*0.18</f>
        <v>9.1396226415094333</v>
      </c>
      <c r="L520" s="4">
        <f>J520*0.12</f>
        <v>6.0930817610062888</v>
      </c>
    </row>
    <row r="521" spans="1:12" x14ac:dyDescent="0.35">
      <c r="A521" t="s">
        <v>263</v>
      </c>
      <c r="B521" t="s">
        <v>337</v>
      </c>
      <c r="C521" s="2" t="s">
        <v>11</v>
      </c>
      <c r="D521">
        <v>774980521649</v>
      </c>
      <c r="E521" t="s">
        <v>340</v>
      </c>
      <c r="F521" t="s">
        <v>339</v>
      </c>
      <c r="G521" t="s">
        <v>14</v>
      </c>
      <c r="H521">
        <v>1</v>
      </c>
      <c r="I521">
        <v>242.2</v>
      </c>
      <c r="J521" s="4">
        <f>I521/4.77</f>
        <v>50.775681341719078</v>
      </c>
      <c r="K521" s="4">
        <f>J521*0.18</f>
        <v>9.1396226415094333</v>
      </c>
      <c r="L521" s="4">
        <f>J521*0.12</f>
        <v>6.0930817610062888</v>
      </c>
    </row>
    <row r="522" spans="1:12" x14ac:dyDescent="0.35">
      <c r="A522" t="s">
        <v>263</v>
      </c>
      <c r="B522" t="s">
        <v>337</v>
      </c>
      <c r="C522" s="2" t="s">
        <v>11</v>
      </c>
      <c r="D522">
        <v>774980521649</v>
      </c>
      <c r="E522" t="s">
        <v>341</v>
      </c>
      <c r="F522" t="s">
        <v>339</v>
      </c>
      <c r="G522" t="s">
        <v>14</v>
      </c>
      <c r="H522">
        <v>1</v>
      </c>
      <c r="I522">
        <v>242.2</v>
      </c>
      <c r="J522" s="4">
        <f>I522/4.77</f>
        <v>50.775681341719078</v>
      </c>
      <c r="K522" s="4">
        <f>J522*0.18</f>
        <v>9.1396226415094333</v>
      </c>
      <c r="L522" s="4">
        <f>J522*0.12</f>
        <v>6.0930817610062888</v>
      </c>
    </row>
    <row r="523" spans="1:12" x14ac:dyDescent="0.35">
      <c r="A523" t="s">
        <v>263</v>
      </c>
      <c r="B523" t="s">
        <v>337</v>
      </c>
      <c r="C523" s="2" t="s">
        <v>11</v>
      </c>
      <c r="D523">
        <v>774980521649</v>
      </c>
      <c r="E523" t="s">
        <v>342</v>
      </c>
      <c r="F523" t="s">
        <v>339</v>
      </c>
      <c r="G523" t="s">
        <v>14</v>
      </c>
      <c r="H523">
        <v>1</v>
      </c>
      <c r="I523">
        <v>242.2</v>
      </c>
      <c r="J523" s="4">
        <f>I523/4.77</f>
        <v>50.775681341719078</v>
      </c>
      <c r="K523" s="4">
        <f>J523*0.18</f>
        <v>9.1396226415094333</v>
      </c>
      <c r="L523" s="4">
        <f>J523*0.12</f>
        <v>6.0930817610062888</v>
      </c>
    </row>
    <row r="524" spans="1:12" x14ac:dyDescent="0.35">
      <c r="A524" t="s">
        <v>263</v>
      </c>
      <c r="B524" t="s">
        <v>337</v>
      </c>
      <c r="C524" s="2" t="s">
        <v>11</v>
      </c>
      <c r="D524">
        <v>774980521649</v>
      </c>
      <c r="E524" t="s">
        <v>343</v>
      </c>
      <c r="F524" t="s">
        <v>339</v>
      </c>
      <c r="G524" t="s">
        <v>14</v>
      </c>
      <c r="H524">
        <v>1</v>
      </c>
      <c r="I524">
        <v>242.2</v>
      </c>
      <c r="J524" s="4">
        <f>I524/4.77</f>
        <v>50.775681341719078</v>
      </c>
      <c r="K524" s="4">
        <f>J524*0.18</f>
        <v>9.1396226415094333</v>
      </c>
      <c r="L524" s="4">
        <f>J524*0.12</f>
        <v>6.0930817610062888</v>
      </c>
    </row>
    <row r="525" spans="1:12" x14ac:dyDescent="0.35">
      <c r="A525" t="s">
        <v>263</v>
      </c>
      <c r="B525" t="s">
        <v>337</v>
      </c>
      <c r="C525" s="2" t="s">
        <v>11</v>
      </c>
      <c r="D525">
        <v>774980521649</v>
      </c>
      <c r="E525" t="s">
        <v>344</v>
      </c>
      <c r="F525" t="s">
        <v>339</v>
      </c>
      <c r="G525" t="s">
        <v>14</v>
      </c>
      <c r="H525">
        <v>1</v>
      </c>
      <c r="I525">
        <v>242.2</v>
      </c>
      <c r="J525" s="4">
        <f>I525/4.77</f>
        <v>50.775681341719078</v>
      </c>
      <c r="K525" s="4">
        <f>J525*0.18</f>
        <v>9.1396226415094333</v>
      </c>
      <c r="L525" s="4">
        <f>J525*0.12</f>
        <v>6.0930817610062888</v>
      </c>
    </row>
    <row r="526" spans="1:12" x14ac:dyDescent="0.35">
      <c r="A526" t="s">
        <v>263</v>
      </c>
      <c r="B526" t="s">
        <v>337</v>
      </c>
      <c r="C526" s="2" t="s">
        <v>11</v>
      </c>
      <c r="D526">
        <v>774980521649</v>
      </c>
      <c r="E526" t="s">
        <v>345</v>
      </c>
      <c r="F526" t="s">
        <v>339</v>
      </c>
      <c r="G526" t="s">
        <v>14</v>
      </c>
      <c r="H526">
        <v>1</v>
      </c>
      <c r="I526">
        <v>242.2</v>
      </c>
      <c r="J526" s="4">
        <f>I526/4.77</f>
        <v>50.775681341719078</v>
      </c>
      <c r="K526" s="4">
        <f>J526*0.18</f>
        <v>9.1396226415094333</v>
      </c>
      <c r="L526" s="4">
        <f>J526*0.12</f>
        <v>6.0930817610062888</v>
      </c>
    </row>
    <row r="527" spans="1:12" x14ac:dyDescent="0.35">
      <c r="A527" t="s">
        <v>263</v>
      </c>
      <c r="B527" t="s">
        <v>337</v>
      </c>
      <c r="C527" s="2" t="s">
        <v>11</v>
      </c>
      <c r="D527">
        <v>774980521649</v>
      </c>
      <c r="E527" t="s">
        <v>346</v>
      </c>
      <c r="F527" t="s">
        <v>339</v>
      </c>
      <c r="G527" t="s">
        <v>14</v>
      </c>
      <c r="H527">
        <v>1</v>
      </c>
      <c r="I527">
        <v>242.2</v>
      </c>
      <c r="J527" s="4">
        <f>I527/4.77</f>
        <v>50.775681341719078</v>
      </c>
      <c r="K527" s="4">
        <f>J527*0.18</f>
        <v>9.1396226415094333</v>
      </c>
      <c r="L527" s="4">
        <f>J527*0.12</f>
        <v>6.0930817610062888</v>
      </c>
    </row>
    <row r="528" spans="1:12" x14ac:dyDescent="0.35">
      <c r="A528" t="s">
        <v>5274</v>
      </c>
      <c r="B528" t="s">
        <v>5293</v>
      </c>
      <c r="C528" s="2" t="s">
        <v>11</v>
      </c>
      <c r="D528">
        <v>745679775001</v>
      </c>
      <c r="F528" t="s">
        <v>5294</v>
      </c>
      <c r="G528" t="s">
        <v>51</v>
      </c>
      <c r="H528">
        <v>1</v>
      </c>
      <c r="I528">
        <v>241.97</v>
      </c>
      <c r="J528" s="4">
        <f>I528/4.77</f>
        <v>50.727463312368975</v>
      </c>
      <c r="K528" s="4">
        <f>J528*0.18</f>
        <v>9.1309433962264155</v>
      </c>
      <c r="L528" s="4">
        <f>J528*0.12</f>
        <v>6.0872955974842764</v>
      </c>
    </row>
    <row r="529" spans="1:12" x14ac:dyDescent="0.35">
      <c r="A529" t="s">
        <v>5274</v>
      </c>
      <c r="B529" t="s">
        <v>5293</v>
      </c>
      <c r="C529" s="2" t="s">
        <v>11</v>
      </c>
      <c r="D529">
        <v>745679775001</v>
      </c>
      <c r="F529" t="s">
        <v>5294</v>
      </c>
      <c r="G529" t="s">
        <v>51</v>
      </c>
      <c r="H529">
        <v>1</v>
      </c>
      <c r="I529">
        <v>241.97</v>
      </c>
      <c r="J529" s="4">
        <f>I529/4.77</f>
        <v>50.727463312368975</v>
      </c>
      <c r="K529" s="4">
        <f>J529*0.18</f>
        <v>9.1309433962264155</v>
      </c>
      <c r="L529" s="4">
        <f>J529*0.12</f>
        <v>6.0872955974842764</v>
      </c>
    </row>
    <row r="530" spans="1:12" x14ac:dyDescent="0.35">
      <c r="A530" t="s">
        <v>5274</v>
      </c>
      <c r="B530" t="s">
        <v>5293</v>
      </c>
      <c r="C530" s="2" t="s">
        <v>11</v>
      </c>
      <c r="D530">
        <v>745679775001</v>
      </c>
      <c r="F530" t="s">
        <v>5294</v>
      </c>
      <c r="G530" t="s">
        <v>51</v>
      </c>
      <c r="H530">
        <v>1</v>
      </c>
      <c r="I530">
        <v>241.97</v>
      </c>
      <c r="J530" s="4">
        <f>I530/4.77</f>
        <v>50.727463312368975</v>
      </c>
      <c r="K530" s="4">
        <f>J530*0.18</f>
        <v>9.1309433962264155</v>
      </c>
      <c r="L530" s="4">
        <f>J530*0.12</f>
        <v>6.0872955974842764</v>
      </c>
    </row>
    <row r="531" spans="1:12" x14ac:dyDescent="0.35">
      <c r="A531" t="s">
        <v>5274</v>
      </c>
      <c r="B531" t="s">
        <v>5293</v>
      </c>
      <c r="C531" s="2" t="s">
        <v>11</v>
      </c>
      <c r="D531">
        <v>745679775001</v>
      </c>
      <c r="F531" t="s">
        <v>5294</v>
      </c>
      <c r="G531" t="s">
        <v>51</v>
      </c>
      <c r="H531">
        <v>1</v>
      </c>
      <c r="I531">
        <v>241.97</v>
      </c>
      <c r="J531" s="4">
        <f>I531/4.77</f>
        <v>50.727463312368975</v>
      </c>
      <c r="K531" s="4">
        <f>J531*0.18</f>
        <v>9.1309433962264155</v>
      </c>
      <c r="L531" s="4">
        <f>J531*0.12</f>
        <v>6.0872955974842764</v>
      </c>
    </row>
    <row r="532" spans="1:12" x14ac:dyDescent="0.35">
      <c r="A532" t="s">
        <v>8290</v>
      </c>
      <c r="B532" t="s">
        <v>8310</v>
      </c>
      <c r="C532" s="2" t="s">
        <v>11</v>
      </c>
      <c r="D532">
        <v>632111345635</v>
      </c>
      <c r="F532" t="s">
        <v>8311</v>
      </c>
      <c r="G532" t="s">
        <v>171</v>
      </c>
      <c r="H532">
        <v>1</v>
      </c>
      <c r="I532">
        <v>241.97</v>
      </c>
      <c r="J532" s="4">
        <f>I532/4.77</f>
        <v>50.727463312368975</v>
      </c>
      <c r="K532" s="4">
        <f>J532*0.18</f>
        <v>9.1309433962264155</v>
      </c>
      <c r="L532" s="4">
        <f>J532*0.12</f>
        <v>6.0872955974842764</v>
      </c>
    </row>
    <row r="533" spans="1:12" x14ac:dyDescent="0.35">
      <c r="A533" t="s">
        <v>8460</v>
      </c>
      <c r="B533" t="s">
        <v>8475</v>
      </c>
      <c r="C533" s="2" t="s">
        <v>11</v>
      </c>
      <c r="D533">
        <v>4953103349100</v>
      </c>
      <c r="E533" t="s">
        <v>8476</v>
      </c>
      <c r="F533" t="s">
        <v>8477</v>
      </c>
      <c r="G533" t="s">
        <v>28</v>
      </c>
      <c r="H533">
        <v>1</v>
      </c>
      <c r="I533">
        <v>241.97</v>
      </c>
      <c r="J533" s="4">
        <f>I533/4.77</f>
        <v>50.727463312368975</v>
      </c>
      <c r="K533" s="4">
        <f>J533*0.18</f>
        <v>9.1309433962264155</v>
      </c>
      <c r="L533" s="4">
        <f>J533*0.12</f>
        <v>6.0872955974842764</v>
      </c>
    </row>
    <row r="534" spans="1:12" x14ac:dyDescent="0.35">
      <c r="A534" t="s">
        <v>1117</v>
      </c>
      <c r="B534" t="s">
        <v>1160</v>
      </c>
      <c r="C534" s="2" t="s">
        <v>11</v>
      </c>
      <c r="E534" t="s">
        <v>1161</v>
      </c>
      <c r="F534" t="s">
        <v>1162</v>
      </c>
      <c r="G534" t="s">
        <v>28</v>
      </c>
      <c r="H534">
        <v>1</v>
      </c>
      <c r="I534">
        <v>241.9</v>
      </c>
      <c r="J534" s="4">
        <f>I534/4.77</f>
        <v>50.712788259958074</v>
      </c>
      <c r="K534" s="4">
        <f>J534*0.18</f>
        <v>9.1283018867924532</v>
      </c>
      <c r="L534" s="4">
        <f>J534*0.12</f>
        <v>6.0855345911949685</v>
      </c>
    </row>
    <row r="535" spans="1:12" x14ac:dyDescent="0.35">
      <c r="A535" t="s">
        <v>7648</v>
      </c>
      <c r="B535" t="s">
        <v>7682</v>
      </c>
      <c r="C535" s="2" t="s">
        <v>11</v>
      </c>
      <c r="E535" t="s">
        <v>7683</v>
      </c>
      <c r="F535" t="s">
        <v>7684</v>
      </c>
      <c r="G535" t="s">
        <v>67</v>
      </c>
      <c r="H535">
        <v>1</v>
      </c>
      <c r="I535">
        <v>241.9</v>
      </c>
      <c r="J535" s="4">
        <f>I535/4.77</f>
        <v>50.712788259958074</v>
      </c>
      <c r="K535" s="4">
        <f>J535*0.18</f>
        <v>9.1283018867924532</v>
      </c>
      <c r="L535" s="4">
        <f>J535*0.12</f>
        <v>6.0855345911949685</v>
      </c>
    </row>
    <row r="536" spans="1:12" x14ac:dyDescent="0.35">
      <c r="A536" t="s">
        <v>5274</v>
      </c>
      <c r="B536" t="s">
        <v>5295</v>
      </c>
      <c r="C536" s="2" t="s">
        <v>11</v>
      </c>
      <c r="D536">
        <v>4020728157158</v>
      </c>
      <c r="F536" t="s">
        <v>5296</v>
      </c>
      <c r="G536" t="s">
        <v>97</v>
      </c>
      <c r="H536">
        <v>1</v>
      </c>
      <c r="I536">
        <v>241.82</v>
      </c>
      <c r="J536" s="4">
        <f>I536/4.77</f>
        <v>50.696016771488473</v>
      </c>
      <c r="K536" s="4">
        <f>J536*0.18</f>
        <v>9.1252830188679255</v>
      </c>
      <c r="L536" s="4">
        <f>J536*0.12</f>
        <v>6.0835220125786167</v>
      </c>
    </row>
    <row r="537" spans="1:12" x14ac:dyDescent="0.35">
      <c r="A537" t="s">
        <v>5274</v>
      </c>
      <c r="B537" t="s">
        <v>5295</v>
      </c>
      <c r="C537" s="2" t="s">
        <v>11</v>
      </c>
      <c r="D537">
        <v>4020728157158</v>
      </c>
      <c r="F537" t="s">
        <v>5296</v>
      </c>
      <c r="G537" t="s">
        <v>97</v>
      </c>
      <c r="H537">
        <v>1</v>
      </c>
      <c r="I537">
        <v>241.82</v>
      </c>
      <c r="J537" s="4">
        <f>I537/4.77</f>
        <v>50.696016771488473</v>
      </c>
      <c r="K537" s="4">
        <f>J537*0.18</f>
        <v>9.1252830188679255</v>
      </c>
      <c r="L537" s="4">
        <f>J537*0.12</f>
        <v>6.0835220125786167</v>
      </c>
    </row>
    <row r="538" spans="1:12" x14ac:dyDescent="0.35">
      <c r="A538" t="s">
        <v>7285</v>
      </c>
      <c r="B538" t="s">
        <v>4316</v>
      </c>
      <c r="C538" s="2" t="s">
        <v>11</v>
      </c>
      <c r="E538" t="s">
        <v>7298</v>
      </c>
      <c r="F538" t="s">
        <v>4318</v>
      </c>
      <c r="G538" t="s">
        <v>74</v>
      </c>
      <c r="H538">
        <v>1</v>
      </c>
      <c r="I538">
        <v>240.96</v>
      </c>
      <c r="J538" s="4">
        <f>I538/4.77</f>
        <v>50.515723270440255</v>
      </c>
      <c r="K538" s="4">
        <f>J538*0.18</f>
        <v>9.0928301886792458</v>
      </c>
      <c r="L538" s="4">
        <f>J538*0.12</f>
        <v>6.0618867924528299</v>
      </c>
    </row>
    <row r="539" spans="1:12" x14ac:dyDescent="0.35">
      <c r="A539" t="s">
        <v>7285</v>
      </c>
      <c r="B539" t="s">
        <v>4316</v>
      </c>
      <c r="C539" s="2" t="s">
        <v>11</v>
      </c>
      <c r="E539" t="s">
        <v>7299</v>
      </c>
      <c r="F539" t="s">
        <v>4318</v>
      </c>
      <c r="G539" t="s">
        <v>74</v>
      </c>
      <c r="H539">
        <v>1</v>
      </c>
      <c r="I539">
        <v>240.96</v>
      </c>
      <c r="J539" s="4">
        <f>I539/4.77</f>
        <v>50.515723270440255</v>
      </c>
      <c r="K539" s="4">
        <f>J539*0.18</f>
        <v>9.0928301886792458</v>
      </c>
      <c r="L539" s="4">
        <f>J539*0.12</f>
        <v>6.0618867924528299</v>
      </c>
    </row>
    <row r="540" spans="1:12" x14ac:dyDescent="0.35">
      <c r="A540" t="s">
        <v>7285</v>
      </c>
      <c r="B540" t="s">
        <v>4316</v>
      </c>
      <c r="C540" s="2" t="s">
        <v>11</v>
      </c>
      <c r="E540" t="s">
        <v>7300</v>
      </c>
      <c r="F540" t="s">
        <v>4318</v>
      </c>
      <c r="G540" t="s">
        <v>74</v>
      </c>
      <c r="H540">
        <v>1</v>
      </c>
      <c r="I540">
        <v>240.96</v>
      </c>
      <c r="J540" s="4">
        <f>I540/4.77</f>
        <v>50.515723270440255</v>
      </c>
      <c r="K540" s="4">
        <f>J540*0.18</f>
        <v>9.0928301886792458</v>
      </c>
      <c r="L540" s="4">
        <f>J540*0.12</f>
        <v>6.0618867924528299</v>
      </c>
    </row>
    <row r="541" spans="1:12" x14ac:dyDescent="0.35">
      <c r="A541" t="s">
        <v>6886</v>
      </c>
      <c r="B541" t="s">
        <v>6910</v>
      </c>
      <c r="C541" s="2" t="s">
        <v>11</v>
      </c>
      <c r="E541" t="s">
        <v>6911</v>
      </c>
      <c r="F541" t="s">
        <v>6912</v>
      </c>
      <c r="G541" t="s">
        <v>113</v>
      </c>
      <c r="H541">
        <v>1</v>
      </c>
      <c r="I541">
        <v>240.91</v>
      </c>
      <c r="J541" s="4">
        <f>I541/4.77</f>
        <v>50.505241090146754</v>
      </c>
      <c r="K541" s="4">
        <f>J541*0.18</f>
        <v>9.0909433962264146</v>
      </c>
      <c r="L541" s="4">
        <f>J541*0.12</f>
        <v>6.06062893081761</v>
      </c>
    </row>
    <row r="542" spans="1:12" x14ac:dyDescent="0.35">
      <c r="A542" t="s">
        <v>6886</v>
      </c>
      <c r="B542" t="s">
        <v>6910</v>
      </c>
      <c r="C542" s="2" t="s">
        <v>11</v>
      </c>
      <c r="E542" t="s">
        <v>6913</v>
      </c>
      <c r="F542" t="s">
        <v>6912</v>
      </c>
      <c r="G542" t="s">
        <v>113</v>
      </c>
      <c r="H542">
        <v>1</v>
      </c>
      <c r="I542">
        <v>240.91</v>
      </c>
      <c r="J542" s="4">
        <f>I542/4.77</f>
        <v>50.505241090146754</v>
      </c>
      <c r="K542" s="4">
        <f>J542*0.18</f>
        <v>9.0909433962264146</v>
      </c>
      <c r="L542" s="4">
        <f>J542*0.12</f>
        <v>6.06062893081761</v>
      </c>
    </row>
    <row r="543" spans="1:12" x14ac:dyDescent="0.35">
      <c r="A543" t="s">
        <v>6886</v>
      </c>
      <c r="B543" t="s">
        <v>6910</v>
      </c>
      <c r="C543" s="2" t="s">
        <v>11</v>
      </c>
      <c r="E543" t="s">
        <v>6914</v>
      </c>
      <c r="F543" t="s">
        <v>6912</v>
      </c>
      <c r="G543" t="s">
        <v>113</v>
      </c>
      <c r="H543">
        <v>1</v>
      </c>
      <c r="I543">
        <v>240.91</v>
      </c>
      <c r="J543" s="4">
        <f>I543/4.77</f>
        <v>50.505241090146754</v>
      </c>
      <c r="K543" s="4">
        <f>J543*0.18</f>
        <v>9.0909433962264146</v>
      </c>
      <c r="L543" s="4">
        <f>J543*0.12</f>
        <v>6.06062893081761</v>
      </c>
    </row>
    <row r="544" spans="1:12" x14ac:dyDescent="0.35">
      <c r="A544" t="s">
        <v>6886</v>
      </c>
      <c r="B544" t="s">
        <v>6910</v>
      </c>
      <c r="C544" s="2" t="s">
        <v>11</v>
      </c>
      <c r="E544" t="s">
        <v>6915</v>
      </c>
      <c r="F544" t="s">
        <v>6912</v>
      </c>
      <c r="G544" t="s">
        <v>113</v>
      </c>
      <c r="H544">
        <v>1</v>
      </c>
      <c r="I544">
        <v>240.91</v>
      </c>
      <c r="J544" s="4">
        <f>I544/4.77</f>
        <v>50.505241090146754</v>
      </c>
      <c r="K544" s="4">
        <f>J544*0.18</f>
        <v>9.0909433962264146</v>
      </c>
      <c r="L544" s="4">
        <f>J544*0.12</f>
        <v>6.06062893081761</v>
      </c>
    </row>
    <row r="545" spans="1:12" x14ac:dyDescent="0.35">
      <c r="A545" t="s">
        <v>6886</v>
      </c>
      <c r="B545" t="s">
        <v>6910</v>
      </c>
      <c r="C545" s="2" t="s">
        <v>11</v>
      </c>
      <c r="E545" t="s">
        <v>6916</v>
      </c>
      <c r="F545" t="s">
        <v>6912</v>
      </c>
      <c r="G545" t="s">
        <v>113</v>
      </c>
      <c r="H545">
        <v>1</v>
      </c>
      <c r="I545">
        <v>240.91</v>
      </c>
      <c r="J545" s="4">
        <f>I545/4.77</f>
        <v>50.505241090146754</v>
      </c>
      <c r="K545" s="4">
        <f>J545*0.18</f>
        <v>9.0909433962264146</v>
      </c>
      <c r="L545" s="4">
        <f>J545*0.12</f>
        <v>6.06062893081761</v>
      </c>
    </row>
    <row r="546" spans="1:12" x14ac:dyDescent="0.35">
      <c r="A546" t="s">
        <v>6886</v>
      </c>
      <c r="B546" t="s">
        <v>6910</v>
      </c>
      <c r="C546" s="2" t="s">
        <v>11</v>
      </c>
      <c r="E546" t="s">
        <v>6917</v>
      </c>
      <c r="F546" t="s">
        <v>6912</v>
      </c>
      <c r="G546" t="s">
        <v>113</v>
      </c>
      <c r="H546">
        <v>1</v>
      </c>
      <c r="I546">
        <v>240.91</v>
      </c>
      <c r="J546" s="4">
        <f>I546/4.77</f>
        <v>50.505241090146754</v>
      </c>
      <c r="K546" s="4">
        <f>J546*0.18</f>
        <v>9.0909433962264146</v>
      </c>
      <c r="L546" s="4">
        <f>J546*0.12</f>
        <v>6.06062893081761</v>
      </c>
    </row>
    <row r="547" spans="1:12" x14ac:dyDescent="0.35">
      <c r="A547" t="s">
        <v>6886</v>
      </c>
      <c r="B547" t="s">
        <v>6910</v>
      </c>
      <c r="C547" s="2" t="s">
        <v>11</v>
      </c>
      <c r="E547" t="s">
        <v>6918</v>
      </c>
      <c r="F547" t="s">
        <v>6912</v>
      </c>
      <c r="G547" t="s">
        <v>113</v>
      </c>
      <c r="H547">
        <v>1</v>
      </c>
      <c r="I547">
        <v>240.91</v>
      </c>
      <c r="J547" s="4">
        <f>I547/4.77</f>
        <v>50.505241090146754</v>
      </c>
      <c r="K547" s="4">
        <f>J547*0.18</f>
        <v>9.0909433962264146</v>
      </c>
      <c r="L547" s="4">
        <f>J547*0.12</f>
        <v>6.06062893081761</v>
      </c>
    </row>
    <row r="548" spans="1:12" x14ac:dyDescent="0.35">
      <c r="A548" t="s">
        <v>6886</v>
      </c>
      <c r="B548" t="s">
        <v>6919</v>
      </c>
      <c r="C548" s="2" t="s">
        <v>11</v>
      </c>
      <c r="D548">
        <v>677306933129</v>
      </c>
      <c r="E548" t="s">
        <v>6920</v>
      </c>
      <c r="F548" t="s">
        <v>6921</v>
      </c>
      <c r="G548" t="s">
        <v>28</v>
      </c>
      <c r="H548">
        <v>1</v>
      </c>
      <c r="I548">
        <v>239.76</v>
      </c>
      <c r="J548" s="4">
        <f>I548/4.77</f>
        <v>50.264150943396231</v>
      </c>
      <c r="K548" s="4">
        <f>J548*0.18</f>
        <v>9.0475471698113221</v>
      </c>
      <c r="L548" s="4">
        <f>J548*0.12</f>
        <v>6.0316981132075478</v>
      </c>
    </row>
    <row r="549" spans="1:12" x14ac:dyDescent="0.35">
      <c r="A549" t="s">
        <v>624</v>
      </c>
      <c r="B549" t="s">
        <v>651</v>
      </c>
      <c r="C549" s="2" t="s">
        <v>11</v>
      </c>
      <c r="D549">
        <v>677306934263</v>
      </c>
      <c r="E549" t="s">
        <v>652</v>
      </c>
      <c r="F549" t="s">
        <v>653</v>
      </c>
      <c r="G549" t="s">
        <v>28</v>
      </c>
      <c r="H549">
        <v>1</v>
      </c>
      <c r="I549">
        <v>239.45</v>
      </c>
      <c r="J549" s="4">
        <f>I549/4.77</f>
        <v>50.19916142557652</v>
      </c>
      <c r="K549" s="4">
        <f>J549*0.18</f>
        <v>9.035849056603773</v>
      </c>
      <c r="L549" s="4">
        <f>J549*0.12</f>
        <v>6.0238993710691826</v>
      </c>
    </row>
    <row r="550" spans="1:12" x14ac:dyDescent="0.35">
      <c r="A550" t="s">
        <v>5888</v>
      </c>
      <c r="B550" t="s">
        <v>5913</v>
      </c>
      <c r="C550" s="2" t="s">
        <v>11</v>
      </c>
      <c r="E550" t="s">
        <v>5914</v>
      </c>
      <c r="F550" t="s">
        <v>5915</v>
      </c>
      <c r="G550" t="s">
        <v>74</v>
      </c>
      <c r="H550">
        <v>1</v>
      </c>
      <c r="I550">
        <v>239.45</v>
      </c>
      <c r="J550" s="4">
        <f>I550/4.77</f>
        <v>50.19916142557652</v>
      </c>
      <c r="K550" s="4">
        <f>J550*0.18</f>
        <v>9.035849056603773</v>
      </c>
      <c r="L550" s="4">
        <f>J550*0.12</f>
        <v>6.0238993710691826</v>
      </c>
    </row>
    <row r="551" spans="1:12" x14ac:dyDescent="0.35">
      <c r="A551" t="s">
        <v>6459</v>
      </c>
      <c r="B551" t="s">
        <v>6469</v>
      </c>
      <c r="C551" s="2" t="s">
        <v>11</v>
      </c>
      <c r="E551" t="s">
        <v>6470</v>
      </c>
      <c r="F551" t="s">
        <v>6471</v>
      </c>
      <c r="G551" t="s">
        <v>28</v>
      </c>
      <c r="H551">
        <v>1</v>
      </c>
      <c r="I551">
        <v>239.45</v>
      </c>
      <c r="J551" s="4">
        <f>I551/4.77</f>
        <v>50.19916142557652</v>
      </c>
      <c r="K551" s="4">
        <f>J551*0.18</f>
        <v>9.035849056603773</v>
      </c>
      <c r="L551" s="4">
        <f>J551*0.12</f>
        <v>6.0238993710691826</v>
      </c>
    </row>
    <row r="552" spans="1:12" x14ac:dyDescent="0.35">
      <c r="A552" t="s">
        <v>4287</v>
      </c>
      <c r="B552" t="s">
        <v>4313</v>
      </c>
      <c r="C552" s="2" t="s">
        <v>11</v>
      </c>
      <c r="D552">
        <v>745883822034</v>
      </c>
      <c r="E552" t="s">
        <v>4314</v>
      </c>
      <c r="F552" t="s">
        <v>4315</v>
      </c>
      <c r="G552" t="s">
        <v>113</v>
      </c>
      <c r="H552">
        <v>1</v>
      </c>
      <c r="I552">
        <v>239.4</v>
      </c>
      <c r="J552" s="4">
        <f>I552/4.77</f>
        <v>50.188679245283026</v>
      </c>
      <c r="K552" s="4">
        <f>J552*0.18</f>
        <v>9.0339622641509436</v>
      </c>
      <c r="L552" s="4">
        <f>J552*0.12</f>
        <v>6.0226415094339627</v>
      </c>
    </row>
    <row r="553" spans="1:12" x14ac:dyDescent="0.35">
      <c r="A553" t="s">
        <v>8042</v>
      </c>
      <c r="B553" t="s">
        <v>8068</v>
      </c>
      <c r="C553" s="2" t="s">
        <v>11</v>
      </c>
      <c r="E553" t="s">
        <v>8069</v>
      </c>
      <c r="F553" t="s">
        <v>8070</v>
      </c>
      <c r="G553" t="s">
        <v>51</v>
      </c>
      <c r="H553">
        <v>1</v>
      </c>
      <c r="I553">
        <v>238.81</v>
      </c>
      <c r="J553" s="4">
        <f>I553/4.77</f>
        <v>50.064989517819711</v>
      </c>
      <c r="K553" s="4">
        <f>J553*0.18</f>
        <v>9.0116981132075473</v>
      </c>
      <c r="L553" s="4">
        <f>J553*0.12</f>
        <v>6.0077987421383652</v>
      </c>
    </row>
    <row r="554" spans="1:12" x14ac:dyDescent="0.35">
      <c r="A554" t="s">
        <v>8042</v>
      </c>
      <c r="B554" t="s">
        <v>8068</v>
      </c>
      <c r="C554" s="2" t="s">
        <v>11</v>
      </c>
      <c r="E554" t="s">
        <v>8071</v>
      </c>
      <c r="F554" t="s">
        <v>8070</v>
      </c>
      <c r="G554" t="s">
        <v>51</v>
      </c>
      <c r="H554">
        <v>1</v>
      </c>
      <c r="I554">
        <v>238.81</v>
      </c>
      <c r="J554" s="4">
        <f>I554/4.77</f>
        <v>50.064989517819711</v>
      </c>
      <c r="K554" s="4">
        <f>J554*0.18</f>
        <v>9.0116981132075473</v>
      </c>
      <c r="L554" s="4">
        <f>J554*0.12</f>
        <v>6.0077987421383652</v>
      </c>
    </row>
    <row r="555" spans="1:12" x14ac:dyDescent="0.35">
      <c r="A555" t="s">
        <v>4657</v>
      </c>
      <c r="B555" t="s">
        <v>4669</v>
      </c>
      <c r="C555" s="2" t="s">
        <v>11</v>
      </c>
      <c r="D555">
        <v>631384469956</v>
      </c>
      <c r="E555" t="s">
        <v>4670</v>
      </c>
      <c r="F555" t="s">
        <v>4671</v>
      </c>
      <c r="G555" t="s">
        <v>35</v>
      </c>
      <c r="H555">
        <v>1</v>
      </c>
      <c r="I555">
        <v>237.98</v>
      </c>
      <c r="J555" s="4">
        <f>I555/4.77</f>
        <v>49.890985324947593</v>
      </c>
      <c r="K555" s="4">
        <f>J555*0.18</f>
        <v>8.980377358490566</v>
      </c>
      <c r="L555" s="4">
        <f>J555*0.12</f>
        <v>5.9869182389937112</v>
      </c>
    </row>
    <row r="556" spans="1:12" x14ac:dyDescent="0.35">
      <c r="A556" t="s">
        <v>6678</v>
      </c>
      <c r="B556" t="s">
        <v>6686</v>
      </c>
      <c r="C556" s="2" t="s">
        <v>11</v>
      </c>
      <c r="F556" t="s">
        <v>6687</v>
      </c>
      <c r="G556" t="s">
        <v>35</v>
      </c>
      <c r="H556">
        <v>1</v>
      </c>
      <c r="I556">
        <v>237.95</v>
      </c>
      <c r="J556" s="4">
        <f>I556/4.77</f>
        <v>49.884696016771493</v>
      </c>
      <c r="K556" s="4">
        <f>J556*0.18</f>
        <v>8.9792452830188676</v>
      </c>
      <c r="L556" s="4">
        <f>J556*0.12</f>
        <v>5.9861635220125793</v>
      </c>
    </row>
    <row r="557" spans="1:12" x14ac:dyDescent="0.35">
      <c r="A557" t="s">
        <v>624</v>
      </c>
      <c r="B557" t="s">
        <v>654</v>
      </c>
      <c r="C557" s="2" t="s">
        <v>11</v>
      </c>
      <c r="E557" t="s">
        <v>655</v>
      </c>
      <c r="F557" t="s">
        <v>656</v>
      </c>
      <c r="G557" t="s">
        <v>35</v>
      </c>
      <c r="H557">
        <v>1</v>
      </c>
      <c r="I557">
        <v>237.94</v>
      </c>
      <c r="J557" s="4">
        <f>I557/4.77</f>
        <v>49.882599580712792</v>
      </c>
      <c r="K557" s="4">
        <f>J557*0.18</f>
        <v>8.9788679245283021</v>
      </c>
      <c r="L557" s="4">
        <f>J557*0.12</f>
        <v>5.9859119496855353</v>
      </c>
    </row>
    <row r="558" spans="1:12" x14ac:dyDescent="0.35">
      <c r="A558" t="s">
        <v>624</v>
      </c>
      <c r="B558" t="s">
        <v>654</v>
      </c>
      <c r="C558" s="2" t="s">
        <v>11</v>
      </c>
      <c r="E558" t="s">
        <v>657</v>
      </c>
      <c r="F558" t="s">
        <v>656</v>
      </c>
      <c r="G558" t="s">
        <v>35</v>
      </c>
      <c r="H558">
        <v>1</v>
      </c>
      <c r="I558">
        <v>237.94</v>
      </c>
      <c r="J558" s="4">
        <f>I558/4.77</f>
        <v>49.882599580712792</v>
      </c>
      <c r="K558" s="4">
        <f>J558*0.18</f>
        <v>8.9788679245283021</v>
      </c>
      <c r="L558" s="4">
        <f>J558*0.12</f>
        <v>5.9859119496855353</v>
      </c>
    </row>
    <row r="559" spans="1:12" x14ac:dyDescent="0.35">
      <c r="A559" t="s">
        <v>624</v>
      </c>
      <c r="B559" t="s">
        <v>654</v>
      </c>
      <c r="C559" s="2" t="s">
        <v>11</v>
      </c>
      <c r="E559" t="s">
        <v>658</v>
      </c>
      <c r="F559" t="s">
        <v>656</v>
      </c>
      <c r="G559" t="s">
        <v>35</v>
      </c>
      <c r="H559">
        <v>1</v>
      </c>
      <c r="I559">
        <v>237.94</v>
      </c>
      <c r="J559" s="4">
        <f>I559/4.77</f>
        <v>49.882599580712792</v>
      </c>
      <c r="K559" s="4">
        <f>J559*0.18</f>
        <v>8.9788679245283021</v>
      </c>
      <c r="L559" s="4">
        <f>J559*0.12</f>
        <v>5.9859119496855353</v>
      </c>
    </row>
    <row r="560" spans="1:12" x14ac:dyDescent="0.35">
      <c r="A560" t="s">
        <v>624</v>
      </c>
      <c r="B560" t="s">
        <v>654</v>
      </c>
      <c r="C560" s="2" t="s">
        <v>11</v>
      </c>
      <c r="E560" t="s">
        <v>659</v>
      </c>
      <c r="F560" t="s">
        <v>656</v>
      </c>
      <c r="G560" t="s">
        <v>35</v>
      </c>
      <c r="H560">
        <v>1</v>
      </c>
      <c r="I560">
        <v>237.94</v>
      </c>
      <c r="J560" s="4">
        <f>I560/4.77</f>
        <v>49.882599580712792</v>
      </c>
      <c r="K560" s="4">
        <f>J560*0.18</f>
        <v>8.9788679245283021</v>
      </c>
      <c r="L560" s="4">
        <f>J560*0.12</f>
        <v>5.9859119496855353</v>
      </c>
    </row>
    <row r="561" spans="1:12" x14ac:dyDescent="0.35">
      <c r="A561" t="s">
        <v>624</v>
      </c>
      <c r="B561" t="s">
        <v>660</v>
      </c>
      <c r="C561" s="2" t="s">
        <v>11</v>
      </c>
      <c r="E561" t="s">
        <v>661</v>
      </c>
      <c r="F561" t="s">
        <v>662</v>
      </c>
      <c r="G561" t="s">
        <v>97</v>
      </c>
      <c r="H561">
        <v>1</v>
      </c>
      <c r="I561">
        <v>237.94</v>
      </c>
      <c r="J561" s="4">
        <f>I561/4.77</f>
        <v>49.882599580712792</v>
      </c>
      <c r="K561" s="4">
        <f>J561*0.18</f>
        <v>8.9788679245283021</v>
      </c>
      <c r="L561" s="4">
        <f>J561*0.12</f>
        <v>5.9859119496855353</v>
      </c>
    </row>
    <row r="562" spans="1:12" x14ac:dyDescent="0.35">
      <c r="A562" t="s">
        <v>972</v>
      </c>
      <c r="B562" t="s">
        <v>984</v>
      </c>
      <c r="C562" s="2" t="s">
        <v>11</v>
      </c>
      <c r="E562" t="s">
        <v>985</v>
      </c>
      <c r="F562" t="s">
        <v>986</v>
      </c>
      <c r="G562" t="s">
        <v>97</v>
      </c>
      <c r="H562">
        <v>1</v>
      </c>
      <c r="I562">
        <v>237.94</v>
      </c>
      <c r="J562" s="4">
        <f>I562/4.77</f>
        <v>49.882599580712792</v>
      </c>
      <c r="K562" s="4">
        <f>J562*0.18</f>
        <v>8.9788679245283021</v>
      </c>
      <c r="L562" s="4">
        <f>J562*0.12</f>
        <v>5.9859119496855353</v>
      </c>
    </row>
    <row r="563" spans="1:12" x14ac:dyDescent="0.35">
      <c r="A563" t="s">
        <v>1117</v>
      </c>
      <c r="B563" t="s">
        <v>1163</v>
      </c>
      <c r="C563" s="2" t="s">
        <v>11</v>
      </c>
      <c r="E563" t="s">
        <v>1164</v>
      </c>
      <c r="F563" t="s">
        <v>1165</v>
      </c>
      <c r="G563" t="s">
        <v>35</v>
      </c>
      <c r="H563">
        <v>1</v>
      </c>
      <c r="I563">
        <v>237.94</v>
      </c>
      <c r="J563" s="4">
        <f>I563/4.77</f>
        <v>49.882599580712792</v>
      </c>
      <c r="K563" s="4">
        <f>J563*0.18</f>
        <v>8.9788679245283021</v>
      </c>
      <c r="L563" s="4">
        <f>J563*0.12</f>
        <v>5.9859119496855353</v>
      </c>
    </row>
    <row r="564" spans="1:12" x14ac:dyDescent="0.35">
      <c r="A564" t="s">
        <v>1117</v>
      </c>
      <c r="B564" t="s">
        <v>1163</v>
      </c>
      <c r="C564" s="2" t="s">
        <v>11</v>
      </c>
      <c r="E564" t="s">
        <v>1166</v>
      </c>
      <c r="F564" t="s">
        <v>1165</v>
      </c>
      <c r="G564" t="s">
        <v>35</v>
      </c>
      <c r="H564">
        <v>1</v>
      </c>
      <c r="I564">
        <v>237.94</v>
      </c>
      <c r="J564" s="4">
        <f>I564/4.77</f>
        <v>49.882599580712792</v>
      </c>
      <c r="K564" s="4">
        <f>J564*0.18</f>
        <v>8.9788679245283021</v>
      </c>
      <c r="L564" s="4">
        <f>J564*0.12</f>
        <v>5.9859119496855353</v>
      </c>
    </row>
    <row r="565" spans="1:12" x14ac:dyDescent="0.35">
      <c r="A565" t="s">
        <v>1426</v>
      </c>
      <c r="B565" t="s">
        <v>1441</v>
      </c>
      <c r="C565" s="2" t="s">
        <v>11</v>
      </c>
      <c r="D565">
        <v>6973763660429</v>
      </c>
      <c r="F565" t="s">
        <v>1442</v>
      </c>
      <c r="G565" t="s">
        <v>113</v>
      </c>
      <c r="H565">
        <v>1</v>
      </c>
      <c r="I565">
        <v>237.94</v>
      </c>
      <c r="J565" s="4">
        <f>I565/4.77</f>
        <v>49.882599580712792</v>
      </c>
      <c r="K565" s="4">
        <f>J565*0.18</f>
        <v>8.9788679245283021</v>
      </c>
      <c r="L565" s="4">
        <f>J565*0.12</f>
        <v>5.9859119496855353</v>
      </c>
    </row>
    <row r="566" spans="1:12" x14ac:dyDescent="0.35">
      <c r="A566" t="s">
        <v>1426</v>
      </c>
      <c r="B566" t="s">
        <v>1441</v>
      </c>
      <c r="C566" s="2" t="s">
        <v>11</v>
      </c>
      <c r="D566">
        <v>6973763660429</v>
      </c>
      <c r="F566" t="s">
        <v>1442</v>
      </c>
      <c r="G566" t="s">
        <v>113</v>
      </c>
      <c r="H566">
        <v>1</v>
      </c>
      <c r="I566">
        <v>237.94</v>
      </c>
      <c r="J566" s="4">
        <f>I566/4.77</f>
        <v>49.882599580712792</v>
      </c>
      <c r="K566" s="4">
        <f>J566*0.18</f>
        <v>8.9788679245283021</v>
      </c>
      <c r="L566" s="4">
        <f>J566*0.12</f>
        <v>5.9859119496855353</v>
      </c>
    </row>
    <row r="567" spans="1:12" x14ac:dyDescent="0.35">
      <c r="A567" t="s">
        <v>1426</v>
      </c>
      <c r="B567" t="s">
        <v>1441</v>
      </c>
      <c r="C567" s="2" t="s">
        <v>11</v>
      </c>
      <c r="D567">
        <v>6973763660429</v>
      </c>
      <c r="F567" t="s">
        <v>1442</v>
      </c>
      <c r="G567" t="s">
        <v>113</v>
      </c>
      <c r="H567">
        <v>1</v>
      </c>
      <c r="I567">
        <v>237.94</v>
      </c>
      <c r="J567" s="4">
        <f>I567/4.77</f>
        <v>49.882599580712792</v>
      </c>
      <c r="K567" s="4">
        <f>J567*0.18</f>
        <v>8.9788679245283021</v>
      </c>
      <c r="L567" s="4">
        <f>J567*0.12</f>
        <v>5.9859119496855353</v>
      </c>
    </row>
    <row r="568" spans="1:12" x14ac:dyDescent="0.35">
      <c r="A568" t="s">
        <v>1426</v>
      </c>
      <c r="B568" t="s">
        <v>1441</v>
      </c>
      <c r="C568" s="2" t="s">
        <v>11</v>
      </c>
      <c r="D568">
        <v>6973763660429</v>
      </c>
      <c r="F568" t="s">
        <v>1442</v>
      </c>
      <c r="G568" t="s">
        <v>113</v>
      </c>
      <c r="H568">
        <v>1</v>
      </c>
      <c r="I568">
        <v>237.94</v>
      </c>
      <c r="J568" s="4">
        <f>I568/4.77</f>
        <v>49.882599580712792</v>
      </c>
      <c r="K568" s="4">
        <f>J568*0.18</f>
        <v>8.9788679245283021</v>
      </c>
      <c r="L568" s="4">
        <f>J568*0.12</f>
        <v>5.9859119496855353</v>
      </c>
    </row>
    <row r="569" spans="1:12" x14ac:dyDescent="0.35">
      <c r="A569" t="s">
        <v>1426</v>
      </c>
      <c r="B569" t="s">
        <v>1441</v>
      </c>
      <c r="C569" s="2" t="s">
        <v>11</v>
      </c>
      <c r="D569">
        <v>6973763660429</v>
      </c>
      <c r="F569" t="s">
        <v>1442</v>
      </c>
      <c r="G569" t="s">
        <v>113</v>
      </c>
      <c r="H569">
        <v>1</v>
      </c>
      <c r="I569">
        <v>237.94</v>
      </c>
      <c r="J569" s="4">
        <f>I569/4.77</f>
        <v>49.882599580712792</v>
      </c>
      <c r="K569" s="4">
        <f>J569*0.18</f>
        <v>8.9788679245283021</v>
      </c>
      <c r="L569" s="4">
        <f>J569*0.12</f>
        <v>5.9859119496855353</v>
      </c>
    </row>
    <row r="570" spans="1:12" x14ac:dyDescent="0.35">
      <c r="A570" t="s">
        <v>1426</v>
      </c>
      <c r="B570" t="s">
        <v>1443</v>
      </c>
      <c r="C570" s="2" t="s">
        <v>11</v>
      </c>
      <c r="D570">
        <v>6973763660122</v>
      </c>
      <c r="F570" t="s">
        <v>1444</v>
      </c>
      <c r="G570" t="s">
        <v>113</v>
      </c>
      <c r="H570">
        <v>1</v>
      </c>
      <c r="I570">
        <v>237.94</v>
      </c>
      <c r="J570" s="4">
        <f>I570/4.77</f>
        <v>49.882599580712792</v>
      </c>
      <c r="K570" s="4">
        <f>J570*0.18</f>
        <v>8.9788679245283021</v>
      </c>
      <c r="L570" s="4">
        <f>J570*0.12</f>
        <v>5.9859119496855353</v>
      </c>
    </row>
    <row r="571" spans="1:12" x14ac:dyDescent="0.35">
      <c r="A571" t="s">
        <v>1426</v>
      </c>
      <c r="B571" t="s">
        <v>1443</v>
      </c>
      <c r="C571" s="2" t="s">
        <v>11</v>
      </c>
      <c r="D571">
        <v>6973763660122</v>
      </c>
      <c r="F571" t="s">
        <v>1444</v>
      </c>
      <c r="G571" t="s">
        <v>113</v>
      </c>
      <c r="H571">
        <v>1</v>
      </c>
      <c r="I571">
        <v>237.94</v>
      </c>
      <c r="J571" s="4">
        <f>I571/4.77</f>
        <v>49.882599580712792</v>
      </c>
      <c r="K571" s="4">
        <f>J571*0.18</f>
        <v>8.9788679245283021</v>
      </c>
      <c r="L571" s="4">
        <f>J571*0.12</f>
        <v>5.9859119496855353</v>
      </c>
    </row>
    <row r="572" spans="1:12" x14ac:dyDescent="0.35">
      <c r="A572" t="s">
        <v>1426</v>
      </c>
      <c r="B572" t="s">
        <v>1443</v>
      </c>
      <c r="C572" s="2" t="s">
        <v>11</v>
      </c>
      <c r="D572">
        <v>6973763660122</v>
      </c>
      <c r="F572" t="s">
        <v>1444</v>
      </c>
      <c r="G572" t="s">
        <v>113</v>
      </c>
      <c r="H572">
        <v>1</v>
      </c>
      <c r="I572">
        <v>237.94</v>
      </c>
      <c r="J572" s="4">
        <f>I572/4.77</f>
        <v>49.882599580712792</v>
      </c>
      <c r="K572" s="4">
        <f>J572*0.18</f>
        <v>8.9788679245283021</v>
      </c>
      <c r="L572" s="4">
        <f>J572*0.12</f>
        <v>5.9859119496855353</v>
      </c>
    </row>
    <row r="573" spans="1:12" x14ac:dyDescent="0.35">
      <c r="A573" t="s">
        <v>1426</v>
      </c>
      <c r="B573" t="s">
        <v>1443</v>
      </c>
      <c r="C573" s="2" t="s">
        <v>11</v>
      </c>
      <c r="D573">
        <v>6973763660122</v>
      </c>
      <c r="F573" t="s">
        <v>1444</v>
      </c>
      <c r="G573" t="s">
        <v>113</v>
      </c>
      <c r="H573">
        <v>1</v>
      </c>
      <c r="I573">
        <v>237.94</v>
      </c>
      <c r="J573" s="4">
        <f>I573/4.77</f>
        <v>49.882599580712792</v>
      </c>
      <c r="K573" s="4">
        <f>J573*0.18</f>
        <v>8.9788679245283021</v>
      </c>
      <c r="L573" s="4">
        <f>J573*0.12</f>
        <v>5.9859119496855353</v>
      </c>
    </row>
    <row r="574" spans="1:12" x14ac:dyDescent="0.35">
      <c r="A574" t="s">
        <v>1426</v>
      </c>
      <c r="B574" t="s">
        <v>1443</v>
      </c>
      <c r="C574" s="2" t="s">
        <v>11</v>
      </c>
      <c r="D574">
        <v>6973763660122</v>
      </c>
      <c r="F574" t="s">
        <v>1444</v>
      </c>
      <c r="G574" t="s">
        <v>113</v>
      </c>
      <c r="H574">
        <v>1</v>
      </c>
      <c r="I574">
        <v>237.94</v>
      </c>
      <c r="J574" s="4">
        <f>I574/4.77</f>
        <v>49.882599580712792</v>
      </c>
      <c r="K574" s="4">
        <f>J574*0.18</f>
        <v>8.9788679245283021</v>
      </c>
      <c r="L574" s="4">
        <f>J574*0.12</f>
        <v>5.9859119496855353</v>
      </c>
    </row>
    <row r="575" spans="1:12" x14ac:dyDescent="0.35">
      <c r="A575" t="s">
        <v>1426</v>
      </c>
      <c r="B575" t="s">
        <v>1443</v>
      </c>
      <c r="C575" s="2" t="s">
        <v>11</v>
      </c>
      <c r="D575">
        <v>6973763660122</v>
      </c>
      <c r="F575" t="s">
        <v>1444</v>
      </c>
      <c r="G575" t="s">
        <v>113</v>
      </c>
      <c r="H575">
        <v>1</v>
      </c>
      <c r="I575">
        <v>237.94</v>
      </c>
      <c r="J575" s="4">
        <f>I575/4.77</f>
        <v>49.882599580712792</v>
      </c>
      <c r="K575" s="4">
        <f>J575*0.18</f>
        <v>8.9788679245283021</v>
      </c>
      <c r="L575" s="4">
        <f>J575*0.12</f>
        <v>5.9859119496855353</v>
      </c>
    </row>
    <row r="576" spans="1:12" x14ac:dyDescent="0.35">
      <c r="A576" t="s">
        <v>4287</v>
      </c>
      <c r="B576" t="s">
        <v>4316</v>
      </c>
      <c r="C576" s="2" t="s">
        <v>11</v>
      </c>
      <c r="E576" t="s">
        <v>4317</v>
      </c>
      <c r="F576" t="s">
        <v>4318</v>
      </c>
      <c r="G576" t="s">
        <v>74</v>
      </c>
      <c r="H576">
        <v>1</v>
      </c>
      <c r="I576">
        <v>237.94</v>
      </c>
      <c r="J576" s="4">
        <f>I576/4.77</f>
        <v>49.882599580712792</v>
      </c>
      <c r="K576" s="4">
        <f>J576*0.18</f>
        <v>8.9788679245283021</v>
      </c>
      <c r="L576" s="4">
        <f>J576*0.12</f>
        <v>5.9859119496855353</v>
      </c>
    </row>
    <row r="577" spans="1:12" x14ac:dyDescent="0.35">
      <c r="A577" t="s">
        <v>4287</v>
      </c>
      <c r="B577" t="s">
        <v>4316</v>
      </c>
      <c r="C577" s="2" t="s">
        <v>11</v>
      </c>
      <c r="E577" t="s">
        <v>4319</v>
      </c>
      <c r="F577" t="s">
        <v>4318</v>
      </c>
      <c r="G577" t="s">
        <v>74</v>
      </c>
      <c r="H577">
        <v>1</v>
      </c>
      <c r="I577">
        <v>237.94</v>
      </c>
      <c r="J577" s="4">
        <f>I577/4.77</f>
        <v>49.882599580712792</v>
      </c>
      <c r="K577" s="4">
        <f>J577*0.18</f>
        <v>8.9788679245283021</v>
      </c>
      <c r="L577" s="4">
        <f>J577*0.12</f>
        <v>5.9859119496855353</v>
      </c>
    </row>
    <row r="578" spans="1:12" x14ac:dyDescent="0.35">
      <c r="A578" t="s">
        <v>4287</v>
      </c>
      <c r="B578" t="s">
        <v>4316</v>
      </c>
      <c r="C578" s="2" t="s">
        <v>11</v>
      </c>
      <c r="E578" t="s">
        <v>4320</v>
      </c>
      <c r="F578" t="s">
        <v>4318</v>
      </c>
      <c r="G578" t="s">
        <v>74</v>
      </c>
      <c r="H578">
        <v>1</v>
      </c>
      <c r="I578">
        <v>237.94</v>
      </c>
      <c r="J578" s="4">
        <f>I578/4.77</f>
        <v>49.882599580712792</v>
      </c>
      <c r="K578" s="4">
        <f>J578*0.18</f>
        <v>8.9788679245283021</v>
      </c>
      <c r="L578" s="4">
        <f>J578*0.12</f>
        <v>5.9859119496855353</v>
      </c>
    </row>
    <row r="579" spans="1:12" x14ac:dyDescent="0.35">
      <c r="A579" t="s">
        <v>4287</v>
      </c>
      <c r="B579" t="s">
        <v>4321</v>
      </c>
      <c r="C579" s="2" t="s">
        <v>11</v>
      </c>
      <c r="E579" t="s">
        <v>4322</v>
      </c>
      <c r="F579" t="s">
        <v>4323</v>
      </c>
      <c r="G579" t="s">
        <v>39</v>
      </c>
      <c r="H579">
        <v>1</v>
      </c>
      <c r="I579">
        <v>237.94</v>
      </c>
      <c r="J579" s="4">
        <f>I579/4.77</f>
        <v>49.882599580712792</v>
      </c>
      <c r="K579" s="4">
        <f>J579*0.18</f>
        <v>8.9788679245283021</v>
      </c>
      <c r="L579" s="4">
        <f>J579*0.12</f>
        <v>5.9859119496855353</v>
      </c>
    </row>
    <row r="580" spans="1:12" x14ac:dyDescent="0.35">
      <c r="A580" t="s">
        <v>8677</v>
      </c>
      <c r="B580" t="s">
        <v>8701</v>
      </c>
      <c r="C580" s="2" t="s">
        <v>11</v>
      </c>
      <c r="D580">
        <v>791727076569</v>
      </c>
      <c r="F580" t="s">
        <v>8702</v>
      </c>
      <c r="G580" t="s">
        <v>31</v>
      </c>
      <c r="H580">
        <v>1</v>
      </c>
      <c r="I580">
        <v>237.94</v>
      </c>
      <c r="J580" s="4">
        <f>I580/4.77</f>
        <v>49.882599580712792</v>
      </c>
      <c r="K580" s="4">
        <f>J580*0.18</f>
        <v>8.9788679245283021</v>
      </c>
      <c r="L580" s="4">
        <f>J580*0.12</f>
        <v>5.9859119496855353</v>
      </c>
    </row>
    <row r="581" spans="1:12" x14ac:dyDescent="0.35">
      <c r="A581" t="s">
        <v>8677</v>
      </c>
      <c r="B581" t="s">
        <v>8701</v>
      </c>
      <c r="C581" s="2" t="s">
        <v>11</v>
      </c>
      <c r="D581">
        <v>791727076569</v>
      </c>
      <c r="F581" t="s">
        <v>8702</v>
      </c>
      <c r="G581" t="s">
        <v>31</v>
      </c>
      <c r="H581">
        <v>1</v>
      </c>
      <c r="I581">
        <v>237.94</v>
      </c>
      <c r="J581" s="4">
        <f>I581/4.77</f>
        <v>49.882599580712792</v>
      </c>
      <c r="K581" s="4">
        <f>J581*0.18</f>
        <v>8.9788679245283021</v>
      </c>
      <c r="L581" s="4">
        <f>J581*0.12</f>
        <v>5.9859119496855353</v>
      </c>
    </row>
    <row r="582" spans="1:12" x14ac:dyDescent="0.35">
      <c r="A582" t="s">
        <v>8677</v>
      </c>
      <c r="B582" t="s">
        <v>8701</v>
      </c>
      <c r="C582" s="2" t="s">
        <v>11</v>
      </c>
      <c r="D582">
        <v>791727076569</v>
      </c>
      <c r="F582" t="s">
        <v>8702</v>
      </c>
      <c r="G582" t="s">
        <v>31</v>
      </c>
      <c r="H582">
        <v>1</v>
      </c>
      <c r="I582">
        <v>237.94</v>
      </c>
      <c r="J582" s="4">
        <f>I582/4.77</f>
        <v>49.882599580712792</v>
      </c>
      <c r="K582" s="4">
        <f>J582*0.18</f>
        <v>8.9788679245283021</v>
      </c>
      <c r="L582" s="4">
        <f>J582*0.12</f>
        <v>5.9859119496855353</v>
      </c>
    </row>
    <row r="583" spans="1:12" x14ac:dyDescent="0.35">
      <c r="A583" t="s">
        <v>8677</v>
      </c>
      <c r="B583" t="s">
        <v>8701</v>
      </c>
      <c r="C583" s="2" t="s">
        <v>11</v>
      </c>
      <c r="D583">
        <v>791727076569</v>
      </c>
      <c r="F583" t="s">
        <v>8702</v>
      </c>
      <c r="G583" t="s">
        <v>31</v>
      </c>
      <c r="H583">
        <v>1</v>
      </c>
      <c r="I583">
        <v>237.94</v>
      </c>
      <c r="J583" s="4">
        <f>I583/4.77</f>
        <v>49.882599580712792</v>
      </c>
      <c r="K583" s="4">
        <f>J583*0.18</f>
        <v>8.9788679245283021</v>
      </c>
      <c r="L583" s="4">
        <f>J583*0.12</f>
        <v>5.9859119496855353</v>
      </c>
    </row>
    <row r="584" spans="1:12" x14ac:dyDescent="0.35">
      <c r="A584" t="s">
        <v>8677</v>
      </c>
      <c r="B584" t="s">
        <v>8701</v>
      </c>
      <c r="C584" s="2" t="s">
        <v>11</v>
      </c>
      <c r="D584">
        <v>791727076569</v>
      </c>
      <c r="F584" t="s">
        <v>8702</v>
      </c>
      <c r="G584" t="s">
        <v>31</v>
      </c>
      <c r="H584">
        <v>1</v>
      </c>
      <c r="I584">
        <v>237.94</v>
      </c>
      <c r="J584" s="4">
        <f>I584/4.77</f>
        <v>49.882599580712792</v>
      </c>
      <c r="K584" s="4">
        <f>J584*0.18</f>
        <v>8.9788679245283021</v>
      </c>
      <c r="L584" s="4">
        <f>J584*0.12</f>
        <v>5.9859119496855353</v>
      </c>
    </row>
    <row r="585" spans="1:12" x14ac:dyDescent="0.35">
      <c r="A585" t="s">
        <v>624</v>
      </c>
      <c r="B585" t="s">
        <v>663</v>
      </c>
      <c r="C585" s="2" t="s">
        <v>11</v>
      </c>
      <c r="E585" t="s">
        <v>664</v>
      </c>
      <c r="F585" t="s">
        <v>665</v>
      </c>
      <c r="G585" t="s">
        <v>39</v>
      </c>
      <c r="H585">
        <v>1</v>
      </c>
      <c r="I585">
        <v>237.79</v>
      </c>
      <c r="J585" s="4">
        <f>I585/4.77</f>
        <v>49.85115303983229</v>
      </c>
      <c r="K585" s="4">
        <f>J585*0.18</f>
        <v>8.9732075471698121</v>
      </c>
      <c r="L585" s="4">
        <f>J585*0.12</f>
        <v>5.9821383647798747</v>
      </c>
    </row>
    <row r="586" spans="1:12" x14ac:dyDescent="0.35">
      <c r="A586" t="s">
        <v>624</v>
      </c>
      <c r="B586" t="s">
        <v>666</v>
      </c>
      <c r="C586" s="2" t="s">
        <v>11</v>
      </c>
      <c r="E586" t="s">
        <v>667</v>
      </c>
      <c r="F586" t="s">
        <v>668</v>
      </c>
      <c r="G586" t="s">
        <v>39</v>
      </c>
      <c r="H586">
        <v>1</v>
      </c>
      <c r="I586">
        <v>237.79</v>
      </c>
      <c r="J586" s="4">
        <f>I586/4.77</f>
        <v>49.85115303983229</v>
      </c>
      <c r="K586" s="4">
        <f>J586*0.18</f>
        <v>8.9732075471698121</v>
      </c>
      <c r="L586" s="4">
        <f>J586*0.12</f>
        <v>5.9821383647798747</v>
      </c>
    </row>
    <row r="587" spans="1:12" x14ac:dyDescent="0.35">
      <c r="A587" t="s">
        <v>624</v>
      </c>
      <c r="B587" t="s">
        <v>666</v>
      </c>
      <c r="C587" s="2" t="s">
        <v>11</v>
      </c>
      <c r="E587" t="s">
        <v>669</v>
      </c>
      <c r="F587" t="s">
        <v>668</v>
      </c>
      <c r="G587" t="s">
        <v>39</v>
      </c>
      <c r="H587">
        <v>1</v>
      </c>
      <c r="I587">
        <v>237.79</v>
      </c>
      <c r="J587" s="4">
        <f>I587/4.77</f>
        <v>49.85115303983229</v>
      </c>
      <c r="K587" s="4">
        <f>J587*0.18</f>
        <v>8.9732075471698121</v>
      </c>
      <c r="L587" s="4">
        <f>J587*0.12</f>
        <v>5.9821383647798747</v>
      </c>
    </row>
    <row r="588" spans="1:12" x14ac:dyDescent="0.35">
      <c r="A588" t="s">
        <v>6886</v>
      </c>
      <c r="B588" t="s">
        <v>6922</v>
      </c>
      <c r="C588" s="2" t="s">
        <v>11</v>
      </c>
      <c r="D588">
        <v>6942590000357</v>
      </c>
      <c r="F588" t="s">
        <v>6923</v>
      </c>
      <c r="G588" t="s">
        <v>35</v>
      </c>
      <c r="H588">
        <v>1</v>
      </c>
      <c r="I588">
        <v>236.99</v>
      </c>
      <c r="J588" s="4">
        <f>I588/4.77</f>
        <v>49.683438155136272</v>
      </c>
      <c r="K588" s="4">
        <f>J588*0.18</f>
        <v>8.943018867924529</v>
      </c>
      <c r="L588" s="4">
        <f>J588*0.12</f>
        <v>5.9620125786163527</v>
      </c>
    </row>
    <row r="589" spans="1:12" x14ac:dyDescent="0.35">
      <c r="A589" t="s">
        <v>6886</v>
      </c>
      <c r="B589" t="s">
        <v>6924</v>
      </c>
      <c r="C589" s="2" t="s">
        <v>11</v>
      </c>
      <c r="D589">
        <v>3585788944366</v>
      </c>
      <c r="E589" t="s">
        <v>6925</v>
      </c>
      <c r="F589" t="s">
        <v>6926</v>
      </c>
      <c r="G589" t="s">
        <v>35</v>
      </c>
      <c r="H589">
        <v>1</v>
      </c>
      <c r="I589">
        <v>236.51</v>
      </c>
      <c r="J589" s="4">
        <f>I589/4.77</f>
        <v>49.582809224318659</v>
      </c>
      <c r="K589" s="4">
        <f>J589*0.18</f>
        <v>8.9249056603773589</v>
      </c>
      <c r="L589" s="4">
        <f>J589*0.12</f>
        <v>5.949937106918239</v>
      </c>
    </row>
    <row r="590" spans="1:12" x14ac:dyDescent="0.35">
      <c r="A590" t="s">
        <v>263</v>
      </c>
      <c r="B590" t="s">
        <v>347</v>
      </c>
      <c r="C590" s="2" t="s">
        <v>11</v>
      </c>
      <c r="E590" t="s">
        <v>348</v>
      </c>
      <c r="F590" t="s">
        <v>349</v>
      </c>
      <c r="G590" t="s">
        <v>275</v>
      </c>
      <c r="H590">
        <v>1</v>
      </c>
      <c r="I590">
        <v>236.46</v>
      </c>
      <c r="J590" s="4">
        <f>I590/4.77</f>
        <v>49.572327044025165</v>
      </c>
      <c r="K590" s="4">
        <f>J590*0.18</f>
        <v>8.9230188679245295</v>
      </c>
      <c r="L590" s="4">
        <f>J590*0.12</f>
        <v>5.9486792452830199</v>
      </c>
    </row>
    <row r="591" spans="1:12" x14ac:dyDescent="0.35">
      <c r="A591" t="s">
        <v>2573</v>
      </c>
      <c r="B591" t="s">
        <v>2587</v>
      </c>
      <c r="C591" s="2" t="s">
        <v>11</v>
      </c>
      <c r="E591" t="s">
        <v>2588</v>
      </c>
      <c r="F591" t="s">
        <v>2589</v>
      </c>
      <c r="G591" t="s">
        <v>35</v>
      </c>
      <c r="H591">
        <v>1</v>
      </c>
      <c r="I591">
        <v>236.42</v>
      </c>
      <c r="J591" s="4">
        <f>I591/4.77</f>
        <v>49.563941299790358</v>
      </c>
      <c r="K591" s="4">
        <f>J591*0.18</f>
        <v>8.9215094339622638</v>
      </c>
      <c r="L591" s="4">
        <f>J591*0.12</f>
        <v>5.9476729559748431</v>
      </c>
    </row>
    <row r="592" spans="1:12" x14ac:dyDescent="0.35">
      <c r="A592" t="s">
        <v>4287</v>
      </c>
      <c r="B592" t="s">
        <v>4324</v>
      </c>
      <c r="C592" s="2" t="s">
        <v>11</v>
      </c>
      <c r="E592" t="s">
        <v>4325</v>
      </c>
      <c r="F592" t="s">
        <v>4326</v>
      </c>
      <c r="G592" t="s">
        <v>39</v>
      </c>
      <c r="H592">
        <v>1</v>
      </c>
      <c r="I592">
        <v>235.95</v>
      </c>
      <c r="J592" s="4">
        <f>I592/4.77</f>
        <v>49.465408805031451</v>
      </c>
      <c r="K592" s="4">
        <f>J592*0.18</f>
        <v>8.903773584905661</v>
      </c>
      <c r="L592" s="4">
        <f>J592*0.12</f>
        <v>5.9358490566037743</v>
      </c>
    </row>
    <row r="593" spans="1:12" x14ac:dyDescent="0.35">
      <c r="A593" t="s">
        <v>8917</v>
      </c>
      <c r="B593" t="s">
        <v>8942</v>
      </c>
      <c r="C593" s="2" t="s">
        <v>11</v>
      </c>
      <c r="D593">
        <v>8055715662557</v>
      </c>
      <c r="E593" t="s">
        <v>8943</v>
      </c>
      <c r="F593" t="s">
        <v>8944</v>
      </c>
      <c r="G593" t="s">
        <v>67</v>
      </c>
      <c r="H593">
        <v>1</v>
      </c>
      <c r="I593">
        <v>235.68</v>
      </c>
      <c r="J593" s="4">
        <f>I593/4.77</f>
        <v>49.408805031446548</v>
      </c>
      <c r="K593" s="4">
        <f>J593*0.18</f>
        <v>8.8935849056603775</v>
      </c>
      <c r="L593" s="4">
        <f>J593*0.12</f>
        <v>5.9290566037735859</v>
      </c>
    </row>
    <row r="594" spans="1:12" x14ac:dyDescent="0.35">
      <c r="A594" t="s">
        <v>4657</v>
      </c>
      <c r="B594" t="s">
        <v>4669</v>
      </c>
      <c r="C594" s="2" t="s">
        <v>11</v>
      </c>
      <c r="D594">
        <v>631384469963</v>
      </c>
      <c r="E594" t="s">
        <v>4672</v>
      </c>
      <c r="F594" t="s">
        <v>4673</v>
      </c>
      <c r="G594" t="s">
        <v>35</v>
      </c>
      <c r="H594">
        <v>1</v>
      </c>
      <c r="I594">
        <v>235.15</v>
      </c>
      <c r="J594" s="4">
        <f>I594/4.77</f>
        <v>49.297693920335433</v>
      </c>
      <c r="K594" s="4">
        <f>J594*0.18</f>
        <v>8.8735849056603779</v>
      </c>
      <c r="L594" s="4">
        <f>J594*0.12</f>
        <v>5.9157232704402514</v>
      </c>
    </row>
    <row r="595" spans="1:12" x14ac:dyDescent="0.35">
      <c r="A595" t="s">
        <v>2843</v>
      </c>
      <c r="B595" t="s">
        <v>2862</v>
      </c>
      <c r="C595" s="2" t="s">
        <v>11</v>
      </c>
      <c r="D595">
        <v>4894623278498</v>
      </c>
      <c r="F595" t="s">
        <v>2863</v>
      </c>
      <c r="G595" t="s">
        <v>35</v>
      </c>
      <c r="H595">
        <v>1</v>
      </c>
      <c r="I595">
        <v>234.45</v>
      </c>
      <c r="J595" s="4">
        <f>I595/4.77</f>
        <v>49.150943396226417</v>
      </c>
      <c r="K595" s="4">
        <f>J595*0.18</f>
        <v>8.8471698113207555</v>
      </c>
      <c r="L595" s="4">
        <f>J595*0.12</f>
        <v>5.8981132075471701</v>
      </c>
    </row>
    <row r="596" spans="1:12" x14ac:dyDescent="0.35">
      <c r="A596" t="s">
        <v>4934</v>
      </c>
      <c r="B596" t="s">
        <v>4943</v>
      </c>
      <c r="C596" s="2" t="s">
        <v>11</v>
      </c>
      <c r="D596">
        <v>192173094716</v>
      </c>
      <c r="E596" t="s">
        <v>4944</v>
      </c>
      <c r="F596" t="s">
        <v>4945</v>
      </c>
      <c r="G596" t="s">
        <v>1129</v>
      </c>
      <c r="H596">
        <v>1</v>
      </c>
      <c r="I596">
        <v>234.02</v>
      </c>
      <c r="J596" s="4">
        <f>I596/4.77</f>
        <v>49.060796645702311</v>
      </c>
      <c r="K596" s="4">
        <f>J596*0.18</f>
        <v>8.8309433962264148</v>
      </c>
      <c r="L596" s="4">
        <f>J596*0.12</f>
        <v>5.8872955974842771</v>
      </c>
    </row>
    <row r="597" spans="1:12" x14ac:dyDescent="0.35">
      <c r="A597" t="s">
        <v>4657</v>
      </c>
      <c r="B597" t="s">
        <v>4674</v>
      </c>
      <c r="C597" s="2" t="s">
        <v>11</v>
      </c>
      <c r="E597" t="s">
        <v>4675</v>
      </c>
      <c r="F597" t="s">
        <v>4676</v>
      </c>
      <c r="G597" t="s">
        <v>35</v>
      </c>
      <c r="H597">
        <v>1</v>
      </c>
      <c r="I597">
        <v>233.97</v>
      </c>
      <c r="J597" s="4">
        <f>I597/4.77</f>
        <v>49.05031446540881</v>
      </c>
      <c r="K597" s="4">
        <f>J597*0.18</f>
        <v>8.8290566037735854</v>
      </c>
      <c r="L597" s="4">
        <f>J597*0.12</f>
        <v>5.8860377358490572</v>
      </c>
    </row>
    <row r="598" spans="1:12" x14ac:dyDescent="0.35">
      <c r="A598" t="s">
        <v>1117</v>
      </c>
      <c r="B598" t="s">
        <v>1167</v>
      </c>
      <c r="C598" s="2" t="s">
        <v>11</v>
      </c>
      <c r="D598">
        <v>767371584590</v>
      </c>
      <c r="F598" t="s">
        <v>1168</v>
      </c>
      <c r="G598" t="s">
        <v>51</v>
      </c>
      <c r="H598">
        <v>1</v>
      </c>
      <c r="I598">
        <v>232.93</v>
      </c>
      <c r="J598" s="4">
        <f>I598/4.77</f>
        <v>48.832285115303989</v>
      </c>
      <c r="K598" s="4">
        <f>J598*0.18</f>
        <v>8.7898113207547173</v>
      </c>
      <c r="L598" s="4">
        <f>J598*0.12</f>
        <v>5.8598742138364788</v>
      </c>
    </row>
    <row r="599" spans="1:12" x14ac:dyDescent="0.35">
      <c r="A599" t="s">
        <v>2203</v>
      </c>
      <c r="B599" t="s">
        <v>2226</v>
      </c>
      <c r="C599" s="2" t="s">
        <v>11</v>
      </c>
      <c r="E599" t="s">
        <v>2227</v>
      </c>
      <c r="F599" t="s">
        <v>2228</v>
      </c>
      <c r="G599" t="s">
        <v>74</v>
      </c>
      <c r="H599">
        <v>1</v>
      </c>
      <c r="I599">
        <v>232.53</v>
      </c>
      <c r="J599" s="4">
        <f>I599/4.77</f>
        <v>48.748427672955977</v>
      </c>
      <c r="K599" s="4">
        <f>J599*0.18</f>
        <v>8.7747169811320749</v>
      </c>
      <c r="L599" s="4">
        <f>J599*0.12</f>
        <v>5.8498113207547169</v>
      </c>
    </row>
    <row r="600" spans="1:12" x14ac:dyDescent="0.35">
      <c r="A600" t="s">
        <v>2203</v>
      </c>
      <c r="B600" t="s">
        <v>2226</v>
      </c>
      <c r="C600" s="2" t="s">
        <v>11</v>
      </c>
      <c r="E600" t="s">
        <v>2229</v>
      </c>
      <c r="F600" t="s">
        <v>2228</v>
      </c>
      <c r="G600" t="s">
        <v>74</v>
      </c>
      <c r="H600">
        <v>1</v>
      </c>
      <c r="I600">
        <v>232.53</v>
      </c>
      <c r="J600" s="4">
        <f>I600/4.77</f>
        <v>48.748427672955977</v>
      </c>
      <c r="K600" s="4">
        <f>J600*0.18</f>
        <v>8.7747169811320749</v>
      </c>
      <c r="L600" s="4">
        <f>J600*0.12</f>
        <v>5.8498113207547169</v>
      </c>
    </row>
    <row r="601" spans="1:12" x14ac:dyDescent="0.35">
      <c r="A601" t="s">
        <v>8677</v>
      </c>
      <c r="B601" t="s">
        <v>8703</v>
      </c>
      <c r="C601" s="2" t="s">
        <v>11</v>
      </c>
      <c r="F601" t="s">
        <v>8704</v>
      </c>
      <c r="G601" t="s">
        <v>39</v>
      </c>
      <c r="H601">
        <v>1</v>
      </c>
      <c r="I601">
        <v>232.08</v>
      </c>
      <c r="J601" s="4">
        <f>I601/4.77</f>
        <v>48.654088050314471</v>
      </c>
      <c r="K601" s="4">
        <f>J601*0.18</f>
        <v>8.7577358490566048</v>
      </c>
      <c r="L601" s="4">
        <f>J601*0.12</f>
        <v>5.838490566037736</v>
      </c>
    </row>
    <row r="602" spans="1:12" x14ac:dyDescent="0.35">
      <c r="A602" t="s">
        <v>6678</v>
      </c>
      <c r="B602" t="s">
        <v>6688</v>
      </c>
      <c r="C602" s="2" t="s">
        <v>11</v>
      </c>
      <c r="D602">
        <v>9588123203702</v>
      </c>
      <c r="F602" t="s">
        <v>6689</v>
      </c>
      <c r="G602" t="s">
        <v>97</v>
      </c>
      <c r="H602">
        <v>1</v>
      </c>
      <c r="I602">
        <v>231.95</v>
      </c>
      <c r="J602" s="4">
        <f>I602/4.77</f>
        <v>48.626834381551362</v>
      </c>
      <c r="K602" s="4">
        <f>J602*0.18</f>
        <v>8.7528301886792441</v>
      </c>
      <c r="L602" s="4">
        <f>J602*0.12</f>
        <v>5.8352201257861633</v>
      </c>
    </row>
    <row r="603" spans="1:12" x14ac:dyDescent="0.35">
      <c r="A603" t="s">
        <v>6678</v>
      </c>
      <c r="B603" t="s">
        <v>6688</v>
      </c>
      <c r="C603" s="2" t="s">
        <v>11</v>
      </c>
      <c r="D603">
        <v>9588123203702</v>
      </c>
      <c r="F603" t="s">
        <v>6689</v>
      </c>
      <c r="G603" t="s">
        <v>97</v>
      </c>
      <c r="H603">
        <v>1</v>
      </c>
      <c r="I603">
        <v>231.95</v>
      </c>
      <c r="J603" s="4">
        <f>I603/4.77</f>
        <v>48.626834381551362</v>
      </c>
      <c r="K603" s="4">
        <f>J603*0.18</f>
        <v>8.7528301886792441</v>
      </c>
      <c r="L603" s="4">
        <f>J603*0.12</f>
        <v>5.8352201257861633</v>
      </c>
    </row>
    <row r="604" spans="1:12" x14ac:dyDescent="0.35">
      <c r="A604" t="s">
        <v>6678</v>
      </c>
      <c r="B604" t="s">
        <v>6688</v>
      </c>
      <c r="C604" s="2" t="s">
        <v>11</v>
      </c>
      <c r="D604">
        <v>9588123203702</v>
      </c>
      <c r="F604" t="s">
        <v>6689</v>
      </c>
      <c r="G604" t="s">
        <v>97</v>
      </c>
      <c r="H604">
        <v>1</v>
      </c>
      <c r="I604">
        <v>231.95</v>
      </c>
      <c r="J604" s="4">
        <f>I604/4.77</f>
        <v>48.626834381551362</v>
      </c>
      <c r="K604" s="4">
        <f>J604*0.18</f>
        <v>8.7528301886792441</v>
      </c>
      <c r="L604" s="4">
        <f>J604*0.12</f>
        <v>5.8352201257861633</v>
      </c>
    </row>
    <row r="605" spans="1:12" x14ac:dyDescent="0.35">
      <c r="A605" t="s">
        <v>6678</v>
      </c>
      <c r="B605" t="s">
        <v>6688</v>
      </c>
      <c r="C605" s="2" t="s">
        <v>11</v>
      </c>
      <c r="D605">
        <v>9588123203702</v>
      </c>
      <c r="F605" t="s">
        <v>6689</v>
      </c>
      <c r="G605" t="s">
        <v>97</v>
      </c>
      <c r="H605">
        <v>1</v>
      </c>
      <c r="I605">
        <v>231.95</v>
      </c>
      <c r="J605" s="4">
        <f>I605/4.77</f>
        <v>48.626834381551362</v>
      </c>
      <c r="K605" s="4">
        <f>J605*0.18</f>
        <v>8.7528301886792441</v>
      </c>
      <c r="L605" s="4">
        <f>J605*0.12</f>
        <v>5.8352201257861633</v>
      </c>
    </row>
    <row r="606" spans="1:12" x14ac:dyDescent="0.35">
      <c r="A606" t="s">
        <v>6678</v>
      </c>
      <c r="B606" t="s">
        <v>6688</v>
      </c>
      <c r="C606" s="2" t="s">
        <v>11</v>
      </c>
      <c r="D606">
        <v>9588123203702</v>
      </c>
      <c r="F606" t="s">
        <v>6689</v>
      </c>
      <c r="G606" t="s">
        <v>97</v>
      </c>
      <c r="H606">
        <v>1</v>
      </c>
      <c r="I606">
        <v>231.95</v>
      </c>
      <c r="J606" s="4">
        <f>I606/4.77</f>
        <v>48.626834381551362</v>
      </c>
      <c r="K606" s="4">
        <f>J606*0.18</f>
        <v>8.7528301886792441</v>
      </c>
      <c r="L606" s="4">
        <f>J606*0.12</f>
        <v>5.8352201257861633</v>
      </c>
    </row>
    <row r="607" spans="1:12" x14ac:dyDescent="0.35">
      <c r="A607" t="s">
        <v>6565</v>
      </c>
      <c r="B607" t="s">
        <v>6596</v>
      </c>
      <c r="C607" s="2" t="s">
        <v>11</v>
      </c>
      <c r="F607" t="s">
        <v>6597</v>
      </c>
      <c r="G607" t="s">
        <v>39</v>
      </c>
      <c r="H607">
        <v>1</v>
      </c>
      <c r="I607">
        <v>231.47</v>
      </c>
      <c r="J607" s="4">
        <f>I607/4.77</f>
        <v>48.526205450733755</v>
      </c>
      <c r="K607" s="4">
        <f>J607*0.18</f>
        <v>8.7347169811320757</v>
      </c>
      <c r="L607" s="4">
        <f>J607*0.12</f>
        <v>5.8231446540880505</v>
      </c>
    </row>
    <row r="608" spans="1:12" x14ac:dyDescent="0.35">
      <c r="A608" t="s">
        <v>6565</v>
      </c>
      <c r="B608" t="s">
        <v>6598</v>
      </c>
      <c r="C608" s="2" t="s">
        <v>11</v>
      </c>
      <c r="F608" t="s">
        <v>6599</v>
      </c>
      <c r="G608" t="s">
        <v>39</v>
      </c>
      <c r="H608">
        <v>1</v>
      </c>
      <c r="I608">
        <v>231.47</v>
      </c>
      <c r="J608" s="4">
        <f>I608/4.77</f>
        <v>48.526205450733755</v>
      </c>
      <c r="K608" s="4">
        <f>J608*0.18</f>
        <v>8.7347169811320757</v>
      </c>
      <c r="L608" s="4">
        <f>J608*0.12</f>
        <v>5.8231446540880505</v>
      </c>
    </row>
    <row r="609" spans="1:12" x14ac:dyDescent="0.35">
      <c r="A609" t="s">
        <v>6565</v>
      </c>
      <c r="B609" t="s">
        <v>2597</v>
      </c>
      <c r="C609" s="2" t="s">
        <v>11</v>
      </c>
      <c r="F609" t="s">
        <v>6600</v>
      </c>
      <c r="G609" t="s">
        <v>39</v>
      </c>
      <c r="H609">
        <v>1</v>
      </c>
      <c r="I609">
        <v>231.47</v>
      </c>
      <c r="J609" s="4">
        <f>I609/4.77</f>
        <v>48.526205450733755</v>
      </c>
      <c r="K609" s="4">
        <f>J609*0.18</f>
        <v>8.7347169811320757</v>
      </c>
      <c r="L609" s="4">
        <f>J609*0.12</f>
        <v>5.8231446540880505</v>
      </c>
    </row>
    <row r="610" spans="1:12" x14ac:dyDescent="0.35">
      <c r="A610" t="s">
        <v>7648</v>
      </c>
      <c r="B610" t="s">
        <v>7685</v>
      </c>
      <c r="C610" s="2" t="s">
        <v>11</v>
      </c>
      <c r="D610">
        <v>715538946811</v>
      </c>
      <c r="E610" t="s">
        <v>7686</v>
      </c>
      <c r="F610" t="s">
        <v>7687</v>
      </c>
      <c r="G610" t="s">
        <v>74</v>
      </c>
      <c r="H610">
        <v>1</v>
      </c>
      <c r="I610">
        <v>231.3</v>
      </c>
      <c r="J610" s="4">
        <f>I610/4.77</f>
        <v>48.490566037735853</v>
      </c>
      <c r="K610" s="4">
        <f>J610*0.18</f>
        <v>8.7283018867924529</v>
      </c>
      <c r="L610" s="4">
        <f>J610*0.12</f>
        <v>5.8188679245283019</v>
      </c>
    </row>
    <row r="611" spans="1:12" x14ac:dyDescent="0.35">
      <c r="A611" t="s">
        <v>2203</v>
      </c>
      <c r="B611" t="s">
        <v>2230</v>
      </c>
      <c r="C611" s="2" t="s">
        <v>11</v>
      </c>
      <c r="D611">
        <v>750743833983</v>
      </c>
      <c r="F611" t="s">
        <v>2231</v>
      </c>
      <c r="G611" t="s">
        <v>14</v>
      </c>
      <c r="H611">
        <v>1</v>
      </c>
      <c r="I611">
        <v>230.61</v>
      </c>
      <c r="J611" s="4">
        <f>I611/4.77</f>
        <v>48.345911949685544</v>
      </c>
      <c r="K611" s="4">
        <f>J611*0.18</f>
        <v>8.7022641509433978</v>
      </c>
      <c r="L611" s="4">
        <f>J611*0.12</f>
        <v>5.8015094339622646</v>
      </c>
    </row>
    <row r="612" spans="1:12" x14ac:dyDescent="0.35">
      <c r="A612" t="s">
        <v>5274</v>
      </c>
      <c r="B612" t="s">
        <v>5297</v>
      </c>
      <c r="C612" s="2" t="s">
        <v>11</v>
      </c>
      <c r="F612" t="s">
        <v>5298</v>
      </c>
      <c r="G612" t="s">
        <v>35</v>
      </c>
      <c r="H612">
        <v>1</v>
      </c>
      <c r="I612">
        <v>229.87</v>
      </c>
      <c r="J612" s="4">
        <f>I612/4.77</f>
        <v>48.190775681341727</v>
      </c>
      <c r="K612" s="4">
        <f>J612*0.18</f>
        <v>8.6743396226415097</v>
      </c>
      <c r="L612" s="4">
        <f>J612*0.12</f>
        <v>5.7828930817610074</v>
      </c>
    </row>
    <row r="613" spans="1:12" x14ac:dyDescent="0.35">
      <c r="A613" t="s">
        <v>6565</v>
      </c>
      <c r="B613" t="s">
        <v>6601</v>
      </c>
      <c r="C613" s="2" t="s">
        <v>11</v>
      </c>
      <c r="F613" t="s">
        <v>6602</v>
      </c>
      <c r="G613" t="s">
        <v>39</v>
      </c>
      <c r="H613">
        <v>1</v>
      </c>
      <c r="I613">
        <v>229.66</v>
      </c>
      <c r="J613" s="4">
        <f>I613/4.77</f>
        <v>48.146750524109017</v>
      </c>
      <c r="K613" s="4">
        <f>J613*0.18</f>
        <v>8.666415094339623</v>
      </c>
      <c r="L613" s="4">
        <f>J613*0.12</f>
        <v>5.777610062893082</v>
      </c>
    </row>
    <row r="614" spans="1:12" x14ac:dyDescent="0.35">
      <c r="A614" t="s">
        <v>6565</v>
      </c>
      <c r="B614" t="s">
        <v>6603</v>
      </c>
      <c r="C614" s="2" t="s">
        <v>11</v>
      </c>
      <c r="D614">
        <v>6922853193835</v>
      </c>
      <c r="E614" t="s">
        <v>6604</v>
      </c>
      <c r="F614" t="s">
        <v>6605</v>
      </c>
      <c r="G614" t="s">
        <v>113</v>
      </c>
      <c r="H614">
        <v>1</v>
      </c>
      <c r="I614">
        <v>229.14</v>
      </c>
      <c r="J614" s="4">
        <f>I614/4.77</f>
        <v>48.037735849056602</v>
      </c>
      <c r="K614" s="4">
        <f>J614*0.18</f>
        <v>8.6467924528301889</v>
      </c>
      <c r="L614" s="4">
        <f>J614*0.12</f>
        <v>5.7645283018867923</v>
      </c>
    </row>
    <row r="615" spans="1:12" x14ac:dyDescent="0.35">
      <c r="A615" t="s">
        <v>2203</v>
      </c>
      <c r="B615" t="s">
        <v>2232</v>
      </c>
      <c r="C615" s="2" t="s">
        <v>11</v>
      </c>
      <c r="D615">
        <v>750076763490</v>
      </c>
      <c r="E615" t="s">
        <v>2233</v>
      </c>
      <c r="F615" t="s">
        <v>2234</v>
      </c>
      <c r="G615" t="s">
        <v>35</v>
      </c>
      <c r="H615">
        <v>1</v>
      </c>
      <c r="I615">
        <v>228.54</v>
      </c>
      <c r="J615" s="4">
        <f>I615/4.77</f>
        <v>47.911949685534594</v>
      </c>
      <c r="K615" s="4">
        <f>J615*0.18</f>
        <v>8.6241509433962271</v>
      </c>
      <c r="L615" s="4">
        <f>J615*0.12</f>
        <v>5.7494339622641508</v>
      </c>
    </row>
    <row r="616" spans="1:12" x14ac:dyDescent="0.35">
      <c r="A616" t="s">
        <v>3610</v>
      </c>
      <c r="B616" t="s">
        <v>3628</v>
      </c>
      <c r="C616" s="2" t="s">
        <v>11</v>
      </c>
      <c r="D616">
        <v>6975129500509</v>
      </c>
      <c r="F616" t="s">
        <v>3629</v>
      </c>
      <c r="G616" t="s">
        <v>67</v>
      </c>
      <c r="H616">
        <v>1</v>
      </c>
      <c r="I616">
        <v>228.06</v>
      </c>
      <c r="J616" s="4">
        <f>I616/4.77</f>
        <v>47.811320754716988</v>
      </c>
      <c r="K616" s="4">
        <f>J616*0.18</f>
        <v>8.606037735849057</v>
      </c>
      <c r="L616" s="4">
        <f>J616*0.12</f>
        <v>5.737358490566038</v>
      </c>
    </row>
    <row r="617" spans="1:12" x14ac:dyDescent="0.35">
      <c r="A617" t="s">
        <v>3610</v>
      </c>
      <c r="B617" t="s">
        <v>3628</v>
      </c>
      <c r="C617" s="2" t="s">
        <v>11</v>
      </c>
      <c r="D617">
        <v>6975129500509</v>
      </c>
      <c r="F617" t="s">
        <v>3629</v>
      </c>
      <c r="G617" t="s">
        <v>67</v>
      </c>
      <c r="H617">
        <v>1</v>
      </c>
      <c r="I617">
        <v>228.06</v>
      </c>
      <c r="J617" s="4">
        <f>I617/4.77</f>
        <v>47.811320754716988</v>
      </c>
      <c r="K617" s="4">
        <f>J617*0.18</f>
        <v>8.606037735849057</v>
      </c>
      <c r="L617" s="4">
        <f>J617*0.12</f>
        <v>5.737358490566038</v>
      </c>
    </row>
    <row r="618" spans="1:12" x14ac:dyDescent="0.35">
      <c r="A618" t="s">
        <v>6886</v>
      </c>
      <c r="B618" t="s">
        <v>6927</v>
      </c>
      <c r="C618" s="2" t="s">
        <v>11</v>
      </c>
      <c r="D618">
        <v>3701152101504</v>
      </c>
      <c r="F618" t="s">
        <v>6928</v>
      </c>
      <c r="G618" t="s">
        <v>28</v>
      </c>
      <c r="H618">
        <v>1</v>
      </c>
      <c r="I618">
        <v>226.91</v>
      </c>
      <c r="J618" s="4">
        <f>I618/4.77</f>
        <v>47.570230607966458</v>
      </c>
      <c r="K618" s="4">
        <f>J618*0.18</f>
        <v>8.5626415094339627</v>
      </c>
      <c r="L618" s="4">
        <f>J618*0.12</f>
        <v>5.7084276729559749</v>
      </c>
    </row>
    <row r="619" spans="1:12" x14ac:dyDescent="0.35">
      <c r="A619" t="s">
        <v>6886</v>
      </c>
      <c r="B619" t="s">
        <v>6927</v>
      </c>
      <c r="C619" s="2" t="s">
        <v>11</v>
      </c>
      <c r="D619">
        <v>3701152101504</v>
      </c>
      <c r="F619" t="s">
        <v>6928</v>
      </c>
      <c r="G619" t="s">
        <v>28</v>
      </c>
      <c r="H619">
        <v>1</v>
      </c>
      <c r="I619">
        <v>226.91</v>
      </c>
      <c r="J619" s="4">
        <f>I619/4.77</f>
        <v>47.570230607966458</v>
      </c>
      <c r="K619" s="4">
        <f>J619*0.18</f>
        <v>8.5626415094339627</v>
      </c>
      <c r="L619" s="4">
        <f>J619*0.12</f>
        <v>5.7084276729559749</v>
      </c>
    </row>
    <row r="620" spans="1:12" x14ac:dyDescent="0.35">
      <c r="A620" t="s">
        <v>8677</v>
      </c>
      <c r="B620" t="s">
        <v>8705</v>
      </c>
      <c r="C620" s="2" t="s">
        <v>11</v>
      </c>
      <c r="F620" t="s">
        <v>8706</v>
      </c>
      <c r="G620" t="s">
        <v>14</v>
      </c>
      <c r="H620">
        <v>1</v>
      </c>
      <c r="I620">
        <v>226.08</v>
      </c>
      <c r="J620" s="4">
        <f>I620/4.77</f>
        <v>47.396226415094347</v>
      </c>
      <c r="K620" s="4">
        <f>J620*0.18</f>
        <v>8.5313207547169814</v>
      </c>
      <c r="L620" s="4">
        <f>J620*0.12</f>
        <v>5.6875471698113218</v>
      </c>
    </row>
    <row r="621" spans="1:12" x14ac:dyDescent="0.35">
      <c r="A621" t="s">
        <v>972</v>
      </c>
      <c r="B621" t="s">
        <v>987</v>
      </c>
      <c r="C621" s="2" t="s">
        <v>11</v>
      </c>
      <c r="E621" t="s">
        <v>988</v>
      </c>
      <c r="F621" t="s">
        <v>989</v>
      </c>
      <c r="G621" t="s">
        <v>35</v>
      </c>
      <c r="H621">
        <v>1</v>
      </c>
      <c r="I621">
        <v>226.04</v>
      </c>
      <c r="J621" s="4">
        <f>I621/4.77</f>
        <v>47.387840670859539</v>
      </c>
      <c r="K621" s="4">
        <f>J621*0.18</f>
        <v>8.5298113207547175</v>
      </c>
      <c r="L621" s="4">
        <f>J621*0.12</f>
        <v>5.6865408805031441</v>
      </c>
    </row>
    <row r="622" spans="1:12" x14ac:dyDescent="0.35">
      <c r="A622" t="s">
        <v>8677</v>
      </c>
      <c r="B622" t="s">
        <v>2597</v>
      </c>
      <c r="C622" s="2" t="s">
        <v>11</v>
      </c>
      <c r="F622" t="s">
        <v>8707</v>
      </c>
      <c r="G622" t="s">
        <v>39</v>
      </c>
      <c r="H622">
        <v>1</v>
      </c>
      <c r="I622">
        <v>225.84</v>
      </c>
      <c r="J622" s="4">
        <f>I622/4.77</f>
        <v>47.345911949685537</v>
      </c>
      <c r="K622" s="4">
        <f>J622*0.18</f>
        <v>8.5222641509433963</v>
      </c>
      <c r="L622" s="4">
        <f>J622*0.12</f>
        <v>5.6815094339622645</v>
      </c>
    </row>
    <row r="623" spans="1:12" x14ac:dyDescent="0.35">
      <c r="A623" t="s">
        <v>6565</v>
      </c>
      <c r="B623" t="s">
        <v>6606</v>
      </c>
      <c r="C623" s="2" t="s">
        <v>11</v>
      </c>
      <c r="D623">
        <v>4260153572076</v>
      </c>
      <c r="F623" t="s">
        <v>6607</v>
      </c>
      <c r="G623" t="s">
        <v>90</v>
      </c>
      <c r="H623">
        <v>1</v>
      </c>
      <c r="I623">
        <v>225.72</v>
      </c>
      <c r="J623" s="4">
        <f>I623/4.77</f>
        <v>47.320754716981135</v>
      </c>
      <c r="K623" s="4">
        <f>J623*0.18</f>
        <v>8.5177358490566046</v>
      </c>
      <c r="L623" s="4">
        <f>J623*0.12</f>
        <v>5.6784905660377358</v>
      </c>
    </row>
    <row r="624" spans="1:12" x14ac:dyDescent="0.35">
      <c r="A624" t="s">
        <v>6565</v>
      </c>
      <c r="B624" t="s">
        <v>6606</v>
      </c>
      <c r="C624" s="2" t="s">
        <v>11</v>
      </c>
      <c r="D624">
        <v>4260153572076</v>
      </c>
      <c r="F624" t="s">
        <v>6607</v>
      </c>
      <c r="G624" t="s">
        <v>90</v>
      </c>
      <c r="H624">
        <v>1</v>
      </c>
      <c r="I624">
        <v>225.72</v>
      </c>
      <c r="J624" s="4">
        <f>I624/4.77</f>
        <v>47.320754716981135</v>
      </c>
      <c r="K624" s="4">
        <f>J624*0.18</f>
        <v>8.5177358490566046</v>
      </c>
      <c r="L624" s="4">
        <f>J624*0.12</f>
        <v>5.6784905660377358</v>
      </c>
    </row>
    <row r="625" spans="1:12" x14ac:dyDescent="0.35">
      <c r="A625" t="s">
        <v>8460</v>
      </c>
      <c r="B625" t="s">
        <v>8478</v>
      </c>
      <c r="C625" s="2" t="s">
        <v>11</v>
      </c>
      <c r="E625" t="s">
        <v>8479</v>
      </c>
      <c r="F625" t="s">
        <v>8480</v>
      </c>
      <c r="G625" t="s">
        <v>90</v>
      </c>
      <c r="H625">
        <v>1</v>
      </c>
      <c r="I625">
        <v>225.55</v>
      </c>
      <c r="J625" s="4">
        <f>I625/4.77</f>
        <v>47.285115303983233</v>
      </c>
      <c r="K625" s="4">
        <f>J625*0.18</f>
        <v>8.5113207547169818</v>
      </c>
      <c r="L625" s="4">
        <f>J625*0.12</f>
        <v>5.6742138364779873</v>
      </c>
    </row>
    <row r="626" spans="1:12" x14ac:dyDescent="0.35">
      <c r="A626" t="s">
        <v>8677</v>
      </c>
      <c r="B626" t="s">
        <v>8708</v>
      </c>
      <c r="C626" s="2" t="s">
        <v>11</v>
      </c>
      <c r="F626" t="s">
        <v>8709</v>
      </c>
      <c r="G626" t="s">
        <v>31</v>
      </c>
      <c r="H626">
        <v>1</v>
      </c>
      <c r="I626">
        <v>225.46</v>
      </c>
      <c r="J626" s="4">
        <f>I626/4.77</f>
        <v>47.266247379454931</v>
      </c>
      <c r="K626" s="4">
        <f>J626*0.18</f>
        <v>8.5079245283018867</v>
      </c>
      <c r="L626" s="4">
        <f>J626*0.12</f>
        <v>5.6719496855345914</v>
      </c>
    </row>
    <row r="627" spans="1:12" x14ac:dyDescent="0.35">
      <c r="A627" t="s">
        <v>8460</v>
      </c>
      <c r="B627" t="s">
        <v>8481</v>
      </c>
      <c r="C627" s="2" t="s">
        <v>11</v>
      </c>
      <c r="D627">
        <v>753215062744</v>
      </c>
      <c r="F627" t="s">
        <v>8482</v>
      </c>
      <c r="G627" t="s">
        <v>171</v>
      </c>
      <c r="H627">
        <v>1</v>
      </c>
      <c r="I627">
        <v>225.02</v>
      </c>
      <c r="J627" s="4">
        <f>I627/4.77</f>
        <v>47.174004192872125</v>
      </c>
      <c r="K627" s="4">
        <f>J627*0.18</f>
        <v>8.4913207547169822</v>
      </c>
      <c r="L627" s="4">
        <f>J627*0.12</f>
        <v>5.6608805031446545</v>
      </c>
    </row>
    <row r="628" spans="1:12" x14ac:dyDescent="0.35">
      <c r="A628" t="s">
        <v>8460</v>
      </c>
      <c r="B628" t="s">
        <v>8481</v>
      </c>
      <c r="C628" s="2" t="s">
        <v>11</v>
      </c>
      <c r="D628">
        <v>753215062744</v>
      </c>
      <c r="F628" t="s">
        <v>8482</v>
      </c>
      <c r="G628" t="s">
        <v>171</v>
      </c>
      <c r="H628">
        <v>1</v>
      </c>
      <c r="I628">
        <v>225.02</v>
      </c>
      <c r="J628" s="4">
        <f>I628/4.77</f>
        <v>47.174004192872125</v>
      </c>
      <c r="K628" s="4">
        <f>J628*0.18</f>
        <v>8.4913207547169822</v>
      </c>
      <c r="L628" s="4">
        <f>J628*0.12</f>
        <v>5.6608805031446545</v>
      </c>
    </row>
    <row r="629" spans="1:12" x14ac:dyDescent="0.35">
      <c r="A629" t="s">
        <v>8460</v>
      </c>
      <c r="B629" t="s">
        <v>8481</v>
      </c>
      <c r="C629" s="2" t="s">
        <v>11</v>
      </c>
      <c r="D629">
        <v>753215062744</v>
      </c>
      <c r="F629" t="s">
        <v>8482</v>
      </c>
      <c r="G629" t="s">
        <v>171</v>
      </c>
      <c r="H629">
        <v>1</v>
      </c>
      <c r="I629">
        <v>225.02</v>
      </c>
      <c r="J629" s="4">
        <f>I629/4.77</f>
        <v>47.174004192872125</v>
      </c>
      <c r="K629" s="4">
        <f>J629*0.18</f>
        <v>8.4913207547169822</v>
      </c>
      <c r="L629" s="4">
        <f>J629*0.12</f>
        <v>5.6608805031446545</v>
      </c>
    </row>
    <row r="630" spans="1:12" x14ac:dyDescent="0.35">
      <c r="A630" t="s">
        <v>8460</v>
      </c>
      <c r="B630" t="s">
        <v>8481</v>
      </c>
      <c r="C630" s="2" t="s">
        <v>11</v>
      </c>
      <c r="D630">
        <v>753215062744</v>
      </c>
      <c r="F630" t="s">
        <v>8482</v>
      </c>
      <c r="G630" t="s">
        <v>171</v>
      </c>
      <c r="H630">
        <v>1</v>
      </c>
      <c r="I630">
        <v>225.02</v>
      </c>
      <c r="J630" s="4">
        <f>I630/4.77</f>
        <v>47.174004192872125</v>
      </c>
      <c r="K630" s="4">
        <f>J630*0.18</f>
        <v>8.4913207547169822</v>
      </c>
      <c r="L630" s="4">
        <f>J630*0.12</f>
        <v>5.6608805031446545</v>
      </c>
    </row>
    <row r="631" spans="1:12" x14ac:dyDescent="0.35">
      <c r="A631" t="s">
        <v>8460</v>
      </c>
      <c r="B631" t="s">
        <v>8481</v>
      </c>
      <c r="C631" s="2" t="s">
        <v>11</v>
      </c>
      <c r="D631">
        <v>753215062744</v>
      </c>
      <c r="F631" t="s">
        <v>8482</v>
      </c>
      <c r="G631" t="s">
        <v>171</v>
      </c>
      <c r="H631">
        <v>1</v>
      </c>
      <c r="I631">
        <v>225.02</v>
      </c>
      <c r="J631" s="4">
        <f>I631/4.77</f>
        <v>47.174004192872125</v>
      </c>
      <c r="K631" s="4">
        <f>J631*0.18</f>
        <v>8.4913207547169822</v>
      </c>
      <c r="L631" s="4">
        <f>J631*0.12</f>
        <v>5.6608805031446545</v>
      </c>
    </row>
    <row r="632" spans="1:12" x14ac:dyDescent="0.35">
      <c r="A632" t="s">
        <v>8460</v>
      </c>
      <c r="B632" t="s">
        <v>8481</v>
      </c>
      <c r="C632" s="2" t="s">
        <v>11</v>
      </c>
      <c r="D632">
        <v>753215062744</v>
      </c>
      <c r="F632" t="s">
        <v>8482</v>
      </c>
      <c r="G632" t="s">
        <v>171</v>
      </c>
      <c r="H632">
        <v>1</v>
      </c>
      <c r="I632">
        <v>225.02</v>
      </c>
      <c r="J632" s="4">
        <f>I632/4.77</f>
        <v>47.174004192872125</v>
      </c>
      <c r="K632" s="4">
        <f>J632*0.18</f>
        <v>8.4913207547169822</v>
      </c>
      <c r="L632" s="4">
        <f>J632*0.12</f>
        <v>5.6608805031446545</v>
      </c>
    </row>
    <row r="633" spans="1:12" x14ac:dyDescent="0.35">
      <c r="A633" t="s">
        <v>8460</v>
      </c>
      <c r="B633" t="s">
        <v>8481</v>
      </c>
      <c r="C633" s="2" t="s">
        <v>11</v>
      </c>
      <c r="D633">
        <v>753215062744</v>
      </c>
      <c r="F633" t="s">
        <v>8482</v>
      </c>
      <c r="G633" t="s">
        <v>171</v>
      </c>
      <c r="H633">
        <v>1</v>
      </c>
      <c r="I633">
        <v>225.02</v>
      </c>
      <c r="J633" s="4">
        <f>I633/4.77</f>
        <v>47.174004192872125</v>
      </c>
      <c r="K633" s="4">
        <f>J633*0.18</f>
        <v>8.4913207547169822</v>
      </c>
      <c r="L633" s="4">
        <f>J633*0.12</f>
        <v>5.6608805031446545</v>
      </c>
    </row>
    <row r="634" spans="1:12" x14ac:dyDescent="0.35">
      <c r="A634" t="s">
        <v>8460</v>
      </c>
      <c r="B634" t="s">
        <v>8481</v>
      </c>
      <c r="C634" s="2" t="s">
        <v>11</v>
      </c>
      <c r="D634">
        <v>753215062744</v>
      </c>
      <c r="F634" t="s">
        <v>8482</v>
      </c>
      <c r="G634" t="s">
        <v>171</v>
      </c>
      <c r="H634">
        <v>1</v>
      </c>
      <c r="I634">
        <v>225.02</v>
      </c>
      <c r="J634" s="4">
        <f>I634/4.77</f>
        <v>47.174004192872125</v>
      </c>
      <c r="K634" s="4">
        <f>J634*0.18</f>
        <v>8.4913207547169822</v>
      </c>
      <c r="L634" s="4">
        <f>J634*0.12</f>
        <v>5.6608805031446545</v>
      </c>
    </row>
    <row r="635" spans="1:12" x14ac:dyDescent="0.35">
      <c r="A635" t="s">
        <v>2203</v>
      </c>
      <c r="B635" t="s">
        <v>2235</v>
      </c>
      <c r="C635" s="2" t="s">
        <v>11</v>
      </c>
      <c r="E635" t="s">
        <v>2236</v>
      </c>
      <c r="F635" t="s">
        <v>2237</v>
      </c>
      <c r="G635" t="s">
        <v>74</v>
      </c>
      <c r="H635">
        <v>1</v>
      </c>
      <c r="I635">
        <v>224.6</v>
      </c>
      <c r="J635" s="4">
        <f>I635/4.77</f>
        <v>47.085953878406713</v>
      </c>
      <c r="K635" s="4">
        <f>J635*0.18</f>
        <v>8.4754716981132088</v>
      </c>
      <c r="L635" s="4">
        <f>J635*0.12</f>
        <v>5.6503144654088056</v>
      </c>
    </row>
    <row r="636" spans="1:12" x14ac:dyDescent="0.35">
      <c r="A636" t="s">
        <v>2843</v>
      </c>
      <c r="B636" t="s">
        <v>2864</v>
      </c>
      <c r="C636" s="2" t="s">
        <v>11</v>
      </c>
      <c r="F636" t="s">
        <v>2865</v>
      </c>
      <c r="G636" t="s">
        <v>35</v>
      </c>
      <c r="H636">
        <v>1</v>
      </c>
      <c r="I636">
        <v>224.6</v>
      </c>
      <c r="J636" s="4">
        <f>I636/4.77</f>
        <v>47.085953878406713</v>
      </c>
      <c r="K636" s="4">
        <f>J636*0.18</f>
        <v>8.4754716981132088</v>
      </c>
      <c r="L636" s="4">
        <f>J636*0.12</f>
        <v>5.6503144654088056</v>
      </c>
    </row>
    <row r="637" spans="1:12" x14ac:dyDescent="0.35">
      <c r="A637" t="s">
        <v>8460</v>
      </c>
      <c r="B637" t="s">
        <v>8483</v>
      </c>
      <c r="C637" s="2" t="s">
        <v>11</v>
      </c>
      <c r="E637" t="s">
        <v>8484</v>
      </c>
      <c r="F637" t="s">
        <v>8485</v>
      </c>
      <c r="G637" t="s">
        <v>51</v>
      </c>
      <c r="H637">
        <v>1</v>
      </c>
      <c r="I637">
        <v>223.97</v>
      </c>
      <c r="J637" s="4">
        <f>I637/4.77</f>
        <v>46.953878406708597</v>
      </c>
      <c r="K637" s="4">
        <f>J637*0.18</f>
        <v>8.4516981132075468</v>
      </c>
      <c r="L637" s="4">
        <f>J637*0.12</f>
        <v>5.6344654088050312</v>
      </c>
    </row>
    <row r="638" spans="1:12" x14ac:dyDescent="0.35">
      <c r="A638" t="s">
        <v>3854</v>
      </c>
      <c r="B638" t="s">
        <v>3876</v>
      </c>
      <c r="C638" s="2" t="s">
        <v>11</v>
      </c>
      <c r="E638" t="s">
        <v>3877</v>
      </c>
      <c r="F638" t="s">
        <v>3878</v>
      </c>
      <c r="G638" t="s">
        <v>67</v>
      </c>
      <c r="H638">
        <v>1</v>
      </c>
      <c r="I638">
        <v>223.3</v>
      </c>
      <c r="J638" s="4">
        <f>I638/4.77</f>
        <v>46.813417190775688</v>
      </c>
      <c r="K638" s="4">
        <f>J638*0.18</f>
        <v>8.4264150943396228</v>
      </c>
      <c r="L638" s="4">
        <f>J638*0.12</f>
        <v>5.6176100628930827</v>
      </c>
    </row>
    <row r="639" spans="1:12" x14ac:dyDescent="0.35">
      <c r="A639" t="s">
        <v>8042</v>
      </c>
      <c r="B639" t="s">
        <v>8072</v>
      </c>
      <c r="C639" s="2" t="s">
        <v>11</v>
      </c>
      <c r="D639">
        <v>694564690045</v>
      </c>
      <c r="E639" t="s">
        <v>8073</v>
      </c>
      <c r="F639" t="s">
        <v>8074</v>
      </c>
      <c r="G639" t="s">
        <v>28</v>
      </c>
      <c r="H639">
        <v>1</v>
      </c>
      <c r="I639">
        <v>222.11</v>
      </c>
      <c r="J639" s="4">
        <f>I639/4.77</f>
        <v>46.563941299790365</v>
      </c>
      <c r="K639" s="4">
        <f>J639*0.18</f>
        <v>8.3815094339622647</v>
      </c>
      <c r="L639" s="4">
        <f>J639*0.12</f>
        <v>5.5876729559748437</v>
      </c>
    </row>
    <row r="640" spans="1:12" x14ac:dyDescent="0.35">
      <c r="A640" t="s">
        <v>8042</v>
      </c>
      <c r="B640" t="s">
        <v>8072</v>
      </c>
      <c r="C640" s="2" t="s">
        <v>11</v>
      </c>
      <c r="D640">
        <v>694564690045</v>
      </c>
      <c r="E640" t="s">
        <v>8075</v>
      </c>
      <c r="F640" t="s">
        <v>8074</v>
      </c>
      <c r="G640" t="s">
        <v>28</v>
      </c>
      <c r="H640">
        <v>1</v>
      </c>
      <c r="I640">
        <v>222.11</v>
      </c>
      <c r="J640" s="4">
        <f>I640/4.77</f>
        <v>46.563941299790365</v>
      </c>
      <c r="K640" s="4">
        <f>J640*0.18</f>
        <v>8.3815094339622647</v>
      </c>
      <c r="L640" s="4">
        <f>J640*0.12</f>
        <v>5.5876729559748437</v>
      </c>
    </row>
    <row r="641" spans="1:12" x14ac:dyDescent="0.35">
      <c r="A641" t="s">
        <v>8042</v>
      </c>
      <c r="B641" t="s">
        <v>8072</v>
      </c>
      <c r="C641" s="2" t="s">
        <v>11</v>
      </c>
      <c r="D641">
        <v>694564690045</v>
      </c>
      <c r="E641" t="s">
        <v>8076</v>
      </c>
      <c r="F641" t="s">
        <v>8074</v>
      </c>
      <c r="G641" t="s">
        <v>28</v>
      </c>
      <c r="H641">
        <v>1</v>
      </c>
      <c r="I641">
        <v>222.11</v>
      </c>
      <c r="J641" s="4">
        <f>I641/4.77</f>
        <v>46.563941299790365</v>
      </c>
      <c r="K641" s="4">
        <f>J641*0.18</f>
        <v>8.3815094339622647</v>
      </c>
      <c r="L641" s="4">
        <f>J641*0.12</f>
        <v>5.5876729559748437</v>
      </c>
    </row>
    <row r="642" spans="1:12" x14ac:dyDescent="0.35">
      <c r="A642" t="s">
        <v>1426</v>
      </c>
      <c r="B642" t="s">
        <v>1445</v>
      </c>
      <c r="C642" s="2" t="s">
        <v>11</v>
      </c>
      <c r="D642">
        <v>781509766726</v>
      </c>
      <c r="E642" t="s">
        <v>1446</v>
      </c>
      <c r="F642" t="s">
        <v>1447</v>
      </c>
      <c r="G642" t="s">
        <v>67</v>
      </c>
      <c r="H642">
        <v>1</v>
      </c>
      <c r="I642">
        <v>222.08</v>
      </c>
      <c r="J642" s="4">
        <f>I642/4.77</f>
        <v>46.557651991614264</v>
      </c>
      <c r="K642" s="4">
        <f>J642*0.18</f>
        <v>8.3803773584905681</v>
      </c>
      <c r="L642" s="4">
        <f>J642*0.12</f>
        <v>5.5869182389937118</v>
      </c>
    </row>
    <row r="643" spans="1:12" x14ac:dyDescent="0.35">
      <c r="A643" t="s">
        <v>8290</v>
      </c>
      <c r="B643" t="s">
        <v>8312</v>
      </c>
      <c r="C643" s="2" t="s">
        <v>11</v>
      </c>
      <c r="F643" t="s">
        <v>8313</v>
      </c>
      <c r="G643" t="s">
        <v>171</v>
      </c>
      <c r="H643">
        <v>1</v>
      </c>
      <c r="I643">
        <v>221.81</v>
      </c>
      <c r="J643" s="4">
        <f>I643/4.77</f>
        <v>46.501048218029354</v>
      </c>
      <c r="K643" s="4">
        <f>J643*0.18</f>
        <v>8.3701886792452829</v>
      </c>
      <c r="L643" s="4">
        <f>J643*0.12</f>
        <v>5.5801257861635225</v>
      </c>
    </row>
    <row r="644" spans="1:12" x14ac:dyDescent="0.35">
      <c r="A644" t="s">
        <v>8290</v>
      </c>
      <c r="B644" t="s">
        <v>8312</v>
      </c>
      <c r="C644" s="2" t="s">
        <v>11</v>
      </c>
      <c r="F644" t="s">
        <v>8313</v>
      </c>
      <c r="G644" t="s">
        <v>171</v>
      </c>
      <c r="H644">
        <v>1</v>
      </c>
      <c r="I644">
        <v>221.81</v>
      </c>
      <c r="J644" s="4">
        <f>I644/4.77</f>
        <v>46.501048218029354</v>
      </c>
      <c r="K644" s="4">
        <f>J644*0.18</f>
        <v>8.3701886792452829</v>
      </c>
      <c r="L644" s="4">
        <f>J644*0.12</f>
        <v>5.5801257861635225</v>
      </c>
    </row>
    <row r="645" spans="1:12" x14ac:dyDescent="0.35">
      <c r="A645" t="s">
        <v>8290</v>
      </c>
      <c r="B645" t="s">
        <v>8312</v>
      </c>
      <c r="C645" s="2" t="s">
        <v>11</v>
      </c>
      <c r="F645" t="s">
        <v>8313</v>
      </c>
      <c r="G645" t="s">
        <v>171</v>
      </c>
      <c r="H645">
        <v>1</v>
      </c>
      <c r="I645">
        <v>221.81</v>
      </c>
      <c r="J645" s="4">
        <f>I645/4.77</f>
        <v>46.501048218029354</v>
      </c>
      <c r="K645" s="4">
        <f>J645*0.18</f>
        <v>8.3701886792452829</v>
      </c>
      <c r="L645" s="4">
        <f>J645*0.12</f>
        <v>5.5801257861635225</v>
      </c>
    </row>
    <row r="646" spans="1:12" x14ac:dyDescent="0.35">
      <c r="A646" t="s">
        <v>8290</v>
      </c>
      <c r="B646" t="s">
        <v>8312</v>
      </c>
      <c r="C646" s="2" t="s">
        <v>11</v>
      </c>
      <c r="F646" t="s">
        <v>8313</v>
      </c>
      <c r="G646" t="s">
        <v>171</v>
      </c>
      <c r="H646">
        <v>1</v>
      </c>
      <c r="I646">
        <v>221.81</v>
      </c>
      <c r="J646" s="4">
        <f>I646/4.77</f>
        <v>46.501048218029354</v>
      </c>
      <c r="K646" s="4">
        <f>J646*0.18</f>
        <v>8.3701886792452829</v>
      </c>
      <c r="L646" s="4">
        <f>J646*0.12</f>
        <v>5.5801257861635225</v>
      </c>
    </row>
    <row r="647" spans="1:12" x14ac:dyDescent="0.35">
      <c r="A647" t="s">
        <v>8460</v>
      </c>
      <c r="B647" t="s">
        <v>8486</v>
      </c>
      <c r="C647" s="2" t="s">
        <v>11</v>
      </c>
      <c r="E647" t="s">
        <v>8487</v>
      </c>
      <c r="F647" t="s">
        <v>8488</v>
      </c>
      <c r="G647" t="s">
        <v>51</v>
      </c>
      <c r="H647">
        <v>1</v>
      </c>
      <c r="I647">
        <v>221.66</v>
      </c>
      <c r="J647" s="4">
        <f>I647/4.77</f>
        <v>46.469601677148852</v>
      </c>
      <c r="K647" s="4">
        <f>J647*0.18</f>
        <v>8.3645283018867929</v>
      </c>
      <c r="L647" s="4">
        <f>J647*0.12</f>
        <v>5.5763522012578619</v>
      </c>
    </row>
    <row r="648" spans="1:12" x14ac:dyDescent="0.35">
      <c r="A648" t="s">
        <v>8460</v>
      </c>
      <c r="B648" t="s">
        <v>8486</v>
      </c>
      <c r="C648" s="2" t="s">
        <v>11</v>
      </c>
      <c r="E648" t="s">
        <v>8489</v>
      </c>
      <c r="F648" t="s">
        <v>8488</v>
      </c>
      <c r="G648" t="s">
        <v>51</v>
      </c>
      <c r="H648">
        <v>1</v>
      </c>
      <c r="I648">
        <v>221.66</v>
      </c>
      <c r="J648" s="4">
        <f>I648/4.77</f>
        <v>46.469601677148852</v>
      </c>
      <c r="K648" s="4">
        <f>J648*0.18</f>
        <v>8.3645283018867929</v>
      </c>
      <c r="L648" s="4">
        <f>J648*0.12</f>
        <v>5.5763522012578619</v>
      </c>
    </row>
    <row r="649" spans="1:12" x14ac:dyDescent="0.35">
      <c r="A649" t="s">
        <v>8460</v>
      </c>
      <c r="B649" t="s">
        <v>8486</v>
      </c>
      <c r="C649" s="2" t="s">
        <v>11</v>
      </c>
      <c r="E649" t="s">
        <v>8490</v>
      </c>
      <c r="F649" t="s">
        <v>8488</v>
      </c>
      <c r="G649" t="s">
        <v>51</v>
      </c>
      <c r="H649">
        <v>1</v>
      </c>
      <c r="I649">
        <v>221.66</v>
      </c>
      <c r="J649" s="4">
        <f>I649/4.77</f>
        <v>46.469601677148852</v>
      </c>
      <c r="K649" s="4">
        <f>J649*0.18</f>
        <v>8.3645283018867929</v>
      </c>
      <c r="L649" s="4">
        <f>J649*0.12</f>
        <v>5.5763522012578619</v>
      </c>
    </row>
    <row r="650" spans="1:12" x14ac:dyDescent="0.35">
      <c r="A650" t="s">
        <v>24</v>
      </c>
      <c r="B650" t="s">
        <v>91</v>
      </c>
      <c r="C650" s="2" t="s">
        <v>11</v>
      </c>
      <c r="D650">
        <v>745672035164</v>
      </c>
      <c r="E650" t="s">
        <v>92</v>
      </c>
      <c r="F650" t="s">
        <v>93</v>
      </c>
      <c r="G650" t="s">
        <v>67</v>
      </c>
      <c r="H650">
        <v>1</v>
      </c>
      <c r="I650">
        <v>221.64</v>
      </c>
      <c r="J650" s="4">
        <f>I650/4.77</f>
        <v>46.465408805031451</v>
      </c>
      <c r="K650" s="4">
        <f>J650*0.18</f>
        <v>8.3637735849056618</v>
      </c>
      <c r="L650" s="4">
        <f>J650*0.12</f>
        <v>5.5758490566037739</v>
      </c>
    </row>
    <row r="651" spans="1:12" x14ac:dyDescent="0.35">
      <c r="A651" t="s">
        <v>5722</v>
      </c>
      <c r="B651" t="s">
        <v>5729</v>
      </c>
      <c r="C651" s="2" t="s">
        <v>11</v>
      </c>
      <c r="D651">
        <v>6955880307395</v>
      </c>
      <c r="F651" t="s">
        <v>5730</v>
      </c>
      <c r="G651" t="s">
        <v>35</v>
      </c>
      <c r="H651">
        <v>1</v>
      </c>
      <c r="I651">
        <v>221.5</v>
      </c>
      <c r="J651" s="4">
        <f>I651/4.77</f>
        <v>46.436058700209649</v>
      </c>
      <c r="K651" s="4">
        <f>J651*0.18</f>
        <v>8.3584905660377373</v>
      </c>
      <c r="L651" s="4">
        <f>J651*0.12</f>
        <v>5.5723270440251573</v>
      </c>
    </row>
    <row r="652" spans="1:12" x14ac:dyDescent="0.35">
      <c r="A652" t="s">
        <v>5888</v>
      </c>
      <c r="B652" t="s">
        <v>5916</v>
      </c>
      <c r="C652" s="2" t="s">
        <v>11</v>
      </c>
      <c r="D652">
        <v>6927194716521</v>
      </c>
      <c r="E652" t="s">
        <v>5917</v>
      </c>
      <c r="F652" t="s">
        <v>5918</v>
      </c>
      <c r="G652" t="s">
        <v>35</v>
      </c>
      <c r="H652">
        <v>1</v>
      </c>
      <c r="I652">
        <v>220.97</v>
      </c>
      <c r="J652" s="4">
        <f>I652/4.77</f>
        <v>46.324947589098535</v>
      </c>
      <c r="K652" s="4">
        <f>J652*0.18</f>
        <v>8.338490566037736</v>
      </c>
      <c r="L652" s="4">
        <f>J652*0.12</f>
        <v>5.5589937106918237</v>
      </c>
    </row>
    <row r="653" spans="1:12" x14ac:dyDescent="0.35">
      <c r="A653" t="s">
        <v>7285</v>
      </c>
      <c r="B653" t="s">
        <v>7301</v>
      </c>
      <c r="C653" s="2" t="s">
        <v>11</v>
      </c>
      <c r="E653" t="s">
        <v>7302</v>
      </c>
      <c r="F653" t="s">
        <v>7303</v>
      </c>
      <c r="G653" t="s">
        <v>74</v>
      </c>
      <c r="H653">
        <v>1</v>
      </c>
      <c r="I653">
        <v>220.88</v>
      </c>
      <c r="J653" s="4">
        <f>I653/4.77</f>
        <v>46.306079664570234</v>
      </c>
      <c r="K653" s="4">
        <f>J653*0.18</f>
        <v>8.3350943396226427</v>
      </c>
      <c r="L653" s="4">
        <f>J653*0.12</f>
        <v>5.5567295597484279</v>
      </c>
    </row>
    <row r="654" spans="1:12" x14ac:dyDescent="0.35">
      <c r="A654" t="s">
        <v>7285</v>
      </c>
      <c r="B654" t="s">
        <v>7301</v>
      </c>
      <c r="C654" s="2" t="s">
        <v>11</v>
      </c>
      <c r="E654" t="s">
        <v>7304</v>
      </c>
      <c r="F654" t="s">
        <v>7303</v>
      </c>
      <c r="G654" t="s">
        <v>74</v>
      </c>
      <c r="H654">
        <v>1</v>
      </c>
      <c r="I654">
        <v>220.88</v>
      </c>
      <c r="J654" s="4">
        <f>I654/4.77</f>
        <v>46.306079664570234</v>
      </c>
      <c r="K654" s="4">
        <f>J654*0.18</f>
        <v>8.3350943396226427</v>
      </c>
      <c r="L654" s="4">
        <f>J654*0.12</f>
        <v>5.5567295597484279</v>
      </c>
    </row>
    <row r="655" spans="1:12" x14ac:dyDescent="0.35">
      <c r="A655" t="s">
        <v>7285</v>
      </c>
      <c r="B655" t="s">
        <v>7301</v>
      </c>
      <c r="C655" s="2" t="s">
        <v>11</v>
      </c>
      <c r="E655" t="s">
        <v>7305</v>
      </c>
      <c r="F655" t="s">
        <v>7303</v>
      </c>
      <c r="G655" t="s">
        <v>74</v>
      </c>
      <c r="H655">
        <v>1</v>
      </c>
      <c r="I655">
        <v>220.88</v>
      </c>
      <c r="J655" s="4">
        <f>I655/4.77</f>
        <v>46.306079664570234</v>
      </c>
      <c r="K655" s="4">
        <f>J655*0.18</f>
        <v>8.3350943396226427</v>
      </c>
      <c r="L655" s="4">
        <f>J655*0.12</f>
        <v>5.5567295597484279</v>
      </c>
    </row>
    <row r="656" spans="1:12" x14ac:dyDescent="0.35">
      <c r="A656" t="s">
        <v>7285</v>
      </c>
      <c r="B656" t="s">
        <v>7301</v>
      </c>
      <c r="C656" s="2" t="s">
        <v>11</v>
      </c>
      <c r="E656" t="s">
        <v>7306</v>
      </c>
      <c r="F656" t="s">
        <v>7303</v>
      </c>
      <c r="G656" t="s">
        <v>74</v>
      </c>
      <c r="H656">
        <v>1</v>
      </c>
      <c r="I656">
        <v>220.88</v>
      </c>
      <c r="J656" s="4">
        <f>I656/4.77</f>
        <v>46.306079664570234</v>
      </c>
      <c r="K656" s="4">
        <f>J656*0.18</f>
        <v>8.3350943396226427</v>
      </c>
      <c r="L656" s="4">
        <f>J656*0.12</f>
        <v>5.5567295597484279</v>
      </c>
    </row>
    <row r="657" spans="1:12" x14ac:dyDescent="0.35">
      <c r="A657" t="s">
        <v>7285</v>
      </c>
      <c r="B657" t="s">
        <v>7301</v>
      </c>
      <c r="C657" s="2" t="s">
        <v>11</v>
      </c>
      <c r="E657" t="s">
        <v>7307</v>
      </c>
      <c r="F657" t="s">
        <v>7303</v>
      </c>
      <c r="G657" t="s">
        <v>74</v>
      </c>
      <c r="H657">
        <v>1</v>
      </c>
      <c r="I657">
        <v>220.88</v>
      </c>
      <c r="J657" s="4">
        <f>I657/4.77</f>
        <v>46.306079664570234</v>
      </c>
      <c r="K657" s="4">
        <f>J657*0.18</f>
        <v>8.3350943396226427</v>
      </c>
      <c r="L657" s="4">
        <f>J657*0.12</f>
        <v>5.5567295597484279</v>
      </c>
    </row>
    <row r="658" spans="1:12" x14ac:dyDescent="0.35">
      <c r="A658" t="s">
        <v>7285</v>
      </c>
      <c r="B658" t="s">
        <v>7301</v>
      </c>
      <c r="C658" s="2" t="s">
        <v>11</v>
      </c>
      <c r="E658" t="s">
        <v>7308</v>
      </c>
      <c r="F658" t="s">
        <v>7303</v>
      </c>
      <c r="G658" t="s">
        <v>74</v>
      </c>
      <c r="H658">
        <v>1</v>
      </c>
      <c r="I658">
        <v>220.88</v>
      </c>
      <c r="J658" s="4">
        <f>I658/4.77</f>
        <v>46.306079664570234</v>
      </c>
      <c r="K658" s="4">
        <f>J658*0.18</f>
        <v>8.3350943396226427</v>
      </c>
      <c r="L658" s="4">
        <f>J658*0.12</f>
        <v>5.5567295597484279</v>
      </c>
    </row>
    <row r="659" spans="1:12" x14ac:dyDescent="0.35">
      <c r="A659" t="s">
        <v>1894</v>
      </c>
      <c r="B659" t="s">
        <v>1937</v>
      </c>
      <c r="C659" s="2" t="s">
        <v>11</v>
      </c>
      <c r="F659" t="s">
        <v>1938</v>
      </c>
      <c r="G659" t="s">
        <v>97</v>
      </c>
      <c r="H659">
        <v>1</v>
      </c>
      <c r="I659">
        <v>220.66</v>
      </c>
      <c r="J659" s="4">
        <f>I659/4.77</f>
        <v>46.259958071278831</v>
      </c>
      <c r="K659" s="4">
        <f>J659*0.18</f>
        <v>8.3267924528301887</v>
      </c>
      <c r="L659" s="4">
        <f>J659*0.12</f>
        <v>5.5511949685534594</v>
      </c>
    </row>
    <row r="660" spans="1:12" x14ac:dyDescent="0.35">
      <c r="A660" t="s">
        <v>2573</v>
      </c>
      <c r="B660" t="s">
        <v>2590</v>
      </c>
      <c r="C660" s="2" t="s">
        <v>11</v>
      </c>
      <c r="E660" t="s">
        <v>2591</v>
      </c>
      <c r="F660" t="s">
        <v>2592</v>
      </c>
      <c r="G660" t="s">
        <v>35</v>
      </c>
      <c r="H660">
        <v>1</v>
      </c>
      <c r="I660">
        <v>220.66</v>
      </c>
      <c r="J660" s="4">
        <f>I660/4.77</f>
        <v>46.259958071278831</v>
      </c>
      <c r="K660" s="4">
        <f>J660*0.18</f>
        <v>8.3267924528301887</v>
      </c>
      <c r="L660" s="4">
        <f>J660*0.12</f>
        <v>5.5511949685534594</v>
      </c>
    </row>
    <row r="661" spans="1:12" x14ac:dyDescent="0.35">
      <c r="A661" t="s">
        <v>2573</v>
      </c>
      <c r="B661" t="s">
        <v>2590</v>
      </c>
      <c r="C661" s="2" t="s">
        <v>11</v>
      </c>
      <c r="E661" t="s">
        <v>2593</v>
      </c>
      <c r="F661" t="s">
        <v>2592</v>
      </c>
      <c r="G661" t="s">
        <v>35</v>
      </c>
      <c r="H661">
        <v>1</v>
      </c>
      <c r="I661">
        <v>220.66</v>
      </c>
      <c r="J661" s="4">
        <f>I661/4.77</f>
        <v>46.259958071278831</v>
      </c>
      <c r="K661" s="4">
        <f>J661*0.18</f>
        <v>8.3267924528301887</v>
      </c>
      <c r="L661" s="4">
        <f>J661*0.12</f>
        <v>5.5511949685534594</v>
      </c>
    </row>
    <row r="662" spans="1:12" x14ac:dyDescent="0.35">
      <c r="A662" t="s">
        <v>2573</v>
      </c>
      <c r="B662" t="s">
        <v>2590</v>
      </c>
      <c r="C662" s="2" t="s">
        <v>11</v>
      </c>
      <c r="E662" t="s">
        <v>2594</v>
      </c>
      <c r="F662" t="s">
        <v>2592</v>
      </c>
      <c r="G662" t="s">
        <v>35</v>
      </c>
      <c r="H662">
        <v>1</v>
      </c>
      <c r="I662">
        <v>220.66</v>
      </c>
      <c r="J662" s="4">
        <f>I662/4.77</f>
        <v>46.259958071278831</v>
      </c>
      <c r="K662" s="4">
        <f>J662*0.18</f>
        <v>8.3267924528301887</v>
      </c>
      <c r="L662" s="4">
        <f>J662*0.12</f>
        <v>5.5511949685534594</v>
      </c>
    </row>
    <row r="663" spans="1:12" x14ac:dyDescent="0.35">
      <c r="A663" t="s">
        <v>2573</v>
      </c>
      <c r="B663" t="s">
        <v>2590</v>
      </c>
      <c r="C663" s="2" t="s">
        <v>11</v>
      </c>
      <c r="E663" t="s">
        <v>2595</v>
      </c>
      <c r="F663" t="s">
        <v>2592</v>
      </c>
      <c r="G663" t="s">
        <v>35</v>
      </c>
      <c r="H663">
        <v>1</v>
      </c>
      <c r="I663">
        <v>220.66</v>
      </c>
      <c r="J663" s="4">
        <f>I663/4.77</f>
        <v>46.259958071278831</v>
      </c>
      <c r="K663" s="4">
        <f>J663*0.18</f>
        <v>8.3267924528301887</v>
      </c>
      <c r="L663" s="4">
        <f>J663*0.12</f>
        <v>5.5511949685534594</v>
      </c>
    </row>
    <row r="664" spans="1:12" x14ac:dyDescent="0.35">
      <c r="A664" t="s">
        <v>2573</v>
      </c>
      <c r="B664" t="s">
        <v>2590</v>
      </c>
      <c r="C664" s="2" t="s">
        <v>11</v>
      </c>
      <c r="E664" t="s">
        <v>2596</v>
      </c>
      <c r="F664" t="s">
        <v>2592</v>
      </c>
      <c r="G664" t="s">
        <v>35</v>
      </c>
      <c r="H664">
        <v>1</v>
      </c>
      <c r="I664">
        <v>220.66</v>
      </c>
      <c r="J664" s="4">
        <f>I664/4.77</f>
        <v>46.259958071278831</v>
      </c>
      <c r="K664" s="4">
        <f>J664*0.18</f>
        <v>8.3267924528301887</v>
      </c>
      <c r="L664" s="4">
        <f>J664*0.12</f>
        <v>5.5511949685534594</v>
      </c>
    </row>
    <row r="665" spans="1:12" x14ac:dyDescent="0.35">
      <c r="A665" t="s">
        <v>2573</v>
      </c>
      <c r="B665" t="s">
        <v>2597</v>
      </c>
      <c r="C665" s="2" t="s">
        <v>11</v>
      </c>
      <c r="E665" t="s">
        <v>2598</v>
      </c>
      <c r="F665" t="s">
        <v>2599</v>
      </c>
      <c r="G665" t="s">
        <v>39</v>
      </c>
      <c r="H665">
        <v>1</v>
      </c>
      <c r="I665">
        <v>220.66</v>
      </c>
      <c r="J665" s="4">
        <f>I665/4.77</f>
        <v>46.259958071278831</v>
      </c>
      <c r="K665" s="4">
        <f>J665*0.18</f>
        <v>8.3267924528301887</v>
      </c>
      <c r="L665" s="4">
        <f>J665*0.12</f>
        <v>5.5511949685534594</v>
      </c>
    </row>
    <row r="666" spans="1:12" x14ac:dyDescent="0.35">
      <c r="A666" t="s">
        <v>2843</v>
      </c>
      <c r="B666" t="s">
        <v>2866</v>
      </c>
      <c r="C666" s="2" t="s">
        <v>11</v>
      </c>
      <c r="D666">
        <v>774980521588</v>
      </c>
      <c r="E666" t="s">
        <v>2867</v>
      </c>
      <c r="F666" t="s">
        <v>2868</v>
      </c>
      <c r="G666" t="s">
        <v>14</v>
      </c>
      <c r="H666">
        <v>1</v>
      </c>
      <c r="I666">
        <v>220.66</v>
      </c>
      <c r="J666" s="4">
        <f>I666/4.77</f>
        <v>46.259958071278831</v>
      </c>
      <c r="K666" s="4">
        <f>J666*0.18</f>
        <v>8.3267924528301887</v>
      </c>
      <c r="L666" s="4">
        <f>J666*0.12</f>
        <v>5.5511949685534594</v>
      </c>
    </row>
    <row r="667" spans="1:12" x14ac:dyDescent="0.35">
      <c r="A667" t="s">
        <v>2843</v>
      </c>
      <c r="B667" t="s">
        <v>2866</v>
      </c>
      <c r="C667" s="2" t="s">
        <v>11</v>
      </c>
      <c r="D667">
        <v>774980521588</v>
      </c>
      <c r="E667" t="s">
        <v>2869</v>
      </c>
      <c r="F667" t="s">
        <v>2868</v>
      </c>
      <c r="G667" t="s">
        <v>14</v>
      </c>
      <c r="H667">
        <v>1</v>
      </c>
      <c r="I667">
        <v>220.66</v>
      </c>
      <c r="J667" s="4">
        <f>I667/4.77</f>
        <v>46.259958071278831</v>
      </c>
      <c r="K667" s="4">
        <f>J667*0.18</f>
        <v>8.3267924528301887</v>
      </c>
      <c r="L667" s="4">
        <f>J667*0.12</f>
        <v>5.5511949685534594</v>
      </c>
    </row>
    <row r="668" spans="1:12" x14ac:dyDescent="0.35">
      <c r="A668" t="s">
        <v>2843</v>
      </c>
      <c r="B668" t="s">
        <v>2866</v>
      </c>
      <c r="C668" s="2" t="s">
        <v>11</v>
      </c>
      <c r="D668">
        <v>774980521588</v>
      </c>
      <c r="E668" t="s">
        <v>2870</v>
      </c>
      <c r="F668" t="s">
        <v>2868</v>
      </c>
      <c r="G668" t="s">
        <v>14</v>
      </c>
      <c r="H668">
        <v>1</v>
      </c>
      <c r="I668">
        <v>220.66</v>
      </c>
      <c r="J668" s="4">
        <f>I668/4.77</f>
        <v>46.259958071278831</v>
      </c>
      <c r="K668" s="4">
        <f>J668*0.18</f>
        <v>8.3267924528301887</v>
      </c>
      <c r="L668" s="4">
        <f>J668*0.12</f>
        <v>5.5511949685534594</v>
      </c>
    </row>
    <row r="669" spans="1:12" x14ac:dyDescent="0.35">
      <c r="A669" t="s">
        <v>2843</v>
      </c>
      <c r="B669" t="s">
        <v>2866</v>
      </c>
      <c r="C669" s="2" t="s">
        <v>11</v>
      </c>
      <c r="D669">
        <v>774980521588</v>
      </c>
      <c r="E669" t="s">
        <v>2871</v>
      </c>
      <c r="F669" t="s">
        <v>2868</v>
      </c>
      <c r="G669" t="s">
        <v>14</v>
      </c>
      <c r="H669">
        <v>1</v>
      </c>
      <c r="I669">
        <v>220.66</v>
      </c>
      <c r="J669" s="4">
        <f>I669/4.77</f>
        <v>46.259958071278831</v>
      </c>
      <c r="K669" s="4">
        <f>J669*0.18</f>
        <v>8.3267924528301887</v>
      </c>
      <c r="L669" s="4">
        <f>J669*0.12</f>
        <v>5.5511949685534594</v>
      </c>
    </row>
    <row r="670" spans="1:12" x14ac:dyDescent="0.35">
      <c r="A670" t="s">
        <v>2843</v>
      </c>
      <c r="B670" t="s">
        <v>2866</v>
      </c>
      <c r="C670" s="2" t="s">
        <v>11</v>
      </c>
      <c r="D670">
        <v>774980521588</v>
      </c>
      <c r="E670" t="s">
        <v>2872</v>
      </c>
      <c r="F670" t="s">
        <v>2868</v>
      </c>
      <c r="G670" t="s">
        <v>14</v>
      </c>
      <c r="H670">
        <v>1</v>
      </c>
      <c r="I670">
        <v>220.66</v>
      </c>
      <c r="J670" s="4">
        <f>I670/4.77</f>
        <v>46.259958071278831</v>
      </c>
      <c r="K670" s="4">
        <f>J670*0.18</f>
        <v>8.3267924528301887</v>
      </c>
      <c r="L670" s="4">
        <f>J670*0.12</f>
        <v>5.5511949685534594</v>
      </c>
    </row>
    <row r="671" spans="1:12" x14ac:dyDescent="0.35">
      <c r="A671" t="s">
        <v>2843</v>
      </c>
      <c r="B671" t="s">
        <v>2866</v>
      </c>
      <c r="C671" s="2" t="s">
        <v>11</v>
      </c>
      <c r="D671">
        <v>774980521588</v>
      </c>
      <c r="E671" t="s">
        <v>2873</v>
      </c>
      <c r="F671" t="s">
        <v>2868</v>
      </c>
      <c r="G671" t="s">
        <v>14</v>
      </c>
      <c r="H671">
        <v>1</v>
      </c>
      <c r="I671">
        <v>220.66</v>
      </c>
      <c r="J671" s="4">
        <f>I671/4.77</f>
        <v>46.259958071278831</v>
      </c>
      <c r="K671" s="4">
        <f>J671*0.18</f>
        <v>8.3267924528301887</v>
      </c>
      <c r="L671" s="4">
        <f>J671*0.12</f>
        <v>5.5511949685534594</v>
      </c>
    </row>
    <row r="672" spans="1:12" x14ac:dyDescent="0.35">
      <c r="A672" t="s">
        <v>2843</v>
      </c>
      <c r="B672" t="s">
        <v>2866</v>
      </c>
      <c r="C672" s="2" t="s">
        <v>11</v>
      </c>
      <c r="D672">
        <v>774980521588</v>
      </c>
      <c r="E672" t="s">
        <v>2874</v>
      </c>
      <c r="F672" t="s">
        <v>2868</v>
      </c>
      <c r="G672" t="s">
        <v>14</v>
      </c>
      <c r="H672">
        <v>1</v>
      </c>
      <c r="I672">
        <v>220.66</v>
      </c>
      <c r="J672" s="4">
        <f>I672/4.77</f>
        <v>46.259958071278831</v>
      </c>
      <c r="K672" s="4">
        <f>J672*0.18</f>
        <v>8.3267924528301887</v>
      </c>
      <c r="L672" s="4">
        <f>J672*0.12</f>
        <v>5.5511949685534594</v>
      </c>
    </row>
    <row r="673" spans="1:12" x14ac:dyDescent="0.35">
      <c r="A673" t="s">
        <v>2843</v>
      </c>
      <c r="B673" t="s">
        <v>2866</v>
      </c>
      <c r="C673" s="2" t="s">
        <v>11</v>
      </c>
      <c r="D673">
        <v>774980521588</v>
      </c>
      <c r="E673" t="s">
        <v>2875</v>
      </c>
      <c r="F673" t="s">
        <v>2868</v>
      </c>
      <c r="G673" t="s">
        <v>14</v>
      </c>
      <c r="H673">
        <v>1</v>
      </c>
      <c r="I673">
        <v>220.66</v>
      </c>
      <c r="J673" s="4">
        <f>I673/4.77</f>
        <v>46.259958071278831</v>
      </c>
      <c r="K673" s="4">
        <f>J673*0.18</f>
        <v>8.3267924528301887</v>
      </c>
      <c r="L673" s="4">
        <f>J673*0.12</f>
        <v>5.5511949685534594</v>
      </c>
    </row>
    <row r="674" spans="1:12" x14ac:dyDescent="0.35">
      <c r="A674" t="s">
        <v>2843</v>
      </c>
      <c r="B674" t="s">
        <v>2866</v>
      </c>
      <c r="C674" s="2" t="s">
        <v>11</v>
      </c>
      <c r="D674">
        <v>774980521588</v>
      </c>
      <c r="E674" t="s">
        <v>2876</v>
      </c>
      <c r="F674" t="s">
        <v>2868</v>
      </c>
      <c r="G674" t="s">
        <v>14</v>
      </c>
      <c r="H674">
        <v>1</v>
      </c>
      <c r="I674">
        <v>220.66</v>
      </c>
      <c r="J674" s="4">
        <f>I674/4.77</f>
        <v>46.259958071278831</v>
      </c>
      <c r="K674" s="4">
        <f>J674*0.18</f>
        <v>8.3267924528301887</v>
      </c>
      <c r="L674" s="4">
        <f>J674*0.12</f>
        <v>5.5511949685534594</v>
      </c>
    </row>
    <row r="675" spans="1:12" x14ac:dyDescent="0.35">
      <c r="A675" t="s">
        <v>2843</v>
      </c>
      <c r="B675" t="s">
        <v>2866</v>
      </c>
      <c r="C675" s="2" t="s">
        <v>11</v>
      </c>
      <c r="D675">
        <v>774980521588</v>
      </c>
      <c r="E675" t="s">
        <v>2877</v>
      </c>
      <c r="F675" t="s">
        <v>2868</v>
      </c>
      <c r="G675" t="s">
        <v>14</v>
      </c>
      <c r="H675">
        <v>1</v>
      </c>
      <c r="I675">
        <v>220.66</v>
      </c>
      <c r="J675" s="4">
        <f>I675/4.77</f>
        <v>46.259958071278831</v>
      </c>
      <c r="K675" s="4">
        <f>J675*0.18</f>
        <v>8.3267924528301887</v>
      </c>
      <c r="L675" s="4">
        <f>J675*0.12</f>
        <v>5.5511949685534594</v>
      </c>
    </row>
    <row r="676" spans="1:12" x14ac:dyDescent="0.35">
      <c r="A676" t="s">
        <v>2843</v>
      </c>
      <c r="B676" t="s">
        <v>2866</v>
      </c>
      <c r="C676" s="2" t="s">
        <v>11</v>
      </c>
      <c r="D676">
        <v>774980521588</v>
      </c>
      <c r="E676" t="s">
        <v>2878</v>
      </c>
      <c r="F676" t="s">
        <v>2868</v>
      </c>
      <c r="G676" t="s">
        <v>14</v>
      </c>
      <c r="H676">
        <v>1</v>
      </c>
      <c r="I676">
        <v>220.66</v>
      </c>
      <c r="J676" s="4">
        <f>I676/4.77</f>
        <v>46.259958071278831</v>
      </c>
      <c r="K676" s="4">
        <f>J676*0.18</f>
        <v>8.3267924528301887</v>
      </c>
      <c r="L676" s="4">
        <f>J676*0.12</f>
        <v>5.5511949685534594</v>
      </c>
    </row>
    <row r="677" spans="1:12" x14ac:dyDescent="0.35">
      <c r="A677" t="s">
        <v>2843</v>
      </c>
      <c r="B677" t="s">
        <v>2866</v>
      </c>
      <c r="C677" s="2" t="s">
        <v>11</v>
      </c>
      <c r="D677">
        <v>774980521588</v>
      </c>
      <c r="E677" t="s">
        <v>2879</v>
      </c>
      <c r="F677" t="s">
        <v>2868</v>
      </c>
      <c r="G677" t="s">
        <v>14</v>
      </c>
      <c r="H677">
        <v>1</v>
      </c>
      <c r="I677">
        <v>220.66</v>
      </c>
      <c r="J677" s="4">
        <f>I677/4.77</f>
        <v>46.259958071278831</v>
      </c>
      <c r="K677" s="4">
        <f>J677*0.18</f>
        <v>8.3267924528301887</v>
      </c>
      <c r="L677" s="4">
        <f>J677*0.12</f>
        <v>5.5511949685534594</v>
      </c>
    </row>
    <row r="678" spans="1:12" x14ac:dyDescent="0.35">
      <c r="A678" t="s">
        <v>2843</v>
      </c>
      <c r="B678" t="s">
        <v>2866</v>
      </c>
      <c r="C678" s="2" t="s">
        <v>11</v>
      </c>
      <c r="D678">
        <v>774980521588</v>
      </c>
      <c r="E678" t="s">
        <v>2880</v>
      </c>
      <c r="F678" t="s">
        <v>2868</v>
      </c>
      <c r="G678" t="s">
        <v>14</v>
      </c>
      <c r="H678">
        <v>1</v>
      </c>
      <c r="I678">
        <v>220.66</v>
      </c>
      <c r="J678" s="4">
        <f>I678/4.77</f>
        <v>46.259958071278831</v>
      </c>
      <c r="K678" s="4">
        <f>J678*0.18</f>
        <v>8.3267924528301887</v>
      </c>
      <c r="L678" s="4">
        <f>J678*0.12</f>
        <v>5.5511949685534594</v>
      </c>
    </row>
    <row r="679" spans="1:12" x14ac:dyDescent="0.35">
      <c r="A679" t="s">
        <v>2843</v>
      </c>
      <c r="B679" t="s">
        <v>2866</v>
      </c>
      <c r="C679" s="2" t="s">
        <v>11</v>
      </c>
      <c r="D679">
        <v>774980521588</v>
      </c>
      <c r="E679" t="s">
        <v>2881</v>
      </c>
      <c r="F679" t="s">
        <v>2868</v>
      </c>
      <c r="G679" t="s">
        <v>14</v>
      </c>
      <c r="H679">
        <v>1</v>
      </c>
      <c r="I679">
        <v>220.66</v>
      </c>
      <c r="J679" s="4">
        <f>I679/4.77</f>
        <v>46.259958071278831</v>
      </c>
      <c r="K679" s="4">
        <f>J679*0.18</f>
        <v>8.3267924528301887</v>
      </c>
      <c r="L679" s="4">
        <f>J679*0.12</f>
        <v>5.5511949685534594</v>
      </c>
    </row>
    <row r="680" spans="1:12" x14ac:dyDescent="0.35">
      <c r="A680" t="s">
        <v>2843</v>
      </c>
      <c r="B680" t="s">
        <v>2866</v>
      </c>
      <c r="C680" s="2" t="s">
        <v>11</v>
      </c>
      <c r="D680">
        <v>774980521588</v>
      </c>
      <c r="E680" t="s">
        <v>2882</v>
      </c>
      <c r="F680" t="s">
        <v>2868</v>
      </c>
      <c r="G680" t="s">
        <v>14</v>
      </c>
      <c r="H680">
        <v>1</v>
      </c>
      <c r="I680">
        <v>220.66</v>
      </c>
      <c r="J680" s="4">
        <f>I680/4.77</f>
        <v>46.259958071278831</v>
      </c>
      <c r="K680" s="4">
        <f>J680*0.18</f>
        <v>8.3267924528301887</v>
      </c>
      <c r="L680" s="4">
        <f>J680*0.12</f>
        <v>5.5511949685534594</v>
      </c>
    </row>
    <row r="681" spans="1:12" x14ac:dyDescent="0.35">
      <c r="A681" t="s">
        <v>2843</v>
      </c>
      <c r="B681" t="s">
        <v>2866</v>
      </c>
      <c r="C681" s="2" t="s">
        <v>11</v>
      </c>
      <c r="D681">
        <v>774980521588</v>
      </c>
      <c r="E681" t="s">
        <v>2883</v>
      </c>
      <c r="F681" t="s">
        <v>2868</v>
      </c>
      <c r="G681" t="s">
        <v>14</v>
      </c>
      <c r="H681">
        <v>1</v>
      </c>
      <c r="I681">
        <v>220.66</v>
      </c>
      <c r="J681" s="4">
        <f>I681/4.77</f>
        <v>46.259958071278831</v>
      </c>
      <c r="K681" s="4">
        <f>J681*0.18</f>
        <v>8.3267924528301887</v>
      </c>
      <c r="L681" s="4">
        <f>J681*0.12</f>
        <v>5.5511949685534594</v>
      </c>
    </row>
    <row r="682" spans="1:12" x14ac:dyDescent="0.35">
      <c r="A682" t="s">
        <v>2843</v>
      </c>
      <c r="B682" t="s">
        <v>2866</v>
      </c>
      <c r="C682" s="2" t="s">
        <v>11</v>
      </c>
      <c r="D682">
        <v>774980521588</v>
      </c>
      <c r="E682" t="s">
        <v>2884</v>
      </c>
      <c r="F682" t="s">
        <v>2868</v>
      </c>
      <c r="G682" t="s">
        <v>14</v>
      </c>
      <c r="H682">
        <v>1</v>
      </c>
      <c r="I682">
        <v>220.66</v>
      </c>
      <c r="J682" s="4">
        <f>I682/4.77</f>
        <v>46.259958071278831</v>
      </c>
      <c r="K682" s="4">
        <f>J682*0.18</f>
        <v>8.3267924528301887</v>
      </c>
      <c r="L682" s="4">
        <f>J682*0.12</f>
        <v>5.5511949685534594</v>
      </c>
    </row>
    <row r="683" spans="1:12" x14ac:dyDescent="0.35">
      <c r="A683" t="s">
        <v>2843</v>
      </c>
      <c r="B683" t="s">
        <v>2866</v>
      </c>
      <c r="C683" s="2" t="s">
        <v>11</v>
      </c>
      <c r="D683">
        <v>774980521588</v>
      </c>
      <c r="E683" t="s">
        <v>2885</v>
      </c>
      <c r="F683" t="s">
        <v>2868</v>
      </c>
      <c r="G683" t="s">
        <v>14</v>
      </c>
      <c r="H683">
        <v>1</v>
      </c>
      <c r="I683">
        <v>220.66</v>
      </c>
      <c r="J683" s="4">
        <f>I683/4.77</f>
        <v>46.259958071278831</v>
      </c>
      <c r="K683" s="4">
        <f>J683*0.18</f>
        <v>8.3267924528301887</v>
      </c>
      <c r="L683" s="4">
        <f>J683*0.12</f>
        <v>5.5511949685534594</v>
      </c>
    </row>
    <row r="684" spans="1:12" x14ac:dyDescent="0.35">
      <c r="A684" t="s">
        <v>2843</v>
      </c>
      <c r="B684" t="s">
        <v>2866</v>
      </c>
      <c r="C684" s="2" t="s">
        <v>11</v>
      </c>
      <c r="D684">
        <v>774980521588</v>
      </c>
      <c r="E684" t="s">
        <v>2886</v>
      </c>
      <c r="F684" t="s">
        <v>2868</v>
      </c>
      <c r="G684" t="s">
        <v>14</v>
      </c>
      <c r="H684">
        <v>1</v>
      </c>
      <c r="I684">
        <v>220.66</v>
      </c>
      <c r="J684" s="4">
        <f>I684/4.77</f>
        <v>46.259958071278831</v>
      </c>
      <c r="K684" s="4">
        <f>J684*0.18</f>
        <v>8.3267924528301887</v>
      </c>
      <c r="L684" s="4">
        <f>J684*0.12</f>
        <v>5.5511949685534594</v>
      </c>
    </row>
    <row r="685" spans="1:12" x14ac:dyDescent="0.35">
      <c r="A685" t="s">
        <v>2843</v>
      </c>
      <c r="B685" t="s">
        <v>2866</v>
      </c>
      <c r="C685" s="2" t="s">
        <v>11</v>
      </c>
      <c r="D685">
        <v>774980521588</v>
      </c>
      <c r="E685" t="s">
        <v>2887</v>
      </c>
      <c r="F685" t="s">
        <v>2868</v>
      </c>
      <c r="G685" t="s">
        <v>14</v>
      </c>
      <c r="H685">
        <v>1</v>
      </c>
      <c r="I685">
        <v>220.66</v>
      </c>
      <c r="J685" s="4">
        <f>I685/4.77</f>
        <v>46.259958071278831</v>
      </c>
      <c r="K685" s="4">
        <f>J685*0.18</f>
        <v>8.3267924528301887</v>
      </c>
      <c r="L685" s="4">
        <f>J685*0.12</f>
        <v>5.5511949685534594</v>
      </c>
    </row>
    <row r="686" spans="1:12" x14ac:dyDescent="0.35">
      <c r="A686" t="s">
        <v>2843</v>
      </c>
      <c r="B686" t="s">
        <v>2866</v>
      </c>
      <c r="C686" s="2" t="s">
        <v>11</v>
      </c>
      <c r="D686">
        <v>774980521588</v>
      </c>
      <c r="E686" t="s">
        <v>2888</v>
      </c>
      <c r="F686" t="s">
        <v>2868</v>
      </c>
      <c r="G686" t="s">
        <v>14</v>
      </c>
      <c r="H686">
        <v>1</v>
      </c>
      <c r="I686">
        <v>220.66</v>
      </c>
      <c r="J686" s="4">
        <f>I686/4.77</f>
        <v>46.259958071278831</v>
      </c>
      <c r="K686" s="4">
        <f>J686*0.18</f>
        <v>8.3267924528301887</v>
      </c>
      <c r="L686" s="4">
        <f>J686*0.12</f>
        <v>5.5511949685534594</v>
      </c>
    </row>
    <row r="687" spans="1:12" x14ac:dyDescent="0.35">
      <c r="A687" t="s">
        <v>2843</v>
      </c>
      <c r="B687" t="s">
        <v>2866</v>
      </c>
      <c r="C687" s="2" t="s">
        <v>11</v>
      </c>
      <c r="D687">
        <v>774980521588</v>
      </c>
      <c r="E687" t="s">
        <v>2889</v>
      </c>
      <c r="F687" t="s">
        <v>2868</v>
      </c>
      <c r="G687" t="s">
        <v>14</v>
      </c>
      <c r="H687">
        <v>1</v>
      </c>
      <c r="I687">
        <v>220.66</v>
      </c>
      <c r="J687" s="4">
        <f>I687/4.77</f>
        <v>46.259958071278831</v>
      </c>
      <c r="K687" s="4">
        <f>J687*0.18</f>
        <v>8.3267924528301887</v>
      </c>
      <c r="L687" s="4">
        <f>J687*0.12</f>
        <v>5.5511949685534594</v>
      </c>
    </row>
    <row r="688" spans="1:12" x14ac:dyDescent="0.35">
      <c r="A688" t="s">
        <v>2843</v>
      </c>
      <c r="B688" t="s">
        <v>2866</v>
      </c>
      <c r="C688" s="2" t="s">
        <v>11</v>
      </c>
      <c r="D688">
        <v>774980521588</v>
      </c>
      <c r="E688" t="s">
        <v>2890</v>
      </c>
      <c r="F688" t="s">
        <v>2868</v>
      </c>
      <c r="G688" t="s">
        <v>14</v>
      </c>
      <c r="H688">
        <v>1</v>
      </c>
      <c r="I688">
        <v>220.66</v>
      </c>
      <c r="J688" s="4">
        <f>I688/4.77</f>
        <v>46.259958071278831</v>
      </c>
      <c r="K688" s="4">
        <f>J688*0.18</f>
        <v>8.3267924528301887</v>
      </c>
      <c r="L688" s="4">
        <f>J688*0.12</f>
        <v>5.5511949685534594</v>
      </c>
    </row>
    <row r="689" spans="1:12" x14ac:dyDescent="0.35">
      <c r="A689" t="s">
        <v>2843</v>
      </c>
      <c r="B689" t="s">
        <v>2866</v>
      </c>
      <c r="C689" s="2" t="s">
        <v>11</v>
      </c>
      <c r="D689">
        <v>774980521588</v>
      </c>
      <c r="E689" t="s">
        <v>2891</v>
      </c>
      <c r="F689" t="s">
        <v>2868</v>
      </c>
      <c r="G689" t="s">
        <v>14</v>
      </c>
      <c r="H689">
        <v>1</v>
      </c>
      <c r="I689">
        <v>220.66</v>
      </c>
      <c r="J689" s="4">
        <f>I689/4.77</f>
        <v>46.259958071278831</v>
      </c>
      <c r="K689" s="4">
        <f>J689*0.18</f>
        <v>8.3267924528301887</v>
      </c>
      <c r="L689" s="4">
        <f>J689*0.12</f>
        <v>5.5511949685534594</v>
      </c>
    </row>
    <row r="690" spans="1:12" x14ac:dyDescent="0.35">
      <c r="A690" t="s">
        <v>2843</v>
      </c>
      <c r="B690" t="s">
        <v>2866</v>
      </c>
      <c r="C690" s="2" t="s">
        <v>11</v>
      </c>
      <c r="D690">
        <v>774980521588</v>
      </c>
      <c r="E690" t="s">
        <v>2892</v>
      </c>
      <c r="F690" t="s">
        <v>2868</v>
      </c>
      <c r="G690" t="s">
        <v>14</v>
      </c>
      <c r="H690">
        <v>1</v>
      </c>
      <c r="I690">
        <v>220.66</v>
      </c>
      <c r="J690" s="4">
        <f>I690/4.77</f>
        <v>46.259958071278831</v>
      </c>
      <c r="K690" s="4">
        <f>J690*0.18</f>
        <v>8.3267924528301887</v>
      </c>
      <c r="L690" s="4">
        <f>J690*0.12</f>
        <v>5.5511949685534594</v>
      </c>
    </row>
    <row r="691" spans="1:12" x14ac:dyDescent="0.35">
      <c r="A691" t="s">
        <v>5722</v>
      </c>
      <c r="B691" t="s">
        <v>5731</v>
      </c>
      <c r="C691" s="2" t="s">
        <v>11</v>
      </c>
      <c r="F691" t="s">
        <v>5732</v>
      </c>
      <c r="G691" t="s">
        <v>51</v>
      </c>
      <c r="H691">
        <v>1</v>
      </c>
      <c r="I691">
        <v>218.37</v>
      </c>
      <c r="J691" s="4">
        <f>I691/4.77</f>
        <v>45.779874213836486</v>
      </c>
      <c r="K691" s="4">
        <f>J691*0.18</f>
        <v>8.2403773584905675</v>
      </c>
      <c r="L691" s="4">
        <f>J691*0.12</f>
        <v>5.493584905660378</v>
      </c>
    </row>
    <row r="692" spans="1:12" x14ac:dyDescent="0.35">
      <c r="A692" t="s">
        <v>5722</v>
      </c>
      <c r="B692" t="s">
        <v>5731</v>
      </c>
      <c r="C692" s="2" t="s">
        <v>11</v>
      </c>
      <c r="F692" t="s">
        <v>5732</v>
      </c>
      <c r="G692" t="s">
        <v>51</v>
      </c>
      <c r="H692">
        <v>1</v>
      </c>
      <c r="I692">
        <v>218.37</v>
      </c>
      <c r="J692" s="4">
        <f>I692/4.77</f>
        <v>45.779874213836486</v>
      </c>
      <c r="K692" s="4">
        <f>J692*0.18</f>
        <v>8.2403773584905675</v>
      </c>
      <c r="L692" s="4">
        <f>J692*0.12</f>
        <v>5.493584905660378</v>
      </c>
    </row>
    <row r="693" spans="1:12" x14ac:dyDescent="0.35">
      <c r="A693" t="s">
        <v>5722</v>
      </c>
      <c r="B693" t="s">
        <v>5731</v>
      </c>
      <c r="C693" s="2" t="s">
        <v>11</v>
      </c>
      <c r="F693" t="s">
        <v>5732</v>
      </c>
      <c r="G693" t="s">
        <v>51</v>
      </c>
      <c r="H693">
        <v>1</v>
      </c>
      <c r="I693">
        <v>218.37</v>
      </c>
      <c r="J693" s="4">
        <f>I693/4.77</f>
        <v>45.779874213836486</v>
      </c>
      <c r="K693" s="4">
        <f>J693*0.18</f>
        <v>8.2403773584905675</v>
      </c>
      <c r="L693" s="4">
        <f>J693*0.12</f>
        <v>5.493584905660378</v>
      </c>
    </row>
    <row r="694" spans="1:12" x14ac:dyDescent="0.35">
      <c r="A694" t="s">
        <v>5722</v>
      </c>
      <c r="B694" t="s">
        <v>5731</v>
      </c>
      <c r="C694" s="2" t="s">
        <v>11</v>
      </c>
      <c r="F694" t="s">
        <v>5732</v>
      </c>
      <c r="G694" t="s">
        <v>51</v>
      </c>
      <c r="H694">
        <v>1</v>
      </c>
      <c r="I694">
        <v>218.37</v>
      </c>
      <c r="J694" s="4">
        <f>I694/4.77</f>
        <v>45.779874213836486</v>
      </c>
      <c r="K694" s="4">
        <f>J694*0.18</f>
        <v>8.2403773584905675</v>
      </c>
      <c r="L694" s="4">
        <f>J694*0.12</f>
        <v>5.493584905660378</v>
      </c>
    </row>
    <row r="695" spans="1:12" x14ac:dyDescent="0.35">
      <c r="A695" t="s">
        <v>5722</v>
      </c>
      <c r="B695" t="s">
        <v>5731</v>
      </c>
      <c r="C695" s="2" t="s">
        <v>11</v>
      </c>
      <c r="F695" t="s">
        <v>5732</v>
      </c>
      <c r="G695" t="s">
        <v>51</v>
      </c>
      <c r="H695">
        <v>1</v>
      </c>
      <c r="I695">
        <v>218.37</v>
      </c>
      <c r="J695" s="4">
        <f>I695/4.77</f>
        <v>45.779874213836486</v>
      </c>
      <c r="K695" s="4">
        <f>J695*0.18</f>
        <v>8.2403773584905675</v>
      </c>
      <c r="L695" s="4">
        <f>J695*0.12</f>
        <v>5.493584905660378</v>
      </c>
    </row>
    <row r="696" spans="1:12" x14ac:dyDescent="0.35">
      <c r="A696" t="s">
        <v>5722</v>
      </c>
      <c r="B696" t="s">
        <v>5731</v>
      </c>
      <c r="C696" s="2" t="s">
        <v>11</v>
      </c>
      <c r="F696" t="s">
        <v>5732</v>
      </c>
      <c r="G696" t="s">
        <v>51</v>
      </c>
      <c r="H696">
        <v>1</v>
      </c>
      <c r="I696">
        <v>218.37</v>
      </c>
      <c r="J696" s="4">
        <f>I696/4.77</f>
        <v>45.779874213836486</v>
      </c>
      <c r="K696" s="4">
        <f>J696*0.18</f>
        <v>8.2403773584905675</v>
      </c>
      <c r="L696" s="4">
        <f>J696*0.12</f>
        <v>5.493584905660378</v>
      </c>
    </row>
    <row r="697" spans="1:12" x14ac:dyDescent="0.35">
      <c r="A697" t="s">
        <v>5722</v>
      </c>
      <c r="B697" t="s">
        <v>5731</v>
      </c>
      <c r="C697" s="2" t="s">
        <v>11</v>
      </c>
      <c r="F697" t="s">
        <v>5732</v>
      </c>
      <c r="G697" t="s">
        <v>51</v>
      </c>
      <c r="H697">
        <v>1</v>
      </c>
      <c r="I697">
        <v>218.37</v>
      </c>
      <c r="J697" s="4">
        <f>I697/4.77</f>
        <v>45.779874213836486</v>
      </c>
      <c r="K697" s="4">
        <f>J697*0.18</f>
        <v>8.2403773584905675</v>
      </c>
      <c r="L697" s="4">
        <f>J697*0.12</f>
        <v>5.493584905660378</v>
      </c>
    </row>
    <row r="698" spans="1:12" x14ac:dyDescent="0.35">
      <c r="A698" t="s">
        <v>8917</v>
      </c>
      <c r="B698" t="s">
        <v>8945</v>
      </c>
      <c r="C698" s="2" t="s">
        <v>11</v>
      </c>
      <c r="E698" t="s">
        <v>8946</v>
      </c>
      <c r="F698" t="s">
        <v>8947</v>
      </c>
      <c r="G698" t="s">
        <v>14</v>
      </c>
      <c r="H698">
        <v>1</v>
      </c>
      <c r="I698">
        <v>218.16</v>
      </c>
      <c r="J698" s="4">
        <f>I698/4.77</f>
        <v>45.735849056603776</v>
      </c>
      <c r="K698" s="4">
        <f>J698*0.18</f>
        <v>8.232452830188679</v>
      </c>
      <c r="L698" s="4">
        <f>J698*0.12</f>
        <v>5.4883018867924527</v>
      </c>
    </row>
    <row r="699" spans="1:12" x14ac:dyDescent="0.35">
      <c r="A699" t="s">
        <v>8917</v>
      </c>
      <c r="B699" t="s">
        <v>8945</v>
      </c>
      <c r="C699" s="2" t="s">
        <v>11</v>
      </c>
      <c r="E699" t="s">
        <v>8948</v>
      </c>
      <c r="F699" t="s">
        <v>8947</v>
      </c>
      <c r="G699" t="s">
        <v>14</v>
      </c>
      <c r="H699">
        <v>1</v>
      </c>
      <c r="I699">
        <v>218.16</v>
      </c>
      <c r="J699" s="4">
        <f>I699/4.77</f>
        <v>45.735849056603776</v>
      </c>
      <c r="K699" s="4">
        <f>J699*0.18</f>
        <v>8.232452830188679</v>
      </c>
      <c r="L699" s="4">
        <f>J699*0.12</f>
        <v>5.4883018867924527</v>
      </c>
    </row>
    <row r="700" spans="1:12" x14ac:dyDescent="0.35">
      <c r="A700" t="s">
        <v>4287</v>
      </c>
      <c r="B700" t="s">
        <v>4327</v>
      </c>
      <c r="C700" s="2" t="s">
        <v>11</v>
      </c>
      <c r="E700" t="s">
        <v>4328</v>
      </c>
      <c r="F700" t="s">
        <v>4329</v>
      </c>
      <c r="G700" t="s">
        <v>97</v>
      </c>
      <c r="H700">
        <v>1</v>
      </c>
      <c r="I700">
        <v>218.11</v>
      </c>
      <c r="J700" s="4">
        <f>I700/4.77</f>
        <v>45.725366876310282</v>
      </c>
      <c r="K700" s="4">
        <f>J700*0.18</f>
        <v>8.2305660377358514</v>
      </c>
      <c r="L700" s="4">
        <f>J700*0.12</f>
        <v>5.4870440251572337</v>
      </c>
    </row>
    <row r="701" spans="1:12" x14ac:dyDescent="0.35">
      <c r="A701" t="s">
        <v>4287</v>
      </c>
      <c r="B701" t="s">
        <v>4327</v>
      </c>
      <c r="C701" s="2" t="s">
        <v>11</v>
      </c>
      <c r="E701" t="s">
        <v>4330</v>
      </c>
      <c r="F701" t="s">
        <v>4329</v>
      </c>
      <c r="G701" t="s">
        <v>97</v>
      </c>
      <c r="H701">
        <v>1</v>
      </c>
      <c r="I701">
        <v>218.11</v>
      </c>
      <c r="J701" s="4">
        <f>I701/4.77</f>
        <v>45.725366876310282</v>
      </c>
      <c r="K701" s="4">
        <f>J701*0.18</f>
        <v>8.2305660377358514</v>
      </c>
      <c r="L701" s="4">
        <f>J701*0.12</f>
        <v>5.4870440251572337</v>
      </c>
    </row>
    <row r="702" spans="1:12" x14ac:dyDescent="0.35">
      <c r="A702" t="s">
        <v>4287</v>
      </c>
      <c r="B702" t="s">
        <v>4327</v>
      </c>
      <c r="C702" s="2" t="s">
        <v>11</v>
      </c>
      <c r="E702" t="s">
        <v>4331</v>
      </c>
      <c r="F702" t="s">
        <v>4329</v>
      </c>
      <c r="G702" t="s">
        <v>97</v>
      </c>
      <c r="H702">
        <v>1</v>
      </c>
      <c r="I702">
        <v>218.11</v>
      </c>
      <c r="J702" s="4">
        <f>I702/4.77</f>
        <v>45.725366876310282</v>
      </c>
      <c r="K702" s="4">
        <f>J702*0.18</f>
        <v>8.2305660377358514</v>
      </c>
      <c r="L702" s="4">
        <f>J702*0.12</f>
        <v>5.4870440251572337</v>
      </c>
    </row>
    <row r="703" spans="1:12" x14ac:dyDescent="0.35">
      <c r="A703" t="s">
        <v>4934</v>
      </c>
      <c r="B703" t="s">
        <v>4327</v>
      </c>
      <c r="C703" s="2" t="s">
        <v>11</v>
      </c>
      <c r="F703" t="s">
        <v>4329</v>
      </c>
      <c r="G703" t="s">
        <v>97</v>
      </c>
      <c r="H703">
        <v>1</v>
      </c>
      <c r="I703">
        <v>218.11</v>
      </c>
      <c r="J703" s="4">
        <f>I703/4.77</f>
        <v>45.725366876310282</v>
      </c>
      <c r="K703" s="4">
        <f>J703*0.18</f>
        <v>8.2305660377358514</v>
      </c>
      <c r="L703" s="4">
        <f>J703*0.12</f>
        <v>5.4870440251572337</v>
      </c>
    </row>
    <row r="704" spans="1:12" x14ac:dyDescent="0.35">
      <c r="A704" t="s">
        <v>4934</v>
      </c>
      <c r="B704" t="s">
        <v>4327</v>
      </c>
      <c r="C704" s="2" t="s">
        <v>11</v>
      </c>
      <c r="F704" t="s">
        <v>4329</v>
      </c>
      <c r="G704" t="s">
        <v>97</v>
      </c>
      <c r="H704">
        <v>1</v>
      </c>
      <c r="I704">
        <v>218.11</v>
      </c>
      <c r="J704" s="4">
        <f>I704/4.77</f>
        <v>45.725366876310282</v>
      </c>
      <c r="K704" s="4">
        <f>J704*0.18</f>
        <v>8.2305660377358514</v>
      </c>
      <c r="L704" s="4">
        <f>J704*0.12</f>
        <v>5.4870440251572337</v>
      </c>
    </row>
    <row r="705" spans="1:12" x14ac:dyDescent="0.35">
      <c r="A705" t="s">
        <v>4934</v>
      </c>
      <c r="B705" t="s">
        <v>4327</v>
      </c>
      <c r="C705" s="2" t="s">
        <v>11</v>
      </c>
      <c r="F705" t="s">
        <v>4329</v>
      </c>
      <c r="G705" t="s">
        <v>97</v>
      </c>
      <c r="H705">
        <v>1</v>
      </c>
      <c r="I705">
        <v>218.11</v>
      </c>
      <c r="J705" s="4">
        <f>I705/4.77</f>
        <v>45.725366876310282</v>
      </c>
      <c r="K705" s="4">
        <f>J705*0.18</f>
        <v>8.2305660377358514</v>
      </c>
      <c r="L705" s="4">
        <f>J705*0.12</f>
        <v>5.4870440251572337</v>
      </c>
    </row>
    <row r="706" spans="1:12" x14ac:dyDescent="0.35">
      <c r="A706" t="s">
        <v>4934</v>
      </c>
      <c r="B706" t="s">
        <v>4327</v>
      </c>
      <c r="C706" s="2" t="s">
        <v>11</v>
      </c>
      <c r="F706" t="s">
        <v>4329</v>
      </c>
      <c r="G706" t="s">
        <v>97</v>
      </c>
      <c r="H706">
        <v>1</v>
      </c>
      <c r="I706">
        <v>218.11</v>
      </c>
      <c r="J706" s="4">
        <f>I706/4.77</f>
        <v>45.725366876310282</v>
      </c>
      <c r="K706" s="4">
        <f>J706*0.18</f>
        <v>8.2305660377358514</v>
      </c>
      <c r="L706" s="4">
        <f>J706*0.12</f>
        <v>5.4870440251572337</v>
      </c>
    </row>
    <row r="707" spans="1:12" x14ac:dyDescent="0.35">
      <c r="A707" t="s">
        <v>624</v>
      </c>
      <c r="B707" t="s">
        <v>670</v>
      </c>
      <c r="C707" s="2" t="s">
        <v>11</v>
      </c>
      <c r="E707" t="s">
        <v>671</v>
      </c>
      <c r="F707" t="s">
        <v>672</v>
      </c>
      <c r="G707" t="s">
        <v>39</v>
      </c>
      <c r="H707">
        <v>1</v>
      </c>
      <c r="I707">
        <v>217.97</v>
      </c>
      <c r="J707" s="4">
        <f>I707/4.77</f>
        <v>45.696016771488473</v>
      </c>
      <c r="K707" s="4">
        <f>J707*0.18</f>
        <v>8.2252830188679251</v>
      </c>
      <c r="L707" s="4">
        <f>J707*0.12</f>
        <v>5.4835220125786162</v>
      </c>
    </row>
    <row r="708" spans="1:12" x14ac:dyDescent="0.35">
      <c r="A708" t="s">
        <v>624</v>
      </c>
      <c r="B708" t="s">
        <v>673</v>
      </c>
      <c r="C708" s="2" t="s">
        <v>11</v>
      </c>
      <c r="E708" t="s">
        <v>674</v>
      </c>
      <c r="F708" t="s">
        <v>675</v>
      </c>
      <c r="G708" t="s">
        <v>39</v>
      </c>
      <c r="H708">
        <v>1</v>
      </c>
      <c r="I708">
        <v>217.97</v>
      </c>
      <c r="J708" s="4">
        <f>I708/4.77</f>
        <v>45.696016771488473</v>
      </c>
      <c r="K708" s="4">
        <f>J708*0.18</f>
        <v>8.2252830188679251</v>
      </c>
      <c r="L708" s="4">
        <f>J708*0.12</f>
        <v>5.4835220125786162</v>
      </c>
    </row>
    <row r="709" spans="1:12" x14ac:dyDescent="0.35">
      <c r="A709" t="s">
        <v>4287</v>
      </c>
      <c r="B709" t="s">
        <v>4332</v>
      </c>
      <c r="C709" s="2" t="s">
        <v>11</v>
      </c>
      <c r="E709" t="s">
        <v>4333</v>
      </c>
      <c r="F709" t="s">
        <v>4334</v>
      </c>
      <c r="G709" t="s">
        <v>39</v>
      </c>
      <c r="H709">
        <v>1</v>
      </c>
      <c r="I709">
        <v>217.97</v>
      </c>
      <c r="J709" s="4">
        <f>I709/4.77</f>
        <v>45.696016771488473</v>
      </c>
      <c r="K709" s="4">
        <f>J709*0.18</f>
        <v>8.2252830188679251</v>
      </c>
      <c r="L709" s="4">
        <f>J709*0.12</f>
        <v>5.4835220125786162</v>
      </c>
    </row>
    <row r="710" spans="1:12" x14ac:dyDescent="0.35">
      <c r="A710" t="s">
        <v>8917</v>
      </c>
      <c r="B710" t="s">
        <v>8949</v>
      </c>
      <c r="C710" s="2" t="s">
        <v>11</v>
      </c>
      <c r="D710">
        <v>8011467283013</v>
      </c>
      <c r="E710" t="s">
        <v>8950</v>
      </c>
      <c r="F710" t="s">
        <v>8951</v>
      </c>
      <c r="G710" t="s">
        <v>97</v>
      </c>
      <c r="H710">
        <v>1</v>
      </c>
      <c r="I710">
        <v>217.78</v>
      </c>
      <c r="J710" s="4">
        <f>I710/4.77</f>
        <v>45.656184486373171</v>
      </c>
      <c r="K710" s="4">
        <f>J710*0.18</f>
        <v>8.2181132075471712</v>
      </c>
      <c r="L710" s="4">
        <f>J710*0.12</f>
        <v>5.4787421383647805</v>
      </c>
    </row>
    <row r="711" spans="1:12" x14ac:dyDescent="0.35">
      <c r="A711" t="s">
        <v>8042</v>
      </c>
      <c r="B711" t="s">
        <v>8077</v>
      </c>
      <c r="C711" s="2" t="s">
        <v>11</v>
      </c>
      <c r="D711">
        <v>7340088500997</v>
      </c>
      <c r="E711" t="s">
        <v>8078</v>
      </c>
      <c r="F711" t="s">
        <v>8079</v>
      </c>
      <c r="G711" t="s">
        <v>35</v>
      </c>
      <c r="H711">
        <v>1</v>
      </c>
      <c r="I711">
        <v>217.56</v>
      </c>
      <c r="J711" s="4">
        <f>I711/4.77</f>
        <v>45.610062893081768</v>
      </c>
      <c r="K711" s="4">
        <f>J711*0.18</f>
        <v>8.2098113207547172</v>
      </c>
      <c r="L711" s="4">
        <f>J711*0.12</f>
        <v>5.4732075471698121</v>
      </c>
    </row>
    <row r="712" spans="1:12" x14ac:dyDescent="0.35">
      <c r="A712" t="s">
        <v>8042</v>
      </c>
      <c r="B712" t="s">
        <v>8077</v>
      </c>
      <c r="C712" s="2" t="s">
        <v>11</v>
      </c>
      <c r="D712">
        <v>7340088500997</v>
      </c>
      <c r="E712" t="s">
        <v>8080</v>
      </c>
      <c r="F712" t="s">
        <v>8079</v>
      </c>
      <c r="G712" t="s">
        <v>35</v>
      </c>
      <c r="H712">
        <v>1</v>
      </c>
      <c r="I712">
        <v>217.56</v>
      </c>
      <c r="J712" s="4">
        <f>I712/4.77</f>
        <v>45.610062893081768</v>
      </c>
      <c r="K712" s="4">
        <f>J712*0.18</f>
        <v>8.2098113207547172</v>
      </c>
      <c r="L712" s="4">
        <f>J712*0.12</f>
        <v>5.4732075471698121</v>
      </c>
    </row>
    <row r="713" spans="1:12" x14ac:dyDescent="0.35">
      <c r="A713" t="s">
        <v>972</v>
      </c>
      <c r="B713" t="s">
        <v>990</v>
      </c>
      <c r="C713" s="2" t="s">
        <v>11</v>
      </c>
      <c r="D713">
        <v>3800992802708</v>
      </c>
      <c r="F713" t="s">
        <v>991</v>
      </c>
      <c r="G713" t="s">
        <v>90</v>
      </c>
      <c r="H713">
        <v>1</v>
      </c>
      <c r="I713">
        <v>217.12</v>
      </c>
      <c r="J713" s="4">
        <f>I713/4.77</f>
        <v>45.517819706498955</v>
      </c>
      <c r="K713" s="4">
        <f>J713*0.18</f>
        <v>8.1932075471698109</v>
      </c>
      <c r="L713" s="4">
        <f>J713*0.12</f>
        <v>5.4621383647798742</v>
      </c>
    </row>
    <row r="714" spans="1:12" x14ac:dyDescent="0.35">
      <c r="A714" t="s">
        <v>1117</v>
      </c>
      <c r="B714" t="s">
        <v>1169</v>
      </c>
      <c r="C714" s="2" t="s">
        <v>11</v>
      </c>
      <c r="F714" t="s">
        <v>1170</v>
      </c>
      <c r="G714" t="s">
        <v>35</v>
      </c>
      <c r="H714">
        <v>1</v>
      </c>
      <c r="I714">
        <v>216.08</v>
      </c>
      <c r="J714" s="4">
        <f>I714/4.77</f>
        <v>45.299790356394134</v>
      </c>
      <c r="K714" s="4">
        <f>J714*0.18</f>
        <v>8.1539622641509446</v>
      </c>
      <c r="L714" s="4">
        <f>J714*0.12</f>
        <v>5.4359748427672958</v>
      </c>
    </row>
    <row r="715" spans="1:12" x14ac:dyDescent="0.35">
      <c r="A715" t="s">
        <v>2843</v>
      </c>
      <c r="B715" t="s">
        <v>2893</v>
      </c>
      <c r="C715" s="2" t="s">
        <v>11</v>
      </c>
      <c r="E715" t="s">
        <v>2894</v>
      </c>
      <c r="F715" t="s">
        <v>2895</v>
      </c>
      <c r="G715" t="s">
        <v>67</v>
      </c>
      <c r="H715">
        <v>1</v>
      </c>
      <c r="I715">
        <v>214.76</v>
      </c>
      <c r="J715" s="4">
        <f>I715/4.77</f>
        <v>45.023060796645701</v>
      </c>
      <c r="K715" s="4">
        <f>J715*0.18</f>
        <v>8.1041509433962258</v>
      </c>
      <c r="L715" s="4">
        <f>J715*0.12</f>
        <v>5.4027672955974841</v>
      </c>
    </row>
    <row r="716" spans="1:12" x14ac:dyDescent="0.35">
      <c r="A716" t="s">
        <v>972</v>
      </c>
      <c r="B716" t="s">
        <v>992</v>
      </c>
      <c r="C716" s="2" t="s">
        <v>11</v>
      </c>
      <c r="D716">
        <v>889025120128</v>
      </c>
      <c r="E716" t="s">
        <v>993</v>
      </c>
      <c r="F716" t="s">
        <v>994</v>
      </c>
      <c r="G716" t="s">
        <v>51</v>
      </c>
      <c r="H716">
        <v>1</v>
      </c>
      <c r="I716">
        <v>214.19</v>
      </c>
      <c r="J716" s="4">
        <f>I716/4.77</f>
        <v>44.903563941299794</v>
      </c>
      <c r="K716" s="4">
        <f>J716*0.18</f>
        <v>8.0826415094339623</v>
      </c>
      <c r="L716" s="4">
        <f>J716*0.12</f>
        <v>5.3884276729559755</v>
      </c>
    </row>
    <row r="717" spans="1:12" x14ac:dyDescent="0.35">
      <c r="A717" t="s">
        <v>972</v>
      </c>
      <c r="B717" t="s">
        <v>992</v>
      </c>
      <c r="C717" s="2" t="s">
        <v>11</v>
      </c>
      <c r="D717">
        <v>889025120128</v>
      </c>
      <c r="E717" t="s">
        <v>995</v>
      </c>
      <c r="F717" t="s">
        <v>994</v>
      </c>
      <c r="G717" t="s">
        <v>51</v>
      </c>
      <c r="H717">
        <v>1</v>
      </c>
      <c r="I717">
        <v>214.19</v>
      </c>
      <c r="J717" s="4">
        <f>I717/4.77</f>
        <v>44.903563941299794</v>
      </c>
      <c r="K717" s="4">
        <f>J717*0.18</f>
        <v>8.0826415094339623</v>
      </c>
      <c r="L717" s="4">
        <f>J717*0.12</f>
        <v>5.3884276729559755</v>
      </c>
    </row>
    <row r="718" spans="1:12" x14ac:dyDescent="0.35">
      <c r="A718" t="s">
        <v>3854</v>
      </c>
      <c r="B718" t="s">
        <v>3879</v>
      </c>
      <c r="C718" s="2" t="s">
        <v>11</v>
      </c>
      <c r="D718">
        <v>6975133860439</v>
      </c>
      <c r="E718" t="s">
        <v>3880</v>
      </c>
      <c r="F718" t="s">
        <v>3881</v>
      </c>
      <c r="G718" t="s">
        <v>35</v>
      </c>
      <c r="H718">
        <v>1</v>
      </c>
      <c r="I718">
        <v>213.77</v>
      </c>
      <c r="J718" s="4">
        <f>I718/4.77</f>
        <v>44.815513626834388</v>
      </c>
      <c r="K718" s="4">
        <f>J718*0.18</f>
        <v>8.0667924528301889</v>
      </c>
      <c r="L718" s="4">
        <f>J718*0.12</f>
        <v>5.3778616352201265</v>
      </c>
    </row>
    <row r="719" spans="1:12" x14ac:dyDescent="0.35">
      <c r="A719" t="s">
        <v>3854</v>
      </c>
      <c r="B719" t="s">
        <v>3879</v>
      </c>
      <c r="C719" s="2" t="s">
        <v>11</v>
      </c>
      <c r="D719">
        <v>6975133860439</v>
      </c>
      <c r="E719" t="s">
        <v>3882</v>
      </c>
      <c r="F719" t="s">
        <v>3881</v>
      </c>
      <c r="G719" t="s">
        <v>35</v>
      </c>
      <c r="H719">
        <v>1</v>
      </c>
      <c r="I719">
        <v>213.77</v>
      </c>
      <c r="J719" s="4">
        <f>I719/4.77</f>
        <v>44.815513626834388</v>
      </c>
      <c r="K719" s="4">
        <f>J719*0.18</f>
        <v>8.0667924528301889</v>
      </c>
      <c r="L719" s="4">
        <f>J719*0.12</f>
        <v>5.3778616352201265</v>
      </c>
    </row>
    <row r="720" spans="1:12" x14ac:dyDescent="0.35">
      <c r="A720" t="s">
        <v>4934</v>
      </c>
      <c r="B720" t="s">
        <v>4946</v>
      </c>
      <c r="C720" s="2" t="s">
        <v>11</v>
      </c>
      <c r="D720">
        <v>710955911916</v>
      </c>
      <c r="E720" t="s">
        <v>4947</v>
      </c>
      <c r="F720" t="s">
        <v>4948</v>
      </c>
      <c r="G720" t="s">
        <v>67</v>
      </c>
      <c r="H720">
        <v>1</v>
      </c>
      <c r="I720">
        <v>212.73</v>
      </c>
      <c r="J720" s="4">
        <f>I720/4.77</f>
        <v>44.59748427672956</v>
      </c>
      <c r="K720" s="4">
        <f>J720*0.18</f>
        <v>8.0275471698113208</v>
      </c>
      <c r="L720" s="4">
        <f>J720*0.12</f>
        <v>5.3516981132075472</v>
      </c>
    </row>
    <row r="721" spans="1:12" x14ac:dyDescent="0.35">
      <c r="A721" t="s">
        <v>5140</v>
      </c>
      <c r="B721" t="s">
        <v>4335</v>
      </c>
      <c r="C721" s="2" t="s">
        <v>11</v>
      </c>
      <c r="E721" t="s">
        <v>5146</v>
      </c>
      <c r="F721" t="s">
        <v>4337</v>
      </c>
      <c r="G721" t="s">
        <v>314</v>
      </c>
      <c r="H721">
        <v>1</v>
      </c>
      <c r="I721">
        <v>211.73</v>
      </c>
      <c r="J721" s="4">
        <f>I721/4.77</f>
        <v>44.387840670859539</v>
      </c>
      <c r="K721" s="4">
        <f>J721*0.18</f>
        <v>7.9898113207547166</v>
      </c>
      <c r="L721" s="4">
        <f>J721*0.12</f>
        <v>5.3265408805031447</v>
      </c>
    </row>
    <row r="722" spans="1:12" x14ac:dyDescent="0.35">
      <c r="A722" t="s">
        <v>2843</v>
      </c>
      <c r="B722" t="s">
        <v>2896</v>
      </c>
      <c r="C722" s="2" t="s">
        <v>11</v>
      </c>
      <c r="E722" t="s">
        <v>2897</v>
      </c>
      <c r="F722" t="s">
        <v>2898</v>
      </c>
      <c r="G722" t="s">
        <v>74</v>
      </c>
      <c r="H722">
        <v>1</v>
      </c>
      <c r="I722">
        <v>211.38</v>
      </c>
      <c r="J722" s="4">
        <f>I722/4.77</f>
        <v>44.314465408805034</v>
      </c>
      <c r="K722" s="4">
        <f>J722*0.18</f>
        <v>7.9766037735849062</v>
      </c>
      <c r="L722" s="4">
        <f>J722*0.12</f>
        <v>5.3177358490566036</v>
      </c>
    </row>
    <row r="723" spans="1:12" x14ac:dyDescent="0.35">
      <c r="A723" t="s">
        <v>2843</v>
      </c>
      <c r="B723" t="s">
        <v>2899</v>
      </c>
      <c r="C723" s="2" t="s">
        <v>11</v>
      </c>
      <c r="E723" t="s">
        <v>2900</v>
      </c>
      <c r="F723" t="s">
        <v>2901</v>
      </c>
      <c r="G723" t="s">
        <v>74</v>
      </c>
      <c r="H723">
        <v>1</v>
      </c>
      <c r="I723">
        <v>211.38</v>
      </c>
      <c r="J723" s="4">
        <f>I723/4.77</f>
        <v>44.314465408805034</v>
      </c>
      <c r="K723" s="4">
        <f>J723*0.18</f>
        <v>7.9766037735849062</v>
      </c>
      <c r="L723" s="4">
        <f>J723*0.12</f>
        <v>5.3177358490566036</v>
      </c>
    </row>
    <row r="724" spans="1:12" x14ac:dyDescent="0.35">
      <c r="A724" t="s">
        <v>2203</v>
      </c>
      <c r="B724" t="s">
        <v>2238</v>
      </c>
      <c r="C724" s="2" t="s">
        <v>11</v>
      </c>
      <c r="D724">
        <v>761989291987</v>
      </c>
      <c r="E724" t="s">
        <v>2239</v>
      </c>
      <c r="F724" t="s">
        <v>2240</v>
      </c>
      <c r="G724" t="s">
        <v>67</v>
      </c>
      <c r="H724">
        <v>1</v>
      </c>
      <c r="I724">
        <v>211</v>
      </c>
      <c r="J724" s="4">
        <f>I724/4.77</f>
        <v>44.234800838574429</v>
      </c>
      <c r="K724" s="4">
        <f>J724*0.18</f>
        <v>7.9622641509433967</v>
      </c>
      <c r="L724" s="4">
        <f>J724*0.12</f>
        <v>5.3081761006289314</v>
      </c>
    </row>
    <row r="725" spans="1:12" x14ac:dyDescent="0.35">
      <c r="A725" t="s">
        <v>8677</v>
      </c>
      <c r="B725" t="s">
        <v>8710</v>
      </c>
      <c r="C725" s="2" t="s">
        <v>11</v>
      </c>
      <c r="E725" t="s">
        <v>8711</v>
      </c>
      <c r="F725" t="s">
        <v>8712</v>
      </c>
      <c r="G725" t="s">
        <v>4000</v>
      </c>
      <c r="H725">
        <v>1</v>
      </c>
      <c r="I725">
        <v>210.19</v>
      </c>
      <c r="J725" s="4">
        <f>I725/4.77</f>
        <v>44.064989517819711</v>
      </c>
      <c r="K725" s="4">
        <f>J725*0.18</f>
        <v>7.9316981132075481</v>
      </c>
      <c r="L725" s="4">
        <f>J725*0.12</f>
        <v>5.2877987421383654</v>
      </c>
    </row>
    <row r="726" spans="1:12" x14ac:dyDescent="0.35">
      <c r="A726" t="s">
        <v>2573</v>
      </c>
      <c r="B726" t="s">
        <v>2600</v>
      </c>
      <c r="C726" s="2" t="s">
        <v>11</v>
      </c>
      <c r="D726">
        <v>774980521496</v>
      </c>
      <c r="E726" t="s">
        <v>2601</v>
      </c>
      <c r="F726" t="s">
        <v>2602</v>
      </c>
      <c r="G726" t="s">
        <v>14</v>
      </c>
      <c r="H726">
        <v>1</v>
      </c>
      <c r="I726">
        <v>209.27</v>
      </c>
      <c r="J726" s="4">
        <f>I726/4.77</f>
        <v>43.872117400419292</v>
      </c>
      <c r="K726" s="4">
        <f>J726*0.18</f>
        <v>7.8969811320754726</v>
      </c>
      <c r="L726" s="4">
        <f>J726*0.12</f>
        <v>5.2646540880503148</v>
      </c>
    </row>
    <row r="727" spans="1:12" x14ac:dyDescent="0.35">
      <c r="A727" t="s">
        <v>2573</v>
      </c>
      <c r="B727" t="s">
        <v>2600</v>
      </c>
      <c r="C727" s="2" t="s">
        <v>11</v>
      </c>
      <c r="D727">
        <v>774980521496</v>
      </c>
      <c r="E727" t="s">
        <v>2603</v>
      </c>
      <c r="F727" t="s">
        <v>2602</v>
      </c>
      <c r="G727" t="s">
        <v>14</v>
      </c>
      <c r="H727">
        <v>1</v>
      </c>
      <c r="I727">
        <v>209.27</v>
      </c>
      <c r="J727" s="4">
        <f>I727/4.77</f>
        <v>43.872117400419292</v>
      </c>
      <c r="K727" s="4">
        <f>J727*0.18</f>
        <v>7.8969811320754726</v>
      </c>
      <c r="L727" s="4">
        <f>J727*0.12</f>
        <v>5.2646540880503148</v>
      </c>
    </row>
    <row r="728" spans="1:12" x14ac:dyDescent="0.35">
      <c r="A728" t="s">
        <v>2573</v>
      </c>
      <c r="B728" t="s">
        <v>2600</v>
      </c>
      <c r="C728" s="2" t="s">
        <v>11</v>
      </c>
      <c r="D728">
        <v>774980521496</v>
      </c>
      <c r="E728" t="s">
        <v>2604</v>
      </c>
      <c r="F728" t="s">
        <v>2602</v>
      </c>
      <c r="G728" t="s">
        <v>14</v>
      </c>
      <c r="H728">
        <v>1</v>
      </c>
      <c r="I728">
        <v>209.27</v>
      </c>
      <c r="J728" s="4">
        <f>I728/4.77</f>
        <v>43.872117400419292</v>
      </c>
      <c r="K728" s="4">
        <f>J728*0.18</f>
        <v>7.8969811320754726</v>
      </c>
      <c r="L728" s="4">
        <f>J728*0.12</f>
        <v>5.2646540880503148</v>
      </c>
    </row>
    <row r="729" spans="1:12" x14ac:dyDescent="0.35">
      <c r="A729" t="s">
        <v>4934</v>
      </c>
      <c r="B729" t="s">
        <v>4949</v>
      </c>
      <c r="C729" s="2" t="s">
        <v>11</v>
      </c>
      <c r="E729" t="s">
        <v>4950</v>
      </c>
      <c r="F729" t="s">
        <v>4951</v>
      </c>
      <c r="G729" t="s">
        <v>67</v>
      </c>
      <c r="H729">
        <v>1</v>
      </c>
      <c r="I729">
        <v>208.86</v>
      </c>
      <c r="J729" s="4">
        <f>I729/4.77</f>
        <v>43.786163522012586</v>
      </c>
      <c r="K729" s="4">
        <f>J729*0.18</f>
        <v>7.8815094339622656</v>
      </c>
      <c r="L729" s="4">
        <f>J729*0.12</f>
        <v>5.2543396226415098</v>
      </c>
    </row>
    <row r="730" spans="1:12" x14ac:dyDescent="0.35">
      <c r="A730" t="s">
        <v>2203</v>
      </c>
      <c r="B730" t="s">
        <v>2241</v>
      </c>
      <c r="C730" s="2" t="s">
        <v>11</v>
      </c>
      <c r="D730">
        <v>661748477457</v>
      </c>
      <c r="E730" t="s">
        <v>2242</v>
      </c>
      <c r="F730" t="s">
        <v>2243</v>
      </c>
      <c r="G730" t="s">
        <v>35</v>
      </c>
      <c r="H730">
        <v>1</v>
      </c>
      <c r="I730">
        <v>208.85</v>
      </c>
      <c r="J730" s="4">
        <f>I730/4.77</f>
        <v>43.784067085953879</v>
      </c>
      <c r="K730" s="4">
        <f>J730*0.18</f>
        <v>7.8811320754716983</v>
      </c>
      <c r="L730" s="4">
        <f>J730*0.12</f>
        <v>5.2540880503144649</v>
      </c>
    </row>
    <row r="731" spans="1:12" x14ac:dyDescent="0.35">
      <c r="A731" t="s">
        <v>2203</v>
      </c>
      <c r="B731" t="s">
        <v>2244</v>
      </c>
      <c r="C731" s="2" t="s">
        <v>11</v>
      </c>
      <c r="D731">
        <v>661748477488</v>
      </c>
      <c r="E731" t="s">
        <v>2245</v>
      </c>
      <c r="F731" t="s">
        <v>2246</v>
      </c>
      <c r="G731" t="s">
        <v>35</v>
      </c>
      <c r="H731">
        <v>1</v>
      </c>
      <c r="I731">
        <v>208.85</v>
      </c>
      <c r="J731" s="4">
        <f>I731/4.77</f>
        <v>43.784067085953879</v>
      </c>
      <c r="K731" s="4">
        <f>J731*0.18</f>
        <v>7.8811320754716983</v>
      </c>
      <c r="L731" s="4">
        <f>J731*0.12</f>
        <v>5.2540880503144649</v>
      </c>
    </row>
    <row r="732" spans="1:12" x14ac:dyDescent="0.35">
      <c r="A732" t="s">
        <v>2203</v>
      </c>
      <c r="B732" t="s">
        <v>2244</v>
      </c>
      <c r="C732" s="2" t="s">
        <v>11</v>
      </c>
      <c r="D732">
        <v>661748477488</v>
      </c>
      <c r="E732" t="s">
        <v>2247</v>
      </c>
      <c r="F732" t="s">
        <v>2246</v>
      </c>
      <c r="G732" t="s">
        <v>35</v>
      </c>
      <c r="H732">
        <v>1</v>
      </c>
      <c r="I732">
        <v>208.85</v>
      </c>
      <c r="J732" s="4">
        <f>I732/4.77</f>
        <v>43.784067085953879</v>
      </c>
      <c r="K732" s="4">
        <f>J732*0.18</f>
        <v>7.8811320754716983</v>
      </c>
      <c r="L732" s="4">
        <f>J732*0.12</f>
        <v>5.2540880503144649</v>
      </c>
    </row>
    <row r="733" spans="1:12" x14ac:dyDescent="0.35">
      <c r="A733" t="s">
        <v>4287</v>
      </c>
      <c r="B733" t="s">
        <v>4335</v>
      </c>
      <c r="C733" s="2" t="s">
        <v>11</v>
      </c>
      <c r="E733" t="s">
        <v>4336</v>
      </c>
      <c r="F733" t="s">
        <v>4337</v>
      </c>
      <c r="G733" t="s">
        <v>314</v>
      </c>
      <c r="H733">
        <v>1</v>
      </c>
      <c r="I733">
        <v>208.2</v>
      </c>
      <c r="J733" s="4">
        <f>I733/4.77</f>
        <v>43.647798742138363</v>
      </c>
      <c r="K733" s="4">
        <f>J733*0.18</f>
        <v>7.8566037735849052</v>
      </c>
      <c r="L733" s="4">
        <f>J733*0.12</f>
        <v>5.2377358490566035</v>
      </c>
    </row>
    <row r="734" spans="1:12" x14ac:dyDescent="0.35">
      <c r="A734" t="s">
        <v>4287</v>
      </c>
      <c r="B734" t="s">
        <v>4335</v>
      </c>
      <c r="C734" s="2" t="s">
        <v>11</v>
      </c>
      <c r="E734" t="s">
        <v>4338</v>
      </c>
      <c r="F734" t="s">
        <v>4337</v>
      </c>
      <c r="G734" t="s">
        <v>314</v>
      </c>
      <c r="H734">
        <v>1</v>
      </c>
      <c r="I734">
        <v>208.2</v>
      </c>
      <c r="J734" s="4">
        <f>I734/4.77</f>
        <v>43.647798742138363</v>
      </c>
      <c r="K734" s="4">
        <f>J734*0.18</f>
        <v>7.8566037735849052</v>
      </c>
      <c r="L734" s="4">
        <f>J734*0.12</f>
        <v>5.2377358490566035</v>
      </c>
    </row>
    <row r="735" spans="1:12" x14ac:dyDescent="0.35">
      <c r="A735" t="s">
        <v>5888</v>
      </c>
      <c r="B735" t="s">
        <v>5919</v>
      </c>
      <c r="C735" s="2" t="s">
        <v>11</v>
      </c>
      <c r="D735">
        <v>783902360761</v>
      </c>
      <c r="E735" t="s">
        <v>5920</v>
      </c>
      <c r="F735" t="s">
        <v>5921</v>
      </c>
      <c r="G735" t="s">
        <v>113</v>
      </c>
      <c r="H735">
        <v>1</v>
      </c>
      <c r="I735">
        <v>208</v>
      </c>
      <c r="J735" s="4">
        <f>I735/4.77</f>
        <v>43.605870020964367</v>
      </c>
      <c r="K735" s="4">
        <f>J735*0.18</f>
        <v>7.8490566037735858</v>
      </c>
      <c r="L735" s="4">
        <f>J735*0.12</f>
        <v>5.2327044025157239</v>
      </c>
    </row>
    <row r="736" spans="1:12" x14ac:dyDescent="0.35">
      <c r="A736" t="s">
        <v>5888</v>
      </c>
      <c r="B736" t="s">
        <v>5919</v>
      </c>
      <c r="C736" s="2" t="s">
        <v>11</v>
      </c>
      <c r="D736">
        <v>783902360761</v>
      </c>
      <c r="E736" t="s">
        <v>5922</v>
      </c>
      <c r="F736" t="s">
        <v>5921</v>
      </c>
      <c r="G736" t="s">
        <v>113</v>
      </c>
      <c r="H736">
        <v>1</v>
      </c>
      <c r="I736">
        <v>208</v>
      </c>
      <c r="J736" s="4">
        <f>I736/4.77</f>
        <v>43.605870020964367</v>
      </c>
      <c r="K736" s="4">
        <f>J736*0.18</f>
        <v>7.8490566037735858</v>
      </c>
      <c r="L736" s="4">
        <f>J736*0.12</f>
        <v>5.2327044025157239</v>
      </c>
    </row>
    <row r="737" spans="1:12" x14ac:dyDescent="0.35">
      <c r="A737" t="s">
        <v>6886</v>
      </c>
      <c r="B737" t="s">
        <v>6929</v>
      </c>
      <c r="C737" s="2" t="s">
        <v>11</v>
      </c>
      <c r="D737">
        <v>3701152101535</v>
      </c>
      <c r="F737" t="s">
        <v>6930</v>
      </c>
      <c r="G737" t="s">
        <v>28</v>
      </c>
      <c r="H737">
        <v>1</v>
      </c>
      <c r="I737">
        <v>207.55</v>
      </c>
      <c r="J737" s="4">
        <f>I737/4.77</f>
        <v>43.511530398322854</v>
      </c>
      <c r="K737" s="4">
        <f>J737*0.18</f>
        <v>7.8320754716981131</v>
      </c>
      <c r="L737" s="4">
        <f>J737*0.12</f>
        <v>5.2213836477987421</v>
      </c>
    </row>
    <row r="738" spans="1:12" x14ac:dyDescent="0.35">
      <c r="A738" t="s">
        <v>24</v>
      </c>
      <c r="B738" t="s">
        <v>94</v>
      </c>
      <c r="C738" s="2" t="s">
        <v>11</v>
      </c>
      <c r="D738">
        <v>766210954341</v>
      </c>
      <c r="E738" t="s">
        <v>95</v>
      </c>
      <c r="F738" t="s">
        <v>96</v>
      </c>
      <c r="G738" t="s">
        <v>97</v>
      </c>
      <c r="H738">
        <v>1</v>
      </c>
      <c r="I738">
        <v>207.53</v>
      </c>
      <c r="J738" s="4">
        <f>I738/4.77</f>
        <v>43.507337526205454</v>
      </c>
      <c r="K738" s="4">
        <f>J738*0.18</f>
        <v>7.8313207547169812</v>
      </c>
      <c r="L738" s="4">
        <f>J738*0.12</f>
        <v>5.2208805031446541</v>
      </c>
    </row>
    <row r="739" spans="1:12" x14ac:dyDescent="0.35">
      <c r="A739" t="s">
        <v>6565</v>
      </c>
      <c r="B739" t="s">
        <v>6608</v>
      </c>
      <c r="C739" s="2" t="s">
        <v>11</v>
      </c>
      <c r="D739">
        <v>6972099695693</v>
      </c>
      <c r="F739" t="s">
        <v>6609</v>
      </c>
      <c r="G739" t="s">
        <v>35</v>
      </c>
      <c r="H739">
        <v>1</v>
      </c>
      <c r="I739">
        <v>207.53</v>
      </c>
      <c r="J739" s="4">
        <f>I739/4.77</f>
        <v>43.507337526205454</v>
      </c>
      <c r="K739" s="4">
        <f>J739*0.18</f>
        <v>7.8313207547169812</v>
      </c>
      <c r="L739" s="4">
        <f>J739*0.12</f>
        <v>5.2208805031446541</v>
      </c>
    </row>
    <row r="740" spans="1:12" x14ac:dyDescent="0.35">
      <c r="A740" t="s">
        <v>8042</v>
      </c>
      <c r="B740" t="s">
        <v>8081</v>
      </c>
      <c r="C740" s="2" t="s">
        <v>11</v>
      </c>
      <c r="D740">
        <v>791727076576</v>
      </c>
      <c r="F740" t="s">
        <v>8082</v>
      </c>
      <c r="G740" t="s">
        <v>31</v>
      </c>
      <c r="H740">
        <v>1</v>
      </c>
      <c r="I740">
        <v>207.39</v>
      </c>
      <c r="J740" s="4">
        <f>I740/4.77</f>
        <v>43.477987421383652</v>
      </c>
      <c r="K740" s="4">
        <f>J740*0.18</f>
        <v>7.8260377358490567</v>
      </c>
      <c r="L740" s="4">
        <f>J740*0.12</f>
        <v>5.2173584905660384</v>
      </c>
    </row>
    <row r="741" spans="1:12" x14ac:dyDescent="0.35">
      <c r="A741" t="s">
        <v>8042</v>
      </c>
      <c r="B741" t="s">
        <v>8081</v>
      </c>
      <c r="C741" s="2" t="s">
        <v>11</v>
      </c>
      <c r="D741">
        <v>791727076576</v>
      </c>
      <c r="F741" t="s">
        <v>8082</v>
      </c>
      <c r="G741" t="s">
        <v>31</v>
      </c>
      <c r="H741">
        <v>1</v>
      </c>
      <c r="I741">
        <v>207.39</v>
      </c>
      <c r="J741" s="4">
        <f>I741/4.77</f>
        <v>43.477987421383652</v>
      </c>
      <c r="K741" s="4">
        <f>J741*0.18</f>
        <v>7.8260377358490567</v>
      </c>
      <c r="L741" s="4">
        <f>J741*0.12</f>
        <v>5.2173584905660384</v>
      </c>
    </row>
    <row r="742" spans="1:12" x14ac:dyDescent="0.35">
      <c r="A742" t="s">
        <v>8042</v>
      </c>
      <c r="B742" t="s">
        <v>8081</v>
      </c>
      <c r="C742" s="2" t="s">
        <v>11</v>
      </c>
      <c r="D742">
        <v>791727076576</v>
      </c>
      <c r="F742" t="s">
        <v>8082</v>
      </c>
      <c r="G742" t="s">
        <v>31</v>
      </c>
      <c r="H742">
        <v>1</v>
      </c>
      <c r="I742">
        <v>207.39</v>
      </c>
      <c r="J742" s="4">
        <f>I742/4.77</f>
        <v>43.477987421383652</v>
      </c>
      <c r="K742" s="4">
        <f>J742*0.18</f>
        <v>7.8260377358490567</v>
      </c>
      <c r="L742" s="4">
        <f>J742*0.12</f>
        <v>5.2173584905660384</v>
      </c>
    </row>
    <row r="743" spans="1:12" x14ac:dyDescent="0.35">
      <c r="A743" t="s">
        <v>8042</v>
      </c>
      <c r="B743" t="s">
        <v>8081</v>
      </c>
      <c r="C743" s="2" t="s">
        <v>11</v>
      </c>
      <c r="D743">
        <v>791727076576</v>
      </c>
      <c r="F743" t="s">
        <v>8082</v>
      </c>
      <c r="G743" t="s">
        <v>31</v>
      </c>
      <c r="H743">
        <v>1</v>
      </c>
      <c r="I743">
        <v>207.39</v>
      </c>
      <c r="J743" s="4">
        <f>I743/4.77</f>
        <v>43.477987421383652</v>
      </c>
      <c r="K743" s="4">
        <f>J743*0.18</f>
        <v>7.8260377358490567</v>
      </c>
      <c r="L743" s="4">
        <f>J743*0.12</f>
        <v>5.2173584905660384</v>
      </c>
    </row>
    <row r="744" spans="1:12" x14ac:dyDescent="0.35">
      <c r="A744" t="s">
        <v>8042</v>
      </c>
      <c r="B744" t="s">
        <v>8081</v>
      </c>
      <c r="C744" s="2" t="s">
        <v>11</v>
      </c>
      <c r="D744">
        <v>791727076576</v>
      </c>
      <c r="F744" t="s">
        <v>8082</v>
      </c>
      <c r="G744" t="s">
        <v>31</v>
      </c>
      <c r="H744">
        <v>1</v>
      </c>
      <c r="I744">
        <v>207.39</v>
      </c>
      <c r="J744" s="4">
        <f>I744/4.77</f>
        <v>43.477987421383652</v>
      </c>
      <c r="K744" s="4">
        <f>J744*0.18</f>
        <v>7.8260377358490567</v>
      </c>
      <c r="L744" s="4">
        <f>J744*0.12</f>
        <v>5.2173584905660384</v>
      </c>
    </row>
    <row r="745" spans="1:12" x14ac:dyDescent="0.35">
      <c r="A745" t="s">
        <v>8042</v>
      </c>
      <c r="B745" t="s">
        <v>8081</v>
      </c>
      <c r="C745" s="2" t="s">
        <v>11</v>
      </c>
      <c r="D745">
        <v>791727076576</v>
      </c>
      <c r="F745" t="s">
        <v>8082</v>
      </c>
      <c r="G745" t="s">
        <v>31</v>
      </c>
      <c r="H745">
        <v>1</v>
      </c>
      <c r="I745">
        <v>207.39</v>
      </c>
      <c r="J745" s="4">
        <f>I745/4.77</f>
        <v>43.477987421383652</v>
      </c>
      <c r="K745" s="4">
        <f>J745*0.18</f>
        <v>7.8260377358490567</v>
      </c>
      <c r="L745" s="4">
        <f>J745*0.12</f>
        <v>5.2173584905660384</v>
      </c>
    </row>
    <row r="746" spans="1:12" x14ac:dyDescent="0.35">
      <c r="A746" t="s">
        <v>2203</v>
      </c>
      <c r="B746" t="s">
        <v>2248</v>
      </c>
      <c r="C746" s="2" t="s">
        <v>11</v>
      </c>
      <c r="D746">
        <v>4034303025428</v>
      </c>
      <c r="E746" t="s">
        <v>2249</v>
      </c>
      <c r="F746" t="s">
        <v>2250</v>
      </c>
      <c r="G746" t="s">
        <v>28</v>
      </c>
      <c r="H746">
        <v>1</v>
      </c>
      <c r="I746">
        <v>207.2</v>
      </c>
      <c r="J746" s="4">
        <f>I746/4.77</f>
        <v>43.438155136268342</v>
      </c>
      <c r="K746" s="4">
        <f>J746*0.18</f>
        <v>7.818867924528301</v>
      </c>
      <c r="L746" s="4">
        <f>J746*0.12</f>
        <v>5.212578616352201</v>
      </c>
    </row>
    <row r="747" spans="1:12" x14ac:dyDescent="0.35">
      <c r="A747" t="s">
        <v>2203</v>
      </c>
      <c r="B747" t="s">
        <v>2248</v>
      </c>
      <c r="C747" s="2" t="s">
        <v>11</v>
      </c>
      <c r="D747">
        <v>4034303025428</v>
      </c>
      <c r="E747" t="s">
        <v>2251</v>
      </c>
      <c r="F747" t="s">
        <v>2250</v>
      </c>
      <c r="G747" t="s">
        <v>28</v>
      </c>
      <c r="H747">
        <v>1</v>
      </c>
      <c r="I747">
        <v>207.2</v>
      </c>
      <c r="J747" s="4">
        <f>I747/4.77</f>
        <v>43.438155136268342</v>
      </c>
      <c r="K747" s="4">
        <f>J747*0.18</f>
        <v>7.818867924528301</v>
      </c>
      <c r="L747" s="4">
        <f>J747*0.12</f>
        <v>5.212578616352201</v>
      </c>
    </row>
    <row r="748" spans="1:12" x14ac:dyDescent="0.35">
      <c r="A748" t="s">
        <v>2203</v>
      </c>
      <c r="B748" t="s">
        <v>2248</v>
      </c>
      <c r="C748" s="2" t="s">
        <v>11</v>
      </c>
      <c r="D748">
        <v>4034303025428</v>
      </c>
      <c r="E748" t="s">
        <v>2252</v>
      </c>
      <c r="F748" t="s">
        <v>2250</v>
      </c>
      <c r="G748" t="s">
        <v>28</v>
      </c>
      <c r="H748">
        <v>1</v>
      </c>
      <c r="I748">
        <v>207.2</v>
      </c>
      <c r="J748" s="4">
        <f>I748/4.77</f>
        <v>43.438155136268342</v>
      </c>
      <c r="K748" s="4">
        <f>J748*0.18</f>
        <v>7.818867924528301</v>
      </c>
      <c r="L748" s="4">
        <f>J748*0.12</f>
        <v>5.212578616352201</v>
      </c>
    </row>
    <row r="749" spans="1:12" x14ac:dyDescent="0.35">
      <c r="A749" t="s">
        <v>8917</v>
      </c>
      <c r="B749" t="s">
        <v>8952</v>
      </c>
      <c r="C749" s="2" t="s">
        <v>11</v>
      </c>
      <c r="D749">
        <v>841247127507</v>
      </c>
      <c r="F749" t="s">
        <v>8953</v>
      </c>
      <c r="G749" t="s">
        <v>1129</v>
      </c>
      <c r="H749">
        <v>1</v>
      </c>
      <c r="I749">
        <v>206.83</v>
      </c>
      <c r="J749" s="4">
        <f>I749/4.77</f>
        <v>43.360587002096445</v>
      </c>
      <c r="K749" s="4">
        <f>J749*0.18</f>
        <v>7.8049056603773597</v>
      </c>
      <c r="L749" s="4">
        <f>J749*0.12</f>
        <v>5.2032704402515728</v>
      </c>
    </row>
    <row r="750" spans="1:12" x14ac:dyDescent="0.35">
      <c r="A750" t="s">
        <v>1693</v>
      </c>
      <c r="B750" t="s">
        <v>1717</v>
      </c>
      <c r="C750" s="2" t="s">
        <v>11</v>
      </c>
      <c r="D750">
        <v>824918122803</v>
      </c>
      <c r="F750" t="s">
        <v>1718</v>
      </c>
      <c r="G750" t="s">
        <v>1129</v>
      </c>
      <c r="H750">
        <v>1</v>
      </c>
      <c r="I750">
        <v>206.69</v>
      </c>
      <c r="J750" s="4">
        <f>I750/4.77</f>
        <v>43.331236897274636</v>
      </c>
      <c r="K750" s="4">
        <f>J750*0.18</f>
        <v>7.7996226415094343</v>
      </c>
      <c r="L750" s="4">
        <f>J750*0.12</f>
        <v>5.1997484276729562</v>
      </c>
    </row>
    <row r="751" spans="1:12" x14ac:dyDescent="0.35">
      <c r="A751" t="s">
        <v>1693</v>
      </c>
      <c r="B751" t="s">
        <v>1717</v>
      </c>
      <c r="C751" s="2" t="s">
        <v>11</v>
      </c>
      <c r="D751">
        <v>824918122803</v>
      </c>
      <c r="F751" t="s">
        <v>1718</v>
      </c>
      <c r="G751" t="s">
        <v>1129</v>
      </c>
      <c r="H751">
        <v>1</v>
      </c>
      <c r="I751">
        <v>206.69</v>
      </c>
      <c r="J751" s="4">
        <f>I751/4.77</f>
        <v>43.331236897274636</v>
      </c>
      <c r="K751" s="4">
        <f>J751*0.18</f>
        <v>7.7996226415094343</v>
      </c>
      <c r="L751" s="4">
        <f>J751*0.12</f>
        <v>5.1997484276729562</v>
      </c>
    </row>
    <row r="752" spans="1:12" x14ac:dyDescent="0.35">
      <c r="A752" t="s">
        <v>7648</v>
      </c>
      <c r="B752" t="s">
        <v>7688</v>
      </c>
      <c r="C752" s="2" t="s">
        <v>11</v>
      </c>
      <c r="D752">
        <v>748904852515</v>
      </c>
      <c r="E752" t="s">
        <v>7689</v>
      </c>
      <c r="F752" t="s">
        <v>7690</v>
      </c>
      <c r="G752" t="s">
        <v>74</v>
      </c>
      <c r="H752">
        <v>1</v>
      </c>
      <c r="I752">
        <v>206.23</v>
      </c>
      <c r="J752" s="4">
        <f>I752/4.77</f>
        <v>43.234800838574422</v>
      </c>
      <c r="K752" s="4">
        <f>J752*0.18</f>
        <v>7.7822641509433961</v>
      </c>
      <c r="L752" s="4">
        <f>J752*0.12</f>
        <v>5.1881761006289304</v>
      </c>
    </row>
    <row r="753" spans="1:12" x14ac:dyDescent="0.35">
      <c r="A753" t="s">
        <v>8917</v>
      </c>
      <c r="B753" t="s">
        <v>8954</v>
      </c>
      <c r="C753" s="2" t="s">
        <v>11</v>
      </c>
      <c r="D753">
        <v>192173132371</v>
      </c>
      <c r="F753" t="s">
        <v>8955</v>
      </c>
      <c r="G753" t="s">
        <v>1129</v>
      </c>
      <c r="H753">
        <v>1</v>
      </c>
      <c r="I753">
        <v>204.91</v>
      </c>
      <c r="J753" s="4">
        <f>I753/4.77</f>
        <v>42.958071278825997</v>
      </c>
      <c r="K753" s="4">
        <f>J753*0.18</f>
        <v>7.732452830188679</v>
      </c>
      <c r="L753" s="4">
        <f>J753*0.12</f>
        <v>5.1549685534591196</v>
      </c>
    </row>
    <row r="754" spans="1:12" x14ac:dyDescent="0.35">
      <c r="A754" t="s">
        <v>4934</v>
      </c>
      <c r="B754" t="s">
        <v>4952</v>
      </c>
      <c r="C754" s="2" t="s">
        <v>11</v>
      </c>
      <c r="D754">
        <v>6970396473372</v>
      </c>
      <c r="E754" t="s">
        <v>4953</v>
      </c>
      <c r="F754" t="s">
        <v>4954</v>
      </c>
      <c r="G754" t="s">
        <v>35</v>
      </c>
      <c r="H754">
        <v>1</v>
      </c>
      <c r="I754">
        <v>204.47</v>
      </c>
      <c r="J754" s="4">
        <f>I754/4.77</f>
        <v>42.865828092243191</v>
      </c>
      <c r="K754" s="4">
        <f>J754*0.18</f>
        <v>7.7158490566037745</v>
      </c>
      <c r="L754" s="4">
        <f>J754*0.12</f>
        <v>5.1438993710691827</v>
      </c>
    </row>
    <row r="755" spans="1:12" x14ac:dyDescent="0.35">
      <c r="A755" t="s">
        <v>5274</v>
      </c>
      <c r="B755" t="s">
        <v>5299</v>
      </c>
      <c r="C755" s="2" t="s">
        <v>11</v>
      </c>
      <c r="D755">
        <v>4046068512693</v>
      </c>
      <c r="E755" t="s">
        <v>5300</v>
      </c>
      <c r="F755" t="s">
        <v>5301</v>
      </c>
      <c r="G755" t="s">
        <v>35</v>
      </c>
      <c r="H755">
        <v>1</v>
      </c>
      <c r="I755">
        <v>204.34</v>
      </c>
      <c r="J755" s="4">
        <f>I755/4.77</f>
        <v>42.83857442348009</v>
      </c>
      <c r="K755" s="4">
        <f>J755*0.18</f>
        <v>7.7109433962264156</v>
      </c>
      <c r="L755" s="4">
        <f>J755*0.12</f>
        <v>5.140628930817611</v>
      </c>
    </row>
    <row r="756" spans="1:12" x14ac:dyDescent="0.35">
      <c r="A756" t="s">
        <v>8460</v>
      </c>
      <c r="B756" t="s">
        <v>8491</v>
      </c>
      <c r="C756" s="2" t="s">
        <v>11</v>
      </c>
      <c r="F756" t="s">
        <v>8492</v>
      </c>
      <c r="G756" t="s">
        <v>14</v>
      </c>
      <c r="H756">
        <v>1</v>
      </c>
      <c r="I756">
        <v>203.95</v>
      </c>
      <c r="J756" s="4">
        <f>I756/4.77</f>
        <v>42.756813417190777</v>
      </c>
      <c r="K756" s="4">
        <f>J756*0.18</f>
        <v>7.6962264150943396</v>
      </c>
      <c r="L756" s="4">
        <f>J756*0.12</f>
        <v>5.1308176100628931</v>
      </c>
    </row>
    <row r="757" spans="1:12" x14ac:dyDescent="0.35">
      <c r="A757" t="s">
        <v>8460</v>
      </c>
      <c r="B757" t="s">
        <v>8491</v>
      </c>
      <c r="C757" s="2" t="s">
        <v>11</v>
      </c>
      <c r="F757" t="s">
        <v>8492</v>
      </c>
      <c r="G757" t="s">
        <v>14</v>
      </c>
      <c r="H757">
        <v>1</v>
      </c>
      <c r="I757">
        <v>203.95</v>
      </c>
      <c r="J757" s="4">
        <f>I757/4.77</f>
        <v>42.756813417190777</v>
      </c>
      <c r="K757" s="4">
        <f>J757*0.18</f>
        <v>7.6962264150943396</v>
      </c>
      <c r="L757" s="4">
        <f>J757*0.12</f>
        <v>5.1308176100628931</v>
      </c>
    </row>
    <row r="758" spans="1:12" x14ac:dyDescent="0.35">
      <c r="A758" t="s">
        <v>1894</v>
      </c>
      <c r="B758" t="s">
        <v>1939</v>
      </c>
      <c r="C758" s="2" t="s">
        <v>11</v>
      </c>
      <c r="D758">
        <v>3641279525039</v>
      </c>
      <c r="E758" t="s">
        <v>1940</v>
      </c>
      <c r="F758" t="s">
        <v>1941</v>
      </c>
      <c r="G758" t="s">
        <v>1129</v>
      </c>
      <c r="H758">
        <v>1</v>
      </c>
      <c r="I758">
        <v>203.41</v>
      </c>
      <c r="J758" s="4">
        <f>I758/4.77</f>
        <v>42.64360587002097</v>
      </c>
      <c r="K758" s="4">
        <f>J758*0.18</f>
        <v>7.6758490566037745</v>
      </c>
      <c r="L758" s="4">
        <f>J758*0.12</f>
        <v>5.1172327044025163</v>
      </c>
    </row>
    <row r="759" spans="1:12" x14ac:dyDescent="0.35">
      <c r="A759" t="s">
        <v>2573</v>
      </c>
      <c r="B759" t="s">
        <v>2605</v>
      </c>
      <c r="C759" s="2" t="s">
        <v>11</v>
      </c>
      <c r="D759">
        <v>781076015838</v>
      </c>
      <c r="E759" t="s">
        <v>2606</v>
      </c>
      <c r="F759" t="s">
        <v>2607</v>
      </c>
      <c r="G759" t="s">
        <v>67</v>
      </c>
      <c r="H759">
        <v>1</v>
      </c>
      <c r="I759">
        <v>203.41</v>
      </c>
      <c r="J759" s="4">
        <f>I759/4.77</f>
        <v>42.64360587002097</v>
      </c>
      <c r="K759" s="4">
        <f>J759*0.18</f>
        <v>7.6758490566037745</v>
      </c>
      <c r="L759" s="4">
        <f>J759*0.12</f>
        <v>5.1172327044025163</v>
      </c>
    </row>
    <row r="760" spans="1:12" x14ac:dyDescent="0.35">
      <c r="A760" t="s">
        <v>6215</v>
      </c>
      <c r="B760" t="s">
        <v>6234</v>
      </c>
      <c r="C760" s="2" t="s">
        <v>11</v>
      </c>
      <c r="F760" t="s">
        <v>6235</v>
      </c>
      <c r="G760" t="s">
        <v>28</v>
      </c>
      <c r="H760">
        <v>1</v>
      </c>
      <c r="I760">
        <v>202.4</v>
      </c>
      <c r="J760" s="4">
        <f>I760/4.77</f>
        <v>42.431865828092249</v>
      </c>
      <c r="K760" s="4">
        <f>J760*0.18</f>
        <v>7.6377358490566047</v>
      </c>
      <c r="L760" s="4">
        <f>J760*0.12</f>
        <v>5.0918238993710698</v>
      </c>
    </row>
    <row r="761" spans="1:12" x14ac:dyDescent="0.35">
      <c r="A761" t="s">
        <v>6215</v>
      </c>
      <c r="B761" t="s">
        <v>6234</v>
      </c>
      <c r="C761" s="2" t="s">
        <v>11</v>
      </c>
      <c r="F761" t="s">
        <v>6235</v>
      </c>
      <c r="G761" t="s">
        <v>28</v>
      </c>
      <c r="H761">
        <v>1</v>
      </c>
      <c r="I761">
        <v>202.4</v>
      </c>
      <c r="J761" s="4">
        <f>I761/4.77</f>
        <v>42.431865828092249</v>
      </c>
      <c r="K761" s="4">
        <f>J761*0.18</f>
        <v>7.6377358490566047</v>
      </c>
      <c r="L761" s="4">
        <f>J761*0.12</f>
        <v>5.0918238993710698</v>
      </c>
    </row>
    <row r="762" spans="1:12" x14ac:dyDescent="0.35">
      <c r="A762" t="s">
        <v>8917</v>
      </c>
      <c r="B762" t="s">
        <v>8956</v>
      </c>
      <c r="C762" s="2" t="s">
        <v>11</v>
      </c>
      <c r="D762">
        <v>192173099674</v>
      </c>
      <c r="F762" t="s">
        <v>8957</v>
      </c>
      <c r="G762" t="s">
        <v>1129</v>
      </c>
      <c r="H762">
        <v>1</v>
      </c>
      <c r="I762">
        <v>202.08</v>
      </c>
      <c r="J762" s="4">
        <f>I762/4.77</f>
        <v>42.364779874213845</v>
      </c>
      <c r="K762" s="4">
        <f>J762*0.18</f>
        <v>7.6256603773584919</v>
      </c>
      <c r="L762" s="4">
        <f>J762*0.12</f>
        <v>5.0837735849056616</v>
      </c>
    </row>
    <row r="763" spans="1:12" x14ac:dyDescent="0.35">
      <c r="A763" t="s">
        <v>5274</v>
      </c>
      <c r="B763" t="s">
        <v>5302</v>
      </c>
      <c r="C763" s="2" t="s">
        <v>11</v>
      </c>
      <c r="F763" t="s">
        <v>5303</v>
      </c>
      <c r="G763" t="s">
        <v>314</v>
      </c>
      <c r="H763">
        <v>1</v>
      </c>
      <c r="I763">
        <v>201.65</v>
      </c>
      <c r="J763" s="4">
        <f>I763/4.77</f>
        <v>42.274633123689732</v>
      </c>
      <c r="K763" s="4">
        <f>J763*0.18</f>
        <v>7.6094339622641511</v>
      </c>
      <c r="L763" s="4">
        <f>J763*0.12</f>
        <v>5.0729559748427677</v>
      </c>
    </row>
    <row r="764" spans="1:12" x14ac:dyDescent="0.35">
      <c r="A764" t="s">
        <v>8290</v>
      </c>
      <c r="B764" t="s">
        <v>8314</v>
      </c>
      <c r="C764" s="2" t="s">
        <v>11</v>
      </c>
      <c r="D764">
        <v>766674796594</v>
      </c>
      <c r="F764" t="s">
        <v>8315</v>
      </c>
      <c r="G764" t="s">
        <v>171</v>
      </c>
      <c r="H764">
        <v>1</v>
      </c>
      <c r="I764">
        <v>201.65</v>
      </c>
      <c r="J764" s="4">
        <f>I764/4.77</f>
        <v>42.274633123689732</v>
      </c>
      <c r="K764" s="4">
        <f>J764*0.18</f>
        <v>7.6094339622641511</v>
      </c>
      <c r="L764" s="4">
        <f>J764*0.12</f>
        <v>5.0729559748427677</v>
      </c>
    </row>
    <row r="765" spans="1:12" x14ac:dyDescent="0.35">
      <c r="A765" t="s">
        <v>8290</v>
      </c>
      <c r="B765" t="s">
        <v>8314</v>
      </c>
      <c r="C765" s="2" t="s">
        <v>11</v>
      </c>
      <c r="D765">
        <v>766674796594</v>
      </c>
      <c r="F765" t="s">
        <v>8315</v>
      </c>
      <c r="G765" t="s">
        <v>171</v>
      </c>
      <c r="H765">
        <v>1</v>
      </c>
      <c r="I765">
        <v>201.65</v>
      </c>
      <c r="J765" s="4">
        <f>I765/4.77</f>
        <v>42.274633123689732</v>
      </c>
      <c r="K765" s="4">
        <f>J765*0.18</f>
        <v>7.6094339622641511</v>
      </c>
      <c r="L765" s="4">
        <f>J765*0.12</f>
        <v>5.0729559748427677</v>
      </c>
    </row>
    <row r="766" spans="1:12" x14ac:dyDescent="0.35">
      <c r="A766" t="s">
        <v>8290</v>
      </c>
      <c r="B766" t="s">
        <v>8314</v>
      </c>
      <c r="C766" s="2" t="s">
        <v>11</v>
      </c>
      <c r="D766">
        <v>766674796594</v>
      </c>
      <c r="F766" t="s">
        <v>8315</v>
      </c>
      <c r="G766" t="s">
        <v>171</v>
      </c>
      <c r="H766">
        <v>1</v>
      </c>
      <c r="I766">
        <v>201.65</v>
      </c>
      <c r="J766" s="4">
        <f>I766/4.77</f>
        <v>42.274633123689732</v>
      </c>
      <c r="K766" s="4">
        <f>J766*0.18</f>
        <v>7.6094339622641511</v>
      </c>
      <c r="L766" s="4">
        <f>J766*0.12</f>
        <v>5.0729559748427677</v>
      </c>
    </row>
    <row r="767" spans="1:12" x14ac:dyDescent="0.35">
      <c r="A767" t="s">
        <v>8677</v>
      </c>
      <c r="B767" t="s">
        <v>8713</v>
      </c>
      <c r="C767" s="2" t="s">
        <v>11</v>
      </c>
      <c r="E767" t="s">
        <v>8714</v>
      </c>
      <c r="F767" t="s">
        <v>8715</v>
      </c>
      <c r="G767" t="s">
        <v>113</v>
      </c>
      <c r="H767">
        <v>1</v>
      </c>
      <c r="I767">
        <v>201.65</v>
      </c>
      <c r="J767" s="4">
        <f>I767/4.77</f>
        <v>42.274633123689732</v>
      </c>
      <c r="K767" s="4">
        <f>J767*0.18</f>
        <v>7.6094339622641511</v>
      </c>
      <c r="L767" s="4">
        <f>J767*0.12</f>
        <v>5.0729559748427677</v>
      </c>
    </row>
    <row r="768" spans="1:12" x14ac:dyDescent="0.35">
      <c r="A768" t="s">
        <v>8917</v>
      </c>
      <c r="B768" t="s">
        <v>8958</v>
      </c>
      <c r="C768" s="2" t="s">
        <v>11</v>
      </c>
      <c r="D768">
        <v>8582000009020</v>
      </c>
      <c r="E768" t="s">
        <v>8959</v>
      </c>
      <c r="F768" t="s">
        <v>8960</v>
      </c>
      <c r="G768" t="s">
        <v>35</v>
      </c>
      <c r="H768">
        <v>1</v>
      </c>
      <c r="I768">
        <v>201.65</v>
      </c>
      <c r="J768" s="4">
        <f>I768/4.77</f>
        <v>42.274633123689732</v>
      </c>
      <c r="K768" s="4">
        <f>J768*0.18</f>
        <v>7.6094339622641511</v>
      </c>
      <c r="L768" s="4">
        <f>J768*0.12</f>
        <v>5.0729559748427677</v>
      </c>
    </row>
    <row r="769" spans="1:12" x14ac:dyDescent="0.35">
      <c r="A769" t="s">
        <v>8917</v>
      </c>
      <c r="B769" t="s">
        <v>8958</v>
      </c>
      <c r="C769" s="2" t="s">
        <v>11</v>
      </c>
      <c r="D769">
        <v>8582000009020</v>
      </c>
      <c r="E769" t="s">
        <v>8961</v>
      </c>
      <c r="F769" t="s">
        <v>8960</v>
      </c>
      <c r="G769" t="s">
        <v>35</v>
      </c>
      <c r="H769">
        <v>1</v>
      </c>
      <c r="I769">
        <v>201.65</v>
      </c>
      <c r="J769" s="4">
        <f>I769/4.77</f>
        <v>42.274633123689732</v>
      </c>
      <c r="K769" s="4">
        <f>J769*0.18</f>
        <v>7.6094339622641511</v>
      </c>
      <c r="L769" s="4">
        <f>J769*0.12</f>
        <v>5.0729559748427677</v>
      </c>
    </row>
    <row r="770" spans="1:12" x14ac:dyDescent="0.35">
      <c r="A770" t="s">
        <v>8917</v>
      </c>
      <c r="B770" t="s">
        <v>8958</v>
      </c>
      <c r="C770" s="2" t="s">
        <v>11</v>
      </c>
      <c r="D770">
        <v>8582000009020</v>
      </c>
      <c r="E770" t="s">
        <v>8962</v>
      </c>
      <c r="F770" t="s">
        <v>8960</v>
      </c>
      <c r="G770" t="s">
        <v>35</v>
      </c>
      <c r="H770">
        <v>1</v>
      </c>
      <c r="I770">
        <v>201.65</v>
      </c>
      <c r="J770" s="4">
        <f>I770/4.77</f>
        <v>42.274633123689732</v>
      </c>
      <c r="K770" s="4">
        <f>J770*0.18</f>
        <v>7.6094339622641511</v>
      </c>
      <c r="L770" s="4">
        <f>J770*0.12</f>
        <v>5.0729559748427677</v>
      </c>
    </row>
    <row r="771" spans="1:12" x14ac:dyDescent="0.35">
      <c r="A771" t="s">
        <v>8042</v>
      </c>
      <c r="B771" t="s">
        <v>8083</v>
      </c>
      <c r="C771" s="2" t="s">
        <v>11</v>
      </c>
      <c r="E771" t="s">
        <v>8084</v>
      </c>
      <c r="F771" t="s">
        <v>8085</v>
      </c>
      <c r="G771" t="s">
        <v>90</v>
      </c>
      <c r="H771">
        <v>1</v>
      </c>
      <c r="I771">
        <v>201.63</v>
      </c>
      <c r="J771" s="4">
        <f>I771/4.77</f>
        <v>42.270440251572332</v>
      </c>
      <c r="K771" s="4">
        <f>J771*0.18</f>
        <v>7.6086792452830192</v>
      </c>
      <c r="L771" s="4">
        <f>J771*0.12</f>
        <v>5.0724528301886798</v>
      </c>
    </row>
    <row r="772" spans="1:12" x14ac:dyDescent="0.35">
      <c r="A772" t="s">
        <v>8042</v>
      </c>
      <c r="B772" t="s">
        <v>8086</v>
      </c>
      <c r="C772" s="2" t="s">
        <v>11</v>
      </c>
      <c r="D772">
        <v>735530594223</v>
      </c>
      <c r="E772" t="s">
        <v>8087</v>
      </c>
      <c r="F772" t="s">
        <v>8088</v>
      </c>
      <c r="G772" t="s">
        <v>67</v>
      </c>
      <c r="H772">
        <v>1</v>
      </c>
      <c r="I772">
        <v>201.63</v>
      </c>
      <c r="J772" s="4">
        <f>I772/4.77</f>
        <v>42.270440251572332</v>
      </c>
      <c r="K772" s="4">
        <f>J772*0.18</f>
        <v>7.6086792452830192</v>
      </c>
      <c r="L772" s="4">
        <f>J772*0.12</f>
        <v>5.0724528301886798</v>
      </c>
    </row>
    <row r="773" spans="1:12" x14ac:dyDescent="0.35">
      <c r="A773" t="s">
        <v>5140</v>
      </c>
      <c r="B773" t="s">
        <v>5147</v>
      </c>
      <c r="C773" s="2" t="s">
        <v>11</v>
      </c>
      <c r="F773" t="s">
        <v>5148</v>
      </c>
      <c r="G773" t="s">
        <v>97</v>
      </c>
      <c r="H773">
        <v>1</v>
      </c>
      <c r="I773">
        <v>201.31</v>
      </c>
      <c r="J773" s="4">
        <f>I773/4.77</f>
        <v>42.203354297693927</v>
      </c>
      <c r="K773" s="4">
        <f>J773*0.18</f>
        <v>7.5966037735849063</v>
      </c>
      <c r="L773" s="4">
        <f>J773*0.12</f>
        <v>5.0644025157232715</v>
      </c>
    </row>
    <row r="774" spans="1:12" x14ac:dyDescent="0.35">
      <c r="A774" t="s">
        <v>5140</v>
      </c>
      <c r="B774" t="s">
        <v>5147</v>
      </c>
      <c r="C774" s="2" t="s">
        <v>11</v>
      </c>
      <c r="F774" t="s">
        <v>5148</v>
      </c>
      <c r="G774" t="s">
        <v>97</v>
      </c>
      <c r="H774">
        <v>1</v>
      </c>
      <c r="I774">
        <v>201.31</v>
      </c>
      <c r="J774" s="4">
        <f>I774/4.77</f>
        <v>42.203354297693927</v>
      </c>
      <c r="K774" s="4">
        <f>J774*0.18</f>
        <v>7.5966037735849063</v>
      </c>
      <c r="L774" s="4">
        <f>J774*0.12</f>
        <v>5.0644025157232715</v>
      </c>
    </row>
    <row r="775" spans="1:12" x14ac:dyDescent="0.35">
      <c r="A775" t="s">
        <v>5140</v>
      </c>
      <c r="B775" t="s">
        <v>5147</v>
      </c>
      <c r="C775" s="2" t="s">
        <v>11</v>
      </c>
      <c r="F775" t="s">
        <v>5148</v>
      </c>
      <c r="G775" t="s">
        <v>97</v>
      </c>
      <c r="H775">
        <v>1</v>
      </c>
      <c r="I775">
        <v>201.31</v>
      </c>
      <c r="J775" s="4">
        <f>I775/4.77</f>
        <v>42.203354297693927</v>
      </c>
      <c r="K775" s="4">
        <f>J775*0.18</f>
        <v>7.5966037735849063</v>
      </c>
      <c r="L775" s="4">
        <f>J775*0.12</f>
        <v>5.0644025157232715</v>
      </c>
    </row>
    <row r="776" spans="1:12" x14ac:dyDescent="0.35">
      <c r="A776" t="s">
        <v>5140</v>
      </c>
      <c r="B776" t="s">
        <v>5147</v>
      </c>
      <c r="C776" s="2" t="s">
        <v>11</v>
      </c>
      <c r="F776" t="s">
        <v>5148</v>
      </c>
      <c r="G776" t="s">
        <v>97</v>
      </c>
      <c r="H776">
        <v>1</v>
      </c>
      <c r="I776">
        <v>201.31</v>
      </c>
      <c r="J776" s="4">
        <f>I776/4.77</f>
        <v>42.203354297693927</v>
      </c>
      <c r="K776" s="4">
        <f>J776*0.18</f>
        <v>7.5966037735849063</v>
      </c>
      <c r="L776" s="4">
        <f>J776*0.12</f>
        <v>5.0644025157232715</v>
      </c>
    </row>
    <row r="777" spans="1:12" x14ac:dyDescent="0.35">
      <c r="A777" t="s">
        <v>5140</v>
      </c>
      <c r="B777" t="s">
        <v>5147</v>
      </c>
      <c r="C777" s="2" t="s">
        <v>11</v>
      </c>
      <c r="F777" t="s">
        <v>5148</v>
      </c>
      <c r="G777" t="s">
        <v>97</v>
      </c>
      <c r="H777">
        <v>1</v>
      </c>
      <c r="I777">
        <v>201.31</v>
      </c>
      <c r="J777" s="4">
        <f>I777/4.77</f>
        <v>42.203354297693927</v>
      </c>
      <c r="K777" s="4">
        <f>J777*0.18</f>
        <v>7.5966037735849063</v>
      </c>
      <c r="L777" s="4">
        <f>J777*0.12</f>
        <v>5.0644025157232715</v>
      </c>
    </row>
    <row r="778" spans="1:12" x14ac:dyDescent="0.35">
      <c r="A778" t="s">
        <v>5140</v>
      </c>
      <c r="B778" t="s">
        <v>5147</v>
      </c>
      <c r="C778" s="2" t="s">
        <v>11</v>
      </c>
      <c r="F778" t="s">
        <v>5148</v>
      </c>
      <c r="G778" t="s">
        <v>97</v>
      </c>
      <c r="H778">
        <v>1</v>
      </c>
      <c r="I778">
        <v>201.31</v>
      </c>
      <c r="J778" s="4">
        <f>I778/4.77</f>
        <v>42.203354297693927</v>
      </c>
      <c r="K778" s="4">
        <f>J778*0.18</f>
        <v>7.5966037735849063</v>
      </c>
      <c r="L778" s="4">
        <f>J778*0.12</f>
        <v>5.0644025157232715</v>
      </c>
    </row>
    <row r="779" spans="1:12" x14ac:dyDescent="0.35">
      <c r="A779" t="s">
        <v>8290</v>
      </c>
      <c r="B779" t="s">
        <v>8316</v>
      </c>
      <c r="C779" s="2" t="s">
        <v>11</v>
      </c>
      <c r="F779" t="s">
        <v>8317</v>
      </c>
      <c r="G779" t="s">
        <v>171</v>
      </c>
      <c r="H779">
        <v>1</v>
      </c>
      <c r="I779">
        <v>201.22</v>
      </c>
      <c r="J779" s="4">
        <f>I779/4.77</f>
        <v>42.184486373165619</v>
      </c>
      <c r="K779" s="4">
        <f>J779*0.18</f>
        <v>7.5932075471698113</v>
      </c>
      <c r="L779" s="4">
        <f>J779*0.12</f>
        <v>5.0621383647798739</v>
      </c>
    </row>
    <row r="780" spans="1:12" x14ac:dyDescent="0.35">
      <c r="A780" t="s">
        <v>6886</v>
      </c>
      <c r="B780" t="s">
        <v>6931</v>
      </c>
      <c r="C780" s="2" t="s">
        <v>11</v>
      </c>
      <c r="D780">
        <v>3701152101450</v>
      </c>
      <c r="F780" t="s">
        <v>6932</v>
      </c>
      <c r="G780" t="s">
        <v>28</v>
      </c>
      <c r="H780">
        <v>1</v>
      </c>
      <c r="I780">
        <v>200.71</v>
      </c>
      <c r="J780" s="4">
        <f>I780/4.77</f>
        <v>42.077568134171912</v>
      </c>
      <c r="K780" s="4">
        <f>J780*0.18</f>
        <v>7.5739622641509436</v>
      </c>
      <c r="L780" s="4">
        <f>J780*0.12</f>
        <v>5.0493081761006291</v>
      </c>
    </row>
    <row r="781" spans="1:12" x14ac:dyDescent="0.35">
      <c r="A781" t="s">
        <v>6886</v>
      </c>
      <c r="B781" t="s">
        <v>6931</v>
      </c>
      <c r="C781" s="2" t="s">
        <v>11</v>
      </c>
      <c r="D781">
        <v>3701152101450</v>
      </c>
      <c r="F781" t="s">
        <v>6932</v>
      </c>
      <c r="G781" t="s">
        <v>28</v>
      </c>
      <c r="H781">
        <v>1</v>
      </c>
      <c r="I781">
        <v>200.71</v>
      </c>
      <c r="J781" s="4">
        <f>I781/4.77</f>
        <v>42.077568134171912</v>
      </c>
      <c r="K781" s="4">
        <f>J781*0.18</f>
        <v>7.5739622641509436</v>
      </c>
      <c r="L781" s="4">
        <f>J781*0.12</f>
        <v>5.0493081761006291</v>
      </c>
    </row>
    <row r="782" spans="1:12" x14ac:dyDescent="0.35">
      <c r="A782" t="s">
        <v>6886</v>
      </c>
      <c r="B782" t="s">
        <v>6931</v>
      </c>
      <c r="C782" s="2" t="s">
        <v>11</v>
      </c>
      <c r="D782">
        <v>3701152101450</v>
      </c>
      <c r="F782" t="s">
        <v>6932</v>
      </c>
      <c r="G782" t="s">
        <v>28</v>
      </c>
      <c r="H782">
        <v>1</v>
      </c>
      <c r="I782">
        <v>200.71</v>
      </c>
      <c r="J782" s="4">
        <f>I782/4.77</f>
        <v>42.077568134171912</v>
      </c>
      <c r="K782" s="4">
        <f>J782*0.18</f>
        <v>7.5739622641509436</v>
      </c>
      <c r="L782" s="4">
        <f>J782*0.12</f>
        <v>5.0493081761006291</v>
      </c>
    </row>
    <row r="783" spans="1:12" x14ac:dyDescent="0.35">
      <c r="A783" t="s">
        <v>8042</v>
      </c>
      <c r="B783" t="s">
        <v>8089</v>
      </c>
      <c r="C783" s="2" t="s">
        <v>11</v>
      </c>
      <c r="D783">
        <v>793811872156</v>
      </c>
      <c r="E783" t="s">
        <v>8090</v>
      </c>
      <c r="F783" t="s">
        <v>8091</v>
      </c>
      <c r="G783" t="s">
        <v>51</v>
      </c>
      <c r="H783">
        <v>1</v>
      </c>
      <c r="I783">
        <v>199.94</v>
      </c>
      <c r="J783" s="4">
        <f>I783/4.77</f>
        <v>41.916142557651995</v>
      </c>
      <c r="K783" s="4">
        <f>J783*0.18</f>
        <v>7.544905660377359</v>
      </c>
      <c r="L783" s="4">
        <f>J783*0.12</f>
        <v>5.029937106918239</v>
      </c>
    </row>
    <row r="784" spans="1:12" x14ac:dyDescent="0.35">
      <c r="A784" t="s">
        <v>8677</v>
      </c>
      <c r="B784" t="s">
        <v>8716</v>
      </c>
      <c r="C784" s="2" t="s">
        <v>11</v>
      </c>
      <c r="F784" t="s">
        <v>8717</v>
      </c>
      <c r="G784" t="s">
        <v>113</v>
      </c>
      <c r="H784">
        <v>1</v>
      </c>
      <c r="I784">
        <v>199.92</v>
      </c>
      <c r="J784" s="4">
        <f>I784/4.77</f>
        <v>41.911949685534594</v>
      </c>
      <c r="K784" s="4">
        <f>J784*0.18</f>
        <v>7.544150943396227</v>
      </c>
      <c r="L784" s="4">
        <f>J784*0.12</f>
        <v>5.0294339622641511</v>
      </c>
    </row>
    <row r="785" spans="1:12" x14ac:dyDescent="0.35">
      <c r="A785" t="s">
        <v>8677</v>
      </c>
      <c r="B785" t="s">
        <v>8716</v>
      </c>
      <c r="C785" s="2" t="s">
        <v>11</v>
      </c>
      <c r="F785" t="s">
        <v>8717</v>
      </c>
      <c r="G785" t="s">
        <v>113</v>
      </c>
      <c r="H785">
        <v>1</v>
      </c>
      <c r="I785">
        <v>199.92</v>
      </c>
      <c r="J785" s="4">
        <f>I785/4.77</f>
        <v>41.911949685534594</v>
      </c>
      <c r="K785" s="4">
        <f>J785*0.18</f>
        <v>7.544150943396227</v>
      </c>
      <c r="L785" s="4">
        <f>J785*0.12</f>
        <v>5.0294339622641511</v>
      </c>
    </row>
    <row r="786" spans="1:12" x14ac:dyDescent="0.35">
      <c r="A786" t="s">
        <v>8677</v>
      </c>
      <c r="B786" t="s">
        <v>8716</v>
      </c>
      <c r="C786" s="2" t="s">
        <v>11</v>
      </c>
      <c r="F786" t="s">
        <v>8717</v>
      </c>
      <c r="G786" t="s">
        <v>113</v>
      </c>
      <c r="H786">
        <v>1</v>
      </c>
      <c r="I786">
        <v>199.92</v>
      </c>
      <c r="J786" s="4">
        <f>I786/4.77</f>
        <v>41.911949685534594</v>
      </c>
      <c r="K786" s="4">
        <f>J786*0.18</f>
        <v>7.544150943396227</v>
      </c>
      <c r="L786" s="4">
        <f>J786*0.12</f>
        <v>5.0294339622641511</v>
      </c>
    </row>
    <row r="787" spans="1:12" x14ac:dyDescent="0.35">
      <c r="A787" t="s">
        <v>8677</v>
      </c>
      <c r="B787" t="s">
        <v>8716</v>
      </c>
      <c r="C787" s="2" t="s">
        <v>11</v>
      </c>
      <c r="F787" t="s">
        <v>8717</v>
      </c>
      <c r="G787" t="s">
        <v>113</v>
      </c>
      <c r="H787">
        <v>1</v>
      </c>
      <c r="I787">
        <v>199.92</v>
      </c>
      <c r="J787" s="4">
        <f>I787/4.77</f>
        <v>41.911949685534594</v>
      </c>
      <c r="K787" s="4">
        <f>J787*0.18</f>
        <v>7.544150943396227</v>
      </c>
      <c r="L787" s="4">
        <f>J787*0.12</f>
        <v>5.0294339622641511</v>
      </c>
    </row>
    <row r="788" spans="1:12" x14ac:dyDescent="0.35">
      <c r="A788" t="s">
        <v>8677</v>
      </c>
      <c r="B788" t="s">
        <v>8716</v>
      </c>
      <c r="C788" s="2" t="s">
        <v>11</v>
      </c>
      <c r="F788" t="s">
        <v>8717</v>
      </c>
      <c r="G788" t="s">
        <v>113</v>
      </c>
      <c r="H788">
        <v>1</v>
      </c>
      <c r="I788">
        <v>199.92</v>
      </c>
      <c r="J788" s="4">
        <f>I788/4.77</f>
        <v>41.911949685534594</v>
      </c>
      <c r="K788" s="4">
        <f>J788*0.18</f>
        <v>7.544150943396227</v>
      </c>
      <c r="L788" s="4">
        <f>J788*0.12</f>
        <v>5.0294339622641511</v>
      </c>
    </row>
    <row r="789" spans="1:12" x14ac:dyDescent="0.35">
      <c r="A789" t="s">
        <v>263</v>
      </c>
      <c r="B789" t="s">
        <v>350</v>
      </c>
      <c r="C789" s="2" t="s">
        <v>11</v>
      </c>
      <c r="D789">
        <v>6941260492096</v>
      </c>
      <c r="E789" t="s">
        <v>351</v>
      </c>
      <c r="F789" t="s">
        <v>352</v>
      </c>
      <c r="G789" t="s">
        <v>113</v>
      </c>
      <c r="H789">
        <v>1</v>
      </c>
      <c r="I789">
        <v>199.55</v>
      </c>
      <c r="J789" s="4">
        <f>I789/4.77</f>
        <v>41.834381551362689</v>
      </c>
      <c r="K789" s="4">
        <f>J789*0.18</f>
        <v>7.5301886792452839</v>
      </c>
      <c r="L789" s="4">
        <f>J789*0.12</f>
        <v>5.0201257861635229</v>
      </c>
    </row>
    <row r="790" spans="1:12" x14ac:dyDescent="0.35">
      <c r="A790" t="s">
        <v>263</v>
      </c>
      <c r="B790" t="s">
        <v>353</v>
      </c>
      <c r="C790" s="2" t="s">
        <v>11</v>
      </c>
      <c r="E790" t="s">
        <v>354</v>
      </c>
      <c r="F790" t="s">
        <v>355</v>
      </c>
      <c r="G790" t="s">
        <v>67</v>
      </c>
      <c r="H790">
        <v>1</v>
      </c>
      <c r="I790">
        <v>199.55</v>
      </c>
      <c r="J790" s="4">
        <f>I790/4.77</f>
        <v>41.834381551362689</v>
      </c>
      <c r="K790" s="4">
        <f>J790*0.18</f>
        <v>7.5301886792452839</v>
      </c>
      <c r="L790" s="4">
        <f>J790*0.12</f>
        <v>5.0201257861635229</v>
      </c>
    </row>
    <row r="791" spans="1:12" x14ac:dyDescent="0.35">
      <c r="A791" t="s">
        <v>263</v>
      </c>
      <c r="B791" t="s">
        <v>356</v>
      </c>
      <c r="C791" s="2" t="s">
        <v>11</v>
      </c>
      <c r="D791">
        <v>8720256469292</v>
      </c>
      <c r="E791" t="s">
        <v>357</v>
      </c>
      <c r="F791" t="s">
        <v>358</v>
      </c>
      <c r="G791" t="s">
        <v>113</v>
      </c>
      <c r="H791">
        <v>1</v>
      </c>
      <c r="I791">
        <v>199.55</v>
      </c>
      <c r="J791" s="4">
        <f>I791/4.77</f>
        <v>41.834381551362689</v>
      </c>
      <c r="K791" s="4">
        <f>J791*0.18</f>
        <v>7.5301886792452839</v>
      </c>
      <c r="L791" s="4">
        <f>J791*0.12</f>
        <v>5.0201257861635229</v>
      </c>
    </row>
    <row r="792" spans="1:12" x14ac:dyDescent="0.35">
      <c r="A792" t="s">
        <v>5888</v>
      </c>
      <c r="B792" t="s">
        <v>1448</v>
      </c>
      <c r="C792" s="2" t="s">
        <v>11</v>
      </c>
      <c r="D792">
        <v>783103601236</v>
      </c>
      <c r="E792" t="s">
        <v>5923</v>
      </c>
      <c r="F792" t="s">
        <v>1450</v>
      </c>
      <c r="G792" t="s">
        <v>1129</v>
      </c>
      <c r="H792">
        <v>1</v>
      </c>
      <c r="I792">
        <v>199.55</v>
      </c>
      <c r="J792" s="4">
        <f>I792/4.77</f>
        <v>41.834381551362689</v>
      </c>
      <c r="K792" s="4">
        <f>J792*0.18</f>
        <v>7.5301886792452839</v>
      </c>
      <c r="L792" s="4">
        <f>J792*0.12</f>
        <v>5.0201257861635229</v>
      </c>
    </row>
    <row r="793" spans="1:12" x14ac:dyDescent="0.35">
      <c r="A793" t="s">
        <v>5888</v>
      </c>
      <c r="B793" t="s">
        <v>1448</v>
      </c>
      <c r="C793" s="2" t="s">
        <v>11</v>
      </c>
      <c r="D793">
        <v>783103601236</v>
      </c>
      <c r="E793" t="s">
        <v>5924</v>
      </c>
      <c r="F793" t="s">
        <v>1450</v>
      </c>
      <c r="G793" t="s">
        <v>1129</v>
      </c>
      <c r="H793">
        <v>1</v>
      </c>
      <c r="I793">
        <v>199.55</v>
      </c>
      <c r="J793" s="4">
        <f>I793/4.77</f>
        <v>41.834381551362689</v>
      </c>
      <c r="K793" s="4">
        <f>J793*0.18</f>
        <v>7.5301886792452839</v>
      </c>
      <c r="L793" s="4">
        <f>J793*0.12</f>
        <v>5.0201257861635229</v>
      </c>
    </row>
    <row r="794" spans="1:12" x14ac:dyDescent="0.35">
      <c r="A794" t="s">
        <v>6459</v>
      </c>
      <c r="B794" t="s">
        <v>6472</v>
      </c>
      <c r="C794" s="2" t="s">
        <v>11</v>
      </c>
      <c r="E794" t="s">
        <v>6473</v>
      </c>
      <c r="F794" t="s">
        <v>6474</v>
      </c>
      <c r="G794" t="s">
        <v>31</v>
      </c>
      <c r="H794">
        <v>1</v>
      </c>
      <c r="I794">
        <v>199.55</v>
      </c>
      <c r="J794" s="4">
        <f>I794/4.77</f>
        <v>41.834381551362689</v>
      </c>
      <c r="K794" s="4">
        <f>J794*0.18</f>
        <v>7.5301886792452839</v>
      </c>
      <c r="L794" s="4">
        <f>J794*0.12</f>
        <v>5.0201257861635229</v>
      </c>
    </row>
    <row r="795" spans="1:12" x14ac:dyDescent="0.35">
      <c r="A795" t="s">
        <v>6565</v>
      </c>
      <c r="B795" t="s">
        <v>6610</v>
      </c>
      <c r="C795" s="2" t="s">
        <v>11</v>
      </c>
      <c r="D795">
        <v>731717376835</v>
      </c>
      <c r="F795" t="s">
        <v>6611</v>
      </c>
      <c r="G795" t="s">
        <v>39</v>
      </c>
      <c r="H795">
        <v>1</v>
      </c>
      <c r="I795">
        <v>199.55</v>
      </c>
      <c r="J795" s="4">
        <f>I795/4.77</f>
        <v>41.834381551362689</v>
      </c>
      <c r="K795" s="4">
        <f>J795*0.18</f>
        <v>7.5301886792452839</v>
      </c>
      <c r="L795" s="4">
        <f>J795*0.12</f>
        <v>5.0201257861635229</v>
      </c>
    </row>
    <row r="796" spans="1:12" x14ac:dyDescent="0.35">
      <c r="A796" t="s">
        <v>6459</v>
      </c>
      <c r="B796" t="s">
        <v>6475</v>
      </c>
      <c r="C796" s="2" t="s">
        <v>11</v>
      </c>
      <c r="D796">
        <v>750081986556</v>
      </c>
      <c r="E796" t="s">
        <v>6476</v>
      </c>
      <c r="F796" t="s">
        <v>6477</v>
      </c>
      <c r="G796" t="s">
        <v>51</v>
      </c>
      <c r="H796">
        <v>1</v>
      </c>
      <c r="I796">
        <v>199.45</v>
      </c>
      <c r="J796" s="4">
        <f>I796/4.77</f>
        <v>41.813417190775681</v>
      </c>
      <c r="K796" s="4">
        <f>J796*0.18</f>
        <v>7.5264150943396224</v>
      </c>
      <c r="L796" s="4">
        <f>J796*0.12</f>
        <v>5.0176100628930813</v>
      </c>
    </row>
    <row r="797" spans="1:12" x14ac:dyDescent="0.35">
      <c r="A797" t="s">
        <v>6886</v>
      </c>
      <c r="B797" t="s">
        <v>6933</v>
      </c>
      <c r="C797" s="2" t="s">
        <v>11</v>
      </c>
      <c r="E797" t="s">
        <v>6934</v>
      </c>
      <c r="F797" t="s">
        <v>6935</v>
      </c>
      <c r="G797" t="s">
        <v>74</v>
      </c>
      <c r="H797">
        <v>1</v>
      </c>
      <c r="I797">
        <v>199.18</v>
      </c>
      <c r="J797" s="4">
        <f>I797/4.77</f>
        <v>41.756813417190784</v>
      </c>
      <c r="K797" s="4">
        <f>J797*0.18</f>
        <v>7.5162264150943408</v>
      </c>
      <c r="L797" s="4">
        <f>J797*0.12</f>
        <v>5.0108176100628938</v>
      </c>
    </row>
    <row r="798" spans="1:12" x14ac:dyDescent="0.35">
      <c r="A798" t="s">
        <v>5722</v>
      </c>
      <c r="B798" t="s">
        <v>5733</v>
      </c>
      <c r="C798" s="2" t="s">
        <v>11</v>
      </c>
      <c r="D798">
        <v>6955880306213</v>
      </c>
      <c r="F798" t="s">
        <v>5734</v>
      </c>
      <c r="G798" t="s">
        <v>35</v>
      </c>
      <c r="H798">
        <v>1</v>
      </c>
      <c r="I798">
        <v>199.13</v>
      </c>
      <c r="J798" s="4">
        <f>I798/4.77</f>
        <v>41.746331236897277</v>
      </c>
      <c r="K798" s="4">
        <f>J798*0.18</f>
        <v>7.5143396226415096</v>
      </c>
      <c r="L798" s="4">
        <f>J798*0.12</f>
        <v>5.009559748427673</v>
      </c>
    </row>
    <row r="799" spans="1:12" x14ac:dyDescent="0.35">
      <c r="A799" t="s">
        <v>5722</v>
      </c>
      <c r="B799" t="s">
        <v>5733</v>
      </c>
      <c r="C799" s="2" t="s">
        <v>11</v>
      </c>
      <c r="D799">
        <v>6955880306213</v>
      </c>
      <c r="F799" t="s">
        <v>5734</v>
      </c>
      <c r="G799" t="s">
        <v>35</v>
      </c>
      <c r="H799">
        <v>1</v>
      </c>
      <c r="I799">
        <v>199.13</v>
      </c>
      <c r="J799" s="4">
        <f>I799/4.77</f>
        <v>41.746331236897277</v>
      </c>
      <c r="K799" s="4">
        <f>J799*0.18</f>
        <v>7.5143396226415096</v>
      </c>
      <c r="L799" s="4">
        <f>J799*0.12</f>
        <v>5.009559748427673</v>
      </c>
    </row>
    <row r="800" spans="1:12" x14ac:dyDescent="0.35">
      <c r="A800" t="s">
        <v>5722</v>
      </c>
      <c r="B800" t="s">
        <v>5733</v>
      </c>
      <c r="C800" s="2" t="s">
        <v>11</v>
      </c>
      <c r="D800">
        <v>6955880306213</v>
      </c>
      <c r="F800" t="s">
        <v>5734</v>
      </c>
      <c r="G800" t="s">
        <v>35</v>
      </c>
      <c r="H800">
        <v>1</v>
      </c>
      <c r="I800">
        <v>199.13</v>
      </c>
      <c r="J800" s="4">
        <f>I800/4.77</f>
        <v>41.746331236897277</v>
      </c>
      <c r="K800" s="4">
        <f>J800*0.18</f>
        <v>7.5143396226415096</v>
      </c>
      <c r="L800" s="4">
        <f>J800*0.12</f>
        <v>5.009559748427673</v>
      </c>
    </row>
    <row r="801" spans="1:12" x14ac:dyDescent="0.35">
      <c r="A801" t="s">
        <v>5722</v>
      </c>
      <c r="B801" t="s">
        <v>5733</v>
      </c>
      <c r="C801" s="2" t="s">
        <v>11</v>
      </c>
      <c r="D801">
        <v>6955880306213</v>
      </c>
      <c r="F801" t="s">
        <v>5734</v>
      </c>
      <c r="G801" t="s">
        <v>35</v>
      </c>
      <c r="H801">
        <v>1</v>
      </c>
      <c r="I801">
        <v>199.13</v>
      </c>
      <c r="J801" s="4">
        <f>I801/4.77</f>
        <v>41.746331236897277</v>
      </c>
      <c r="K801" s="4">
        <f>J801*0.18</f>
        <v>7.5143396226415096</v>
      </c>
      <c r="L801" s="4">
        <f>J801*0.12</f>
        <v>5.009559748427673</v>
      </c>
    </row>
    <row r="802" spans="1:12" x14ac:dyDescent="0.35">
      <c r="A802" t="s">
        <v>5722</v>
      </c>
      <c r="B802" t="s">
        <v>5733</v>
      </c>
      <c r="C802" s="2" t="s">
        <v>11</v>
      </c>
      <c r="D802">
        <v>6955880306213</v>
      </c>
      <c r="F802" t="s">
        <v>5734</v>
      </c>
      <c r="G802" t="s">
        <v>35</v>
      </c>
      <c r="H802">
        <v>1</v>
      </c>
      <c r="I802">
        <v>199.13</v>
      </c>
      <c r="J802" s="4">
        <f>I802/4.77</f>
        <v>41.746331236897277</v>
      </c>
      <c r="K802" s="4">
        <f>J802*0.18</f>
        <v>7.5143396226415096</v>
      </c>
      <c r="L802" s="4">
        <f>J802*0.12</f>
        <v>5.009559748427673</v>
      </c>
    </row>
    <row r="803" spans="1:12" x14ac:dyDescent="0.35">
      <c r="A803" t="s">
        <v>5722</v>
      </c>
      <c r="B803" t="s">
        <v>5733</v>
      </c>
      <c r="C803" s="2" t="s">
        <v>11</v>
      </c>
      <c r="D803">
        <v>6955880306213</v>
      </c>
      <c r="F803" t="s">
        <v>5734</v>
      </c>
      <c r="G803" t="s">
        <v>35</v>
      </c>
      <c r="H803">
        <v>1</v>
      </c>
      <c r="I803">
        <v>199.13</v>
      </c>
      <c r="J803" s="4">
        <f>I803/4.77</f>
        <v>41.746331236897277</v>
      </c>
      <c r="K803" s="4">
        <f>J803*0.18</f>
        <v>7.5143396226415096</v>
      </c>
      <c r="L803" s="4">
        <f>J803*0.12</f>
        <v>5.009559748427673</v>
      </c>
    </row>
    <row r="804" spans="1:12" x14ac:dyDescent="0.35">
      <c r="A804" t="s">
        <v>2203</v>
      </c>
      <c r="B804" t="s">
        <v>2253</v>
      </c>
      <c r="C804" s="2" t="s">
        <v>11</v>
      </c>
      <c r="E804" t="s">
        <v>2254</v>
      </c>
      <c r="F804" t="s">
        <v>2255</v>
      </c>
      <c r="G804" t="s">
        <v>113</v>
      </c>
      <c r="H804">
        <v>1</v>
      </c>
      <c r="I804">
        <v>199.04</v>
      </c>
      <c r="J804" s="4">
        <f>I804/4.77</f>
        <v>41.727463312368975</v>
      </c>
      <c r="K804" s="4">
        <f>J804*0.18</f>
        <v>7.5109433962264154</v>
      </c>
      <c r="L804" s="4">
        <f>J804*0.12</f>
        <v>5.0072955974842772</v>
      </c>
    </row>
    <row r="805" spans="1:12" x14ac:dyDescent="0.35">
      <c r="A805" t="s">
        <v>972</v>
      </c>
      <c r="B805" t="s">
        <v>996</v>
      </c>
      <c r="C805" s="2" t="s">
        <v>11</v>
      </c>
      <c r="E805" t="s">
        <v>997</v>
      </c>
      <c r="F805" t="s">
        <v>998</v>
      </c>
      <c r="G805" t="s">
        <v>171</v>
      </c>
      <c r="H805">
        <v>1</v>
      </c>
      <c r="I805">
        <v>198.29</v>
      </c>
      <c r="J805" s="4">
        <f>I805/4.77</f>
        <v>41.570230607966458</v>
      </c>
      <c r="K805" s="4">
        <f>J805*0.18</f>
        <v>7.4826415094339618</v>
      </c>
      <c r="L805" s="4">
        <f>J805*0.12</f>
        <v>4.9884276729559751</v>
      </c>
    </row>
    <row r="806" spans="1:12" x14ac:dyDescent="0.35">
      <c r="A806" t="s">
        <v>972</v>
      </c>
      <c r="B806" t="s">
        <v>999</v>
      </c>
      <c r="C806" s="2" t="s">
        <v>11</v>
      </c>
      <c r="D806">
        <v>3800992530069</v>
      </c>
      <c r="F806" t="s">
        <v>1000</v>
      </c>
      <c r="G806" t="s">
        <v>90</v>
      </c>
      <c r="H806">
        <v>1</v>
      </c>
      <c r="I806">
        <v>198.29</v>
      </c>
      <c r="J806" s="4">
        <f>I806/4.77</f>
        <v>41.570230607966458</v>
      </c>
      <c r="K806" s="4">
        <f>J806*0.18</f>
        <v>7.4826415094339618</v>
      </c>
      <c r="L806" s="4">
        <f>J806*0.12</f>
        <v>4.9884276729559751</v>
      </c>
    </row>
    <row r="807" spans="1:12" x14ac:dyDescent="0.35">
      <c r="A807" t="s">
        <v>972</v>
      </c>
      <c r="B807" t="s">
        <v>999</v>
      </c>
      <c r="C807" s="2" t="s">
        <v>11</v>
      </c>
      <c r="D807">
        <v>3800992530069</v>
      </c>
      <c r="F807" t="s">
        <v>1000</v>
      </c>
      <c r="G807" t="s">
        <v>90</v>
      </c>
      <c r="H807">
        <v>1</v>
      </c>
      <c r="I807">
        <v>198.29</v>
      </c>
      <c r="J807" s="4">
        <f>I807/4.77</f>
        <v>41.570230607966458</v>
      </c>
      <c r="K807" s="4">
        <f>J807*0.18</f>
        <v>7.4826415094339618</v>
      </c>
      <c r="L807" s="4">
        <f>J807*0.12</f>
        <v>4.9884276729559751</v>
      </c>
    </row>
    <row r="808" spans="1:12" x14ac:dyDescent="0.35">
      <c r="A808" t="s">
        <v>1117</v>
      </c>
      <c r="B808" t="s">
        <v>1171</v>
      </c>
      <c r="C808" s="2" t="s">
        <v>11</v>
      </c>
      <c r="D808">
        <v>750225348172</v>
      </c>
      <c r="F808" t="s">
        <v>1172</v>
      </c>
      <c r="G808" t="s">
        <v>31</v>
      </c>
      <c r="H808">
        <v>1</v>
      </c>
      <c r="I808">
        <v>198.29</v>
      </c>
      <c r="J808" s="4">
        <f>I808/4.77</f>
        <v>41.570230607966458</v>
      </c>
      <c r="K808" s="4">
        <f>J808*0.18</f>
        <v>7.4826415094339618</v>
      </c>
      <c r="L808" s="4">
        <f>J808*0.12</f>
        <v>4.9884276729559751</v>
      </c>
    </row>
    <row r="809" spans="1:12" x14ac:dyDescent="0.35">
      <c r="A809" t="s">
        <v>1426</v>
      </c>
      <c r="B809" t="s">
        <v>1448</v>
      </c>
      <c r="C809" s="2" t="s">
        <v>11</v>
      </c>
      <c r="D809">
        <v>783103601236</v>
      </c>
      <c r="E809" t="s">
        <v>1449</v>
      </c>
      <c r="F809" t="s">
        <v>1450</v>
      </c>
      <c r="G809" t="s">
        <v>1129</v>
      </c>
      <c r="H809">
        <v>1</v>
      </c>
      <c r="I809">
        <v>198.29</v>
      </c>
      <c r="J809" s="4">
        <f>I809/4.77</f>
        <v>41.570230607966458</v>
      </c>
      <c r="K809" s="4">
        <f>J809*0.18</f>
        <v>7.4826415094339618</v>
      </c>
      <c r="L809" s="4">
        <f>J809*0.12</f>
        <v>4.9884276729559751</v>
      </c>
    </row>
    <row r="810" spans="1:12" x14ac:dyDescent="0.35">
      <c r="A810" t="s">
        <v>1426</v>
      </c>
      <c r="B810" t="s">
        <v>1451</v>
      </c>
      <c r="C810" s="2" t="s">
        <v>11</v>
      </c>
      <c r="D810">
        <v>6973763660511</v>
      </c>
      <c r="F810" t="s">
        <v>1452</v>
      </c>
      <c r="G810" t="s">
        <v>113</v>
      </c>
      <c r="H810">
        <v>1</v>
      </c>
      <c r="I810">
        <v>198.29</v>
      </c>
      <c r="J810" s="4">
        <f>I810/4.77</f>
        <v>41.570230607966458</v>
      </c>
      <c r="K810" s="4">
        <f>J810*0.18</f>
        <v>7.4826415094339618</v>
      </c>
      <c r="L810" s="4">
        <f>J810*0.12</f>
        <v>4.9884276729559751</v>
      </c>
    </row>
    <row r="811" spans="1:12" x14ac:dyDescent="0.35">
      <c r="A811" t="s">
        <v>1426</v>
      </c>
      <c r="B811" t="s">
        <v>1451</v>
      </c>
      <c r="C811" s="2" t="s">
        <v>11</v>
      </c>
      <c r="D811">
        <v>6973763660511</v>
      </c>
      <c r="F811" t="s">
        <v>1452</v>
      </c>
      <c r="G811" t="s">
        <v>113</v>
      </c>
      <c r="H811">
        <v>1</v>
      </c>
      <c r="I811">
        <v>198.29</v>
      </c>
      <c r="J811" s="4">
        <f>I811/4.77</f>
        <v>41.570230607966458</v>
      </c>
      <c r="K811" s="4">
        <f>J811*0.18</f>
        <v>7.4826415094339618</v>
      </c>
      <c r="L811" s="4">
        <f>J811*0.12</f>
        <v>4.9884276729559751</v>
      </c>
    </row>
    <row r="812" spans="1:12" x14ac:dyDescent="0.35">
      <c r="A812" t="s">
        <v>1426</v>
      </c>
      <c r="B812" t="s">
        <v>1451</v>
      </c>
      <c r="C812" s="2" t="s">
        <v>11</v>
      </c>
      <c r="D812">
        <v>6973763660511</v>
      </c>
      <c r="F812" t="s">
        <v>1452</v>
      </c>
      <c r="G812" t="s">
        <v>113</v>
      </c>
      <c r="H812">
        <v>1</v>
      </c>
      <c r="I812">
        <v>198.29</v>
      </c>
      <c r="J812" s="4">
        <f>I812/4.77</f>
        <v>41.570230607966458</v>
      </c>
      <c r="K812" s="4">
        <f>J812*0.18</f>
        <v>7.4826415094339618</v>
      </c>
      <c r="L812" s="4">
        <f>J812*0.12</f>
        <v>4.9884276729559751</v>
      </c>
    </row>
    <row r="813" spans="1:12" x14ac:dyDescent="0.35">
      <c r="A813" t="s">
        <v>1426</v>
      </c>
      <c r="B813" t="s">
        <v>1451</v>
      </c>
      <c r="C813" s="2" t="s">
        <v>11</v>
      </c>
      <c r="D813">
        <v>6973763660511</v>
      </c>
      <c r="F813" t="s">
        <v>1452</v>
      </c>
      <c r="G813" t="s">
        <v>113</v>
      </c>
      <c r="H813">
        <v>1</v>
      </c>
      <c r="I813">
        <v>198.29</v>
      </c>
      <c r="J813" s="4">
        <f>I813/4.77</f>
        <v>41.570230607966458</v>
      </c>
      <c r="K813" s="4">
        <f>J813*0.18</f>
        <v>7.4826415094339618</v>
      </c>
      <c r="L813" s="4">
        <f>J813*0.12</f>
        <v>4.9884276729559751</v>
      </c>
    </row>
    <row r="814" spans="1:12" x14ac:dyDescent="0.35">
      <c r="A814" t="s">
        <v>3854</v>
      </c>
      <c r="B814" t="s">
        <v>3883</v>
      </c>
      <c r="C814" s="2" t="s">
        <v>11</v>
      </c>
      <c r="E814" t="s">
        <v>3884</v>
      </c>
      <c r="F814" t="s">
        <v>3885</v>
      </c>
      <c r="G814" t="s">
        <v>90</v>
      </c>
      <c r="H814">
        <v>1</v>
      </c>
      <c r="I814">
        <v>198.29</v>
      </c>
      <c r="J814" s="4">
        <f>I814/4.77</f>
        <v>41.570230607966458</v>
      </c>
      <c r="K814" s="4">
        <f>J814*0.18</f>
        <v>7.4826415094339618</v>
      </c>
      <c r="L814" s="4">
        <f>J814*0.12</f>
        <v>4.9884276729559751</v>
      </c>
    </row>
    <row r="815" spans="1:12" x14ac:dyDescent="0.35">
      <c r="A815" t="s">
        <v>4657</v>
      </c>
      <c r="B815" t="s">
        <v>4677</v>
      </c>
      <c r="C815" s="2" t="s">
        <v>11</v>
      </c>
      <c r="D815">
        <v>192602007683</v>
      </c>
      <c r="F815" t="s">
        <v>4678</v>
      </c>
      <c r="G815" t="s">
        <v>90</v>
      </c>
      <c r="H815">
        <v>1</v>
      </c>
      <c r="I815">
        <v>198.29</v>
      </c>
      <c r="J815" s="4">
        <f>I815/4.77</f>
        <v>41.570230607966458</v>
      </c>
      <c r="K815" s="4">
        <f>J815*0.18</f>
        <v>7.4826415094339618</v>
      </c>
      <c r="L815" s="4">
        <f>J815*0.12</f>
        <v>4.9884276729559751</v>
      </c>
    </row>
    <row r="816" spans="1:12" x14ac:dyDescent="0.35">
      <c r="A816" t="s">
        <v>4657</v>
      </c>
      <c r="B816" t="s">
        <v>4679</v>
      </c>
      <c r="C816" s="2" t="s">
        <v>11</v>
      </c>
      <c r="D816">
        <v>741376357939</v>
      </c>
      <c r="E816" t="s">
        <v>4680</v>
      </c>
      <c r="F816" t="s">
        <v>4681</v>
      </c>
      <c r="G816" t="s">
        <v>97</v>
      </c>
      <c r="H816">
        <v>1</v>
      </c>
      <c r="I816">
        <v>198.29</v>
      </c>
      <c r="J816" s="4">
        <f>I816/4.77</f>
        <v>41.570230607966458</v>
      </c>
      <c r="K816" s="4">
        <f>J816*0.18</f>
        <v>7.4826415094339618</v>
      </c>
      <c r="L816" s="4">
        <f>J816*0.12</f>
        <v>4.9884276729559751</v>
      </c>
    </row>
    <row r="817" spans="1:12" x14ac:dyDescent="0.35">
      <c r="A817" t="s">
        <v>4657</v>
      </c>
      <c r="B817" t="s">
        <v>4682</v>
      </c>
      <c r="C817" s="2" t="s">
        <v>11</v>
      </c>
      <c r="E817" t="s">
        <v>4683</v>
      </c>
      <c r="F817" t="s">
        <v>4684</v>
      </c>
      <c r="G817" t="s">
        <v>35</v>
      </c>
      <c r="H817">
        <v>1</v>
      </c>
      <c r="I817">
        <v>198.29</v>
      </c>
      <c r="J817" s="4">
        <f>I817/4.77</f>
        <v>41.570230607966458</v>
      </c>
      <c r="K817" s="4">
        <f>J817*0.18</f>
        <v>7.4826415094339618</v>
      </c>
      <c r="L817" s="4">
        <f>J817*0.12</f>
        <v>4.9884276729559751</v>
      </c>
    </row>
    <row r="818" spans="1:12" x14ac:dyDescent="0.35">
      <c r="A818" t="s">
        <v>4657</v>
      </c>
      <c r="B818" t="s">
        <v>4682</v>
      </c>
      <c r="C818" s="2" t="s">
        <v>11</v>
      </c>
      <c r="E818" t="s">
        <v>4685</v>
      </c>
      <c r="F818" t="s">
        <v>4684</v>
      </c>
      <c r="G818" t="s">
        <v>35</v>
      </c>
      <c r="H818">
        <v>1</v>
      </c>
      <c r="I818">
        <v>198.29</v>
      </c>
      <c r="J818" s="4">
        <f>I818/4.77</f>
        <v>41.570230607966458</v>
      </c>
      <c r="K818" s="4">
        <f>J818*0.18</f>
        <v>7.4826415094339618</v>
      </c>
      <c r="L818" s="4">
        <f>J818*0.12</f>
        <v>4.9884276729559751</v>
      </c>
    </row>
    <row r="819" spans="1:12" x14ac:dyDescent="0.35">
      <c r="A819" t="s">
        <v>8460</v>
      </c>
      <c r="B819" t="s">
        <v>8493</v>
      </c>
      <c r="C819" s="2" t="s">
        <v>11</v>
      </c>
      <c r="D819">
        <v>4053599143012</v>
      </c>
      <c r="F819" t="s">
        <v>8494</v>
      </c>
      <c r="G819" t="s">
        <v>97</v>
      </c>
      <c r="H819">
        <v>1</v>
      </c>
      <c r="I819">
        <v>198.29</v>
      </c>
      <c r="J819" s="4">
        <f>I819/4.77</f>
        <v>41.570230607966458</v>
      </c>
      <c r="K819" s="4">
        <f>J819*0.18</f>
        <v>7.4826415094339618</v>
      </c>
      <c r="L819" s="4">
        <f>J819*0.12</f>
        <v>4.9884276729559751</v>
      </c>
    </row>
    <row r="820" spans="1:12" x14ac:dyDescent="0.35">
      <c r="A820" t="s">
        <v>8677</v>
      </c>
      <c r="B820" t="s">
        <v>8718</v>
      </c>
      <c r="C820" s="2" t="s">
        <v>11</v>
      </c>
      <c r="D820">
        <v>738629292062</v>
      </c>
      <c r="F820" t="s">
        <v>8719</v>
      </c>
      <c r="G820" t="s">
        <v>226</v>
      </c>
      <c r="H820">
        <v>1</v>
      </c>
      <c r="I820">
        <v>198.29</v>
      </c>
      <c r="J820" s="4">
        <f>I820/4.77</f>
        <v>41.570230607966458</v>
      </c>
      <c r="K820" s="4">
        <f>J820*0.18</f>
        <v>7.4826415094339618</v>
      </c>
      <c r="L820" s="4">
        <f>J820*0.12</f>
        <v>4.9884276729559751</v>
      </c>
    </row>
    <row r="821" spans="1:12" x14ac:dyDescent="0.35">
      <c r="A821" t="s">
        <v>8917</v>
      </c>
      <c r="B821" t="s">
        <v>8963</v>
      </c>
      <c r="C821" s="2" t="s">
        <v>11</v>
      </c>
      <c r="E821" t="s">
        <v>8964</v>
      </c>
      <c r="F821" t="s">
        <v>8965</v>
      </c>
      <c r="G821" t="s">
        <v>14</v>
      </c>
      <c r="H821">
        <v>1</v>
      </c>
      <c r="I821">
        <v>197.95</v>
      </c>
      <c r="J821" s="4">
        <f>I821/4.77</f>
        <v>41.498951781970653</v>
      </c>
      <c r="K821" s="4">
        <f>J821*0.18</f>
        <v>7.469811320754717</v>
      </c>
      <c r="L821" s="4">
        <f>J821*0.12</f>
        <v>4.979874213836478</v>
      </c>
    </row>
    <row r="822" spans="1:12" x14ac:dyDescent="0.35">
      <c r="A822" t="s">
        <v>24</v>
      </c>
      <c r="B822" t="s">
        <v>98</v>
      </c>
      <c r="C822" s="2" t="s">
        <v>11</v>
      </c>
      <c r="E822" t="s">
        <v>99</v>
      </c>
      <c r="F822" t="s">
        <v>100</v>
      </c>
      <c r="G822" t="s">
        <v>14</v>
      </c>
      <c r="H822">
        <v>1</v>
      </c>
      <c r="I822">
        <v>197.89</v>
      </c>
      <c r="J822" s="4">
        <f>I822/4.77</f>
        <v>41.486373165618453</v>
      </c>
      <c r="K822" s="4">
        <f>J822*0.18</f>
        <v>7.4675471698113212</v>
      </c>
      <c r="L822" s="4">
        <f>J822*0.12</f>
        <v>4.9783647798742141</v>
      </c>
    </row>
    <row r="823" spans="1:12" x14ac:dyDescent="0.35">
      <c r="A823" t="s">
        <v>263</v>
      </c>
      <c r="B823" t="s">
        <v>98</v>
      </c>
      <c r="C823" s="2" t="s">
        <v>11</v>
      </c>
      <c r="E823" t="s">
        <v>359</v>
      </c>
      <c r="F823" t="s">
        <v>100</v>
      </c>
      <c r="G823" t="s">
        <v>14</v>
      </c>
      <c r="H823">
        <v>1</v>
      </c>
      <c r="I823">
        <v>197.89</v>
      </c>
      <c r="J823" s="4">
        <f>I823/4.77</f>
        <v>41.486373165618453</v>
      </c>
      <c r="K823" s="4">
        <f>J823*0.18</f>
        <v>7.4675471698113212</v>
      </c>
      <c r="L823" s="4">
        <f>J823*0.12</f>
        <v>4.9783647798742141</v>
      </c>
    </row>
    <row r="824" spans="1:12" x14ac:dyDescent="0.35">
      <c r="A824" t="s">
        <v>6565</v>
      </c>
      <c r="B824" t="s">
        <v>98</v>
      </c>
      <c r="C824" s="2" t="s">
        <v>11</v>
      </c>
      <c r="E824" t="s">
        <v>6612</v>
      </c>
      <c r="F824" t="s">
        <v>100</v>
      </c>
      <c r="G824" t="s">
        <v>14</v>
      </c>
      <c r="H824">
        <v>1</v>
      </c>
      <c r="I824">
        <v>197.89</v>
      </c>
      <c r="J824" s="4">
        <f>I824/4.77</f>
        <v>41.486373165618453</v>
      </c>
      <c r="K824" s="4">
        <f>J824*0.18</f>
        <v>7.4675471698113212</v>
      </c>
      <c r="L824" s="4">
        <f>J824*0.12</f>
        <v>4.9783647798742141</v>
      </c>
    </row>
    <row r="825" spans="1:12" x14ac:dyDescent="0.35">
      <c r="A825" t="s">
        <v>6565</v>
      </c>
      <c r="B825" t="s">
        <v>98</v>
      </c>
      <c r="C825" s="2" t="s">
        <v>11</v>
      </c>
      <c r="E825" t="s">
        <v>6613</v>
      </c>
      <c r="F825" t="s">
        <v>100</v>
      </c>
      <c r="G825" t="s">
        <v>14</v>
      </c>
      <c r="H825">
        <v>1</v>
      </c>
      <c r="I825">
        <v>197.89</v>
      </c>
      <c r="J825" s="4">
        <f>I825/4.77</f>
        <v>41.486373165618453</v>
      </c>
      <c r="K825" s="4">
        <f>J825*0.18</f>
        <v>7.4675471698113212</v>
      </c>
      <c r="L825" s="4">
        <f>J825*0.12</f>
        <v>4.9783647798742141</v>
      </c>
    </row>
    <row r="826" spans="1:12" x14ac:dyDescent="0.35">
      <c r="A826" t="s">
        <v>6565</v>
      </c>
      <c r="B826" t="s">
        <v>98</v>
      </c>
      <c r="C826" s="2" t="s">
        <v>11</v>
      </c>
      <c r="E826" t="s">
        <v>6614</v>
      </c>
      <c r="F826" t="s">
        <v>100</v>
      </c>
      <c r="G826" t="s">
        <v>14</v>
      </c>
      <c r="H826">
        <v>1</v>
      </c>
      <c r="I826">
        <v>197.89</v>
      </c>
      <c r="J826" s="4">
        <f>I826/4.77</f>
        <v>41.486373165618453</v>
      </c>
      <c r="K826" s="4">
        <f>J826*0.18</f>
        <v>7.4675471698113212</v>
      </c>
      <c r="L826" s="4">
        <f>J826*0.12</f>
        <v>4.9783647798742141</v>
      </c>
    </row>
    <row r="827" spans="1:12" x14ac:dyDescent="0.35">
      <c r="A827" t="s">
        <v>1426</v>
      </c>
      <c r="B827" t="s">
        <v>1453</v>
      </c>
      <c r="C827" s="2" t="s">
        <v>11</v>
      </c>
      <c r="D827">
        <v>4250918927654</v>
      </c>
      <c r="E827" t="s">
        <v>1454</v>
      </c>
      <c r="F827" t="s">
        <v>1455</v>
      </c>
      <c r="G827" t="s">
        <v>39</v>
      </c>
      <c r="H827">
        <v>1</v>
      </c>
      <c r="I827">
        <v>197.82</v>
      </c>
      <c r="J827" s="4">
        <f>I827/4.77</f>
        <v>41.471698113207552</v>
      </c>
      <c r="K827" s="4">
        <f>J827*0.18</f>
        <v>7.4649056603773589</v>
      </c>
      <c r="L827" s="4">
        <f>J827*0.12</f>
        <v>4.9766037735849062</v>
      </c>
    </row>
    <row r="828" spans="1:12" x14ac:dyDescent="0.35">
      <c r="A828" t="s">
        <v>5722</v>
      </c>
      <c r="B828" t="s">
        <v>5735</v>
      </c>
      <c r="C828" s="2" t="s">
        <v>11</v>
      </c>
      <c r="D828">
        <v>6955880331123</v>
      </c>
      <c r="F828" t="s">
        <v>5736</v>
      </c>
      <c r="G828" t="s">
        <v>97</v>
      </c>
      <c r="H828">
        <v>1</v>
      </c>
      <c r="I828">
        <v>197.47</v>
      </c>
      <c r="J828" s="4">
        <f>I828/4.77</f>
        <v>41.39832285115304</v>
      </c>
      <c r="K828" s="4">
        <f>J828*0.18</f>
        <v>7.4516981132075468</v>
      </c>
      <c r="L828" s="4">
        <f>J828*0.12</f>
        <v>4.9677987421383643</v>
      </c>
    </row>
    <row r="829" spans="1:12" x14ac:dyDescent="0.35">
      <c r="A829" t="s">
        <v>7285</v>
      </c>
      <c r="B829" t="s">
        <v>7309</v>
      </c>
      <c r="C829" s="2" t="s">
        <v>11</v>
      </c>
      <c r="D829">
        <v>765538216391</v>
      </c>
      <c r="E829" t="s">
        <v>7310</v>
      </c>
      <c r="F829" t="s">
        <v>7311</v>
      </c>
      <c r="G829" t="s">
        <v>113</v>
      </c>
      <c r="H829">
        <v>1</v>
      </c>
      <c r="I829">
        <v>197.46</v>
      </c>
      <c r="J829" s="4">
        <f>I829/4.77</f>
        <v>41.396226415094347</v>
      </c>
      <c r="K829" s="4">
        <f>J829*0.18</f>
        <v>7.4513207547169822</v>
      </c>
      <c r="L829" s="4">
        <f>J829*0.12</f>
        <v>4.9675471698113212</v>
      </c>
    </row>
    <row r="830" spans="1:12" x14ac:dyDescent="0.35">
      <c r="A830" t="s">
        <v>7285</v>
      </c>
      <c r="B830" t="s">
        <v>7309</v>
      </c>
      <c r="C830" s="2" t="s">
        <v>11</v>
      </c>
      <c r="D830">
        <v>765538216391</v>
      </c>
      <c r="E830" t="s">
        <v>7312</v>
      </c>
      <c r="F830" t="s">
        <v>7311</v>
      </c>
      <c r="G830" t="s">
        <v>113</v>
      </c>
      <c r="H830">
        <v>1</v>
      </c>
      <c r="I830">
        <v>197.46</v>
      </c>
      <c r="J830" s="4">
        <f>I830/4.77</f>
        <v>41.396226415094347</v>
      </c>
      <c r="K830" s="4">
        <f>J830*0.18</f>
        <v>7.4513207547169822</v>
      </c>
      <c r="L830" s="4">
        <f>J830*0.12</f>
        <v>4.9675471698113212</v>
      </c>
    </row>
    <row r="831" spans="1:12" x14ac:dyDescent="0.35">
      <c r="A831" t="s">
        <v>7285</v>
      </c>
      <c r="B831" t="s">
        <v>7309</v>
      </c>
      <c r="C831" s="2" t="s">
        <v>11</v>
      </c>
      <c r="D831">
        <v>765538216391</v>
      </c>
      <c r="E831" t="s">
        <v>7313</v>
      </c>
      <c r="F831" t="s">
        <v>7311</v>
      </c>
      <c r="G831" t="s">
        <v>113</v>
      </c>
      <c r="H831">
        <v>1</v>
      </c>
      <c r="I831">
        <v>197.46</v>
      </c>
      <c r="J831" s="4">
        <f>I831/4.77</f>
        <v>41.396226415094347</v>
      </c>
      <c r="K831" s="4">
        <f>J831*0.18</f>
        <v>7.4513207547169822</v>
      </c>
      <c r="L831" s="4">
        <f>J831*0.12</f>
        <v>4.9675471698113212</v>
      </c>
    </row>
    <row r="832" spans="1:12" x14ac:dyDescent="0.35">
      <c r="A832" t="s">
        <v>2203</v>
      </c>
      <c r="B832" t="s">
        <v>2256</v>
      </c>
      <c r="C832" s="2" t="s">
        <v>11</v>
      </c>
      <c r="D832">
        <v>768253262148</v>
      </c>
      <c r="E832" t="s">
        <v>2257</v>
      </c>
      <c r="F832" t="s">
        <v>2258</v>
      </c>
      <c r="G832" t="s">
        <v>67</v>
      </c>
      <c r="H832">
        <v>1</v>
      </c>
      <c r="I832">
        <v>197.03</v>
      </c>
      <c r="J832" s="4">
        <f>I832/4.77</f>
        <v>41.306079664570234</v>
      </c>
      <c r="K832" s="4">
        <f>J832*0.18</f>
        <v>7.4350943396226414</v>
      </c>
      <c r="L832" s="4">
        <f>J832*0.12</f>
        <v>4.9567295597484282</v>
      </c>
    </row>
    <row r="833" spans="1:12" x14ac:dyDescent="0.35">
      <c r="A833" t="s">
        <v>6886</v>
      </c>
      <c r="B833" t="s">
        <v>6936</v>
      </c>
      <c r="C833" s="2" t="s">
        <v>11</v>
      </c>
      <c r="E833" t="s">
        <v>6937</v>
      </c>
      <c r="F833" t="s">
        <v>6938</v>
      </c>
      <c r="G833" t="s">
        <v>14</v>
      </c>
      <c r="H833">
        <v>1</v>
      </c>
      <c r="I833">
        <v>196.79</v>
      </c>
      <c r="J833" s="4">
        <f>I833/4.77</f>
        <v>41.255765199161431</v>
      </c>
      <c r="K833" s="4">
        <f>J833*0.18</f>
        <v>7.4260377358490572</v>
      </c>
      <c r="L833" s="4">
        <f>J833*0.12</f>
        <v>4.9506918238993718</v>
      </c>
    </row>
    <row r="834" spans="1:12" x14ac:dyDescent="0.35">
      <c r="A834" t="s">
        <v>8677</v>
      </c>
      <c r="B834" t="s">
        <v>8720</v>
      </c>
      <c r="C834" s="2" t="s">
        <v>11</v>
      </c>
      <c r="E834" t="s">
        <v>8721</v>
      </c>
      <c r="F834" t="s">
        <v>8722</v>
      </c>
      <c r="G834" t="s">
        <v>314</v>
      </c>
      <c r="H834">
        <v>1</v>
      </c>
      <c r="I834">
        <v>196.37</v>
      </c>
      <c r="J834" s="4">
        <f>I834/4.77</f>
        <v>41.167714884696018</v>
      </c>
      <c r="K834" s="4">
        <f>J834*0.18</f>
        <v>7.4101886792452829</v>
      </c>
      <c r="L834" s="4">
        <f>J834*0.12</f>
        <v>4.9401257861635219</v>
      </c>
    </row>
    <row r="835" spans="1:12" x14ac:dyDescent="0.35">
      <c r="A835" t="s">
        <v>5888</v>
      </c>
      <c r="B835" t="s">
        <v>5925</v>
      </c>
      <c r="C835" s="2" t="s">
        <v>11</v>
      </c>
      <c r="E835" t="s">
        <v>5926</v>
      </c>
      <c r="F835" t="s">
        <v>5927</v>
      </c>
      <c r="G835" t="s">
        <v>1129</v>
      </c>
      <c r="H835">
        <v>1</v>
      </c>
      <c r="I835">
        <v>196.22</v>
      </c>
      <c r="J835" s="4">
        <f>I835/4.77</f>
        <v>41.136268343815516</v>
      </c>
      <c r="K835" s="4">
        <f>J835*0.18</f>
        <v>7.4045283018867929</v>
      </c>
      <c r="L835" s="4">
        <f>J835*0.12</f>
        <v>4.9363522012578613</v>
      </c>
    </row>
    <row r="836" spans="1:12" x14ac:dyDescent="0.35">
      <c r="A836" t="s">
        <v>5490</v>
      </c>
      <c r="B836" t="s">
        <v>5503</v>
      </c>
      <c r="C836" s="2" t="s">
        <v>11</v>
      </c>
      <c r="E836" t="s">
        <v>5504</v>
      </c>
      <c r="F836" t="s">
        <v>5505</v>
      </c>
      <c r="G836" t="s">
        <v>314</v>
      </c>
      <c r="H836">
        <v>1</v>
      </c>
      <c r="I836">
        <v>195.98</v>
      </c>
      <c r="J836" s="4">
        <f>I836/4.77</f>
        <v>41.085953878406713</v>
      </c>
      <c r="K836" s="4">
        <f>J836*0.18</f>
        <v>7.3954716981132078</v>
      </c>
      <c r="L836" s="4">
        <f>J836*0.12</f>
        <v>4.9303144654088049</v>
      </c>
    </row>
    <row r="837" spans="1:12" x14ac:dyDescent="0.35">
      <c r="A837" t="s">
        <v>7285</v>
      </c>
      <c r="B837" t="s">
        <v>7314</v>
      </c>
      <c r="C837" s="2" t="s">
        <v>11</v>
      </c>
      <c r="D837">
        <v>6955900035123</v>
      </c>
      <c r="E837" t="s">
        <v>7315</v>
      </c>
      <c r="F837" t="s">
        <v>7316</v>
      </c>
      <c r="G837" t="s">
        <v>35</v>
      </c>
      <c r="H837">
        <v>1</v>
      </c>
      <c r="I837">
        <v>195.93</v>
      </c>
      <c r="J837" s="4">
        <f>I837/4.77</f>
        <v>41.075471698113212</v>
      </c>
      <c r="K837" s="4">
        <f>J837*0.18</f>
        <v>7.3935849056603775</v>
      </c>
      <c r="L837" s="4">
        <f>J837*0.12</f>
        <v>4.929056603773585</v>
      </c>
    </row>
    <row r="838" spans="1:12" x14ac:dyDescent="0.35">
      <c r="A838" t="s">
        <v>5888</v>
      </c>
      <c r="B838" t="s">
        <v>5928</v>
      </c>
      <c r="C838" s="2" t="s">
        <v>11</v>
      </c>
      <c r="D838">
        <v>8436576770986</v>
      </c>
      <c r="E838" t="s">
        <v>5929</v>
      </c>
      <c r="F838" t="s">
        <v>5930</v>
      </c>
      <c r="G838" t="s">
        <v>35</v>
      </c>
      <c r="H838">
        <v>1</v>
      </c>
      <c r="I838">
        <v>195.89</v>
      </c>
      <c r="J838" s="4">
        <f>I838/4.77</f>
        <v>41.067085953878404</v>
      </c>
      <c r="K838" s="4">
        <f>J838*0.18</f>
        <v>7.3920754716981127</v>
      </c>
      <c r="L838" s="4">
        <f>J838*0.12</f>
        <v>4.9280503144654082</v>
      </c>
    </row>
    <row r="839" spans="1:12" x14ac:dyDescent="0.35">
      <c r="A839" t="s">
        <v>2573</v>
      </c>
      <c r="B839" t="s">
        <v>2608</v>
      </c>
      <c r="C839" s="2" t="s">
        <v>11</v>
      </c>
      <c r="D839">
        <v>6931660910733</v>
      </c>
      <c r="E839" t="s">
        <v>2609</v>
      </c>
      <c r="F839" t="s">
        <v>1005</v>
      </c>
      <c r="G839" t="s">
        <v>97</v>
      </c>
      <c r="H839">
        <v>1</v>
      </c>
      <c r="I839">
        <v>195.39</v>
      </c>
      <c r="J839" s="4">
        <f>I839/4.77</f>
        <v>40.962264150943398</v>
      </c>
      <c r="K839" s="4">
        <f>J839*0.18</f>
        <v>7.3732075471698115</v>
      </c>
      <c r="L839" s="4">
        <f>J839*0.12</f>
        <v>4.9154716981132074</v>
      </c>
    </row>
    <row r="840" spans="1:12" x14ac:dyDescent="0.35">
      <c r="A840" t="s">
        <v>2573</v>
      </c>
      <c r="B840" t="s">
        <v>2608</v>
      </c>
      <c r="C840" s="2" t="s">
        <v>11</v>
      </c>
      <c r="D840">
        <v>6931660910733</v>
      </c>
      <c r="E840" t="s">
        <v>2610</v>
      </c>
      <c r="F840" t="s">
        <v>1005</v>
      </c>
      <c r="G840" t="s">
        <v>97</v>
      </c>
      <c r="H840">
        <v>1</v>
      </c>
      <c r="I840">
        <v>195.39</v>
      </c>
      <c r="J840" s="4">
        <f>I840/4.77</f>
        <v>40.962264150943398</v>
      </c>
      <c r="K840" s="4">
        <f>J840*0.18</f>
        <v>7.3732075471698115</v>
      </c>
      <c r="L840" s="4">
        <f>J840*0.12</f>
        <v>4.9154716981132074</v>
      </c>
    </row>
    <row r="841" spans="1:12" x14ac:dyDescent="0.35">
      <c r="A841" t="s">
        <v>2573</v>
      </c>
      <c r="B841" t="s">
        <v>2608</v>
      </c>
      <c r="C841" s="2" t="s">
        <v>11</v>
      </c>
      <c r="D841">
        <v>6931660910733</v>
      </c>
      <c r="E841" t="s">
        <v>2611</v>
      </c>
      <c r="F841" t="s">
        <v>1005</v>
      </c>
      <c r="G841" t="s">
        <v>97</v>
      </c>
      <c r="H841">
        <v>1</v>
      </c>
      <c r="I841">
        <v>195.39</v>
      </c>
      <c r="J841" s="4">
        <f>I841/4.77</f>
        <v>40.962264150943398</v>
      </c>
      <c r="K841" s="4">
        <f>J841*0.18</f>
        <v>7.3732075471698115</v>
      </c>
      <c r="L841" s="4">
        <f>J841*0.12</f>
        <v>4.9154716981132074</v>
      </c>
    </row>
    <row r="842" spans="1:12" x14ac:dyDescent="0.35">
      <c r="A842" t="s">
        <v>1117</v>
      </c>
      <c r="B842" t="s">
        <v>1173</v>
      </c>
      <c r="C842" s="2" t="s">
        <v>11</v>
      </c>
      <c r="D842">
        <v>750225347830</v>
      </c>
      <c r="F842" t="s">
        <v>1174</v>
      </c>
      <c r="G842" t="s">
        <v>31</v>
      </c>
      <c r="H842">
        <v>1</v>
      </c>
      <c r="I842">
        <v>194.98</v>
      </c>
      <c r="J842" s="4">
        <f>I842/4.77</f>
        <v>40.876310272536692</v>
      </c>
      <c r="K842" s="4">
        <f>J842*0.18</f>
        <v>7.3577358490566045</v>
      </c>
      <c r="L842" s="4">
        <f>J842*0.12</f>
        <v>4.9051572327044033</v>
      </c>
    </row>
    <row r="843" spans="1:12" x14ac:dyDescent="0.35">
      <c r="A843" t="s">
        <v>1117</v>
      </c>
      <c r="B843" t="s">
        <v>1173</v>
      </c>
      <c r="C843" s="2" t="s">
        <v>11</v>
      </c>
      <c r="D843">
        <v>750225347830</v>
      </c>
      <c r="F843" t="s">
        <v>1174</v>
      </c>
      <c r="G843" t="s">
        <v>31</v>
      </c>
      <c r="H843">
        <v>1</v>
      </c>
      <c r="I843">
        <v>194.98</v>
      </c>
      <c r="J843" s="4">
        <f>I843/4.77</f>
        <v>40.876310272536692</v>
      </c>
      <c r="K843" s="4">
        <f>J843*0.18</f>
        <v>7.3577358490566045</v>
      </c>
      <c r="L843" s="4">
        <f>J843*0.12</f>
        <v>4.9051572327044033</v>
      </c>
    </row>
    <row r="844" spans="1:12" x14ac:dyDescent="0.35">
      <c r="A844" t="s">
        <v>1117</v>
      </c>
      <c r="B844" t="s">
        <v>1173</v>
      </c>
      <c r="C844" s="2" t="s">
        <v>11</v>
      </c>
      <c r="D844">
        <v>750225347830</v>
      </c>
      <c r="F844" t="s">
        <v>1174</v>
      </c>
      <c r="G844" t="s">
        <v>31</v>
      </c>
      <c r="H844">
        <v>1</v>
      </c>
      <c r="I844">
        <v>194.98</v>
      </c>
      <c r="J844" s="4">
        <f>I844/4.77</f>
        <v>40.876310272536692</v>
      </c>
      <c r="K844" s="4">
        <f>J844*0.18</f>
        <v>7.3577358490566045</v>
      </c>
      <c r="L844" s="4">
        <f>J844*0.12</f>
        <v>4.9051572327044033</v>
      </c>
    </row>
    <row r="845" spans="1:12" x14ac:dyDescent="0.35">
      <c r="A845" t="s">
        <v>6886</v>
      </c>
      <c r="B845" t="s">
        <v>6939</v>
      </c>
      <c r="C845" s="2" t="s">
        <v>11</v>
      </c>
      <c r="D845">
        <v>3701152101511</v>
      </c>
      <c r="F845" t="s">
        <v>6940</v>
      </c>
      <c r="G845" t="s">
        <v>28</v>
      </c>
      <c r="H845">
        <v>1</v>
      </c>
      <c r="I845">
        <v>194.93</v>
      </c>
      <c r="J845" s="4">
        <f>I845/4.77</f>
        <v>40.865828092243191</v>
      </c>
      <c r="K845" s="4">
        <f>J845*0.18</f>
        <v>7.3558490566037742</v>
      </c>
      <c r="L845" s="4">
        <f>J845*0.12</f>
        <v>4.9038993710691825</v>
      </c>
    </row>
    <row r="846" spans="1:12" x14ac:dyDescent="0.35">
      <c r="A846" t="s">
        <v>6886</v>
      </c>
      <c r="B846" t="s">
        <v>6939</v>
      </c>
      <c r="C846" s="2" t="s">
        <v>11</v>
      </c>
      <c r="D846">
        <v>3701152101511</v>
      </c>
      <c r="F846" t="s">
        <v>6940</v>
      </c>
      <c r="G846" t="s">
        <v>28</v>
      </c>
      <c r="H846">
        <v>1</v>
      </c>
      <c r="I846">
        <v>194.93</v>
      </c>
      <c r="J846" s="4">
        <f>I846/4.77</f>
        <v>40.865828092243191</v>
      </c>
      <c r="K846" s="4">
        <f>J846*0.18</f>
        <v>7.3558490566037742</v>
      </c>
      <c r="L846" s="4">
        <f>J846*0.12</f>
        <v>4.9038993710691825</v>
      </c>
    </row>
    <row r="847" spans="1:12" x14ac:dyDescent="0.35">
      <c r="A847" t="s">
        <v>6886</v>
      </c>
      <c r="B847" t="s">
        <v>6939</v>
      </c>
      <c r="C847" s="2" t="s">
        <v>11</v>
      </c>
      <c r="D847">
        <v>3701152101511</v>
      </c>
      <c r="F847" t="s">
        <v>6940</v>
      </c>
      <c r="G847" t="s">
        <v>28</v>
      </c>
      <c r="H847">
        <v>1</v>
      </c>
      <c r="I847">
        <v>194.93</v>
      </c>
      <c r="J847" s="4">
        <f>I847/4.77</f>
        <v>40.865828092243191</v>
      </c>
      <c r="K847" s="4">
        <f>J847*0.18</f>
        <v>7.3558490566037742</v>
      </c>
      <c r="L847" s="4">
        <f>J847*0.12</f>
        <v>4.9038993710691825</v>
      </c>
    </row>
    <row r="848" spans="1:12" x14ac:dyDescent="0.35">
      <c r="A848" t="s">
        <v>6886</v>
      </c>
      <c r="B848" t="s">
        <v>6939</v>
      </c>
      <c r="C848" s="2" t="s">
        <v>11</v>
      </c>
      <c r="D848">
        <v>3701152101511</v>
      </c>
      <c r="F848" t="s">
        <v>6940</v>
      </c>
      <c r="G848" t="s">
        <v>28</v>
      </c>
      <c r="H848">
        <v>1</v>
      </c>
      <c r="I848">
        <v>194.93</v>
      </c>
      <c r="J848" s="4">
        <f>I848/4.77</f>
        <v>40.865828092243191</v>
      </c>
      <c r="K848" s="4">
        <f>J848*0.18</f>
        <v>7.3558490566037742</v>
      </c>
      <c r="L848" s="4">
        <f>J848*0.12</f>
        <v>4.9038993710691825</v>
      </c>
    </row>
    <row r="849" spans="1:12" x14ac:dyDescent="0.35">
      <c r="A849" t="s">
        <v>6886</v>
      </c>
      <c r="B849" t="s">
        <v>6939</v>
      </c>
      <c r="C849" s="2" t="s">
        <v>11</v>
      </c>
      <c r="D849">
        <v>3701152101511</v>
      </c>
      <c r="F849" t="s">
        <v>6940</v>
      </c>
      <c r="G849" t="s">
        <v>28</v>
      </c>
      <c r="H849">
        <v>1</v>
      </c>
      <c r="I849">
        <v>194.93</v>
      </c>
      <c r="J849" s="4">
        <f>I849/4.77</f>
        <v>40.865828092243191</v>
      </c>
      <c r="K849" s="4">
        <f>J849*0.18</f>
        <v>7.3558490566037742</v>
      </c>
      <c r="L849" s="4">
        <f>J849*0.12</f>
        <v>4.9038993710691825</v>
      </c>
    </row>
    <row r="850" spans="1:12" x14ac:dyDescent="0.35">
      <c r="A850" t="s">
        <v>6886</v>
      </c>
      <c r="B850" t="s">
        <v>6939</v>
      </c>
      <c r="C850" s="2" t="s">
        <v>11</v>
      </c>
      <c r="D850">
        <v>3701152101511</v>
      </c>
      <c r="F850" t="s">
        <v>6940</v>
      </c>
      <c r="G850" t="s">
        <v>28</v>
      </c>
      <c r="H850">
        <v>1</v>
      </c>
      <c r="I850">
        <v>194.93</v>
      </c>
      <c r="J850" s="4">
        <f>I850/4.77</f>
        <v>40.865828092243191</v>
      </c>
      <c r="K850" s="4">
        <f>J850*0.18</f>
        <v>7.3558490566037742</v>
      </c>
      <c r="L850" s="4">
        <f>J850*0.12</f>
        <v>4.9038993710691825</v>
      </c>
    </row>
    <row r="851" spans="1:12" x14ac:dyDescent="0.35">
      <c r="A851" t="s">
        <v>6886</v>
      </c>
      <c r="B851" t="s">
        <v>6939</v>
      </c>
      <c r="C851" s="2" t="s">
        <v>11</v>
      </c>
      <c r="D851">
        <v>3701152101511</v>
      </c>
      <c r="F851" t="s">
        <v>6940</v>
      </c>
      <c r="G851" t="s">
        <v>28</v>
      </c>
      <c r="H851">
        <v>1</v>
      </c>
      <c r="I851">
        <v>194.93</v>
      </c>
      <c r="J851" s="4">
        <f>I851/4.77</f>
        <v>40.865828092243191</v>
      </c>
      <c r="K851" s="4">
        <f>J851*0.18</f>
        <v>7.3558490566037742</v>
      </c>
      <c r="L851" s="4">
        <f>J851*0.12</f>
        <v>4.9038993710691825</v>
      </c>
    </row>
    <row r="852" spans="1:12" x14ac:dyDescent="0.35">
      <c r="A852" t="s">
        <v>4287</v>
      </c>
      <c r="B852" t="s">
        <v>4339</v>
      </c>
      <c r="C852" s="2" t="s">
        <v>11</v>
      </c>
      <c r="E852" t="s">
        <v>4340</v>
      </c>
      <c r="F852" t="s">
        <v>4341</v>
      </c>
      <c r="G852" t="s">
        <v>74</v>
      </c>
      <c r="H852">
        <v>1</v>
      </c>
      <c r="I852">
        <v>194.32</v>
      </c>
      <c r="J852" s="4">
        <f>I852/4.77</f>
        <v>40.737945492662476</v>
      </c>
      <c r="K852" s="4">
        <f>J852*0.18</f>
        <v>7.3328301886792451</v>
      </c>
      <c r="L852" s="4">
        <f>J852*0.12</f>
        <v>4.888553459119497</v>
      </c>
    </row>
    <row r="853" spans="1:12" x14ac:dyDescent="0.35">
      <c r="A853" t="s">
        <v>4287</v>
      </c>
      <c r="B853" t="s">
        <v>4339</v>
      </c>
      <c r="C853" s="2" t="s">
        <v>11</v>
      </c>
      <c r="E853" t="s">
        <v>4342</v>
      </c>
      <c r="F853" t="s">
        <v>4341</v>
      </c>
      <c r="G853" t="s">
        <v>74</v>
      </c>
      <c r="H853">
        <v>1</v>
      </c>
      <c r="I853">
        <v>194.32</v>
      </c>
      <c r="J853" s="4">
        <f>I853/4.77</f>
        <v>40.737945492662476</v>
      </c>
      <c r="K853" s="4">
        <f>J853*0.18</f>
        <v>7.3328301886792451</v>
      </c>
      <c r="L853" s="4">
        <f>J853*0.12</f>
        <v>4.888553459119497</v>
      </c>
    </row>
    <row r="854" spans="1:12" x14ac:dyDescent="0.35">
      <c r="A854" t="s">
        <v>8460</v>
      </c>
      <c r="B854" t="s">
        <v>8495</v>
      </c>
      <c r="C854" s="2" t="s">
        <v>11</v>
      </c>
      <c r="F854" t="s">
        <v>8496</v>
      </c>
      <c r="G854" t="s">
        <v>67</v>
      </c>
      <c r="H854">
        <v>1</v>
      </c>
      <c r="I854">
        <v>193.58</v>
      </c>
      <c r="J854" s="4">
        <f>I854/4.77</f>
        <v>40.582809224318666</v>
      </c>
      <c r="K854" s="4">
        <f>J854*0.18</f>
        <v>7.3049056603773597</v>
      </c>
      <c r="L854" s="4">
        <f>J854*0.12</f>
        <v>4.8699371069182398</v>
      </c>
    </row>
    <row r="855" spans="1:12" x14ac:dyDescent="0.35">
      <c r="A855" t="s">
        <v>8460</v>
      </c>
      <c r="B855" t="s">
        <v>8495</v>
      </c>
      <c r="C855" s="2" t="s">
        <v>11</v>
      </c>
      <c r="F855" t="s">
        <v>8496</v>
      </c>
      <c r="G855" t="s">
        <v>67</v>
      </c>
      <c r="H855">
        <v>1</v>
      </c>
      <c r="I855">
        <v>193.58</v>
      </c>
      <c r="J855" s="4">
        <f>I855/4.77</f>
        <v>40.582809224318666</v>
      </c>
      <c r="K855" s="4">
        <f>J855*0.18</f>
        <v>7.3049056603773597</v>
      </c>
      <c r="L855" s="4">
        <f>J855*0.12</f>
        <v>4.8699371069182398</v>
      </c>
    </row>
    <row r="856" spans="1:12" x14ac:dyDescent="0.35">
      <c r="A856" t="s">
        <v>8460</v>
      </c>
      <c r="B856" t="s">
        <v>8495</v>
      </c>
      <c r="C856" s="2" t="s">
        <v>11</v>
      </c>
      <c r="F856" t="s">
        <v>8496</v>
      </c>
      <c r="G856" t="s">
        <v>67</v>
      </c>
      <c r="H856">
        <v>1</v>
      </c>
      <c r="I856">
        <v>193.58</v>
      </c>
      <c r="J856" s="4">
        <f>I856/4.77</f>
        <v>40.582809224318666</v>
      </c>
      <c r="K856" s="4">
        <f>J856*0.18</f>
        <v>7.3049056603773597</v>
      </c>
      <c r="L856" s="4">
        <f>J856*0.12</f>
        <v>4.8699371069182398</v>
      </c>
    </row>
    <row r="857" spans="1:12" x14ac:dyDescent="0.35">
      <c r="A857" t="s">
        <v>8460</v>
      </c>
      <c r="B857" t="s">
        <v>8495</v>
      </c>
      <c r="C857" s="2" t="s">
        <v>11</v>
      </c>
      <c r="F857" t="s">
        <v>8496</v>
      </c>
      <c r="G857" t="s">
        <v>67</v>
      </c>
      <c r="H857">
        <v>1</v>
      </c>
      <c r="I857">
        <v>193.58</v>
      </c>
      <c r="J857" s="4">
        <f>I857/4.77</f>
        <v>40.582809224318666</v>
      </c>
      <c r="K857" s="4">
        <f>J857*0.18</f>
        <v>7.3049056603773597</v>
      </c>
      <c r="L857" s="4">
        <f>J857*0.12</f>
        <v>4.8699371069182398</v>
      </c>
    </row>
    <row r="858" spans="1:12" x14ac:dyDescent="0.35">
      <c r="A858" t="s">
        <v>8460</v>
      </c>
      <c r="B858" t="s">
        <v>8495</v>
      </c>
      <c r="C858" s="2" t="s">
        <v>11</v>
      </c>
      <c r="F858" t="s">
        <v>8496</v>
      </c>
      <c r="G858" t="s">
        <v>67</v>
      </c>
      <c r="H858">
        <v>1</v>
      </c>
      <c r="I858">
        <v>193.58</v>
      </c>
      <c r="J858" s="4">
        <f>I858/4.77</f>
        <v>40.582809224318666</v>
      </c>
      <c r="K858" s="4">
        <f>J858*0.18</f>
        <v>7.3049056603773597</v>
      </c>
      <c r="L858" s="4">
        <f>J858*0.12</f>
        <v>4.8699371069182398</v>
      </c>
    </row>
    <row r="859" spans="1:12" x14ac:dyDescent="0.35">
      <c r="A859" t="s">
        <v>2203</v>
      </c>
      <c r="B859" t="s">
        <v>2259</v>
      </c>
      <c r="C859" s="2" t="s">
        <v>11</v>
      </c>
      <c r="D859">
        <v>661748477525</v>
      </c>
      <c r="E859" t="s">
        <v>2260</v>
      </c>
      <c r="F859" t="s">
        <v>2261</v>
      </c>
      <c r="G859" t="s">
        <v>35</v>
      </c>
      <c r="H859">
        <v>1</v>
      </c>
      <c r="I859">
        <v>193.09</v>
      </c>
      <c r="J859" s="4">
        <f>I859/4.77</f>
        <v>40.480083857442352</v>
      </c>
      <c r="K859" s="4">
        <f>J859*0.18</f>
        <v>7.2864150943396231</v>
      </c>
      <c r="L859" s="4">
        <f>J859*0.12</f>
        <v>4.8576100628930821</v>
      </c>
    </row>
    <row r="860" spans="1:12" x14ac:dyDescent="0.35">
      <c r="A860" t="s">
        <v>6886</v>
      </c>
      <c r="B860" t="s">
        <v>6941</v>
      </c>
      <c r="C860" s="2" t="s">
        <v>11</v>
      </c>
      <c r="D860">
        <v>679265323751</v>
      </c>
      <c r="E860" t="s">
        <v>6942</v>
      </c>
      <c r="F860" t="s">
        <v>6943</v>
      </c>
      <c r="G860" t="s">
        <v>35</v>
      </c>
      <c r="H860">
        <v>1</v>
      </c>
      <c r="I860">
        <v>192.78</v>
      </c>
      <c r="J860" s="4">
        <f>I860/4.77</f>
        <v>40.415094339622648</v>
      </c>
      <c r="K860" s="4">
        <f>J860*0.18</f>
        <v>7.2747169811320767</v>
      </c>
      <c r="L860" s="4">
        <f>J860*0.12</f>
        <v>4.8498113207547178</v>
      </c>
    </row>
    <row r="861" spans="1:12" x14ac:dyDescent="0.35">
      <c r="A861" t="s">
        <v>8460</v>
      </c>
      <c r="B861" t="s">
        <v>8497</v>
      </c>
      <c r="C861" s="2" t="s">
        <v>11</v>
      </c>
      <c r="E861" t="s">
        <v>8498</v>
      </c>
      <c r="F861" t="s">
        <v>8499</v>
      </c>
      <c r="G861" t="s">
        <v>51</v>
      </c>
      <c r="H861">
        <v>1</v>
      </c>
      <c r="I861">
        <v>192.77</v>
      </c>
      <c r="J861" s="4">
        <f>I861/4.77</f>
        <v>40.412997903563948</v>
      </c>
      <c r="K861" s="4">
        <f>J861*0.18</f>
        <v>7.2743396226415102</v>
      </c>
      <c r="L861" s="4">
        <f>J861*0.12</f>
        <v>4.8495597484276738</v>
      </c>
    </row>
    <row r="862" spans="1:12" x14ac:dyDescent="0.35">
      <c r="A862" t="s">
        <v>8460</v>
      </c>
      <c r="B862" t="s">
        <v>8497</v>
      </c>
      <c r="C862" s="2" t="s">
        <v>11</v>
      </c>
      <c r="E862" t="s">
        <v>8500</v>
      </c>
      <c r="F862" t="s">
        <v>8499</v>
      </c>
      <c r="G862" t="s">
        <v>51</v>
      </c>
      <c r="H862">
        <v>1</v>
      </c>
      <c r="I862">
        <v>192.77</v>
      </c>
      <c r="J862" s="4">
        <f>I862/4.77</f>
        <v>40.412997903563948</v>
      </c>
      <c r="K862" s="4">
        <f>J862*0.18</f>
        <v>7.2743396226415102</v>
      </c>
      <c r="L862" s="4">
        <f>J862*0.12</f>
        <v>4.8495597484276738</v>
      </c>
    </row>
    <row r="863" spans="1:12" x14ac:dyDescent="0.35">
      <c r="A863" t="s">
        <v>8460</v>
      </c>
      <c r="B863" t="s">
        <v>8497</v>
      </c>
      <c r="C863" s="2" t="s">
        <v>11</v>
      </c>
      <c r="E863" t="s">
        <v>8501</v>
      </c>
      <c r="F863" t="s">
        <v>8499</v>
      </c>
      <c r="G863" t="s">
        <v>51</v>
      </c>
      <c r="H863">
        <v>1</v>
      </c>
      <c r="I863">
        <v>192.77</v>
      </c>
      <c r="J863" s="4">
        <f>I863/4.77</f>
        <v>40.412997903563948</v>
      </c>
      <c r="K863" s="4">
        <f>J863*0.18</f>
        <v>7.2743396226415102</v>
      </c>
      <c r="L863" s="4">
        <f>J863*0.12</f>
        <v>4.8495597484276738</v>
      </c>
    </row>
    <row r="864" spans="1:12" x14ac:dyDescent="0.35">
      <c r="A864" t="s">
        <v>3419</v>
      </c>
      <c r="B864" t="s">
        <v>3441</v>
      </c>
      <c r="C864" s="2" t="s">
        <v>11</v>
      </c>
      <c r="E864" t="s">
        <v>3442</v>
      </c>
      <c r="F864" t="s">
        <v>3443</v>
      </c>
      <c r="G864" t="s">
        <v>67</v>
      </c>
      <c r="H864">
        <v>1</v>
      </c>
      <c r="I864">
        <v>192.68</v>
      </c>
      <c r="J864" s="4">
        <f>I864/4.77</f>
        <v>40.394129979035647</v>
      </c>
      <c r="K864" s="4">
        <f>J864*0.18</f>
        <v>7.2709433962264161</v>
      </c>
      <c r="L864" s="4">
        <f>J864*0.12</f>
        <v>4.8472955974842771</v>
      </c>
    </row>
    <row r="865" spans="1:12" x14ac:dyDescent="0.35">
      <c r="A865" t="s">
        <v>2843</v>
      </c>
      <c r="B865" t="s">
        <v>2902</v>
      </c>
      <c r="C865" s="2" t="s">
        <v>11</v>
      </c>
      <c r="E865" t="s">
        <v>2903</v>
      </c>
      <c r="F865" t="s">
        <v>2904</v>
      </c>
      <c r="G865" t="s">
        <v>67</v>
      </c>
      <c r="H865">
        <v>1</v>
      </c>
      <c r="I865">
        <v>192.67</v>
      </c>
      <c r="J865" s="4">
        <f>I865/4.77</f>
        <v>40.392033542976939</v>
      </c>
      <c r="K865" s="4">
        <f>J865*0.18</f>
        <v>7.2705660377358488</v>
      </c>
      <c r="L865" s="4">
        <f>J865*0.12</f>
        <v>4.8470440251572322</v>
      </c>
    </row>
    <row r="866" spans="1:12" x14ac:dyDescent="0.35">
      <c r="A866" t="s">
        <v>2203</v>
      </c>
      <c r="B866" t="s">
        <v>2262</v>
      </c>
      <c r="C866" s="2" t="s">
        <v>11</v>
      </c>
      <c r="D866">
        <v>5050083629716</v>
      </c>
      <c r="F866" t="s">
        <v>2263</v>
      </c>
      <c r="G866" t="s">
        <v>1129</v>
      </c>
      <c r="H866">
        <v>1</v>
      </c>
      <c r="I866">
        <v>192.2</v>
      </c>
      <c r="J866" s="4">
        <f>I866/4.77</f>
        <v>40.293501048218033</v>
      </c>
      <c r="K866" s="4">
        <f>J866*0.18</f>
        <v>7.2528301886792459</v>
      </c>
      <c r="L866" s="4">
        <f>J866*0.12</f>
        <v>4.8352201257861642</v>
      </c>
    </row>
    <row r="867" spans="1:12" x14ac:dyDescent="0.35">
      <c r="A867" t="s">
        <v>2203</v>
      </c>
      <c r="B867" t="s">
        <v>2262</v>
      </c>
      <c r="C867" s="2" t="s">
        <v>11</v>
      </c>
      <c r="D867">
        <v>5050083629716</v>
      </c>
      <c r="E867" t="s">
        <v>2264</v>
      </c>
      <c r="F867" t="s">
        <v>2263</v>
      </c>
      <c r="G867" t="s">
        <v>1129</v>
      </c>
      <c r="H867">
        <v>1</v>
      </c>
      <c r="I867">
        <v>192.2</v>
      </c>
      <c r="J867" s="4">
        <f>I867/4.77</f>
        <v>40.293501048218033</v>
      </c>
      <c r="K867" s="4">
        <f>J867*0.18</f>
        <v>7.2528301886792459</v>
      </c>
      <c r="L867" s="4">
        <f>J867*0.12</f>
        <v>4.8352201257861642</v>
      </c>
    </row>
    <row r="868" spans="1:12" x14ac:dyDescent="0.35">
      <c r="A868" t="s">
        <v>3255</v>
      </c>
      <c r="B868" t="s">
        <v>3287</v>
      </c>
      <c r="C868" s="2" t="s">
        <v>11</v>
      </c>
      <c r="D868">
        <v>5060274973399</v>
      </c>
      <c r="F868" t="s">
        <v>3288</v>
      </c>
      <c r="G868" t="s">
        <v>39</v>
      </c>
      <c r="H868">
        <v>1</v>
      </c>
      <c r="I868">
        <v>191.26</v>
      </c>
      <c r="J868" s="4">
        <f>I868/4.77</f>
        <v>40.096436058700213</v>
      </c>
      <c r="K868" s="4">
        <f>J868*0.18</f>
        <v>7.2173584905660384</v>
      </c>
      <c r="L868" s="4">
        <f>J868*0.12</f>
        <v>4.8115723270440256</v>
      </c>
    </row>
    <row r="869" spans="1:12" x14ac:dyDescent="0.35">
      <c r="A869" t="s">
        <v>1693</v>
      </c>
      <c r="B869" t="s">
        <v>1719</v>
      </c>
      <c r="C869" s="2" t="s">
        <v>11</v>
      </c>
      <c r="D869">
        <v>8028153118542</v>
      </c>
      <c r="E869" t="s">
        <v>1720</v>
      </c>
      <c r="F869" t="s">
        <v>1721</v>
      </c>
      <c r="G869" t="s">
        <v>1129</v>
      </c>
      <c r="H869">
        <v>1</v>
      </c>
      <c r="I869">
        <v>190.97</v>
      </c>
      <c r="J869" s="4">
        <f>I869/4.77</f>
        <v>40.035639412997909</v>
      </c>
      <c r="K869" s="4">
        <f>J869*0.18</f>
        <v>7.206415094339623</v>
      </c>
      <c r="L869" s="4">
        <f>J869*0.12</f>
        <v>4.8042767295597493</v>
      </c>
    </row>
    <row r="870" spans="1:12" x14ac:dyDescent="0.35">
      <c r="A870" t="s">
        <v>972</v>
      </c>
      <c r="B870" t="s">
        <v>1001</v>
      </c>
      <c r="C870" s="2" t="s">
        <v>11</v>
      </c>
      <c r="D870">
        <v>3800992530038</v>
      </c>
      <c r="F870" t="s">
        <v>1002</v>
      </c>
      <c r="G870" t="s">
        <v>90</v>
      </c>
      <c r="H870">
        <v>1</v>
      </c>
      <c r="I870">
        <v>190.36</v>
      </c>
      <c r="J870" s="4">
        <f>I870/4.77</f>
        <v>39.907756813417194</v>
      </c>
      <c r="K870" s="4">
        <f>J870*0.18</f>
        <v>7.1833962264150948</v>
      </c>
      <c r="L870" s="4">
        <f>J870*0.12</f>
        <v>4.7889308176100629</v>
      </c>
    </row>
    <row r="871" spans="1:12" x14ac:dyDescent="0.35">
      <c r="A871" t="s">
        <v>8677</v>
      </c>
      <c r="B871" t="s">
        <v>8723</v>
      </c>
      <c r="C871" s="2" t="s">
        <v>11</v>
      </c>
      <c r="F871" t="s">
        <v>8724</v>
      </c>
      <c r="G871" t="s">
        <v>35</v>
      </c>
      <c r="H871">
        <v>1</v>
      </c>
      <c r="I871">
        <v>189.55</v>
      </c>
      <c r="J871" s="4">
        <f>I871/4.77</f>
        <v>39.737945492662483</v>
      </c>
      <c r="K871" s="4">
        <f>J871*0.18</f>
        <v>7.1528301886792471</v>
      </c>
      <c r="L871" s="4">
        <f>J871*0.12</f>
        <v>4.7685534591194978</v>
      </c>
    </row>
    <row r="872" spans="1:12" x14ac:dyDescent="0.35">
      <c r="A872" t="s">
        <v>8677</v>
      </c>
      <c r="B872" t="s">
        <v>8723</v>
      </c>
      <c r="C872" s="2" t="s">
        <v>11</v>
      </c>
      <c r="F872" t="s">
        <v>8724</v>
      </c>
      <c r="G872" t="s">
        <v>35</v>
      </c>
      <c r="H872">
        <v>1</v>
      </c>
      <c r="I872">
        <v>189.55</v>
      </c>
      <c r="J872" s="4">
        <f>I872/4.77</f>
        <v>39.737945492662483</v>
      </c>
      <c r="K872" s="4">
        <f>J872*0.18</f>
        <v>7.1528301886792471</v>
      </c>
      <c r="L872" s="4">
        <f>J872*0.12</f>
        <v>4.7685534591194978</v>
      </c>
    </row>
    <row r="873" spans="1:12" x14ac:dyDescent="0.35">
      <c r="A873" t="s">
        <v>8677</v>
      </c>
      <c r="B873" t="s">
        <v>8723</v>
      </c>
      <c r="C873" s="2" t="s">
        <v>11</v>
      </c>
      <c r="F873" t="s">
        <v>8724</v>
      </c>
      <c r="G873" t="s">
        <v>35</v>
      </c>
      <c r="H873">
        <v>1</v>
      </c>
      <c r="I873">
        <v>189.55</v>
      </c>
      <c r="J873" s="4">
        <f>I873/4.77</f>
        <v>39.737945492662483</v>
      </c>
      <c r="K873" s="4">
        <f>J873*0.18</f>
        <v>7.1528301886792471</v>
      </c>
      <c r="L873" s="4">
        <f>J873*0.12</f>
        <v>4.7685534591194978</v>
      </c>
    </row>
    <row r="874" spans="1:12" x14ac:dyDescent="0.35">
      <c r="A874" t="s">
        <v>8677</v>
      </c>
      <c r="B874" t="s">
        <v>8723</v>
      </c>
      <c r="C874" s="2" t="s">
        <v>11</v>
      </c>
      <c r="F874" t="s">
        <v>8724</v>
      </c>
      <c r="G874" t="s">
        <v>35</v>
      </c>
      <c r="H874">
        <v>1</v>
      </c>
      <c r="I874">
        <v>189.55</v>
      </c>
      <c r="J874" s="4">
        <f>I874/4.77</f>
        <v>39.737945492662483</v>
      </c>
      <c r="K874" s="4">
        <f>J874*0.18</f>
        <v>7.1528301886792471</v>
      </c>
      <c r="L874" s="4">
        <f>J874*0.12</f>
        <v>4.7685534591194978</v>
      </c>
    </row>
    <row r="875" spans="1:12" x14ac:dyDescent="0.35">
      <c r="A875" t="s">
        <v>2203</v>
      </c>
      <c r="B875" t="s">
        <v>2265</v>
      </c>
      <c r="C875" s="2" t="s">
        <v>11</v>
      </c>
      <c r="D875">
        <v>840165886473</v>
      </c>
      <c r="F875" t="s">
        <v>2266</v>
      </c>
      <c r="G875" t="s">
        <v>35</v>
      </c>
      <c r="H875">
        <v>1</v>
      </c>
      <c r="I875">
        <v>189.15</v>
      </c>
      <c r="J875" s="4">
        <f>I875/4.77</f>
        <v>39.654088050314471</v>
      </c>
      <c r="K875" s="4">
        <f>J875*0.18</f>
        <v>7.1377358490566047</v>
      </c>
      <c r="L875" s="4">
        <f>J875*0.12</f>
        <v>4.7584905660377359</v>
      </c>
    </row>
    <row r="876" spans="1:12" x14ac:dyDescent="0.35">
      <c r="A876" t="s">
        <v>2203</v>
      </c>
      <c r="B876" t="s">
        <v>2265</v>
      </c>
      <c r="C876" s="2" t="s">
        <v>11</v>
      </c>
      <c r="D876">
        <v>840165886473</v>
      </c>
      <c r="F876" t="s">
        <v>2266</v>
      </c>
      <c r="G876" t="s">
        <v>35</v>
      </c>
      <c r="H876">
        <v>1</v>
      </c>
      <c r="I876">
        <v>189.15</v>
      </c>
      <c r="J876" s="4">
        <f>I876/4.77</f>
        <v>39.654088050314471</v>
      </c>
      <c r="K876" s="4">
        <f>J876*0.18</f>
        <v>7.1377358490566047</v>
      </c>
      <c r="L876" s="4">
        <f>J876*0.12</f>
        <v>4.7584905660377359</v>
      </c>
    </row>
    <row r="877" spans="1:12" x14ac:dyDescent="0.35">
      <c r="A877" t="s">
        <v>2203</v>
      </c>
      <c r="B877" t="s">
        <v>2265</v>
      </c>
      <c r="C877" s="2" t="s">
        <v>11</v>
      </c>
      <c r="D877">
        <v>840165886473</v>
      </c>
      <c r="F877" t="s">
        <v>2266</v>
      </c>
      <c r="G877" t="s">
        <v>35</v>
      </c>
      <c r="H877">
        <v>1</v>
      </c>
      <c r="I877">
        <v>189.15</v>
      </c>
      <c r="J877" s="4">
        <f>I877/4.77</f>
        <v>39.654088050314471</v>
      </c>
      <c r="K877" s="4">
        <f>J877*0.18</f>
        <v>7.1377358490566047</v>
      </c>
      <c r="L877" s="4">
        <f>J877*0.12</f>
        <v>4.7584905660377359</v>
      </c>
    </row>
    <row r="878" spans="1:12" x14ac:dyDescent="0.35">
      <c r="A878" t="s">
        <v>2203</v>
      </c>
      <c r="B878" t="s">
        <v>2265</v>
      </c>
      <c r="C878" s="2" t="s">
        <v>11</v>
      </c>
      <c r="D878">
        <v>840165886473</v>
      </c>
      <c r="F878" t="s">
        <v>2266</v>
      </c>
      <c r="G878" t="s">
        <v>35</v>
      </c>
      <c r="H878">
        <v>1</v>
      </c>
      <c r="I878">
        <v>189.15</v>
      </c>
      <c r="J878" s="4">
        <f>I878/4.77</f>
        <v>39.654088050314471</v>
      </c>
      <c r="K878" s="4">
        <f>J878*0.18</f>
        <v>7.1377358490566047</v>
      </c>
      <c r="L878" s="4">
        <f>J878*0.12</f>
        <v>4.7584905660377359</v>
      </c>
    </row>
    <row r="879" spans="1:12" x14ac:dyDescent="0.35">
      <c r="A879" t="s">
        <v>263</v>
      </c>
      <c r="B879" t="s">
        <v>360</v>
      </c>
      <c r="C879" s="2" t="s">
        <v>11</v>
      </c>
      <c r="E879" t="s">
        <v>361</v>
      </c>
      <c r="F879" t="s">
        <v>362</v>
      </c>
      <c r="G879" t="s">
        <v>35</v>
      </c>
      <c r="H879">
        <v>1</v>
      </c>
      <c r="I879">
        <v>187.58</v>
      </c>
      <c r="J879" s="4">
        <f>I879/4.77</f>
        <v>39.324947589098535</v>
      </c>
      <c r="K879" s="4">
        <f>J879*0.18</f>
        <v>7.0784905660377362</v>
      </c>
      <c r="L879" s="4">
        <f>J879*0.12</f>
        <v>4.7189937106918238</v>
      </c>
    </row>
    <row r="880" spans="1:12" x14ac:dyDescent="0.35">
      <c r="A880" t="s">
        <v>624</v>
      </c>
      <c r="B880" t="s">
        <v>676</v>
      </c>
      <c r="C880" s="2" t="s">
        <v>11</v>
      </c>
      <c r="D880">
        <v>6941726381704</v>
      </c>
      <c r="E880" t="s">
        <v>677</v>
      </c>
      <c r="F880" t="s">
        <v>678</v>
      </c>
      <c r="G880" t="s">
        <v>97</v>
      </c>
      <c r="H880">
        <v>1</v>
      </c>
      <c r="I880">
        <v>187.58</v>
      </c>
      <c r="J880" s="4">
        <f>I880/4.77</f>
        <v>39.324947589098535</v>
      </c>
      <c r="K880" s="4">
        <f>J880*0.18</f>
        <v>7.0784905660377362</v>
      </c>
      <c r="L880" s="4">
        <f>J880*0.12</f>
        <v>4.7189937106918238</v>
      </c>
    </row>
    <row r="881" spans="1:12" x14ac:dyDescent="0.35">
      <c r="A881" t="s">
        <v>2573</v>
      </c>
      <c r="B881" t="s">
        <v>2612</v>
      </c>
      <c r="C881" s="2" t="s">
        <v>11</v>
      </c>
      <c r="D881">
        <v>733444347799</v>
      </c>
      <c r="E881" t="s">
        <v>2613</v>
      </c>
      <c r="F881" t="s">
        <v>2614</v>
      </c>
      <c r="G881" t="s">
        <v>67</v>
      </c>
      <c r="H881">
        <v>1</v>
      </c>
      <c r="I881">
        <v>187.55</v>
      </c>
      <c r="J881" s="4">
        <f>I881/4.77</f>
        <v>39.318658280922435</v>
      </c>
      <c r="K881" s="4">
        <f>J881*0.18</f>
        <v>7.0773584905660378</v>
      </c>
      <c r="L881" s="4">
        <f>J881*0.12</f>
        <v>4.7182389937106919</v>
      </c>
    </row>
    <row r="882" spans="1:12" x14ac:dyDescent="0.35">
      <c r="A882" t="s">
        <v>8677</v>
      </c>
      <c r="B882" t="s">
        <v>8725</v>
      </c>
      <c r="C882" s="2" t="s">
        <v>11</v>
      </c>
      <c r="D882">
        <v>681925438347</v>
      </c>
      <c r="F882" t="s">
        <v>8726</v>
      </c>
      <c r="G882" t="s">
        <v>67</v>
      </c>
      <c r="H882">
        <v>1</v>
      </c>
      <c r="I882">
        <v>187.1</v>
      </c>
      <c r="J882" s="4">
        <f>I882/4.77</f>
        <v>39.224318658280922</v>
      </c>
      <c r="K882" s="4">
        <f>J882*0.18</f>
        <v>7.060377358490566</v>
      </c>
      <c r="L882" s="4">
        <f>J882*0.12</f>
        <v>4.7069182389937101</v>
      </c>
    </row>
    <row r="883" spans="1:12" x14ac:dyDescent="0.35">
      <c r="A883" t="s">
        <v>8677</v>
      </c>
      <c r="B883" t="s">
        <v>8725</v>
      </c>
      <c r="C883" s="2" t="s">
        <v>11</v>
      </c>
      <c r="D883">
        <v>681925438347</v>
      </c>
      <c r="F883" t="s">
        <v>8726</v>
      </c>
      <c r="G883" t="s">
        <v>67</v>
      </c>
      <c r="H883">
        <v>1</v>
      </c>
      <c r="I883">
        <v>187.1</v>
      </c>
      <c r="J883" s="4">
        <f>I883/4.77</f>
        <v>39.224318658280922</v>
      </c>
      <c r="K883" s="4">
        <f>J883*0.18</f>
        <v>7.060377358490566</v>
      </c>
      <c r="L883" s="4">
        <f>J883*0.12</f>
        <v>4.7069182389937101</v>
      </c>
    </row>
    <row r="884" spans="1:12" x14ac:dyDescent="0.35">
      <c r="A884" t="s">
        <v>24</v>
      </c>
      <c r="B884" t="s">
        <v>101</v>
      </c>
      <c r="C884" s="2" t="s">
        <v>11</v>
      </c>
      <c r="E884" t="s">
        <v>102</v>
      </c>
      <c r="F884" t="s">
        <v>103</v>
      </c>
      <c r="G884" t="s">
        <v>97</v>
      </c>
      <c r="H884">
        <v>1</v>
      </c>
      <c r="I884">
        <v>186.87</v>
      </c>
      <c r="J884" s="4">
        <f>I884/4.77</f>
        <v>39.176100628930826</v>
      </c>
      <c r="K884" s="4">
        <f>J884*0.18</f>
        <v>7.0516981132075482</v>
      </c>
      <c r="L884" s="4">
        <f>J884*0.12</f>
        <v>4.7011320754716985</v>
      </c>
    </row>
    <row r="885" spans="1:12" x14ac:dyDescent="0.35">
      <c r="A885" t="s">
        <v>4934</v>
      </c>
      <c r="B885" t="s">
        <v>4955</v>
      </c>
      <c r="C885" s="2" t="s">
        <v>11</v>
      </c>
      <c r="D885">
        <v>8025047305026</v>
      </c>
      <c r="E885" t="s">
        <v>4956</v>
      </c>
      <c r="F885" t="s">
        <v>4957</v>
      </c>
      <c r="G885" t="s">
        <v>14</v>
      </c>
      <c r="H885">
        <v>1</v>
      </c>
      <c r="I885">
        <v>186.44</v>
      </c>
      <c r="J885" s="4">
        <f>I885/4.77</f>
        <v>39.085953878406713</v>
      </c>
      <c r="K885" s="4">
        <f>J885*0.18</f>
        <v>7.0354716981132084</v>
      </c>
      <c r="L885" s="4">
        <f>J885*0.12</f>
        <v>4.6903144654088056</v>
      </c>
    </row>
    <row r="886" spans="1:12" x14ac:dyDescent="0.35">
      <c r="A886" t="s">
        <v>1117</v>
      </c>
      <c r="B886" t="s">
        <v>1175</v>
      </c>
      <c r="C886" s="2" t="s">
        <v>11</v>
      </c>
      <c r="D886">
        <v>607595062651</v>
      </c>
      <c r="E886" t="s">
        <v>1176</v>
      </c>
      <c r="F886" t="s">
        <v>1177</v>
      </c>
      <c r="G886" t="s">
        <v>67</v>
      </c>
      <c r="H886">
        <v>1</v>
      </c>
      <c r="I886">
        <v>186.39</v>
      </c>
      <c r="J886" s="4">
        <f>I886/4.77</f>
        <v>39.075471698113205</v>
      </c>
      <c r="K886" s="4">
        <f>J886*0.18</f>
        <v>7.0335849056603763</v>
      </c>
      <c r="L886" s="4">
        <f>J886*0.12</f>
        <v>4.6890566037735848</v>
      </c>
    </row>
    <row r="887" spans="1:12" x14ac:dyDescent="0.35">
      <c r="A887" t="s">
        <v>3854</v>
      </c>
      <c r="B887" t="s">
        <v>3886</v>
      </c>
      <c r="C887" s="2" t="s">
        <v>11</v>
      </c>
      <c r="D887">
        <v>193499601145</v>
      </c>
      <c r="E887" t="s">
        <v>3887</v>
      </c>
      <c r="F887" t="s">
        <v>3888</v>
      </c>
      <c r="G887" t="s">
        <v>28</v>
      </c>
      <c r="H887">
        <v>1</v>
      </c>
      <c r="I887">
        <v>186.16</v>
      </c>
      <c r="J887" s="4">
        <f>I887/4.77</f>
        <v>39.027253668763109</v>
      </c>
      <c r="K887" s="4">
        <f>J887*0.18</f>
        <v>7.0249056603773594</v>
      </c>
      <c r="L887" s="4">
        <f>J887*0.12</f>
        <v>4.6832704402515732</v>
      </c>
    </row>
    <row r="888" spans="1:12" x14ac:dyDescent="0.35">
      <c r="A888" t="s">
        <v>3854</v>
      </c>
      <c r="B888" t="s">
        <v>3886</v>
      </c>
      <c r="C888" s="2" t="s">
        <v>11</v>
      </c>
      <c r="D888">
        <v>193499601145</v>
      </c>
      <c r="E888" t="s">
        <v>3889</v>
      </c>
      <c r="F888" t="s">
        <v>3888</v>
      </c>
      <c r="G888" t="s">
        <v>28</v>
      </c>
      <c r="H888">
        <v>1</v>
      </c>
      <c r="I888">
        <v>186.16</v>
      </c>
      <c r="J888" s="4">
        <f>I888/4.77</f>
        <v>39.027253668763109</v>
      </c>
      <c r="K888" s="4">
        <f>J888*0.18</f>
        <v>7.0249056603773594</v>
      </c>
      <c r="L888" s="4">
        <f>J888*0.12</f>
        <v>4.6832704402515732</v>
      </c>
    </row>
    <row r="889" spans="1:12" x14ac:dyDescent="0.35">
      <c r="A889" t="s">
        <v>7648</v>
      </c>
      <c r="B889" t="s">
        <v>7691</v>
      </c>
      <c r="C889" s="2" t="s">
        <v>11</v>
      </c>
      <c r="D889">
        <v>6972404303879</v>
      </c>
      <c r="F889" t="s">
        <v>7692</v>
      </c>
      <c r="G889" t="s">
        <v>1129</v>
      </c>
      <c r="H889">
        <v>1</v>
      </c>
      <c r="I889">
        <v>185.61</v>
      </c>
      <c r="J889" s="4">
        <f>I889/4.77</f>
        <v>38.911949685534594</v>
      </c>
      <c r="K889" s="4">
        <f>J889*0.18</f>
        <v>7.004150943396227</v>
      </c>
      <c r="L889" s="4">
        <f>J889*0.12</f>
        <v>4.6694339622641508</v>
      </c>
    </row>
    <row r="890" spans="1:12" x14ac:dyDescent="0.35">
      <c r="A890" t="s">
        <v>5490</v>
      </c>
      <c r="B890" t="s">
        <v>5506</v>
      </c>
      <c r="C890" s="2" t="s">
        <v>11</v>
      </c>
      <c r="E890" t="s">
        <v>5507</v>
      </c>
      <c r="F890" t="s">
        <v>5508</v>
      </c>
      <c r="G890" t="s">
        <v>314</v>
      </c>
      <c r="H890">
        <v>1</v>
      </c>
      <c r="I890">
        <v>185.52</v>
      </c>
      <c r="J890" s="4">
        <f>I890/4.77</f>
        <v>38.893081761006293</v>
      </c>
      <c r="K890" s="4">
        <f>J890*0.18</f>
        <v>7.0007547169811328</v>
      </c>
      <c r="L890" s="4">
        <f>J890*0.12</f>
        <v>4.6671698113207549</v>
      </c>
    </row>
    <row r="891" spans="1:12" x14ac:dyDescent="0.35">
      <c r="A891" t="s">
        <v>5490</v>
      </c>
      <c r="B891" t="s">
        <v>5506</v>
      </c>
      <c r="C891" s="2" t="s">
        <v>11</v>
      </c>
      <c r="E891" t="s">
        <v>5509</v>
      </c>
      <c r="F891" t="s">
        <v>5508</v>
      </c>
      <c r="G891" t="s">
        <v>314</v>
      </c>
      <c r="H891">
        <v>1</v>
      </c>
      <c r="I891">
        <v>185.52</v>
      </c>
      <c r="J891" s="4">
        <f>I891/4.77</f>
        <v>38.893081761006293</v>
      </c>
      <c r="K891" s="4">
        <f>J891*0.18</f>
        <v>7.0007547169811328</v>
      </c>
      <c r="L891" s="4">
        <f>J891*0.12</f>
        <v>4.6671698113207549</v>
      </c>
    </row>
    <row r="892" spans="1:12" x14ac:dyDescent="0.35">
      <c r="A892" t="s">
        <v>6565</v>
      </c>
      <c r="B892" t="s">
        <v>6615</v>
      </c>
      <c r="C892" s="2" t="s">
        <v>11</v>
      </c>
      <c r="E892" t="s">
        <v>6616</v>
      </c>
      <c r="F892" t="s">
        <v>6617</v>
      </c>
      <c r="G892" t="s">
        <v>113</v>
      </c>
      <c r="H892">
        <v>1</v>
      </c>
      <c r="I892">
        <v>185.35</v>
      </c>
      <c r="J892" s="4">
        <f>I892/4.77</f>
        <v>38.857442348008391</v>
      </c>
      <c r="K892" s="4">
        <f>J892*0.18</f>
        <v>6.99433962264151</v>
      </c>
      <c r="L892" s="4">
        <f>J892*0.12</f>
        <v>4.6628930817610064</v>
      </c>
    </row>
    <row r="893" spans="1:12" x14ac:dyDescent="0.35">
      <c r="A893" t="s">
        <v>5490</v>
      </c>
      <c r="B893" t="s">
        <v>5510</v>
      </c>
      <c r="C893" s="2" t="s">
        <v>11</v>
      </c>
      <c r="D893">
        <v>5053429727671</v>
      </c>
      <c r="E893" t="s">
        <v>5511</v>
      </c>
      <c r="F893" t="s">
        <v>5512</v>
      </c>
      <c r="G893" t="s">
        <v>1129</v>
      </c>
      <c r="H893">
        <v>1</v>
      </c>
      <c r="I893">
        <v>185.04</v>
      </c>
      <c r="J893" s="4">
        <f>I893/4.77</f>
        <v>38.79245283018868</v>
      </c>
      <c r="K893" s="4">
        <f>J893*0.18</f>
        <v>6.9826415094339618</v>
      </c>
      <c r="L893" s="4">
        <f>J893*0.12</f>
        <v>4.6550943396226412</v>
      </c>
    </row>
    <row r="894" spans="1:12" x14ac:dyDescent="0.35">
      <c r="A894" t="s">
        <v>6886</v>
      </c>
      <c r="B894" t="s">
        <v>6944</v>
      </c>
      <c r="C894" s="2" t="s">
        <v>11</v>
      </c>
      <c r="D894">
        <v>724873383625</v>
      </c>
      <c r="F894" t="s">
        <v>6945</v>
      </c>
      <c r="G894" t="s">
        <v>35</v>
      </c>
      <c r="H894">
        <v>1</v>
      </c>
      <c r="I894">
        <v>184.75</v>
      </c>
      <c r="J894" s="4">
        <f>I894/4.77</f>
        <v>38.731656184486376</v>
      </c>
      <c r="K894" s="4">
        <f>J894*0.18</f>
        <v>6.9716981132075473</v>
      </c>
      <c r="L894" s="4">
        <f>J894*0.12</f>
        <v>4.6477987421383649</v>
      </c>
    </row>
    <row r="895" spans="1:12" x14ac:dyDescent="0.35">
      <c r="A895" t="s">
        <v>7285</v>
      </c>
      <c r="B895" t="s">
        <v>7317</v>
      </c>
      <c r="C895" s="2" t="s">
        <v>11</v>
      </c>
      <c r="D895">
        <v>4789527238191</v>
      </c>
      <c r="E895" t="s">
        <v>7318</v>
      </c>
      <c r="F895" t="s">
        <v>7319</v>
      </c>
      <c r="G895" t="s">
        <v>113</v>
      </c>
      <c r="H895">
        <v>1</v>
      </c>
      <c r="I895">
        <v>184.75</v>
      </c>
      <c r="J895" s="4">
        <f>I895/4.77</f>
        <v>38.731656184486376</v>
      </c>
      <c r="K895" s="4">
        <f>J895*0.18</f>
        <v>6.9716981132075473</v>
      </c>
      <c r="L895" s="4">
        <f>J895*0.12</f>
        <v>4.6477987421383649</v>
      </c>
    </row>
    <row r="896" spans="1:12" x14ac:dyDescent="0.35">
      <c r="A896" t="s">
        <v>7285</v>
      </c>
      <c r="B896" t="s">
        <v>7317</v>
      </c>
      <c r="C896" s="2" t="s">
        <v>11</v>
      </c>
      <c r="D896">
        <v>4789527238191</v>
      </c>
      <c r="E896" t="s">
        <v>7320</v>
      </c>
      <c r="F896" t="s">
        <v>7319</v>
      </c>
      <c r="G896" t="s">
        <v>113</v>
      </c>
      <c r="H896">
        <v>1</v>
      </c>
      <c r="I896">
        <v>184.75</v>
      </c>
      <c r="J896" s="4">
        <f>I896/4.77</f>
        <v>38.731656184486376</v>
      </c>
      <c r="K896" s="4">
        <f>J896*0.18</f>
        <v>6.9716981132075473</v>
      </c>
      <c r="L896" s="4">
        <f>J896*0.12</f>
        <v>4.6477987421383649</v>
      </c>
    </row>
    <row r="897" spans="1:12" x14ac:dyDescent="0.35">
      <c r="A897" t="s">
        <v>7285</v>
      </c>
      <c r="B897" t="s">
        <v>7317</v>
      </c>
      <c r="C897" s="2" t="s">
        <v>11</v>
      </c>
      <c r="D897">
        <v>4789527238191</v>
      </c>
      <c r="E897" t="s">
        <v>7321</v>
      </c>
      <c r="F897" t="s">
        <v>7319</v>
      </c>
      <c r="G897" t="s">
        <v>113</v>
      </c>
      <c r="H897">
        <v>1</v>
      </c>
      <c r="I897">
        <v>184.75</v>
      </c>
      <c r="J897" s="4">
        <f>I897/4.77</f>
        <v>38.731656184486376</v>
      </c>
      <c r="K897" s="4">
        <f>J897*0.18</f>
        <v>6.9716981132075473</v>
      </c>
      <c r="L897" s="4">
        <f>J897*0.12</f>
        <v>4.6477987421383649</v>
      </c>
    </row>
    <row r="898" spans="1:12" x14ac:dyDescent="0.35">
      <c r="A898" t="s">
        <v>7285</v>
      </c>
      <c r="B898" t="s">
        <v>7317</v>
      </c>
      <c r="C898" s="2" t="s">
        <v>11</v>
      </c>
      <c r="D898">
        <v>4789527238191</v>
      </c>
      <c r="E898" t="s">
        <v>7322</v>
      </c>
      <c r="F898" t="s">
        <v>7319</v>
      </c>
      <c r="G898" t="s">
        <v>113</v>
      </c>
      <c r="H898">
        <v>1</v>
      </c>
      <c r="I898">
        <v>184.75</v>
      </c>
      <c r="J898" s="4">
        <f>I898/4.77</f>
        <v>38.731656184486376</v>
      </c>
      <c r="K898" s="4">
        <f>J898*0.18</f>
        <v>6.9716981132075473</v>
      </c>
      <c r="L898" s="4">
        <f>J898*0.12</f>
        <v>4.6477987421383649</v>
      </c>
    </row>
    <row r="899" spans="1:12" x14ac:dyDescent="0.35">
      <c r="A899" t="s">
        <v>7285</v>
      </c>
      <c r="B899" t="s">
        <v>7317</v>
      </c>
      <c r="C899" s="2" t="s">
        <v>11</v>
      </c>
      <c r="D899">
        <v>4789527238191</v>
      </c>
      <c r="E899" t="s">
        <v>7323</v>
      </c>
      <c r="F899" t="s">
        <v>7319</v>
      </c>
      <c r="G899" t="s">
        <v>113</v>
      </c>
      <c r="H899">
        <v>1</v>
      </c>
      <c r="I899">
        <v>184.75</v>
      </c>
      <c r="J899" s="4">
        <f>I899/4.77</f>
        <v>38.731656184486376</v>
      </c>
      <c r="K899" s="4">
        <f>J899*0.18</f>
        <v>6.9716981132075473</v>
      </c>
      <c r="L899" s="4">
        <f>J899*0.12</f>
        <v>4.6477987421383649</v>
      </c>
    </row>
    <row r="900" spans="1:12" x14ac:dyDescent="0.35">
      <c r="A900" t="s">
        <v>7285</v>
      </c>
      <c r="B900" t="s">
        <v>7317</v>
      </c>
      <c r="C900" s="2" t="s">
        <v>11</v>
      </c>
      <c r="D900">
        <v>4789527238191</v>
      </c>
      <c r="E900" t="s">
        <v>7324</v>
      </c>
      <c r="F900" t="s">
        <v>7319</v>
      </c>
      <c r="G900" t="s">
        <v>113</v>
      </c>
      <c r="H900">
        <v>1</v>
      </c>
      <c r="I900">
        <v>184.75</v>
      </c>
      <c r="J900" s="4">
        <f>I900/4.77</f>
        <v>38.731656184486376</v>
      </c>
      <c r="K900" s="4">
        <f>J900*0.18</f>
        <v>6.9716981132075473</v>
      </c>
      <c r="L900" s="4">
        <f>J900*0.12</f>
        <v>4.6477987421383649</v>
      </c>
    </row>
    <row r="901" spans="1:12" x14ac:dyDescent="0.35">
      <c r="A901" t="s">
        <v>7285</v>
      </c>
      <c r="B901" t="s">
        <v>7317</v>
      </c>
      <c r="C901" s="2" t="s">
        <v>11</v>
      </c>
      <c r="D901">
        <v>4789527238191</v>
      </c>
      <c r="E901" t="s">
        <v>7325</v>
      </c>
      <c r="F901" t="s">
        <v>7319</v>
      </c>
      <c r="G901" t="s">
        <v>113</v>
      </c>
      <c r="H901">
        <v>1</v>
      </c>
      <c r="I901">
        <v>184.75</v>
      </c>
      <c r="J901" s="4">
        <f>I901/4.77</f>
        <v>38.731656184486376</v>
      </c>
      <c r="K901" s="4">
        <f>J901*0.18</f>
        <v>6.9716981132075473</v>
      </c>
      <c r="L901" s="4">
        <f>J901*0.12</f>
        <v>4.6477987421383649</v>
      </c>
    </row>
    <row r="902" spans="1:12" x14ac:dyDescent="0.35">
      <c r="A902" t="s">
        <v>7285</v>
      </c>
      <c r="B902" t="s">
        <v>7317</v>
      </c>
      <c r="C902" s="2" t="s">
        <v>11</v>
      </c>
      <c r="D902">
        <v>4789527238191</v>
      </c>
      <c r="E902" t="s">
        <v>7326</v>
      </c>
      <c r="F902" t="s">
        <v>7319</v>
      </c>
      <c r="G902" t="s">
        <v>113</v>
      </c>
      <c r="H902">
        <v>1</v>
      </c>
      <c r="I902">
        <v>184.75</v>
      </c>
      <c r="J902" s="4">
        <f>I902/4.77</f>
        <v>38.731656184486376</v>
      </c>
      <c r="K902" s="4">
        <f>J902*0.18</f>
        <v>6.9716981132075473</v>
      </c>
      <c r="L902" s="4">
        <f>J902*0.12</f>
        <v>4.6477987421383649</v>
      </c>
    </row>
    <row r="903" spans="1:12" x14ac:dyDescent="0.35">
      <c r="A903" t="s">
        <v>7285</v>
      </c>
      <c r="B903" t="s">
        <v>7317</v>
      </c>
      <c r="C903" s="2" t="s">
        <v>11</v>
      </c>
      <c r="D903">
        <v>4789527238191</v>
      </c>
      <c r="E903" t="s">
        <v>7327</v>
      </c>
      <c r="F903" t="s">
        <v>7319</v>
      </c>
      <c r="G903" t="s">
        <v>113</v>
      </c>
      <c r="H903">
        <v>1</v>
      </c>
      <c r="I903">
        <v>184.75</v>
      </c>
      <c r="J903" s="4">
        <f>I903/4.77</f>
        <v>38.731656184486376</v>
      </c>
      <c r="K903" s="4">
        <f>J903*0.18</f>
        <v>6.9716981132075473</v>
      </c>
      <c r="L903" s="4">
        <f>J903*0.12</f>
        <v>4.6477987421383649</v>
      </c>
    </row>
    <row r="904" spans="1:12" x14ac:dyDescent="0.35">
      <c r="A904" t="s">
        <v>7285</v>
      </c>
      <c r="B904" t="s">
        <v>7317</v>
      </c>
      <c r="C904" s="2" t="s">
        <v>11</v>
      </c>
      <c r="D904">
        <v>4789527238191</v>
      </c>
      <c r="E904" t="s">
        <v>7328</v>
      </c>
      <c r="F904" t="s">
        <v>7319</v>
      </c>
      <c r="G904" t="s">
        <v>113</v>
      </c>
      <c r="H904">
        <v>1</v>
      </c>
      <c r="I904">
        <v>184.75</v>
      </c>
      <c r="J904" s="4">
        <f>I904/4.77</f>
        <v>38.731656184486376</v>
      </c>
      <c r="K904" s="4">
        <f>J904*0.18</f>
        <v>6.9716981132075473</v>
      </c>
      <c r="L904" s="4">
        <f>J904*0.12</f>
        <v>4.6477987421383649</v>
      </c>
    </row>
    <row r="905" spans="1:12" x14ac:dyDescent="0.35">
      <c r="A905" t="s">
        <v>7285</v>
      </c>
      <c r="B905" t="s">
        <v>7317</v>
      </c>
      <c r="C905" s="2" t="s">
        <v>11</v>
      </c>
      <c r="D905">
        <v>4789527238191</v>
      </c>
      <c r="E905" t="s">
        <v>7329</v>
      </c>
      <c r="F905" t="s">
        <v>7319</v>
      </c>
      <c r="G905" t="s">
        <v>113</v>
      </c>
      <c r="H905">
        <v>1</v>
      </c>
      <c r="I905">
        <v>184.75</v>
      </c>
      <c r="J905" s="4">
        <f>I905/4.77</f>
        <v>38.731656184486376</v>
      </c>
      <c r="K905" s="4">
        <f>J905*0.18</f>
        <v>6.9716981132075473</v>
      </c>
      <c r="L905" s="4">
        <f>J905*0.12</f>
        <v>4.6477987421383649</v>
      </c>
    </row>
    <row r="906" spans="1:12" x14ac:dyDescent="0.35">
      <c r="A906" t="s">
        <v>7285</v>
      </c>
      <c r="B906" t="s">
        <v>7317</v>
      </c>
      <c r="C906" s="2" t="s">
        <v>11</v>
      </c>
      <c r="D906">
        <v>4789527238191</v>
      </c>
      <c r="E906" t="s">
        <v>7330</v>
      </c>
      <c r="F906" t="s">
        <v>7319</v>
      </c>
      <c r="G906" t="s">
        <v>113</v>
      </c>
      <c r="H906">
        <v>1</v>
      </c>
      <c r="I906">
        <v>184.75</v>
      </c>
      <c r="J906" s="4">
        <f>I906/4.77</f>
        <v>38.731656184486376</v>
      </c>
      <c r="K906" s="4">
        <f>J906*0.18</f>
        <v>6.9716981132075473</v>
      </c>
      <c r="L906" s="4">
        <f>J906*0.12</f>
        <v>4.6477987421383649</v>
      </c>
    </row>
    <row r="907" spans="1:12" x14ac:dyDescent="0.35">
      <c r="A907" t="s">
        <v>1894</v>
      </c>
      <c r="B907" t="s">
        <v>1942</v>
      </c>
      <c r="C907" s="2" t="s">
        <v>11</v>
      </c>
      <c r="D907">
        <v>764823755522</v>
      </c>
      <c r="E907" t="s">
        <v>1943</v>
      </c>
      <c r="F907" t="s">
        <v>1944</v>
      </c>
      <c r="G907" t="s">
        <v>67</v>
      </c>
      <c r="H907">
        <v>1</v>
      </c>
      <c r="I907">
        <v>184.6</v>
      </c>
      <c r="J907" s="4">
        <f>I907/4.77</f>
        <v>38.700209643605874</v>
      </c>
      <c r="K907" s="4">
        <f>J907*0.18</f>
        <v>6.9660377358490573</v>
      </c>
      <c r="L907" s="4">
        <f>J907*0.12</f>
        <v>4.6440251572327043</v>
      </c>
    </row>
    <row r="908" spans="1:12" x14ac:dyDescent="0.35">
      <c r="A908" t="s">
        <v>8042</v>
      </c>
      <c r="B908" t="s">
        <v>8058</v>
      </c>
      <c r="C908" s="2" t="s">
        <v>11</v>
      </c>
      <c r="F908" t="s">
        <v>8059</v>
      </c>
      <c r="G908" t="s">
        <v>67</v>
      </c>
      <c r="H908">
        <v>1</v>
      </c>
      <c r="I908">
        <v>184.21</v>
      </c>
      <c r="J908" s="4">
        <f>I908/4.77</f>
        <v>38.618448637316568</v>
      </c>
      <c r="K908" s="4">
        <f>J908*0.18</f>
        <v>6.9513207547169822</v>
      </c>
      <c r="L908" s="4">
        <f>J908*0.12</f>
        <v>4.6342138364779881</v>
      </c>
    </row>
    <row r="909" spans="1:12" x14ac:dyDescent="0.35">
      <c r="A909" t="s">
        <v>1693</v>
      </c>
      <c r="B909" t="s">
        <v>1722</v>
      </c>
      <c r="C909" s="2" t="s">
        <v>11</v>
      </c>
      <c r="D909">
        <v>6934177749223</v>
      </c>
      <c r="E909" t="s">
        <v>1723</v>
      </c>
      <c r="F909" t="s">
        <v>1724</v>
      </c>
      <c r="G909" t="s">
        <v>35</v>
      </c>
      <c r="H909">
        <v>1</v>
      </c>
      <c r="I909">
        <v>183.75</v>
      </c>
      <c r="J909" s="4">
        <f>I909/4.77</f>
        <v>38.522012578616355</v>
      </c>
      <c r="K909" s="4">
        <f>J909*0.18</f>
        <v>6.933962264150944</v>
      </c>
      <c r="L909" s="4">
        <f>J909*0.12</f>
        <v>4.6226415094339623</v>
      </c>
    </row>
    <row r="910" spans="1:12" x14ac:dyDescent="0.35">
      <c r="A910" t="s">
        <v>8290</v>
      </c>
      <c r="B910" t="s">
        <v>8318</v>
      </c>
      <c r="C910" s="2" t="s">
        <v>11</v>
      </c>
      <c r="D910">
        <v>726962652056</v>
      </c>
      <c r="F910" t="s">
        <v>8319</v>
      </c>
      <c r="G910" t="s">
        <v>35</v>
      </c>
      <c r="H910">
        <v>1</v>
      </c>
      <c r="I910">
        <v>183.65</v>
      </c>
      <c r="J910" s="4">
        <f>I910/4.77</f>
        <v>38.501048218029354</v>
      </c>
      <c r="K910" s="4">
        <f>J910*0.18</f>
        <v>6.9301886792452834</v>
      </c>
      <c r="L910" s="4">
        <f>J910*0.12</f>
        <v>4.6201257861635225</v>
      </c>
    </row>
    <row r="911" spans="1:12" x14ac:dyDescent="0.35">
      <c r="A911" t="s">
        <v>8290</v>
      </c>
      <c r="B911" t="s">
        <v>8318</v>
      </c>
      <c r="C911" s="2" t="s">
        <v>11</v>
      </c>
      <c r="D911">
        <v>726962652056</v>
      </c>
      <c r="F911" t="s">
        <v>8319</v>
      </c>
      <c r="G911" t="s">
        <v>35</v>
      </c>
      <c r="H911">
        <v>1</v>
      </c>
      <c r="I911">
        <v>183.65</v>
      </c>
      <c r="J911" s="4">
        <f>I911/4.77</f>
        <v>38.501048218029354</v>
      </c>
      <c r="K911" s="4">
        <f>J911*0.18</f>
        <v>6.9301886792452834</v>
      </c>
      <c r="L911" s="4">
        <f>J911*0.12</f>
        <v>4.6201257861635225</v>
      </c>
    </row>
    <row r="912" spans="1:12" x14ac:dyDescent="0.35">
      <c r="A912" t="s">
        <v>624</v>
      </c>
      <c r="B912" t="s">
        <v>679</v>
      </c>
      <c r="C912" s="2" t="s">
        <v>11</v>
      </c>
      <c r="E912" t="s">
        <v>680</v>
      </c>
      <c r="F912" t="s">
        <v>681</v>
      </c>
      <c r="G912" t="s">
        <v>97</v>
      </c>
      <c r="H912">
        <v>1</v>
      </c>
      <c r="I912">
        <v>183.59</v>
      </c>
      <c r="J912" s="4">
        <f>I912/4.77</f>
        <v>38.488469601677153</v>
      </c>
      <c r="K912" s="4">
        <f>J912*0.18</f>
        <v>6.9279245283018875</v>
      </c>
      <c r="L912" s="4">
        <f>J912*0.12</f>
        <v>4.6186163522012578</v>
      </c>
    </row>
    <row r="913" spans="1:12" x14ac:dyDescent="0.35">
      <c r="A913" t="s">
        <v>5888</v>
      </c>
      <c r="B913" t="s">
        <v>5931</v>
      </c>
      <c r="C913" s="2" t="s">
        <v>11</v>
      </c>
      <c r="E913" t="s">
        <v>5932</v>
      </c>
      <c r="F913" t="s">
        <v>5933</v>
      </c>
      <c r="G913" t="s">
        <v>97</v>
      </c>
      <c r="H913">
        <v>1</v>
      </c>
      <c r="I913">
        <v>183.59</v>
      </c>
      <c r="J913" s="4">
        <f>I913/4.77</f>
        <v>38.488469601677153</v>
      </c>
      <c r="K913" s="4">
        <f>J913*0.18</f>
        <v>6.9279245283018875</v>
      </c>
      <c r="L913" s="4">
        <f>J913*0.12</f>
        <v>4.6186163522012578</v>
      </c>
    </row>
    <row r="914" spans="1:12" x14ac:dyDescent="0.35">
      <c r="A914" t="s">
        <v>6565</v>
      </c>
      <c r="B914" t="s">
        <v>6618</v>
      </c>
      <c r="C914" s="2" t="s">
        <v>11</v>
      </c>
      <c r="F914" t="s">
        <v>6619</v>
      </c>
      <c r="G914" t="s">
        <v>31</v>
      </c>
      <c r="H914">
        <v>1</v>
      </c>
      <c r="I914">
        <v>183.59</v>
      </c>
      <c r="J914" s="4">
        <f>I914/4.77</f>
        <v>38.488469601677153</v>
      </c>
      <c r="K914" s="4">
        <f>J914*0.18</f>
        <v>6.9279245283018875</v>
      </c>
      <c r="L914" s="4">
        <f>J914*0.12</f>
        <v>4.6186163522012578</v>
      </c>
    </row>
    <row r="915" spans="1:12" x14ac:dyDescent="0.35">
      <c r="A915" t="s">
        <v>6215</v>
      </c>
      <c r="B915" t="s">
        <v>6236</v>
      </c>
      <c r="C915" s="2" t="s">
        <v>11</v>
      </c>
      <c r="F915" t="s">
        <v>6237</v>
      </c>
      <c r="G915" t="s">
        <v>35</v>
      </c>
      <c r="H915">
        <v>1</v>
      </c>
      <c r="I915">
        <v>183.4</v>
      </c>
      <c r="J915" s="4">
        <f>I915/4.77</f>
        <v>38.44863731656185</v>
      </c>
      <c r="K915" s="4">
        <f>J915*0.18</f>
        <v>6.9207547169811328</v>
      </c>
      <c r="L915" s="4">
        <f>J915*0.12</f>
        <v>4.6138364779874221</v>
      </c>
    </row>
    <row r="916" spans="1:12" x14ac:dyDescent="0.35">
      <c r="A916" t="s">
        <v>8677</v>
      </c>
      <c r="B916" t="s">
        <v>8727</v>
      </c>
      <c r="C916" s="2" t="s">
        <v>11</v>
      </c>
      <c r="D916">
        <v>694847890254</v>
      </c>
      <c r="F916" t="s">
        <v>8728</v>
      </c>
      <c r="G916" t="s">
        <v>35</v>
      </c>
      <c r="H916">
        <v>1</v>
      </c>
      <c r="I916">
        <v>183.07</v>
      </c>
      <c r="J916" s="4">
        <f>I916/4.77</f>
        <v>38.379454926624739</v>
      </c>
      <c r="K916" s="4">
        <f>J916*0.18</f>
        <v>6.9083018867924526</v>
      </c>
      <c r="L916" s="4">
        <f>J916*0.12</f>
        <v>4.6055345911949681</v>
      </c>
    </row>
    <row r="917" spans="1:12" x14ac:dyDescent="0.35">
      <c r="A917" t="s">
        <v>624</v>
      </c>
      <c r="B917" t="s">
        <v>682</v>
      </c>
      <c r="C917" s="2" t="s">
        <v>11</v>
      </c>
      <c r="D917">
        <v>6970684274469</v>
      </c>
      <c r="E917" t="s">
        <v>683</v>
      </c>
      <c r="F917" t="s">
        <v>684</v>
      </c>
      <c r="G917" t="s">
        <v>35</v>
      </c>
      <c r="H917">
        <v>1</v>
      </c>
      <c r="I917">
        <v>182.43</v>
      </c>
      <c r="J917" s="4">
        <f>I917/4.77</f>
        <v>38.24528301886793</v>
      </c>
      <c r="K917" s="4">
        <f>J917*0.18</f>
        <v>6.8841509433962269</v>
      </c>
      <c r="L917" s="4">
        <f>J917*0.12</f>
        <v>4.5894339622641516</v>
      </c>
    </row>
    <row r="918" spans="1:12" x14ac:dyDescent="0.35">
      <c r="A918" t="s">
        <v>1117</v>
      </c>
      <c r="B918" t="s">
        <v>1178</v>
      </c>
      <c r="C918" s="2" t="s">
        <v>11</v>
      </c>
      <c r="F918" t="s">
        <v>1179</v>
      </c>
      <c r="G918" t="s">
        <v>1129</v>
      </c>
      <c r="H918">
        <v>1</v>
      </c>
      <c r="I918">
        <v>182.43</v>
      </c>
      <c r="J918" s="4">
        <f>I918/4.77</f>
        <v>38.24528301886793</v>
      </c>
      <c r="K918" s="4">
        <f>J918*0.18</f>
        <v>6.8841509433962269</v>
      </c>
      <c r="L918" s="4">
        <f>J918*0.12</f>
        <v>4.5894339622641516</v>
      </c>
    </row>
    <row r="919" spans="1:12" x14ac:dyDescent="0.35">
      <c r="A919" t="s">
        <v>263</v>
      </c>
      <c r="B919" t="s">
        <v>363</v>
      </c>
      <c r="C919" s="2" t="s">
        <v>11</v>
      </c>
      <c r="D919">
        <v>6974041421978</v>
      </c>
      <c r="E919" t="s">
        <v>364</v>
      </c>
      <c r="F919" t="s">
        <v>365</v>
      </c>
      <c r="G919" t="s">
        <v>67</v>
      </c>
      <c r="H919">
        <v>1</v>
      </c>
      <c r="I919">
        <v>181.97</v>
      </c>
      <c r="J919" s="4">
        <f>I919/4.77</f>
        <v>38.148846960167717</v>
      </c>
      <c r="K919" s="4">
        <f>J919*0.18</f>
        <v>6.8667924528301887</v>
      </c>
      <c r="L919" s="4">
        <f>J919*0.12</f>
        <v>4.5778616352201258</v>
      </c>
    </row>
    <row r="920" spans="1:12" x14ac:dyDescent="0.35">
      <c r="A920" t="s">
        <v>8917</v>
      </c>
      <c r="B920" t="s">
        <v>8966</v>
      </c>
      <c r="C920" s="2" t="s">
        <v>11</v>
      </c>
      <c r="D920">
        <v>4260267985991</v>
      </c>
      <c r="E920" t="s">
        <v>8967</v>
      </c>
      <c r="F920" t="s">
        <v>8968</v>
      </c>
      <c r="G920" t="s">
        <v>67</v>
      </c>
      <c r="H920">
        <v>1</v>
      </c>
      <c r="I920">
        <v>181.3</v>
      </c>
      <c r="J920" s="4">
        <f>I920/4.77</f>
        <v>38.008385744234808</v>
      </c>
      <c r="K920" s="4">
        <f>J920*0.18</f>
        <v>6.8415094339622655</v>
      </c>
      <c r="L920" s="4">
        <f>J920*0.12</f>
        <v>4.5610062893081764</v>
      </c>
    </row>
    <row r="921" spans="1:12" x14ac:dyDescent="0.35">
      <c r="A921" t="s">
        <v>8290</v>
      </c>
      <c r="B921" t="s">
        <v>8320</v>
      </c>
      <c r="C921" s="2" t="s">
        <v>11</v>
      </c>
      <c r="D921">
        <v>680580612109</v>
      </c>
      <c r="E921" t="s">
        <v>8321</v>
      </c>
      <c r="F921" t="s">
        <v>8322</v>
      </c>
      <c r="G921" t="s">
        <v>314</v>
      </c>
      <c r="H921">
        <v>1</v>
      </c>
      <c r="I921">
        <v>181.25</v>
      </c>
      <c r="J921" s="4">
        <f>I921/4.77</f>
        <v>37.9979035639413</v>
      </c>
      <c r="K921" s="4">
        <f>J921*0.18</f>
        <v>6.8396226415094334</v>
      </c>
      <c r="L921" s="4">
        <f>J921*0.12</f>
        <v>4.5597484276729556</v>
      </c>
    </row>
    <row r="922" spans="1:12" x14ac:dyDescent="0.35">
      <c r="A922" t="s">
        <v>5274</v>
      </c>
      <c r="B922" t="s">
        <v>5304</v>
      </c>
      <c r="C922" s="2" t="s">
        <v>11</v>
      </c>
      <c r="E922" t="s">
        <v>5305</v>
      </c>
      <c r="F922" t="s">
        <v>5306</v>
      </c>
      <c r="G922" t="s">
        <v>31</v>
      </c>
      <c r="H922">
        <v>1</v>
      </c>
      <c r="I922">
        <v>180.96</v>
      </c>
      <c r="J922" s="4">
        <f>I922/4.77</f>
        <v>37.937106918238996</v>
      </c>
      <c r="K922" s="4">
        <f>J922*0.18</f>
        <v>6.828679245283019</v>
      </c>
      <c r="L922" s="4">
        <f>J922*0.12</f>
        <v>4.5524528301886793</v>
      </c>
    </row>
    <row r="923" spans="1:12" x14ac:dyDescent="0.35">
      <c r="A923" t="s">
        <v>5274</v>
      </c>
      <c r="B923" t="s">
        <v>5304</v>
      </c>
      <c r="C923" s="2" t="s">
        <v>11</v>
      </c>
      <c r="E923" t="s">
        <v>5307</v>
      </c>
      <c r="F923" t="s">
        <v>5306</v>
      </c>
      <c r="G923" t="s">
        <v>31</v>
      </c>
      <c r="H923">
        <v>1</v>
      </c>
      <c r="I923">
        <v>180.96</v>
      </c>
      <c r="J923" s="4">
        <f>I923/4.77</f>
        <v>37.937106918238996</v>
      </c>
      <c r="K923" s="4">
        <f>J923*0.18</f>
        <v>6.828679245283019</v>
      </c>
      <c r="L923" s="4">
        <f>J923*0.12</f>
        <v>4.5524528301886793</v>
      </c>
    </row>
    <row r="924" spans="1:12" x14ac:dyDescent="0.35">
      <c r="A924" t="s">
        <v>5274</v>
      </c>
      <c r="B924" t="s">
        <v>5304</v>
      </c>
      <c r="C924" s="2" t="s">
        <v>11</v>
      </c>
      <c r="E924" t="s">
        <v>5308</v>
      </c>
      <c r="F924" t="s">
        <v>5306</v>
      </c>
      <c r="G924" t="s">
        <v>31</v>
      </c>
      <c r="H924">
        <v>1</v>
      </c>
      <c r="I924">
        <v>180.96</v>
      </c>
      <c r="J924" s="4">
        <f>I924/4.77</f>
        <v>37.937106918238996</v>
      </c>
      <c r="K924" s="4">
        <f>J924*0.18</f>
        <v>6.828679245283019</v>
      </c>
      <c r="L924" s="4">
        <f>J924*0.12</f>
        <v>4.5524528301886793</v>
      </c>
    </row>
    <row r="925" spans="1:12" x14ac:dyDescent="0.35">
      <c r="A925" t="s">
        <v>5274</v>
      </c>
      <c r="B925" t="s">
        <v>5304</v>
      </c>
      <c r="C925" s="2" t="s">
        <v>11</v>
      </c>
      <c r="E925" t="s">
        <v>5309</v>
      </c>
      <c r="F925" t="s">
        <v>5306</v>
      </c>
      <c r="G925" t="s">
        <v>31</v>
      </c>
      <c r="H925">
        <v>1</v>
      </c>
      <c r="I925">
        <v>180.96</v>
      </c>
      <c r="J925" s="4">
        <f>I925/4.77</f>
        <v>37.937106918238996</v>
      </c>
      <c r="K925" s="4">
        <f>J925*0.18</f>
        <v>6.828679245283019</v>
      </c>
      <c r="L925" s="4">
        <f>J925*0.12</f>
        <v>4.5524528301886793</v>
      </c>
    </row>
    <row r="926" spans="1:12" x14ac:dyDescent="0.35">
      <c r="A926" t="s">
        <v>5274</v>
      </c>
      <c r="B926" t="s">
        <v>5304</v>
      </c>
      <c r="C926" s="2" t="s">
        <v>11</v>
      </c>
      <c r="E926" t="s">
        <v>5310</v>
      </c>
      <c r="F926" t="s">
        <v>5306</v>
      </c>
      <c r="G926" t="s">
        <v>31</v>
      </c>
      <c r="H926">
        <v>1</v>
      </c>
      <c r="I926">
        <v>180.96</v>
      </c>
      <c r="J926" s="4">
        <f>I926/4.77</f>
        <v>37.937106918238996</v>
      </c>
      <c r="K926" s="4">
        <f>J926*0.18</f>
        <v>6.828679245283019</v>
      </c>
      <c r="L926" s="4">
        <f>J926*0.12</f>
        <v>4.5524528301886793</v>
      </c>
    </row>
    <row r="927" spans="1:12" x14ac:dyDescent="0.35">
      <c r="A927" t="s">
        <v>5274</v>
      </c>
      <c r="B927" t="s">
        <v>5304</v>
      </c>
      <c r="C927" s="2" t="s">
        <v>11</v>
      </c>
      <c r="E927" t="s">
        <v>5311</v>
      </c>
      <c r="F927" t="s">
        <v>5306</v>
      </c>
      <c r="G927" t="s">
        <v>31</v>
      </c>
      <c r="H927">
        <v>1</v>
      </c>
      <c r="I927">
        <v>180.96</v>
      </c>
      <c r="J927" s="4">
        <f>I927/4.77</f>
        <v>37.937106918238996</v>
      </c>
      <c r="K927" s="4">
        <f>J927*0.18</f>
        <v>6.828679245283019</v>
      </c>
      <c r="L927" s="4">
        <f>J927*0.12</f>
        <v>4.5524528301886793</v>
      </c>
    </row>
    <row r="928" spans="1:12" x14ac:dyDescent="0.35">
      <c r="A928" t="s">
        <v>6886</v>
      </c>
      <c r="B928" t="s">
        <v>6946</v>
      </c>
      <c r="C928" s="2" t="s">
        <v>11</v>
      </c>
      <c r="D928">
        <v>3701152101276</v>
      </c>
      <c r="F928" t="s">
        <v>6947</v>
      </c>
      <c r="G928" t="s">
        <v>28</v>
      </c>
      <c r="H928">
        <v>1</v>
      </c>
      <c r="I928">
        <v>180.64</v>
      </c>
      <c r="J928" s="4">
        <f>I928/4.77</f>
        <v>37.870020964360585</v>
      </c>
      <c r="K928" s="4">
        <f>J928*0.18</f>
        <v>6.8166037735849052</v>
      </c>
      <c r="L928" s="4">
        <f>J928*0.12</f>
        <v>4.5444025157232701</v>
      </c>
    </row>
    <row r="929" spans="1:12" x14ac:dyDescent="0.35">
      <c r="A929" t="s">
        <v>6886</v>
      </c>
      <c r="B929" t="s">
        <v>6946</v>
      </c>
      <c r="C929" s="2" t="s">
        <v>11</v>
      </c>
      <c r="D929">
        <v>3701152101276</v>
      </c>
      <c r="F929" t="s">
        <v>6947</v>
      </c>
      <c r="G929" t="s">
        <v>28</v>
      </c>
      <c r="H929">
        <v>1</v>
      </c>
      <c r="I929">
        <v>180.64</v>
      </c>
      <c r="J929" s="4">
        <f>I929/4.77</f>
        <v>37.870020964360585</v>
      </c>
      <c r="K929" s="4">
        <f>J929*0.18</f>
        <v>6.8166037735849052</v>
      </c>
      <c r="L929" s="4">
        <f>J929*0.12</f>
        <v>4.5444025157232701</v>
      </c>
    </row>
    <row r="930" spans="1:12" x14ac:dyDescent="0.35">
      <c r="A930" t="s">
        <v>6886</v>
      </c>
      <c r="B930" t="s">
        <v>6948</v>
      </c>
      <c r="C930" s="2" t="s">
        <v>11</v>
      </c>
      <c r="D930">
        <v>3701152101573</v>
      </c>
      <c r="F930" t="s">
        <v>6949</v>
      </c>
      <c r="G930" t="s">
        <v>28</v>
      </c>
      <c r="H930">
        <v>1</v>
      </c>
      <c r="I930">
        <v>180.64</v>
      </c>
      <c r="J930" s="4">
        <f>I930/4.77</f>
        <v>37.870020964360585</v>
      </c>
      <c r="K930" s="4">
        <f>J930*0.18</f>
        <v>6.8166037735849052</v>
      </c>
      <c r="L930" s="4">
        <f>J930*0.12</f>
        <v>4.5444025157232701</v>
      </c>
    </row>
    <row r="931" spans="1:12" x14ac:dyDescent="0.35">
      <c r="A931" t="s">
        <v>624</v>
      </c>
      <c r="B931" t="s">
        <v>685</v>
      </c>
      <c r="C931" s="2" t="s">
        <v>11</v>
      </c>
      <c r="E931" t="s">
        <v>686</v>
      </c>
      <c r="F931" t="s">
        <v>687</v>
      </c>
      <c r="G931" t="s">
        <v>97</v>
      </c>
      <c r="H931">
        <v>1</v>
      </c>
      <c r="I931">
        <v>180.55</v>
      </c>
      <c r="J931" s="4">
        <f>I931/4.77</f>
        <v>37.85115303983229</v>
      </c>
      <c r="K931" s="4">
        <f>J931*0.18</f>
        <v>6.8132075471698119</v>
      </c>
      <c r="L931" s="4">
        <f>J931*0.12</f>
        <v>4.5421383647798743</v>
      </c>
    </row>
    <row r="932" spans="1:12" x14ac:dyDescent="0.35">
      <c r="A932" t="s">
        <v>4934</v>
      </c>
      <c r="B932" t="s">
        <v>1204</v>
      </c>
      <c r="C932" s="2" t="s">
        <v>11</v>
      </c>
      <c r="D932">
        <v>6970684274469</v>
      </c>
      <c r="E932" t="s">
        <v>4958</v>
      </c>
      <c r="F932" t="s">
        <v>684</v>
      </c>
      <c r="G932" t="s">
        <v>35</v>
      </c>
      <c r="H932">
        <v>1</v>
      </c>
      <c r="I932">
        <v>180.4</v>
      </c>
      <c r="J932" s="4">
        <f>I932/4.77</f>
        <v>37.819706498951788</v>
      </c>
      <c r="K932" s="4">
        <f>J932*0.18</f>
        <v>6.8075471698113219</v>
      </c>
      <c r="L932" s="4">
        <f>J932*0.12</f>
        <v>4.5383647798742146</v>
      </c>
    </row>
    <row r="933" spans="1:12" x14ac:dyDescent="0.35">
      <c r="A933" t="s">
        <v>4934</v>
      </c>
      <c r="B933" t="s">
        <v>1204</v>
      </c>
      <c r="C933" s="2" t="s">
        <v>11</v>
      </c>
      <c r="D933">
        <v>6970684274469</v>
      </c>
      <c r="E933" t="s">
        <v>4959</v>
      </c>
      <c r="F933" t="s">
        <v>684</v>
      </c>
      <c r="G933" t="s">
        <v>35</v>
      </c>
      <c r="H933">
        <v>1</v>
      </c>
      <c r="I933">
        <v>180.4</v>
      </c>
      <c r="J933" s="4">
        <f>I933/4.77</f>
        <v>37.819706498951788</v>
      </c>
      <c r="K933" s="4">
        <f>J933*0.18</f>
        <v>6.8075471698113219</v>
      </c>
      <c r="L933" s="4">
        <f>J933*0.12</f>
        <v>4.5383647798742146</v>
      </c>
    </row>
    <row r="934" spans="1:12" x14ac:dyDescent="0.35">
      <c r="A934" t="s">
        <v>2203</v>
      </c>
      <c r="B934" t="s">
        <v>2267</v>
      </c>
      <c r="C934" s="2" t="s">
        <v>11</v>
      </c>
      <c r="D934">
        <v>8436584361138</v>
      </c>
      <c r="E934" t="s">
        <v>2268</v>
      </c>
      <c r="F934" t="s">
        <v>2269</v>
      </c>
      <c r="G934" t="s">
        <v>31</v>
      </c>
      <c r="H934">
        <v>1</v>
      </c>
      <c r="I934">
        <v>180.33</v>
      </c>
      <c r="J934" s="4">
        <f>I934/4.77</f>
        <v>37.805031446540887</v>
      </c>
      <c r="K934" s="4">
        <f>J934*0.18</f>
        <v>6.8049056603773597</v>
      </c>
      <c r="L934" s="4">
        <f>J934*0.12</f>
        <v>4.5366037735849067</v>
      </c>
    </row>
    <row r="935" spans="1:12" x14ac:dyDescent="0.35">
      <c r="A935" t="s">
        <v>2203</v>
      </c>
      <c r="B935" t="s">
        <v>2267</v>
      </c>
      <c r="C935" s="2" t="s">
        <v>11</v>
      </c>
      <c r="D935">
        <v>8436584361138</v>
      </c>
      <c r="E935" t="s">
        <v>2270</v>
      </c>
      <c r="F935" t="s">
        <v>2269</v>
      </c>
      <c r="G935" t="s">
        <v>31</v>
      </c>
      <c r="H935">
        <v>1</v>
      </c>
      <c r="I935">
        <v>180.33</v>
      </c>
      <c r="J935" s="4">
        <f>I935/4.77</f>
        <v>37.805031446540887</v>
      </c>
      <c r="K935" s="4">
        <f>J935*0.18</f>
        <v>6.8049056603773597</v>
      </c>
      <c r="L935" s="4">
        <f>J935*0.12</f>
        <v>4.5366037735849067</v>
      </c>
    </row>
    <row r="936" spans="1:12" x14ac:dyDescent="0.35">
      <c r="A936" t="s">
        <v>2203</v>
      </c>
      <c r="B936" t="s">
        <v>2267</v>
      </c>
      <c r="C936" s="2" t="s">
        <v>11</v>
      </c>
      <c r="D936">
        <v>8436584361138</v>
      </c>
      <c r="E936" t="s">
        <v>2271</v>
      </c>
      <c r="F936" t="s">
        <v>2269</v>
      </c>
      <c r="G936" t="s">
        <v>31</v>
      </c>
      <c r="H936">
        <v>1</v>
      </c>
      <c r="I936">
        <v>180.33</v>
      </c>
      <c r="J936" s="4">
        <f>I936/4.77</f>
        <v>37.805031446540887</v>
      </c>
      <c r="K936" s="4">
        <f>J936*0.18</f>
        <v>6.8049056603773597</v>
      </c>
      <c r="L936" s="4">
        <f>J936*0.12</f>
        <v>4.5366037735849067</v>
      </c>
    </row>
    <row r="937" spans="1:12" x14ac:dyDescent="0.35">
      <c r="A937" t="s">
        <v>2203</v>
      </c>
      <c r="B937" t="s">
        <v>2267</v>
      </c>
      <c r="C937" s="2" t="s">
        <v>11</v>
      </c>
      <c r="D937">
        <v>8436584361138</v>
      </c>
      <c r="E937" t="s">
        <v>2272</v>
      </c>
      <c r="F937" t="s">
        <v>2269</v>
      </c>
      <c r="G937" t="s">
        <v>31</v>
      </c>
      <c r="H937">
        <v>1</v>
      </c>
      <c r="I937">
        <v>180.33</v>
      </c>
      <c r="J937" s="4">
        <f>I937/4.77</f>
        <v>37.805031446540887</v>
      </c>
      <c r="K937" s="4">
        <f>J937*0.18</f>
        <v>6.8049056603773597</v>
      </c>
      <c r="L937" s="4">
        <f>J937*0.12</f>
        <v>4.5366037735849067</v>
      </c>
    </row>
    <row r="938" spans="1:12" x14ac:dyDescent="0.35">
      <c r="A938" t="s">
        <v>8677</v>
      </c>
      <c r="B938" t="s">
        <v>8729</v>
      </c>
      <c r="C938" s="2" t="s">
        <v>11</v>
      </c>
      <c r="E938" t="s">
        <v>8730</v>
      </c>
      <c r="F938" t="s">
        <v>8731</v>
      </c>
      <c r="G938" t="s">
        <v>14</v>
      </c>
      <c r="H938">
        <v>1</v>
      </c>
      <c r="I938">
        <v>179.95</v>
      </c>
      <c r="J938" s="4">
        <f>I938/4.77</f>
        <v>37.725366876310275</v>
      </c>
      <c r="K938" s="4">
        <f>J938*0.18</f>
        <v>6.7905660377358492</v>
      </c>
      <c r="L938" s="4">
        <f>J938*0.12</f>
        <v>4.5270440251572328</v>
      </c>
    </row>
    <row r="939" spans="1:12" x14ac:dyDescent="0.35">
      <c r="A939" t="s">
        <v>5888</v>
      </c>
      <c r="B939" t="s">
        <v>5934</v>
      </c>
      <c r="C939" s="2" t="s">
        <v>11</v>
      </c>
      <c r="D939">
        <v>4049571003023</v>
      </c>
      <c r="E939" t="s">
        <v>5935</v>
      </c>
      <c r="F939" t="s">
        <v>5936</v>
      </c>
      <c r="G939" t="s">
        <v>28</v>
      </c>
      <c r="H939">
        <v>1</v>
      </c>
      <c r="I939">
        <v>179.6</v>
      </c>
      <c r="J939" s="4">
        <f>I939/4.77</f>
        <v>37.65199161425577</v>
      </c>
      <c r="K939" s="4">
        <f>J939*0.18</f>
        <v>6.777358490566038</v>
      </c>
      <c r="L939" s="4">
        <f>J939*0.12</f>
        <v>4.5182389937106926</v>
      </c>
    </row>
    <row r="940" spans="1:12" x14ac:dyDescent="0.35">
      <c r="A940" t="s">
        <v>7648</v>
      </c>
      <c r="B940" t="s">
        <v>7693</v>
      </c>
      <c r="C940" s="2" t="s">
        <v>11</v>
      </c>
      <c r="D940">
        <v>792117026782</v>
      </c>
      <c r="E940" t="s">
        <v>7694</v>
      </c>
      <c r="F940" t="s">
        <v>7695</v>
      </c>
      <c r="G940" t="s">
        <v>74</v>
      </c>
      <c r="H940">
        <v>1</v>
      </c>
      <c r="I940">
        <v>179.32</v>
      </c>
      <c r="J940" s="4">
        <f>I940/4.77</f>
        <v>37.59329140461216</v>
      </c>
      <c r="K940" s="4">
        <f>J940*0.18</f>
        <v>6.7667924528301882</v>
      </c>
      <c r="L940" s="4">
        <f>J940*0.12</f>
        <v>4.5111949685534594</v>
      </c>
    </row>
    <row r="941" spans="1:12" x14ac:dyDescent="0.35">
      <c r="A941" t="s">
        <v>5888</v>
      </c>
      <c r="B941" t="s">
        <v>5937</v>
      </c>
      <c r="C941" s="2" t="s">
        <v>11</v>
      </c>
      <c r="E941" t="s">
        <v>5938</v>
      </c>
      <c r="F941" t="s">
        <v>5939</v>
      </c>
      <c r="G941" t="s">
        <v>171</v>
      </c>
      <c r="H941">
        <v>1</v>
      </c>
      <c r="I941">
        <v>178.65</v>
      </c>
      <c r="J941" s="4">
        <f>I941/4.77</f>
        <v>37.452830188679251</v>
      </c>
      <c r="K941" s="4">
        <f>J941*0.18</f>
        <v>6.741509433962265</v>
      </c>
      <c r="L941" s="4">
        <f>J941*0.12</f>
        <v>4.49433962264151</v>
      </c>
    </row>
    <row r="942" spans="1:12" x14ac:dyDescent="0.35">
      <c r="A942" t="s">
        <v>7648</v>
      </c>
      <c r="B942" t="s">
        <v>7696</v>
      </c>
      <c r="C942" s="2" t="s">
        <v>11</v>
      </c>
      <c r="F942" t="s">
        <v>7697</v>
      </c>
      <c r="G942" t="s">
        <v>31</v>
      </c>
      <c r="H942">
        <v>1</v>
      </c>
      <c r="I942">
        <v>178.55</v>
      </c>
      <c r="J942" s="4">
        <f>I942/4.77</f>
        <v>37.431865828092249</v>
      </c>
      <c r="K942" s="4">
        <f>J942*0.18</f>
        <v>6.7377358490566044</v>
      </c>
      <c r="L942" s="4">
        <f>J942*0.12</f>
        <v>4.4918238993710693</v>
      </c>
    </row>
    <row r="943" spans="1:12" x14ac:dyDescent="0.35">
      <c r="A943" t="s">
        <v>1426</v>
      </c>
      <c r="B943" t="s">
        <v>1456</v>
      </c>
      <c r="C943" s="2" t="s">
        <v>11</v>
      </c>
      <c r="D943">
        <v>6973763660245</v>
      </c>
      <c r="F943" t="s">
        <v>1457</v>
      </c>
      <c r="G943" t="s">
        <v>113</v>
      </c>
      <c r="H943">
        <v>1</v>
      </c>
      <c r="I943">
        <v>178.46</v>
      </c>
      <c r="J943" s="4">
        <f>I943/4.77</f>
        <v>37.412997903563948</v>
      </c>
      <c r="K943" s="4">
        <f>J943*0.18</f>
        <v>6.7343396226415102</v>
      </c>
      <c r="L943" s="4">
        <f>J943*0.12</f>
        <v>4.4895597484276735</v>
      </c>
    </row>
    <row r="944" spans="1:12" x14ac:dyDescent="0.35">
      <c r="A944" t="s">
        <v>1426</v>
      </c>
      <c r="B944" t="s">
        <v>1456</v>
      </c>
      <c r="C944" s="2" t="s">
        <v>11</v>
      </c>
      <c r="D944">
        <v>6973763660245</v>
      </c>
      <c r="F944" t="s">
        <v>1457</v>
      </c>
      <c r="G944" t="s">
        <v>113</v>
      </c>
      <c r="H944">
        <v>1</v>
      </c>
      <c r="I944">
        <v>178.46</v>
      </c>
      <c r="J944" s="4">
        <f>I944/4.77</f>
        <v>37.412997903563948</v>
      </c>
      <c r="K944" s="4">
        <f>J944*0.18</f>
        <v>6.7343396226415102</v>
      </c>
      <c r="L944" s="4">
        <f>J944*0.12</f>
        <v>4.4895597484276735</v>
      </c>
    </row>
    <row r="945" spans="1:12" x14ac:dyDescent="0.35">
      <c r="A945" t="s">
        <v>1426</v>
      </c>
      <c r="B945" t="s">
        <v>1456</v>
      </c>
      <c r="C945" s="2" t="s">
        <v>11</v>
      </c>
      <c r="D945">
        <v>6973763660245</v>
      </c>
      <c r="F945" t="s">
        <v>1457</v>
      </c>
      <c r="G945" t="s">
        <v>113</v>
      </c>
      <c r="H945">
        <v>1</v>
      </c>
      <c r="I945">
        <v>178.46</v>
      </c>
      <c r="J945" s="4">
        <f>I945/4.77</f>
        <v>37.412997903563948</v>
      </c>
      <c r="K945" s="4">
        <f>J945*0.18</f>
        <v>6.7343396226415102</v>
      </c>
      <c r="L945" s="4">
        <f>J945*0.12</f>
        <v>4.4895597484276735</v>
      </c>
    </row>
    <row r="946" spans="1:12" x14ac:dyDescent="0.35">
      <c r="A946" t="s">
        <v>1426</v>
      </c>
      <c r="B946" t="s">
        <v>1456</v>
      </c>
      <c r="C946" s="2" t="s">
        <v>11</v>
      </c>
      <c r="D946">
        <v>6973763660245</v>
      </c>
      <c r="F946" t="s">
        <v>1457</v>
      </c>
      <c r="G946" t="s">
        <v>113</v>
      </c>
      <c r="H946">
        <v>1</v>
      </c>
      <c r="I946">
        <v>178.46</v>
      </c>
      <c r="J946" s="4">
        <f>I946/4.77</f>
        <v>37.412997903563948</v>
      </c>
      <c r="K946" s="4">
        <f>J946*0.18</f>
        <v>6.7343396226415102</v>
      </c>
      <c r="L946" s="4">
        <f>J946*0.12</f>
        <v>4.4895597484276735</v>
      </c>
    </row>
    <row r="947" spans="1:12" x14ac:dyDescent="0.35">
      <c r="A947" t="s">
        <v>1426</v>
      </c>
      <c r="B947" t="s">
        <v>1456</v>
      </c>
      <c r="C947" s="2" t="s">
        <v>11</v>
      </c>
      <c r="D947">
        <v>6973763660245</v>
      </c>
      <c r="F947" t="s">
        <v>1457</v>
      </c>
      <c r="G947" t="s">
        <v>113</v>
      </c>
      <c r="H947">
        <v>1</v>
      </c>
      <c r="I947">
        <v>178.46</v>
      </c>
      <c r="J947" s="4">
        <f>I947/4.77</f>
        <v>37.412997903563948</v>
      </c>
      <c r="K947" s="4">
        <f>J947*0.18</f>
        <v>6.7343396226415102</v>
      </c>
      <c r="L947" s="4">
        <f>J947*0.12</f>
        <v>4.4895597484276735</v>
      </c>
    </row>
    <row r="948" spans="1:12" x14ac:dyDescent="0.35">
      <c r="A948" t="s">
        <v>1426</v>
      </c>
      <c r="B948" t="s">
        <v>1456</v>
      </c>
      <c r="C948" s="2" t="s">
        <v>11</v>
      </c>
      <c r="D948">
        <v>6973763660245</v>
      </c>
      <c r="F948" t="s">
        <v>1457</v>
      </c>
      <c r="G948" t="s">
        <v>113</v>
      </c>
      <c r="H948">
        <v>1</v>
      </c>
      <c r="I948">
        <v>178.46</v>
      </c>
      <c r="J948" s="4">
        <f>I948/4.77</f>
        <v>37.412997903563948</v>
      </c>
      <c r="K948" s="4">
        <f>J948*0.18</f>
        <v>6.7343396226415102</v>
      </c>
      <c r="L948" s="4">
        <f>J948*0.12</f>
        <v>4.4895597484276735</v>
      </c>
    </row>
    <row r="949" spans="1:12" x14ac:dyDescent="0.35">
      <c r="A949" t="s">
        <v>1426</v>
      </c>
      <c r="B949" t="s">
        <v>1456</v>
      </c>
      <c r="C949" s="2" t="s">
        <v>11</v>
      </c>
      <c r="D949">
        <v>6973763660245</v>
      </c>
      <c r="F949" t="s">
        <v>1457</v>
      </c>
      <c r="G949" t="s">
        <v>113</v>
      </c>
      <c r="H949">
        <v>1</v>
      </c>
      <c r="I949">
        <v>178.46</v>
      </c>
      <c r="J949" s="4">
        <f>I949/4.77</f>
        <v>37.412997903563948</v>
      </c>
      <c r="K949" s="4">
        <f>J949*0.18</f>
        <v>6.7343396226415102</v>
      </c>
      <c r="L949" s="4">
        <f>J949*0.12</f>
        <v>4.4895597484276735</v>
      </c>
    </row>
    <row r="950" spans="1:12" x14ac:dyDescent="0.35">
      <c r="A950" t="s">
        <v>1426</v>
      </c>
      <c r="B950" t="s">
        <v>1456</v>
      </c>
      <c r="C950" s="2" t="s">
        <v>11</v>
      </c>
      <c r="D950">
        <v>6973763660245</v>
      </c>
      <c r="F950" t="s">
        <v>1457</v>
      </c>
      <c r="G950" t="s">
        <v>113</v>
      </c>
      <c r="H950">
        <v>1</v>
      </c>
      <c r="I950">
        <v>178.46</v>
      </c>
      <c r="J950" s="4">
        <f>I950/4.77</f>
        <v>37.412997903563948</v>
      </c>
      <c r="K950" s="4">
        <f>J950*0.18</f>
        <v>6.7343396226415102</v>
      </c>
      <c r="L950" s="4">
        <f>J950*0.12</f>
        <v>4.4895597484276735</v>
      </c>
    </row>
    <row r="951" spans="1:12" x14ac:dyDescent="0.35">
      <c r="A951" t="s">
        <v>1426</v>
      </c>
      <c r="B951" t="s">
        <v>1456</v>
      </c>
      <c r="C951" s="2" t="s">
        <v>11</v>
      </c>
      <c r="D951">
        <v>6973763660245</v>
      </c>
      <c r="F951" t="s">
        <v>1457</v>
      </c>
      <c r="G951" t="s">
        <v>113</v>
      </c>
      <c r="H951">
        <v>1</v>
      </c>
      <c r="I951">
        <v>178.46</v>
      </c>
      <c r="J951" s="4">
        <f>I951/4.77</f>
        <v>37.412997903563948</v>
      </c>
      <c r="K951" s="4">
        <f>J951*0.18</f>
        <v>6.7343396226415102</v>
      </c>
      <c r="L951" s="4">
        <f>J951*0.12</f>
        <v>4.4895597484276735</v>
      </c>
    </row>
    <row r="952" spans="1:12" x14ac:dyDescent="0.35">
      <c r="A952" t="s">
        <v>1426</v>
      </c>
      <c r="B952" t="s">
        <v>1456</v>
      </c>
      <c r="C952" s="2" t="s">
        <v>11</v>
      </c>
      <c r="D952">
        <v>6973763660245</v>
      </c>
      <c r="F952" t="s">
        <v>1457</v>
      </c>
      <c r="G952" t="s">
        <v>113</v>
      </c>
      <c r="H952">
        <v>1</v>
      </c>
      <c r="I952">
        <v>178.46</v>
      </c>
      <c r="J952" s="4">
        <f>I952/4.77</f>
        <v>37.412997903563948</v>
      </c>
      <c r="K952" s="4">
        <f>J952*0.18</f>
        <v>6.7343396226415102</v>
      </c>
      <c r="L952" s="4">
        <f>J952*0.12</f>
        <v>4.4895597484276735</v>
      </c>
    </row>
    <row r="953" spans="1:12" x14ac:dyDescent="0.35">
      <c r="A953" t="s">
        <v>1426</v>
      </c>
      <c r="B953" t="s">
        <v>1456</v>
      </c>
      <c r="C953" s="2" t="s">
        <v>11</v>
      </c>
      <c r="D953">
        <v>6973763660245</v>
      </c>
      <c r="F953" t="s">
        <v>1457</v>
      </c>
      <c r="G953" t="s">
        <v>113</v>
      </c>
      <c r="H953">
        <v>1</v>
      </c>
      <c r="I953">
        <v>178.46</v>
      </c>
      <c r="J953" s="4">
        <f>I953/4.77</f>
        <v>37.412997903563948</v>
      </c>
      <c r="K953" s="4">
        <f>J953*0.18</f>
        <v>6.7343396226415102</v>
      </c>
      <c r="L953" s="4">
        <f>J953*0.12</f>
        <v>4.4895597484276735</v>
      </c>
    </row>
    <row r="954" spans="1:12" x14ac:dyDescent="0.35">
      <c r="A954" t="s">
        <v>1426</v>
      </c>
      <c r="B954" t="s">
        <v>1456</v>
      </c>
      <c r="C954" s="2" t="s">
        <v>11</v>
      </c>
      <c r="D954">
        <v>6973763660245</v>
      </c>
      <c r="F954" t="s">
        <v>1457</v>
      </c>
      <c r="G954" t="s">
        <v>113</v>
      </c>
      <c r="H954">
        <v>1</v>
      </c>
      <c r="I954">
        <v>178.46</v>
      </c>
      <c r="J954" s="4">
        <f>I954/4.77</f>
        <v>37.412997903563948</v>
      </c>
      <c r="K954" s="4">
        <f>J954*0.18</f>
        <v>6.7343396226415102</v>
      </c>
      <c r="L954" s="4">
        <f>J954*0.12</f>
        <v>4.4895597484276735</v>
      </c>
    </row>
    <row r="955" spans="1:12" x14ac:dyDescent="0.35">
      <c r="A955" t="s">
        <v>1426</v>
      </c>
      <c r="B955" t="s">
        <v>1456</v>
      </c>
      <c r="C955" s="2" t="s">
        <v>11</v>
      </c>
      <c r="D955">
        <v>6973763660245</v>
      </c>
      <c r="F955" t="s">
        <v>1457</v>
      </c>
      <c r="G955" t="s">
        <v>113</v>
      </c>
      <c r="H955">
        <v>1</v>
      </c>
      <c r="I955">
        <v>178.46</v>
      </c>
      <c r="J955" s="4">
        <f>I955/4.77</f>
        <v>37.412997903563948</v>
      </c>
      <c r="K955" s="4">
        <f>J955*0.18</f>
        <v>6.7343396226415102</v>
      </c>
      <c r="L955" s="4">
        <f>J955*0.12</f>
        <v>4.4895597484276735</v>
      </c>
    </row>
    <row r="956" spans="1:12" x14ac:dyDescent="0.35">
      <c r="A956" t="s">
        <v>1426</v>
      </c>
      <c r="B956" t="s">
        <v>1456</v>
      </c>
      <c r="C956" s="2" t="s">
        <v>11</v>
      </c>
      <c r="D956">
        <v>6973763660245</v>
      </c>
      <c r="F956" t="s">
        <v>1457</v>
      </c>
      <c r="G956" t="s">
        <v>113</v>
      </c>
      <c r="H956">
        <v>1</v>
      </c>
      <c r="I956">
        <v>178.46</v>
      </c>
      <c r="J956" s="4">
        <f>I956/4.77</f>
        <v>37.412997903563948</v>
      </c>
      <c r="K956" s="4">
        <f>J956*0.18</f>
        <v>6.7343396226415102</v>
      </c>
      <c r="L956" s="4">
        <f>J956*0.12</f>
        <v>4.4895597484276735</v>
      </c>
    </row>
    <row r="957" spans="1:12" x14ac:dyDescent="0.35">
      <c r="A957" t="s">
        <v>4657</v>
      </c>
      <c r="B957" t="s">
        <v>4686</v>
      </c>
      <c r="C957" s="2" t="s">
        <v>11</v>
      </c>
      <c r="E957" t="s">
        <v>4687</v>
      </c>
      <c r="F957" t="s">
        <v>4688</v>
      </c>
      <c r="G957" t="s">
        <v>35</v>
      </c>
      <c r="H957">
        <v>1</v>
      </c>
      <c r="I957">
        <v>178.46</v>
      </c>
      <c r="J957" s="4">
        <f>I957/4.77</f>
        <v>37.412997903563948</v>
      </c>
      <c r="K957" s="4">
        <f>J957*0.18</f>
        <v>6.7343396226415102</v>
      </c>
      <c r="L957" s="4">
        <f>J957*0.12</f>
        <v>4.4895597484276735</v>
      </c>
    </row>
    <row r="958" spans="1:12" x14ac:dyDescent="0.35">
      <c r="A958" t="s">
        <v>5490</v>
      </c>
      <c r="B958" t="s">
        <v>5513</v>
      </c>
      <c r="C958" s="2" t="s">
        <v>11</v>
      </c>
      <c r="D958">
        <v>8004399329980</v>
      </c>
      <c r="E958" t="s">
        <v>5514</v>
      </c>
      <c r="F958" t="s">
        <v>5515</v>
      </c>
      <c r="G958" t="s">
        <v>1129</v>
      </c>
      <c r="H958">
        <v>1</v>
      </c>
      <c r="I958">
        <v>178.46</v>
      </c>
      <c r="J958" s="4">
        <f>I958/4.77</f>
        <v>37.412997903563948</v>
      </c>
      <c r="K958" s="4">
        <f>J958*0.18</f>
        <v>6.7343396226415102</v>
      </c>
      <c r="L958" s="4">
        <f>J958*0.12</f>
        <v>4.4895597484276735</v>
      </c>
    </row>
    <row r="959" spans="1:12" x14ac:dyDescent="0.35">
      <c r="A959" t="s">
        <v>3854</v>
      </c>
      <c r="B959" t="s">
        <v>3890</v>
      </c>
      <c r="C959" s="2" t="s">
        <v>11</v>
      </c>
      <c r="D959">
        <v>711731095608</v>
      </c>
      <c r="E959" t="s">
        <v>3891</v>
      </c>
      <c r="F959" t="s">
        <v>3892</v>
      </c>
      <c r="G959" t="s">
        <v>35</v>
      </c>
      <c r="H959">
        <v>1</v>
      </c>
      <c r="I959">
        <v>177.99</v>
      </c>
      <c r="J959" s="4">
        <f>I959/4.77</f>
        <v>37.314465408805034</v>
      </c>
      <c r="K959" s="4">
        <f>J959*0.18</f>
        <v>6.7166037735849056</v>
      </c>
      <c r="L959" s="4">
        <f>J959*0.12</f>
        <v>4.4777358490566037</v>
      </c>
    </row>
    <row r="960" spans="1:12" x14ac:dyDescent="0.35">
      <c r="A960" t="s">
        <v>8290</v>
      </c>
      <c r="B960" t="s">
        <v>8323</v>
      </c>
      <c r="C960" s="2" t="s">
        <v>11</v>
      </c>
      <c r="D960">
        <v>799355608848</v>
      </c>
      <c r="E960" t="s">
        <v>8324</v>
      </c>
      <c r="F960" t="s">
        <v>8325</v>
      </c>
      <c r="G960" t="s">
        <v>616</v>
      </c>
      <c r="H960">
        <v>1</v>
      </c>
      <c r="I960">
        <v>177.46</v>
      </c>
      <c r="J960" s="4">
        <f>I960/4.77</f>
        <v>37.203354297693927</v>
      </c>
      <c r="K960" s="4">
        <f>J960*0.18</f>
        <v>6.6966037735849069</v>
      </c>
      <c r="L960" s="4">
        <f>J960*0.12</f>
        <v>4.464402515723271</v>
      </c>
    </row>
    <row r="961" spans="1:12" x14ac:dyDescent="0.35">
      <c r="A961" t="s">
        <v>4657</v>
      </c>
      <c r="B961" t="s">
        <v>4689</v>
      </c>
      <c r="C961" s="2" t="s">
        <v>11</v>
      </c>
      <c r="E961" t="s">
        <v>4690</v>
      </c>
      <c r="F961" t="s">
        <v>4691</v>
      </c>
      <c r="G961" t="s">
        <v>97</v>
      </c>
      <c r="H961">
        <v>1</v>
      </c>
      <c r="I961">
        <v>177.38</v>
      </c>
      <c r="J961" s="4">
        <f>I961/4.77</f>
        <v>37.186582809224319</v>
      </c>
      <c r="K961" s="4">
        <f>J961*0.18</f>
        <v>6.6935849056603773</v>
      </c>
      <c r="L961" s="4">
        <f>J961*0.12</f>
        <v>4.4623899371069182</v>
      </c>
    </row>
    <row r="962" spans="1:12" x14ac:dyDescent="0.35">
      <c r="A962" t="s">
        <v>1693</v>
      </c>
      <c r="B962" t="s">
        <v>1725</v>
      </c>
      <c r="C962" s="2" t="s">
        <v>11</v>
      </c>
      <c r="E962" t="s">
        <v>1726</v>
      </c>
      <c r="F962" t="s">
        <v>1727</v>
      </c>
      <c r="G962" t="s">
        <v>97</v>
      </c>
      <c r="H962">
        <v>1</v>
      </c>
      <c r="I962">
        <v>176.95</v>
      </c>
      <c r="J962" s="4">
        <f>I962/4.77</f>
        <v>37.096436058700213</v>
      </c>
      <c r="K962" s="4">
        <f>J962*0.18</f>
        <v>6.6773584905660384</v>
      </c>
      <c r="L962" s="4">
        <f>J962*0.12</f>
        <v>4.4515723270440253</v>
      </c>
    </row>
    <row r="963" spans="1:12" x14ac:dyDescent="0.35">
      <c r="A963" t="s">
        <v>7648</v>
      </c>
      <c r="B963" t="s">
        <v>7698</v>
      </c>
      <c r="C963" s="2" t="s">
        <v>11</v>
      </c>
      <c r="D963">
        <v>732694014376</v>
      </c>
      <c r="E963" t="s">
        <v>7699</v>
      </c>
      <c r="F963" t="s">
        <v>7700</v>
      </c>
      <c r="G963" t="s">
        <v>314</v>
      </c>
      <c r="H963">
        <v>1</v>
      </c>
      <c r="I963">
        <v>175.98</v>
      </c>
      <c r="J963" s="4">
        <f>I963/4.77</f>
        <v>36.893081761006293</v>
      </c>
      <c r="K963" s="4">
        <f>J963*0.18</f>
        <v>6.6407547169811325</v>
      </c>
      <c r="L963" s="4">
        <f>J963*0.12</f>
        <v>4.4271698113207547</v>
      </c>
    </row>
    <row r="964" spans="1:12" x14ac:dyDescent="0.35">
      <c r="A964" t="s">
        <v>7648</v>
      </c>
      <c r="B964" t="s">
        <v>7698</v>
      </c>
      <c r="C964" s="2" t="s">
        <v>11</v>
      </c>
      <c r="D964">
        <v>732694014376</v>
      </c>
      <c r="E964" t="s">
        <v>7701</v>
      </c>
      <c r="F964" t="s">
        <v>7700</v>
      </c>
      <c r="G964" t="s">
        <v>314</v>
      </c>
      <c r="H964">
        <v>1</v>
      </c>
      <c r="I964">
        <v>175.98</v>
      </c>
      <c r="J964" s="4">
        <f>I964/4.77</f>
        <v>36.893081761006293</v>
      </c>
      <c r="K964" s="4">
        <f>J964*0.18</f>
        <v>6.6407547169811325</v>
      </c>
      <c r="L964" s="4">
        <f>J964*0.12</f>
        <v>4.4271698113207547</v>
      </c>
    </row>
    <row r="965" spans="1:12" x14ac:dyDescent="0.35">
      <c r="A965" t="s">
        <v>7648</v>
      </c>
      <c r="B965" t="s">
        <v>7698</v>
      </c>
      <c r="C965" s="2" t="s">
        <v>11</v>
      </c>
      <c r="D965">
        <v>732694014376</v>
      </c>
      <c r="E965" t="s">
        <v>7702</v>
      </c>
      <c r="F965" t="s">
        <v>7700</v>
      </c>
      <c r="G965" t="s">
        <v>314</v>
      </c>
      <c r="H965">
        <v>1</v>
      </c>
      <c r="I965">
        <v>175.98</v>
      </c>
      <c r="J965" s="4">
        <f>I965/4.77</f>
        <v>36.893081761006293</v>
      </c>
      <c r="K965" s="4">
        <f>J965*0.18</f>
        <v>6.6407547169811325</v>
      </c>
      <c r="L965" s="4">
        <f>J965*0.12</f>
        <v>4.4271698113207547</v>
      </c>
    </row>
    <row r="966" spans="1:12" x14ac:dyDescent="0.35">
      <c r="A966" t="s">
        <v>7648</v>
      </c>
      <c r="B966" t="s">
        <v>7698</v>
      </c>
      <c r="C966" s="2" t="s">
        <v>11</v>
      </c>
      <c r="D966">
        <v>732694014376</v>
      </c>
      <c r="E966" t="s">
        <v>7703</v>
      </c>
      <c r="F966" t="s">
        <v>7700</v>
      </c>
      <c r="G966" t="s">
        <v>314</v>
      </c>
      <c r="H966">
        <v>1</v>
      </c>
      <c r="I966">
        <v>175.98</v>
      </c>
      <c r="J966" s="4">
        <f>I966/4.77</f>
        <v>36.893081761006293</v>
      </c>
      <c r="K966" s="4">
        <f>J966*0.18</f>
        <v>6.6407547169811325</v>
      </c>
      <c r="L966" s="4">
        <f>J966*0.12</f>
        <v>4.4271698113207547</v>
      </c>
    </row>
    <row r="967" spans="1:12" x14ac:dyDescent="0.35">
      <c r="A967" t="s">
        <v>7648</v>
      </c>
      <c r="B967" t="s">
        <v>7698</v>
      </c>
      <c r="C967" s="2" t="s">
        <v>11</v>
      </c>
      <c r="D967">
        <v>732694014376</v>
      </c>
      <c r="E967" t="s">
        <v>7704</v>
      </c>
      <c r="F967" t="s">
        <v>7700</v>
      </c>
      <c r="G967" t="s">
        <v>314</v>
      </c>
      <c r="H967">
        <v>1</v>
      </c>
      <c r="I967">
        <v>175.98</v>
      </c>
      <c r="J967" s="4">
        <f>I967/4.77</f>
        <v>36.893081761006293</v>
      </c>
      <c r="K967" s="4">
        <f>J967*0.18</f>
        <v>6.6407547169811325</v>
      </c>
      <c r="L967" s="4">
        <f>J967*0.12</f>
        <v>4.4271698113207547</v>
      </c>
    </row>
    <row r="968" spans="1:12" x14ac:dyDescent="0.35">
      <c r="A968" t="s">
        <v>7648</v>
      </c>
      <c r="B968" t="s">
        <v>7698</v>
      </c>
      <c r="C968" s="2" t="s">
        <v>11</v>
      </c>
      <c r="D968">
        <v>732694014376</v>
      </c>
      <c r="E968" t="s">
        <v>7705</v>
      </c>
      <c r="F968" t="s">
        <v>7700</v>
      </c>
      <c r="G968" t="s">
        <v>314</v>
      </c>
      <c r="H968">
        <v>1</v>
      </c>
      <c r="I968">
        <v>175.98</v>
      </c>
      <c r="J968" s="4">
        <f>I968/4.77</f>
        <v>36.893081761006293</v>
      </c>
      <c r="K968" s="4">
        <f>J968*0.18</f>
        <v>6.6407547169811325</v>
      </c>
      <c r="L968" s="4">
        <f>J968*0.12</f>
        <v>4.4271698113207547</v>
      </c>
    </row>
    <row r="969" spans="1:12" x14ac:dyDescent="0.35">
      <c r="A969" t="s">
        <v>7648</v>
      </c>
      <c r="B969" t="s">
        <v>7698</v>
      </c>
      <c r="C969" s="2" t="s">
        <v>11</v>
      </c>
      <c r="D969">
        <v>732694014376</v>
      </c>
      <c r="E969" t="s">
        <v>7706</v>
      </c>
      <c r="F969" t="s">
        <v>7700</v>
      </c>
      <c r="G969" t="s">
        <v>314</v>
      </c>
      <c r="H969">
        <v>1</v>
      </c>
      <c r="I969">
        <v>175.98</v>
      </c>
      <c r="J969" s="4">
        <f>I969/4.77</f>
        <v>36.893081761006293</v>
      </c>
      <c r="K969" s="4">
        <f>J969*0.18</f>
        <v>6.6407547169811325</v>
      </c>
      <c r="L969" s="4">
        <f>J969*0.12</f>
        <v>4.4271698113207547</v>
      </c>
    </row>
    <row r="970" spans="1:12" x14ac:dyDescent="0.35">
      <c r="A970" t="s">
        <v>7648</v>
      </c>
      <c r="B970" t="s">
        <v>7698</v>
      </c>
      <c r="C970" s="2" t="s">
        <v>11</v>
      </c>
      <c r="D970">
        <v>732694014376</v>
      </c>
      <c r="E970" t="s">
        <v>7707</v>
      </c>
      <c r="F970" t="s">
        <v>7700</v>
      </c>
      <c r="G970" t="s">
        <v>314</v>
      </c>
      <c r="H970">
        <v>1</v>
      </c>
      <c r="I970">
        <v>175.98</v>
      </c>
      <c r="J970" s="4">
        <f>I970/4.77</f>
        <v>36.893081761006293</v>
      </c>
      <c r="K970" s="4">
        <f>J970*0.18</f>
        <v>6.6407547169811325</v>
      </c>
      <c r="L970" s="4">
        <f>J970*0.12</f>
        <v>4.4271698113207547</v>
      </c>
    </row>
    <row r="971" spans="1:12" x14ac:dyDescent="0.35">
      <c r="A971" t="s">
        <v>7648</v>
      </c>
      <c r="B971" t="s">
        <v>7698</v>
      </c>
      <c r="C971" s="2" t="s">
        <v>11</v>
      </c>
      <c r="D971">
        <v>732694014376</v>
      </c>
      <c r="E971" t="s">
        <v>7708</v>
      </c>
      <c r="F971" t="s">
        <v>7700</v>
      </c>
      <c r="G971" t="s">
        <v>314</v>
      </c>
      <c r="H971">
        <v>1</v>
      </c>
      <c r="I971">
        <v>175.98</v>
      </c>
      <c r="J971" s="4">
        <f>I971/4.77</f>
        <v>36.893081761006293</v>
      </c>
      <c r="K971" s="4">
        <f>J971*0.18</f>
        <v>6.6407547169811325</v>
      </c>
      <c r="L971" s="4">
        <f>J971*0.12</f>
        <v>4.4271698113207547</v>
      </c>
    </row>
    <row r="972" spans="1:12" x14ac:dyDescent="0.35">
      <c r="A972" t="s">
        <v>7648</v>
      </c>
      <c r="B972" t="s">
        <v>7698</v>
      </c>
      <c r="C972" s="2" t="s">
        <v>11</v>
      </c>
      <c r="D972">
        <v>732694014376</v>
      </c>
      <c r="E972" t="s">
        <v>7709</v>
      </c>
      <c r="F972" t="s">
        <v>7700</v>
      </c>
      <c r="G972" t="s">
        <v>314</v>
      </c>
      <c r="H972">
        <v>1</v>
      </c>
      <c r="I972">
        <v>175.98</v>
      </c>
      <c r="J972" s="4">
        <f>I972/4.77</f>
        <v>36.893081761006293</v>
      </c>
      <c r="K972" s="4">
        <f>J972*0.18</f>
        <v>6.6407547169811325</v>
      </c>
      <c r="L972" s="4">
        <f>J972*0.12</f>
        <v>4.4271698113207547</v>
      </c>
    </row>
    <row r="973" spans="1:12" x14ac:dyDescent="0.35">
      <c r="A973" t="s">
        <v>7648</v>
      </c>
      <c r="B973" t="s">
        <v>7698</v>
      </c>
      <c r="C973" s="2" t="s">
        <v>11</v>
      </c>
      <c r="D973">
        <v>732694014376</v>
      </c>
      <c r="E973" t="s">
        <v>7710</v>
      </c>
      <c r="F973" t="s">
        <v>7700</v>
      </c>
      <c r="G973" t="s">
        <v>314</v>
      </c>
      <c r="H973">
        <v>1</v>
      </c>
      <c r="I973">
        <v>175.98</v>
      </c>
      <c r="J973" s="4">
        <f>I973/4.77</f>
        <v>36.893081761006293</v>
      </c>
      <c r="K973" s="4">
        <f>J973*0.18</f>
        <v>6.6407547169811325</v>
      </c>
      <c r="L973" s="4">
        <f>J973*0.12</f>
        <v>4.4271698113207547</v>
      </c>
    </row>
    <row r="974" spans="1:12" x14ac:dyDescent="0.35">
      <c r="A974" t="s">
        <v>7648</v>
      </c>
      <c r="B974" t="s">
        <v>7698</v>
      </c>
      <c r="C974" s="2" t="s">
        <v>11</v>
      </c>
      <c r="D974">
        <v>732694014376</v>
      </c>
      <c r="E974" t="s">
        <v>7711</v>
      </c>
      <c r="F974" t="s">
        <v>7700</v>
      </c>
      <c r="G974" t="s">
        <v>314</v>
      </c>
      <c r="H974">
        <v>1</v>
      </c>
      <c r="I974">
        <v>175.98</v>
      </c>
      <c r="J974" s="4">
        <f>I974/4.77</f>
        <v>36.893081761006293</v>
      </c>
      <c r="K974" s="4">
        <f>J974*0.18</f>
        <v>6.6407547169811325</v>
      </c>
      <c r="L974" s="4">
        <f>J974*0.12</f>
        <v>4.4271698113207547</v>
      </c>
    </row>
    <row r="975" spans="1:12" x14ac:dyDescent="0.35">
      <c r="A975" t="s">
        <v>7648</v>
      </c>
      <c r="B975" t="s">
        <v>7698</v>
      </c>
      <c r="C975" s="2" t="s">
        <v>11</v>
      </c>
      <c r="D975">
        <v>732694014376</v>
      </c>
      <c r="E975" t="s">
        <v>7712</v>
      </c>
      <c r="F975" t="s">
        <v>7700</v>
      </c>
      <c r="G975" t="s">
        <v>314</v>
      </c>
      <c r="H975">
        <v>1</v>
      </c>
      <c r="I975">
        <v>175.98</v>
      </c>
      <c r="J975" s="4">
        <f>I975/4.77</f>
        <v>36.893081761006293</v>
      </c>
      <c r="K975" s="4">
        <f>J975*0.18</f>
        <v>6.6407547169811325</v>
      </c>
      <c r="L975" s="4">
        <f>J975*0.12</f>
        <v>4.4271698113207547</v>
      </c>
    </row>
    <row r="976" spans="1:12" x14ac:dyDescent="0.35">
      <c r="A976" t="s">
        <v>7648</v>
      </c>
      <c r="B976" t="s">
        <v>7698</v>
      </c>
      <c r="C976" s="2" t="s">
        <v>11</v>
      </c>
      <c r="D976">
        <v>732694014376</v>
      </c>
      <c r="E976" t="s">
        <v>7713</v>
      </c>
      <c r="F976" t="s">
        <v>7700</v>
      </c>
      <c r="G976" t="s">
        <v>314</v>
      </c>
      <c r="H976">
        <v>1</v>
      </c>
      <c r="I976">
        <v>175.98</v>
      </c>
      <c r="J976" s="4">
        <f>I976/4.77</f>
        <v>36.893081761006293</v>
      </c>
      <c r="K976" s="4">
        <f>J976*0.18</f>
        <v>6.6407547169811325</v>
      </c>
      <c r="L976" s="4">
        <f>J976*0.12</f>
        <v>4.4271698113207547</v>
      </c>
    </row>
    <row r="977" spans="1:12" x14ac:dyDescent="0.35">
      <c r="A977" t="s">
        <v>7648</v>
      </c>
      <c r="B977" t="s">
        <v>7698</v>
      </c>
      <c r="C977" s="2" t="s">
        <v>11</v>
      </c>
      <c r="D977">
        <v>732694014376</v>
      </c>
      <c r="E977" t="s">
        <v>7714</v>
      </c>
      <c r="F977" t="s">
        <v>7700</v>
      </c>
      <c r="G977" t="s">
        <v>314</v>
      </c>
      <c r="H977">
        <v>1</v>
      </c>
      <c r="I977">
        <v>175.98</v>
      </c>
      <c r="J977" s="4">
        <f>I977/4.77</f>
        <v>36.893081761006293</v>
      </c>
      <c r="K977" s="4">
        <f>J977*0.18</f>
        <v>6.6407547169811325</v>
      </c>
      <c r="L977" s="4">
        <f>J977*0.12</f>
        <v>4.4271698113207547</v>
      </c>
    </row>
    <row r="978" spans="1:12" x14ac:dyDescent="0.35">
      <c r="A978" t="s">
        <v>7648</v>
      </c>
      <c r="B978" t="s">
        <v>7698</v>
      </c>
      <c r="C978" s="2" t="s">
        <v>11</v>
      </c>
      <c r="D978">
        <v>732694014376</v>
      </c>
      <c r="E978" t="s">
        <v>7715</v>
      </c>
      <c r="F978" t="s">
        <v>7700</v>
      </c>
      <c r="G978" t="s">
        <v>314</v>
      </c>
      <c r="H978">
        <v>1</v>
      </c>
      <c r="I978">
        <v>175.98</v>
      </c>
      <c r="J978" s="4">
        <f>I978/4.77</f>
        <v>36.893081761006293</v>
      </c>
      <c r="K978" s="4">
        <f>J978*0.18</f>
        <v>6.6407547169811325</v>
      </c>
      <c r="L978" s="4">
        <f>J978*0.12</f>
        <v>4.4271698113207547</v>
      </c>
    </row>
    <row r="979" spans="1:12" x14ac:dyDescent="0.35">
      <c r="A979" t="s">
        <v>7648</v>
      </c>
      <c r="B979" t="s">
        <v>7698</v>
      </c>
      <c r="C979" s="2" t="s">
        <v>11</v>
      </c>
      <c r="D979">
        <v>732694014376</v>
      </c>
      <c r="E979" t="s">
        <v>7716</v>
      </c>
      <c r="F979" t="s">
        <v>7700</v>
      </c>
      <c r="G979" t="s">
        <v>314</v>
      </c>
      <c r="H979">
        <v>1</v>
      </c>
      <c r="I979">
        <v>175.98</v>
      </c>
      <c r="J979" s="4">
        <f>I979/4.77</f>
        <v>36.893081761006293</v>
      </c>
      <c r="K979" s="4">
        <f>J979*0.18</f>
        <v>6.6407547169811325</v>
      </c>
      <c r="L979" s="4">
        <f>J979*0.12</f>
        <v>4.4271698113207547</v>
      </c>
    </row>
    <row r="980" spans="1:12" x14ac:dyDescent="0.35">
      <c r="A980" t="s">
        <v>7648</v>
      </c>
      <c r="B980" t="s">
        <v>7698</v>
      </c>
      <c r="C980" s="2" t="s">
        <v>11</v>
      </c>
      <c r="D980">
        <v>732694014376</v>
      </c>
      <c r="E980" t="s">
        <v>7717</v>
      </c>
      <c r="F980" t="s">
        <v>7700</v>
      </c>
      <c r="G980" t="s">
        <v>314</v>
      </c>
      <c r="H980">
        <v>1</v>
      </c>
      <c r="I980">
        <v>175.98</v>
      </c>
      <c r="J980" s="4">
        <f>I980/4.77</f>
        <v>36.893081761006293</v>
      </c>
      <c r="K980" s="4">
        <f>J980*0.18</f>
        <v>6.6407547169811325</v>
      </c>
      <c r="L980" s="4">
        <f>J980*0.12</f>
        <v>4.4271698113207547</v>
      </c>
    </row>
    <row r="981" spans="1:12" x14ac:dyDescent="0.35">
      <c r="A981" t="s">
        <v>7648</v>
      </c>
      <c r="B981" t="s">
        <v>7698</v>
      </c>
      <c r="C981" s="2" t="s">
        <v>11</v>
      </c>
      <c r="D981">
        <v>732694014376</v>
      </c>
      <c r="E981" t="s">
        <v>7718</v>
      </c>
      <c r="F981" t="s">
        <v>7700</v>
      </c>
      <c r="G981" t="s">
        <v>314</v>
      </c>
      <c r="H981">
        <v>1</v>
      </c>
      <c r="I981">
        <v>175.98</v>
      </c>
      <c r="J981" s="4">
        <f>I981/4.77</f>
        <v>36.893081761006293</v>
      </c>
      <c r="K981" s="4">
        <f>J981*0.18</f>
        <v>6.6407547169811325</v>
      </c>
      <c r="L981" s="4">
        <f>J981*0.12</f>
        <v>4.4271698113207547</v>
      </c>
    </row>
    <row r="982" spans="1:12" x14ac:dyDescent="0.35">
      <c r="A982" t="s">
        <v>7648</v>
      </c>
      <c r="B982" t="s">
        <v>7698</v>
      </c>
      <c r="C982" s="2" t="s">
        <v>11</v>
      </c>
      <c r="D982">
        <v>732694014376</v>
      </c>
      <c r="E982" t="s">
        <v>7719</v>
      </c>
      <c r="F982" t="s">
        <v>7700</v>
      </c>
      <c r="G982" t="s">
        <v>314</v>
      </c>
      <c r="H982">
        <v>1</v>
      </c>
      <c r="I982">
        <v>175.98</v>
      </c>
      <c r="J982" s="4">
        <f>I982/4.77</f>
        <v>36.893081761006293</v>
      </c>
      <c r="K982" s="4">
        <f>J982*0.18</f>
        <v>6.6407547169811325</v>
      </c>
      <c r="L982" s="4">
        <f>J982*0.12</f>
        <v>4.4271698113207547</v>
      </c>
    </row>
    <row r="983" spans="1:12" x14ac:dyDescent="0.35">
      <c r="A983" t="s">
        <v>7648</v>
      </c>
      <c r="B983" t="s">
        <v>7698</v>
      </c>
      <c r="C983" s="2" t="s">
        <v>11</v>
      </c>
      <c r="D983">
        <v>732694014376</v>
      </c>
      <c r="E983" t="s">
        <v>7720</v>
      </c>
      <c r="F983" t="s">
        <v>7700</v>
      </c>
      <c r="G983" t="s">
        <v>314</v>
      </c>
      <c r="H983">
        <v>1</v>
      </c>
      <c r="I983">
        <v>175.98</v>
      </c>
      <c r="J983" s="4">
        <f>I983/4.77</f>
        <v>36.893081761006293</v>
      </c>
      <c r="K983" s="4">
        <f>J983*0.18</f>
        <v>6.6407547169811325</v>
      </c>
      <c r="L983" s="4">
        <f>J983*0.12</f>
        <v>4.4271698113207547</v>
      </c>
    </row>
    <row r="984" spans="1:12" x14ac:dyDescent="0.35">
      <c r="A984" t="s">
        <v>8677</v>
      </c>
      <c r="B984" t="s">
        <v>8732</v>
      </c>
      <c r="C984" s="2" t="s">
        <v>11</v>
      </c>
      <c r="E984" t="s">
        <v>8733</v>
      </c>
      <c r="F984" t="s">
        <v>8734</v>
      </c>
      <c r="G984" t="s">
        <v>67</v>
      </c>
      <c r="H984">
        <v>1</v>
      </c>
      <c r="I984">
        <v>175.97</v>
      </c>
      <c r="J984" s="4">
        <f>I984/4.77</f>
        <v>36.890985324947593</v>
      </c>
      <c r="K984" s="4">
        <f>J984*0.18</f>
        <v>6.6403773584905661</v>
      </c>
      <c r="L984" s="4">
        <f>J984*0.12</f>
        <v>4.4269182389937107</v>
      </c>
    </row>
    <row r="985" spans="1:12" x14ac:dyDescent="0.35">
      <c r="A985" t="s">
        <v>3255</v>
      </c>
      <c r="B985" t="s">
        <v>3289</v>
      </c>
      <c r="C985" s="2" t="s">
        <v>11</v>
      </c>
      <c r="D985">
        <v>5054574075860</v>
      </c>
      <c r="F985" t="s">
        <v>3290</v>
      </c>
      <c r="G985" t="s">
        <v>39</v>
      </c>
      <c r="H985">
        <v>1</v>
      </c>
      <c r="I985">
        <v>175.83</v>
      </c>
      <c r="J985" s="4">
        <f>I985/4.77</f>
        <v>36.861635220125791</v>
      </c>
      <c r="K985" s="4">
        <f>J985*0.18</f>
        <v>6.6350943396226425</v>
      </c>
      <c r="L985" s="4">
        <f>J985*0.12</f>
        <v>4.423396226415095</v>
      </c>
    </row>
    <row r="986" spans="1:12" x14ac:dyDescent="0.35">
      <c r="A986" t="s">
        <v>3255</v>
      </c>
      <c r="B986" t="s">
        <v>3289</v>
      </c>
      <c r="C986" s="2" t="s">
        <v>11</v>
      </c>
      <c r="D986">
        <v>5054574075860</v>
      </c>
      <c r="F986" t="s">
        <v>3290</v>
      </c>
      <c r="G986" t="s">
        <v>39</v>
      </c>
      <c r="H986">
        <v>1</v>
      </c>
      <c r="I986">
        <v>175.83</v>
      </c>
      <c r="J986" s="4">
        <f>I986/4.77</f>
        <v>36.861635220125791</v>
      </c>
      <c r="K986" s="4">
        <f>J986*0.18</f>
        <v>6.6350943396226425</v>
      </c>
      <c r="L986" s="4">
        <f>J986*0.12</f>
        <v>4.423396226415095</v>
      </c>
    </row>
    <row r="987" spans="1:12" x14ac:dyDescent="0.35">
      <c r="A987" t="s">
        <v>3255</v>
      </c>
      <c r="B987" t="s">
        <v>3289</v>
      </c>
      <c r="C987" s="2" t="s">
        <v>11</v>
      </c>
      <c r="D987">
        <v>5054574075860</v>
      </c>
      <c r="F987" t="s">
        <v>3290</v>
      </c>
      <c r="G987" t="s">
        <v>39</v>
      </c>
      <c r="H987">
        <v>1</v>
      </c>
      <c r="I987">
        <v>175.83</v>
      </c>
      <c r="J987" s="4">
        <f>I987/4.77</f>
        <v>36.861635220125791</v>
      </c>
      <c r="K987" s="4">
        <f>J987*0.18</f>
        <v>6.6350943396226425</v>
      </c>
      <c r="L987" s="4">
        <f>J987*0.12</f>
        <v>4.423396226415095</v>
      </c>
    </row>
    <row r="988" spans="1:12" x14ac:dyDescent="0.35">
      <c r="A988" t="s">
        <v>3255</v>
      </c>
      <c r="B988" t="s">
        <v>3289</v>
      </c>
      <c r="C988" s="2" t="s">
        <v>11</v>
      </c>
      <c r="D988">
        <v>5054574075860</v>
      </c>
      <c r="F988" t="s">
        <v>3290</v>
      </c>
      <c r="G988" t="s">
        <v>39</v>
      </c>
      <c r="H988">
        <v>1</v>
      </c>
      <c r="I988">
        <v>175.83</v>
      </c>
      <c r="J988" s="4">
        <f>I988/4.77</f>
        <v>36.861635220125791</v>
      </c>
      <c r="K988" s="4">
        <f>J988*0.18</f>
        <v>6.6350943396226425</v>
      </c>
      <c r="L988" s="4">
        <f>J988*0.12</f>
        <v>4.423396226415095</v>
      </c>
    </row>
    <row r="989" spans="1:12" x14ac:dyDescent="0.35">
      <c r="A989" t="s">
        <v>6215</v>
      </c>
      <c r="B989" t="s">
        <v>6238</v>
      </c>
      <c r="C989" s="2" t="s">
        <v>11</v>
      </c>
      <c r="F989" t="s">
        <v>6239</v>
      </c>
      <c r="G989" t="s">
        <v>35</v>
      </c>
      <c r="H989">
        <v>1</v>
      </c>
      <c r="I989">
        <v>175.61</v>
      </c>
      <c r="J989" s="4">
        <f>I989/4.77</f>
        <v>36.815513626834388</v>
      </c>
      <c r="K989" s="4">
        <f>J989*0.18</f>
        <v>6.6267924528301894</v>
      </c>
      <c r="L989" s="4">
        <f>J989*0.12</f>
        <v>4.4178616352201265</v>
      </c>
    </row>
    <row r="990" spans="1:12" x14ac:dyDescent="0.35">
      <c r="A990" t="s">
        <v>6215</v>
      </c>
      <c r="B990" t="s">
        <v>6238</v>
      </c>
      <c r="C990" s="2" t="s">
        <v>11</v>
      </c>
      <c r="F990" t="s">
        <v>6239</v>
      </c>
      <c r="G990" t="s">
        <v>35</v>
      </c>
      <c r="H990">
        <v>1</v>
      </c>
      <c r="I990">
        <v>175.61</v>
      </c>
      <c r="J990" s="4">
        <f>I990/4.77</f>
        <v>36.815513626834388</v>
      </c>
      <c r="K990" s="4">
        <f>J990*0.18</f>
        <v>6.6267924528301894</v>
      </c>
      <c r="L990" s="4">
        <f>J990*0.12</f>
        <v>4.4178616352201265</v>
      </c>
    </row>
    <row r="991" spans="1:12" x14ac:dyDescent="0.35">
      <c r="A991" t="s">
        <v>6215</v>
      </c>
      <c r="B991" t="s">
        <v>6238</v>
      </c>
      <c r="C991" s="2" t="s">
        <v>11</v>
      </c>
      <c r="F991" t="s">
        <v>6239</v>
      </c>
      <c r="G991" t="s">
        <v>35</v>
      </c>
      <c r="H991">
        <v>1</v>
      </c>
      <c r="I991">
        <v>175.61</v>
      </c>
      <c r="J991" s="4">
        <f>I991/4.77</f>
        <v>36.815513626834388</v>
      </c>
      <c r="K991" s="4">
        <f>J991*0.18</f>
        <v>6.6267924528301894</v>
      </c>
      <c r="L991" s="4">
        <f>J991*0.12</f>
        <v>4.4178616352201265</v>
      </c>
    </row>
    <row r="992" spans="1:12" x14ac:dyDescent="0.35">
      <c r="A992" t="s">
        <v>6215</v>
      </c>
      <c r="B992" t="s">
        <v>6238</v>
      </c>
      <c r="C992" s="2" t="s">
        <v>11</v>
      </c>
      <c r="F992" t="s">
        <v>6239</v>
      </c>
      <c r="G992" t="s">
        <v>35</v>
      </c>
      <c r="H992">
        <v>1</v>
      </c>
      <c r="I992">
        <v>175.61</v>
      </c>
      <c r="J992" s="4">
        <f>I992/4.77</f>
        <v>36.815513626834388</v>
      </c>
      <c r="K992" s="4">
        <f>J992*0.18</f>
        <v>6.6267924528301894</v>
      </c>
      <c r="L992" s="4">
        <f>J992*0.12</f>
        <v>4.4178616352201265</v>
      </c>
    </row>
    <row r="993" spans="1:12" x14ac:dyDescent="0.35">
      <c r="A993" t="s">
        <v>6215</v>
      </c>
      <c r="B993" t="s">
        <v>6238</v>
      </c>
      <c r="C993" s="2" t="s">
        <v>11</v>
      </c>
      <c r="F993" t="s">
        <v>6239</v>
      </c>
      <c r="G993" t="s">
        <v>35</v>
      </c>
      <c r="H993">
        <v>1</v>
      </c>
      <c r="I993">
        <v>175.61</v>
      </c>
      <c r="J993" s="4">
        <f>I993/4.77</f>
        <v>36.815513626834388</v>
      </c>
      <c r="K993" s="4">
        <f>J993*0.18</f>
        <v>6.6267924528301894</v>
      </c>
      <c r="L993" s="4">
        <f>J993*0.12</f>
        <v>4.4178616352201265</v>
      </c>
    </row>
    <row r="994" spans="1:12" x14ac:dyDescent="0.35">
      <c r="A994" t="s">
        <v>6215</v>
      </c>
      <c r="B994" t="s">
        <v>6238</v>
      </c>
      <c r="C994" s="2" t="s">
        <v>11</v>
      </c>
      <c r="F994" t="s">
        <v>6239</v>
      </c>
      <c r="G994" t="s">
        <v>35</v>
      </c>
      <c r="H994">
        <v>1</v>
      </c>
      <c r="I994">
        <v>175.61</v>
      </c>
      <c r="J994" s="4">
        <f>I994/4.77</f>
        <v>36.815513626834388</v>
      </c>
      <c r="K994" s="4">
        <f>J994*0.18</f>
        <v>6.6267924528301894</v>
      </c>
      <c r="L994" s="4">
        <f>J994*0.12</f>
        <v>4.4178616352201265</v>
      </c>
    </row>
    <row r="995" spans="1:12" x14ac:dyDescent="0.35">
      <c r="A995" t="s">
        <v>624</v>
      </c>
      <c r="B995" t="s">
        <v>688</v>
      </c>
      <c r="C995" s="2" t="s">
        <v>11</v>
      </c>
      <c r="D995">
        <v>4053599125087</v>
      </c>
      <c r="E995" t="s">
        <v>689</v>
      </c>
      <c r="F995" t="s">
        <v>690</v>
      </c>
      <c r="G995" t="s">
        <v>113</v>
      </c>
      <c r="H995">
        <v>1</v>
      </c>
      <c r="I995">
        <v>175.49</v>
      </c>
      <c r="J995" s="4">
        <f>I995/4.77</f>
        <v>36.790356394129986</v>
      </c>
      <c r="K995" s="4">
        <f>J995*0.18</f>
        <v>6.6222641509433977</v>
      </c>
      <c r="L995" s="4">
        <f>J995*0.12</f>
        <v>4.4148427672955979</v>
      </c>
    </row>
    <row r="996" spans="1:12" x14ac:dyDescent="0.35">
      <c r="A996" t="s">
        <v>3419</v>
      </c>
      <c r="B996" t="s">
        <v>3289</v>
      </c>
      <c r="C996" s="2" t="s">
        <v>11</v>
      </c>
      <c r="D996">
        <v>5054574075860</v>
      </c>
      <c r="F996" t="s">
        <v>3290</v>
      </c>
      <c r="G996" t="s">
        <v>39</v>
      </c>
      <c r="H996">
        <v>1</v>
      </c>
      <c r="I996">
        <v>175.45</v>
      </c>
      <c r="J996" s="4">
        <f>I996/4.77</f>
        <v>36.781970649895179</v>
      </c>
      <c r="K996" s="4">
        <f>J996*0.18</f>
        <v>6.620754716981132</v>
      </c>
      <c r="L996" s="4">
        <f>J996*0.12</f>
        <v>4.4138364779874211</v>
      </c>
    </row>
    <row r="997" spans="1:12" x14ac:dyDescent="0.35">
      <c r="A997" t="s">
        <v>3419</v>
      </c>
      <c r="B997" t="s">
        <v>3289</v>
      </c>
      <c r="C997" s="2" t="s">
        <v>11</v>
      </c>
      <c r="D997">
        <v>5054574075860</v>
      </c>
      <c r="F997" t="s">
        <v>3290</v>
      </c>
      <c r="G997" t="s">
        <v>39</v>
      </c>
      <c r="H997">
        <v>1</v>
      </c>
      <c r="I997">
        <v>175.45</v>
      </c>
      <c r="J997" s="4">
        <f>I997/4.77</f>
        <v>36.781970649895179</v>
      </c>
      <c r="K997" s="4">
        <f>J997*0.18</f>
        <v>6.620754716981132</v>
      </c>
      <c r="L997" s="4">
        <f>J997*0.12</f>
        <v>4.4138364779874211</v>
      </c>
    </row>
    <row r="998" spans="1:12" x14ac:dyDescent="0.35">
      <c r="A998" t="s">
        <v>3419</v>
      </c>
      <c r="B998" t="s">
        <v>3289</v>
      </c>
      <c r="C998" s="2" t="s">
        <v>11</v>
      </c>
      <c r="D998">
        <v>5054574075860</v>
      </c>
      <c r="F998" t="s">
        <v>3290</v>
      </c>
      <c r="G998" t="s">
        <v>39</v>
      </c>
      <c r="H998">
        <v>1</v>
      </c>
      <c r="I998">
        <v>175.45</v>
      </c>
      <c r="J998" s="4">
        <f>I998/4.77</f>
        <v>36.781970649895179</v>
      </c>
      <c r="K998" s="4">
        <f>J998*0.18</f>
        <v>6.620754716981132</v>
      </c>
      <c r="L998" s="4">
        <f>J998*0.12</f>
        <v>4.4138364779874211</v>
      </c>
    </row>
    <row r="999" spans="1:12" x14ac:dyDescent="0.35">
      <c r="A999" t="s">
        <v>3419</v>
      </c>
      <c r="B999" t="s">
        <v>3289</v>
      </c>
      <c r="C999" s="2" t="s">
        <v>11</v>
      </c>
      <c r="D999">
        <v>5054574075860</v>
      </c>
      <c r="F999" t="s">
        <v>3290</v>
      </c>
      <c r="G999" t="s">
        <v>39</v>
      </c>
      <c r="H999">
        <v>1</v>
      </c>
      <c r="I999">
        <v>175.45</v>
      </c>
      <c r="J999" s="4">
        <f>I999/4.77</f>
        <v>36.781970649895179</v>
      </c>
      <c r="K999" s="4">
        <f>J999*0.18</f>
        <v>6.620754716981132</v>
      </c>
      <c r="L999" s="4">
        <f>J999*0.12</f>
        <v>4.4138364779874211</v>
      </c>
    </row>
    <row r="1000" spans="1:12" x14ac:dyDescent="0.35">
      <c r="A1000" t="s">
        <v>3419</v>
      </c>
      <c r="B1000" t="s">
        <v>3289</v>
      </c>
      <c r="C1000" s="2" t="s">
        <v>11</v>
      </c>
      <c r="D1000">
        <v>5054574075860</v>
      </c>
      <c r="F1000" t="s">
        <v>3290</v>
      </c>
      <c r="G1000" t="s">
        <v>39</v>
      </c>
      <c r="H1000">
        <v>1</v>
      </c>
      <c r="I1000">
        <v>175.45</v>
      </c>
      <c r="J1000" s="4">
        <f>I1000/4.77</f>
        <v>36.781970649895179</v>
      </c>
      <c r="K1000" s="4">
        <f>J1000*0.18</f>
        <v>6.620754716981132</v>
      </c>
      <c r="L1000" s="4">
        <f>J1000*0.12</f>
        <v>4.4138364779874211</v>
      </c>
    </row>
    <row r="1001" spans="1:12" x14ac:dyDescent="0.35">
      <c r="A1001" t="s">
        <v>3419</v>
      </c>
      <c r="B1001" t="s">
        <v>3289</v>
      </c>
      <c r="C1001" s="2" t="s">
        <v>11</v>
      </c>
      <c r="D1001">
        <v>5054574075860</v>
      </c>
      <c r="F1001" t="s">
        <v>3290</v>
      </c>
      <c r="G1001" t="s">
        <v>39</v>
      </c>
      <c r="H1001">
        <v>1</v>
      </c>
      <c r="I1001">
        <v>175.45</v>
      </c>
      <c r="J1001" s="4">
        <f>I1001/4.77</f>
        <v>36.781970649895179</v>
      </c>
      <c r="K1001" s="4">
        <f>J1001*0.18</f>
        <v>6.620754716981132</v>
      </c>
      <c r="L1001" s="4">
        <f>J1001*0.12</f>
        <v>4.4138364779874211</v>
      </c>
    </row>
    <row r="1002" spans="1:12" x14ac:dyDescent="0.35">
      <c r="A1002" t="s">
        <v>3419</v>
      </c>
      <c r="B1002" t="s">
        <v>3289</v>
      </c>
      <c r="C1002" s="2" t="s">
        <v>11</v>
      </c>
      <c r="D1002">
        <v>5054574075860</v>
      </c>
      <c r="F1002" t="s">
        <v>3290</v>
      </c>
      <c r="G1002" t="s">
        <v>39</v>
      </c>
      <c r="H1002">
        <v>1</v>
      </c>
      <c r="I1002">
        <v>175.45</v>
      </c>
      <c r="J1002" s="4">
        <f>I1002/4.77</f>
        <v>36.781970649895179</v>
      </c>
      <c r="K1002" s="4">
        <f>J1002*0.18</f>
        <v>6.620754716981132</v>
      </c>
      <c r="L1002" s="4">
        <f>J1002*0.12</f>
        <v>4.4138364779874211</v>
      </c>
    </row>
    <row r="1003" spans="1:12" x14ac:dyDescent="0.35">
      <c r="A1003" t="s">
        <v>3419</v>
      </c>
      <c r="B1003" t="s">
        <v>3289</v>
      </c>
      <c r="C1003" s="2" t="s">
        <v>11</v>
      </c>
      <c r="D1003">
        <v>5054574075860</v>
      </c>
      <c r="F1003" t="s">
        <v>3290</v>
      </c>
      <c r="G1003" t="s">
        <v>39</v>
      </c>
      <c r="H1003">
        <v>1</v>
      </c>
      <c r="I1003">
        <v>175.45</v>
      </c>
      <c r="J1003" s="4">
        <f>I1003/4.77</f>
        <v>36.781970649895179</v>
      </c>
      <c r="K1003" s="4">
        <f>J1003*0.18</f>
        <v>6.620754716981132</v>
      </c>
      <c r="L1003" s="4">
        <f>J1003*0.12</f>
        <v>4.4138364779874211</v>
      </c>
    </row>
    <row r="1004" spans="1:12" x14ac:dyDescent="0.35">
      <c r="A1004" t="s">
        <v>3419</v>
      </c>
      <c r="B1004" t="s">
        <v>3289</v>
      </c>
      <c r="C1004" s="2" t="s">
        <v>11</v>
      </c>
      <c r="D1004">
        <v>5054574075860</v>
      </c>
      <c r="F1004" t="s">
        <v>3290</v>
      </c>
      <c r="G1004" t="s">
        <v>39</v>
      </c>
      <c r="H1004">
        <v>1</v>
      </c>
      <c r="I1004">
        <v>175.45</v>
      </c>
      <c r="J1004" s="4">
        <f>I1004/4.77</f>
        <v>36.781970649895179</v>
      </c>
      <c r="K1004" s="4">
        <f>J1004*0.18</f>
        <v>6.620754716981132</v>
      </c>
      <c r="L1004" s="4">
        <f>J1004*0.12</f>
        <v>4.4138364779874211</v>
      </c>
    </row>
    <row r="1005" spans="1:12" x14ac:dyDescent="0.35">
      <c r="A1005" t="s">
        <v>3419</v>
      </c>
      <c r="B1005" t="s">
        <v>3289</v>
      </c>
      <c r="C1005" s="2" t="s">
        <v>11</v>
      </c>
      <c r="D1005">
        <v>5054574075860</v>
      </c>
      <c r="F1005" t="s">
        <v>3290</v>
      </c>
      <c r="G1005" t="s">
        <v>39</v>
      </c>
      <c r="H1005">
        <v>1</v>
      </c>
      <c r="I1005">
        <v>175.45</v>
      </c>
      <c r="J1005" s="4">
        <f>I1005/4.77</f>
        <v>36.781970649895179</v>
      </c>
      <c r="K1005" s="4">
        <f>J1005*0.18</f>
        <v>6.620754716981132</v>
      </c>
      <c r="L1005" s="4">
        <f>J1005*0.12</f>
        <v>4.4138364779874211</v>
      </c>
    </row>
    <row r="1006" spans="1:12" x14ac:dyDescent="0.35">
      <c r="A1006" t="s">
        <v>3419</v>
      </c>
      <c r="B1006" t="s">
        <v>3289</v>
      </c>
      <c r="C1006" s="2" t="s">
        <v>11</v>
      </c>
      <c r="D1006">
        <v>5054574075860</v>
      </c>
      <c r="F1006" t="s">
        <v>3290</v>
      </c>
      <c r="G1006" t="s">
        <v>39</v>
      </c>
      <c r="H1006">
        <v>1</v>
      </c>
      <c r="I1006">
        <v>175.45</v>
      </c>
      <c r="J1006" s="4">
        <f>I1006/4.77</f>
        <v>36.781970649895179</v>
      </c>
      <c r="K1006" s="4">
        <f>J1006*0.18</f>
        <v>6.620754716981132</v>
      </c>
      <c r="L1006" s="4">
        <f>J1006*0.12</f>
        <v>4.4138364779874211</v>
      </c>
    </row>
    <row r="1007" spans="1:12" x14ac:dyDescent="0.35">
      <c r="A1007" t="s">
        <v>3419</v>
      </c>
      <c r="B1007" t="s">
        <v>3289</v>
      </c>
      <c r="C1007" s="2" t="s">
        <v>11</v>
      </c>
      <c r="D1007">
        <v>5054574075860</v>
      </c>
      <c r="F1007" t="s">
        <v>3290</v>
      </c>
      <c r="G1007" t="s">
        <v>39</v>
      </c>
      <c r="H1007">
        <v>1</v>
      </c>
      <c r="I1007">
        <v>175.45</v>
      </c>
      <c r="J1007" s="4">
        <f>I1007/4.77</f>
        <v>36.781970649895179</v>
      </c>
      <c r="K1007" s="4">
        <f>J1007*0.18</f>
        <v>6.620754716981132</v>
      </c>
      <c r="L1007" s="4">
        <f>J1007*0.12</f>
        <v>4.4138364779874211</v>
      </c>
    </row>
    <row r="1008" spans="1:12" x14ac:dyDescent="0.35">
      <c r="A1008" t="s">
        <v>3419</v>
      </c>
      <c r="B1008" t="s">
        <v>3289</v>
      </c>
      <c r="C1008" s="2" t="s">
        <v>11</v>
      </c>
      <c r="D1008">
        <v>5054574075860</v>
      </c>
      <c r="F1008" t="s">
        <v>3290</v>
      </c>
      <c r="G1008" t="s">
        <v>39</v>
      </c>
      <c r="H1008">
        <v>1</v>
      </c>
      <c r="I1008">
        <v>175.45</v>
      </c>
      <c r="J1008" s="4">
        <f>I1008/4.77</f>
        <v>36.781970649895179</v>
      </c>
      <c r="K1008" s="4">
        <f>J1008*0.18</f>
        <v>6.620754716981132</v>
      </c>
      <c r="L1008" s="4">
        <f>J1008*0.12</f>
        <v>4.4138364779874211</v>
      </c>
    </row>
    <row r="1009" spans="1:12" x14ac:dyDescent="0.35">
      <c r="A1009" t="s">
        <v>3419</v>
      </c>
      <c r="B1009" t="s">
        <v>3289</v>
      </c>
      <c r="C1009" s="2" t="s">
        <v>11</v>
      </c>
      <c r="D1009">
        <v>5054574075860</v>
      </c>
      <c r="F1009" t="s">
        <v>3290</v>
      </c>
      <c r="G1009" t="s">
        <v>39</v>
      </c>
      <c r="H1009">
        <v>1</v>
      </c>
      <c r="I1009">
        <v>175.45</v>
      </c>
      <c r="J1009" s="4">
        <f>I1009/4.77</f>
        <v>36.781970649895179</v>
      </c>
      <c r="K1009" s="4">
        <f>J1009*0.18</f>
        <v>6.620754716981132</v>
      </c>
      <c r="L1009" s="4">
        <f>J1009*0.12</f>
        <v>4.4138364779874211</v>
      </c>
    </row>
    <row r="1010" spans="1:12" x14ac:dyDescent="0.35">
      <c r="A1010" t="s">
        <v>3419</v>
      </c>
      <c r="B1010" t="s">
        <v>3289</v>
      </c>
      <c r="C1010" s="2" t="s">
        <v>11</v>
      </c>
      <c r="D1010">
        <v>5054574075860</v>
      </c>
      <c r="F1010" t="s">
        <v>3290</v>
      </c>
      <c r="G1010" t="s">
        <v>39</v>
      </c>
      <c r="H1010">
        <v>1</v>
      </c>
      <c r="I1010">
        <v>175.45</v>
      </c>
      <c r="J1010" s="4">
        <f>I1010/4.77</f>
        <v>36.781970649895179</v>
      </c>
      <c r="K1010" s="4">
        <f>J1010*0.18</f>
        <v>6.620754716981132</v>
      </c>
      <c r="L1010" s="4">
        <f>J1010*0.12</f>
        <v>4.4138364779874211</v>
      </c>
    </row>
    <row r="1011" spans="1:12" x14ac:dyDescent="0.35">
      <c r="A1011" t="s">
        <v>3419</v>
      </c>
      <c r="B1011" t="s">
        <v>3289</v>
      </c>
      <c r="C1011" s="2" t="s">
        <v>11</v>
      </c>
      <c r="D1011">
        <v>5054574075860</v>
      </c>
      <c r="F1011" t="s">
        <v>3290</v>
      </c>
      <c r="G1011" t="s">
        <v>39</v>
      </c>
      <c r="H1011">
        <v>1</v>
      </c>
      <c r="I1011">
        <v>175.45</v>
      </c>
      <c r="J1011" s="4">
        <f>I1011/4.77</f>
        <v>36.781970649895179</v>
      </c>
      <c r="K1011" s="4">
        <f>J1011*0.18</f>
        <v>6.620754716981132</v>
      </c>
      <c r="L1011" s="4">
        <f>J1011*0.12</f>
        <v>4.4138364779874211</v>
      </c>
    </row>
    <row r="1012" spans="1:12" x14ac:dyDescent="0.35">
      <c r="A1012" t="s">
        <v>3419</v>
      </c>
      <c r="B1012" t="s">
        <v>3289</v>
      </c>
      <c r="C1012" s="2" t="s">
        <v>11</v>
      </c>
      <c r="D1012">
        <v>5054574075860</v>
      </c>
      <c r="F1012" t="s">
        <v>3290</v>
      </c>
      <c r="G1012" t="s">
        <v>39</v>
      </c>
      <c r="H1012">
        <v>1</v>
      </c>
      <c r="I1012">
        <v>175.45</v>
      </c>
      <c r="J1012" s="4">
        <f>I1012/4.77</f>
        <v>36.781970649895179</v>
      </c>
      <c r="K1012" s="4">
        <f>J1012*0.18</f>
        <v>6.620754716981132</v>
      </c>
      <c r="L1012" s="4">
        <f>J1012*0.12</f>
        <v>4.4138364779874211</v>
      </c>
    </row>
    <row r="1013" spans="1:12" x14ac:dyDescent="0.35">
      <c r="A1013" t="s">
        <v>3419</v>
      </c>
      <c r="B1013" t="s">
        <v>3289</v>
      </c>
      <c r="C1013" s="2" t="s">
        <v>11</v>
      </c>
      <c r="D1013">
        <v>5054574075860</v>
      </c>
      <c r="F1013" t="s">
        <v>3290</v>
      </c>
      <c r="G1013" t="s">
        <v>39</v>
      </c>
      <c r="H1013">
        <v>1</v>
      </c>
      <c r="I1013">
        <v>175.45</v>
      </c>
      <c r="J1013" s="4">
        <f>I1013/4.77</f>
        <v>36.781970649895179</v>
      </c>
      <c r="K1013" s="4">
        <f>J1013*0.18</f>
        <v>6.620754716981132</v>
      </c>
      <c r="L1013" s="4">
        <f>J1013*0.12</f>
        <v>4.4138364779874211</v>
      </c>
    </row>
    <row r="1014" spans="1:12" x14ac:dyDescent="0.35">
      <c r="A1014" t="s">
        <v>3419</v>
      </c>
      <c r="B1014" t="s">
        <v>3289</v>
      </c>
      <c r="C1014" s="2" t="s">
        <v>11</v>
      </c>
      <c r="D1014">
        <v>5054574075860</v>
      </c>
      <c r="F1014" t="s">
        <v>3290</v>
      </c>
      <c r="G1014" t="s">
        <v>39</v>
      </c>
      <c r="H1014">
        <v>1</v>
      </c>
      <c r="I1014">
        <v>175.45</v>
      </c>
      <c r="J1014" s="4">
        <f>I1014/4.77</f>
        <v>36.781970649895179</v>
      </c>
      <c r="K1014" s="4">
        <f>J1014*0.18</f>
        <v>6.620754716981132</v>
      </c>
      <c r="L1014" s="4">
        <f>J1014*0.12</f>
        <v>4.4138364779874211</v>
      </c>
    </row>
    <row r="1015" spans="1:12" x14ac:dyDescent="0.35">
      <c r="A1015" t="s">
        <v>3419</v>
      </c>
      <c r="B1015" t="s">
        <v>3289</v>
      </c>
      <c r="C1015" s="2" t="s">
        <v>11</v>
      </c>
      <c r="D1015">
        <v>5054574075860</v>
      </c>
      <c r="F1015" t="s">
        <v>3290</v>
      </c>
      <c r="G1015" t="s">
        <v>39</v>
      </c>
      <c r="H1015">
        <v>1</v>
      </c>
      <c r="I1015">
        <v>175.45</v>
      </c>
      <c r="J1015" s="4">
        <f>I1015/4.77</f>
        <v>36.781970649895179</v>
      </c>
      <c r="K1015" s="4">
        <f>J1015*0.18</f>
        <v>6.620754716981132</v>
      </c>
      <c r="L1015" s="4">
        <f>J1015*0.12</f>
        <v>4.4138364779874211</v>
      </c>
    </row>
    <row r="1016" spans="1:12" x14ac:dyDescent="0.35">
      <c r="A1016" t="s">
        <v>3419</v>
      </c>
      <c r="B1016" t="s">
        <v>3289</v>
      </c>
      <c r="C1016" s="2" t="s">
        <v>11</v>
      </c>
      <c r="D1016">
        <v>5054574075860</v>
      </c>
      <c r="F1016" t="s">
        <v>3290</v>
      </c>
      <c r="G1016" t="s">
        <v>39</v>
      </c>
      <c r="H1016">
        <v>1</v>
      </c>
      <c r="I1016">
        <v>175.45</v>
      </c>
      <c r="J1016" s="4">
        <f>I1016/4.77</f>
        <v>36.781970649895179</v>
      </c>
      <c r="K1016" s="4">
        <f>J1016*0.18</f>
        <v>6.620754716981132</v>
      </c>
      <c r="L1016" s="4">
        <f>J1016*0.12</f>
        <v>4.4138364779874211</v>
      </c>
    </row>
    <row r="1017" spans="1:12" x14ac:dyDescent="0.35">
      <c r="A1017" t="s">
        <v>3419</v>
      </c>
      <c r="B1017" t="s">
        <v>3289</v>
      </c>
      <c r="C1017" s="2" t="s">
        <v>11</v>
      </c>
      <c r="D1017">
        <v>5054574075860</v>
      </c>
      <c r="F1017" t="s">
        <v>3290</v>
      </c>
      <c r="G1017" t="s">
        <v>39</v>
      </c>
      <c r="H1017">
        <v>1</v>
      </c>
      <c r="I1017">
        <v>175.45</v>
      </c>
      <c r="J1017" s="4">
        <f>I1017/4.77</f>
        <v>36.781970649895179</v>
      </c>
      <c r="K1017" s="4">
        <f>J1017*0.18</f>
        <v>6.620754716981132</v>
      </c>
      <c r="L1017" s="4">
        <f>J1017*0.12</f>
        <v>4.4138364779874211</v>
      </c>
    </row>
    <row r="1018" spans="1:12" x14ac:dyDescent="0.35">
      <c r="A1018" t="s">
        <v>3419</v>
      </c>
      <c r="B1018" t="s">
        <v>3289</v>
      </c>
      <c r="C1018" s="2" t="s">
        <v>11</v>
      </c>
      <c r="D1018">
        <v>5054574075860</v>
      </c>
      <c r="F1018" t="s">
        <v>3290</v>
      </c>
      <c r="G1018" t="s">
        <v>39</v>
      </c>
      <c r="H1018">
        <v>1</v>
      </c>
      <c r="I1018">
        <v>175.45</v>
      </c>
      <c r="J1018" s="4">
        <f>I1018/4.77</f>
        <v>36.781970649895179</v>
      </c>
      <c r="K1018" s="4">
        <f>J1018*0.18</f>
        <v>6.620754716981132</v>
      </c>
      <c r="L1018" s="4">
        <f>J1018*0.12</f>
        <v>4.4138364779874211</v>
      </c>
    </row>
    <row r="1019" spans="1:12" x14ac:dyDescent="0.35">
      <c r="A1019" t="s">
        <v>3419</v>
      </c>
      <c r="B1019" t="s">
        <v>3289</v>
      </c>
      <c r="C1019" s="2" t="s">
        <v>11</v>
      </c>
      <c r="D1019">
        <v>5054574075860</v>
      </c>
      <c r="F1019" t="s">
        <v>3290</v>
      </c>
      <c r="G1019" t="s">
        <v>39</v>
      </c>
      <c r="H1019">
        <v>1</v>
      </c>
      <c r="I1019">
        <v>175.45</v>
      </c>
      <c r="J1019" s="4">
        <f>I1019/4.77</f>
        <v>36.781970649895179</v>
      </c>
      <c r="K1019" s="4">
        <f>J1019*0.18</f>
        <v>6.620754716981132</v>
      </c>
      <c r="L1019" s="4">
        <f>J1019*0.12</f>
        <v>4.4138364779874211</v>
      </c>
    </row>
    <row r="1020" spans="1:12" x14ac:dyDescent="0.35">
      <c r="A1020" t="s">
        <v>4657</v>
      </c>
      <c r="B1020" t="s">
        <v>4692</v>
      </c>
      <c r="C1020" s="2" t="s">
        <v>11</v>
      </c>
      <c r="D1020">
        <v>7112036606866</v>
      </c>
      <c r="E1020" t="s">
        <v>4693</v>
      </c>
      <c r="F1020" t="s">
        <v>4694</v>
      </c>
      <c r="G1020" t="s">
        <v>1129</v>
      </c>
      <c r="H1020">
        <v>1</v>
      </c>
      <c r="I1020">
        <v>175.21</v>
      </c>
      <c r="J1020" s="4">
        <f>I1020/4.77</f>
        <v>36.731656184486376</v>
      </c>
      <c r="K1020" s="4">
        <f>J1020*0.18</f>
        <v>6.611698113207547</v>
      </c>
      <c r="L1020" s="4">
        <f>J1020*0.12</f>
        <v>4.4077987421383646</v>
      </c>
    </row>
    <row r="1021" spans="1:12" x14ac:dyDescent="0.35">
      <c r="A1021" t="s">
        <v>972</v>
      </c>
      <c r="B1021" t="s">
        <v>1003</v>
      </c>
      <c r="C1021" s="2" t="s">
        <v>11</v>
      </c>
      <c r="D1021">
        <v>6931660910733</v>
      </c>
      <c r="E1021" t="s">
        <v>1004</v>
      </c>
      <c r="F1021" t="s">
        <v>1005</v>
      </c>
      <c r="G1021" t="s">
        <v>97</v>
      </c>
      <c r="H1021">
        <v>1</v>
      </c>
      <c r="I1021">
        <v>174.5</v>
      </c>
      <c r="J1021" s="4">
        <f>I1021/4.77</f>
        <v>36.582809224318659</v>
      </c>
      <c r="K1021" s="4">
        <f>J1021*0.18</f>
        <v>6.5849056603773581</v>
      </c>
      <c r="L1021" s="4">
        <f>J1021*0.12</f>
        <v>4.3899371069182385</v>
      </c>
    </row>
    <row r="1022" spans="1:12" x14ac:dyDescent="0.35">
      <c r="A1022" t="s">
        <v>972</v>
      </c>
      <c r="B1022" t="s">
        <v>1003</v>
      </c>
      <c r="C1022" s="2" t="s">
        <v>11</v>
      </c>
      <c r="D1022">
        <v>6931660910733</v>
      </c>
      <c r="E1022" t="s">
        <v>1006</v>
      </c>
      <c r="F1022" t="s">
        <v>1005</v>
      </c>
      <c r="G1022" t="s">
        <v>97</v>
      </c>
      <c r="H1022">
        <v>1</v>
      </c>
      <c r="I1022">
        <v>174.5</v>
      </c>
      <c r="J1022" s="4">
        <f>I1022/4.77</f>
        <v>36.582809224318659</v>
      </c>
      <c r="K1022" s="4">
        <f>J1022*0.18</f>
        <v>6.5849056603773581</v>
      </c>
      <c r="L1022" s="4">
        <f>J1022*0.12</f>
        <v>4.3899371069182385</v>
      </c>
    </row>
    <row r="1023" spans="1:12" x14ac:dyDescent="0.35">
      <c r="A1023" t="s">
        <v>972</v>
      </c>
      <c r="B1023" t="s">
        <v>1003</v>
      </c>
      <c r="C1023" s="2" t="s">
        <v>11</v>
      </c>
      <c r="D1023">
        <v>6931660910733</v>
      </c>
      <c r="E1023" t="s">
        <v>1007</v>
      </c>
      <c r="F1023" t="s">
        <v>1005</v>
      </c>
      <c r="G1023" t="s">
        <v>97</v>
      </c>
      <c r="H1023">
        <v>1</v>
      </c>
      <c r="I1023">
        <v>174.5</v>
      </c>
      <c r="J1023" s="4">
        <f>I1023/4.77</f>
        <v>36.582809224318659</v>
      </c>
      <c r="K1023" s="4">
        <f>J1023*0.18</f>
        <v>6.5849056603773581</v>
      </c>
      <c r="L1023" s="4">
        <f>J1023*0.12</f>
        <v>4.3899371069182385</v>
      </c>
    </row>
    <row r="1024" spans="1:12" x14ac:dyDescent="0.35">
      <c r="A1024" t="s">
        <v>2843</v>
      </c>
      <c r="B1024" t="s">
        <v>2905</v>
      </c>
      <c r="C1024" s="2" t="s">
        <v>11</v>
      </c>
      <c r="D1024">
        <v>751565581359</v>
      </c>
      <c r="E1024" t="s">
        <v>2906</v>
      </c>
      <c r="F1024" t="s">
        <v>2907</v>
      </c>
      <c r="G1024" t="s">
        <v>67</v>
      </c>
      <c r="H1024">
        <v>1</v>
      </c>
      <c r="I1024">
        <v>173.81</v>
      </c>
      <c r="J1024" s="4">
        <f>I1024/4.77</f>
        <v>36.43815513626835</v>
      </c>
      <c r="K1024" s="4">
        <f>J1024*0.18</f>
        <v>6.558867924528303</v>
      </c>
      <c r="L1024" s="4">
        <f>J1024*0.12</f>
        <v>4.372578616352202</v>
      </c>
    </row>
    <row r="1025" spans="1:12" x14ac:dyDescent="0.35">
      <c r="A1025" t="s">
        <v>3255</v>
      </c>
      <c r="B1025" t="s">
        <v>3291</v>
      </c>
      <c r="C1025" s="2" t="s">
        <v>11</v>
      </c>
      <c r="D1025">
        <v>793513713306</v>
      </c>
      <c r="F1025" t="s">
        <v>3292</v>
      </c>
      <c r="G1025" t="s">
        <v>31</v>
      </c>
      <c r="H1025">
        <v>1</v>
      </c>
      <c r="I1025">
        <v>173.48</v>
      </c>
      <c r="J1025" s="4">
        <f>I1025/4.77</f>
        <v>36.368972746331238</v>
      </c>
      <c r="K1025" s="4">
        <f>J1025*0.18</f>
        <v>6.5464150943396229</v>
      </c>
      <c r="L1025" s="4">
        <f>J1025*0.12</f>
        <v>4.364276729559748</v>
      </c>
    </row>
    <row r="1026" spans="1:12" x14ac:dyDescent="0.35">
      <c r="A1026" t="s">
        <v>3255</v>
      </c>
      <c r="B1026" t="s">
        <v>3291</v>
      </c>
      <c r="C1026" s="2" t="s">
        <v>11</v>
      </c>
      <c r="D1026">
        <v>793513713306</v>
      </c>
      <c r="F1026" t="s">
        <v>3292</v>
      </c>
      <c r="G1026" t="s">
        <v>31</v>
      </c>
      <c r="H1026">
        <v>1</v>
      </c>
      <c r="I1026">
        <v>173.48</v>
      </c>
      <c r="J1026" s="4">
        <f>I1026/4.77</f>
        <v>36.368972746331238</v>
      </c>
      <c r="K1026" s="4">
        <f>J1026*0.18</f>
        <v>6.5464150943396229</v>
      </c>
      <c r="L1026" s="4">
        <f>J1026*0.12</f>
        <v>4.364276729559748</v>
      </c>
    </row>
    <row r="1027" spans="1:12" x14ac:dyDescent="0.35">
      <c r="A1027" t="s">
        <v>8677</v>
      </c>
      <c r="B1027" t="s">
        <v>8735</v>
      </c>
      <c r="C1027" s="2" t="s">
        <v>11</v>
      </c>
      <c r="D1027">
        <v>8414825514505</v>
      </c>
      <c r="E1027" t="s">
        <v>8736</v>
      </c>
      <c r="F1027" t="s">
        <v>8737</v>
      </c>
      <c r="G1027" t="s">
        <v>314</v>
      </c>
      <c r="H1027">
        <v>1</v>
      </c>
      <c r="I1027">
        <v>173.42</v>
      </c>
      <c r="J1027" s="4">
        <f>I1027/4.77</f>
        <v>36.356394129979037</v>
      </c>
      <c r="K1027" s="4">
        <f>J1027*0.18</f>
        <v>6.5441509433962262</v>
      </c>
      <c r="L1027" s="4">
        <f>J1027*0.12</f>
        <v>4.3627672955974841</v>
      </c>
    </row>
    <row r="1028" spans="1:12" x14ac:dyDescent="0.35">
      <c r="A1028" t="s">
        <v>2573</v>
      </c>
      <c r="B1028" t="s">
        <v>2615</v>
      </c>
      <c r="C1028" s="2" t="s">
        <v>11</v>
      </c>
      <c r="E1028" t="s">
        <v>2616</v>
      </c>
      <c r="F1028" t="s">
        <v>2617</v>
      </c>
      <c r="G1028" t="s">
        <v>74</v>
      </c>
      <c r="H1028">
        <v>1</v>
      </c>
      <c r="I1028">
        <v>173.39</v>
      </c>
      <c r="J1028" s="4">
        <f>I1028/4.77</f>
        <v>36.350104821802937</v>
      </c>
      <c r="K1028" s="4">
        <f>J1028*0.18</f>
        <v>6.5430188679245287</v>
      </c>
      <c r="L1028" s="4">
        <f>J1028*0.12</f>
        <v>4.3620125786163522</v>
      </c>
    </row>
    <row r="1029" spans="1:12" x14ac:dyDescent="0.35">
      <c r="A1029" t="s">
        <v>8917</v>
      </c>
      <c r="B1029" t="s">
        <v>8969</v>
      </c>
      <c r="C1029" s="2" t="s">
        <v>11</v>
      </c>
      <c r="D1029">
        <v>4260267985960</v>
      </c>
      <c r="E1029" t="s">
        <v>8970</v>
      </c>
      <c r="F1029" t="s">
        <v>8971</v>
      </c>
      <c r="G1029" t="s">
        <v>67</v>
      </c>
      <c r="H1029">
        <v>1</v>
      </c>
      <c r="I1029">
        <v>173.23</v>
      </c>
      <c r="J1029" s="4">
        <f>I1029/4.77</f>
        <v>36.316561844863735</v>
      </c>
      <c r="K1029" s="4">
        <f>J1029*0.18</f>
        <v>6.5369811320754723</v>
      </c>
      <c r="L1029" s="4">
        <f>J1029*0.12</f>
        <v>4.3579874213836476</v>
      </c>
    </row>
    <row r="1030" spans="1:12" x14ac:dyDescent="0.35">
      <c r="A1030" t="s">
        <v>972</v>
      </c>
      <c r="B1030" t="s">
        <v>1008</v>
      </c>
      <c r="C1030" s="2" t="s">
        <v>11</v>
      </c>
      <c r="D1030">
        <v>6971681311232</v>
      </c>
      <c r="F1030" t="s">
        <v>1009</v>
      </c>
      <c r="G1030" t="s">
        <v>113</v>
      </c>
      <c r="H1030">
        <v>1</v>
      </c>
      <c r="I1030">
        <v>172.37</v>
      </c>
      <c r="J1030" s="4">
        <f>I1030/4.77</f>
        <v>36.136268343815516</v>
      </c>
      <c r="K1030" s="4">
        <f>J1030*0.18</f>
        <v>6.5045283018867925</v>
      </c>
      <c r="L1030" s="4">
        <f>J1030*0.12</f>
        <v>4.3363522012578617</v>
      </c>
    </row>
    <row r="1031" spans="1:12" x14ac:dyDescent="0.35">
      <c r="A1031" t="s">
        <v>5888</v>
      </c>
      <c r="B1031" t="s">
        <v>5940</v>
      </c>
      <c r="C1031" s="2" t="s">
        <v>11</v>
      </c>
      <c r="D1031">
        <v>786290238995</v>
      </c>
      <c r="E1031" t="s">
        <v>5941</v>
      </c>
      <c r="F1031" t="s">
        <v>5942</v>
      </c>
      <c r="G1031" t="s">
        <v>314</v>
      </c>
      <c r="H1031">
        <v>1</v>
      </c>
      <c r="I1031">
        <v>171.62</v>
      </c>
      <c r="J1031" s="4">
        <f>I1031/4.77</f>
        <v>35.979035639412999</v>
      </c>
      <c r="K1031" s="4">
        <f>J1031*0.18</f>
        <v>6.4762264150943398</v>
      </c>
      <c r="L1031" s="4">
        <f>J1031*0.12</f>
        <v>4.3174842767295596</v>
      </c>
    </row>
    <row r="1032" spans="1:12" x14ac:dyDescent="0.35">
      <c r="A1032" t="s">
        <v>8290</v>
      </c>
      <c r="B1032" t="s">
        <v>8326</v>
      </c>
      <c r="C1032" s="2" t="s">
        <v>11</v>
      </c>
      <c r="D1032">
        <v>787803642094</v>
      </c>
      <c r="F1032" t="s">
        <v>8327</v>
      </c>
      <c r="G1032" t="s">
        <v>113</v>
      </c>
      <c r="H1032">
        <v>1</v>
      </c>
      <c r="I1032">
        <v>171.41</v>
      </c>
      <c r="J1032" s="4">
        <f>I1032/4.77</f>
        <v>35.935010482180296</v>
      </c>
      <c r="K1032" s="4">
        <f>J1032*0.18</f>
        <v>6.4683018867924531</v>
      </c>
      <c r="L1032" s="4">
        <f>J1032*0.12</f>
        <v>4.3122012578616351</v>
      </c>
    </row>
    <row r="1033" spans="1:12" x14ac:dyDescent="0.35">
      <c r="A1033" t="s">
        <v>8290</v>
      </c>
      <c r="B1033" t="s">
        <v>8326</v>
      </c>
      <c r="C1033" s="2" t="s">
        <v>11</v>
      </c>
      <c r="D1033">
        <v>787803642094</v>
      </c>
      <c r="F1033" t="s">
        <v>8327</v>
      </c>
      <c r="G1033" t="s">
        <v>113</v>
      </c>
      <c r="H1033">
        <v>1</v>
      </c>
      <c r="I1033">
        <v>171.41</v>
      </c>
      <c r="J1033" s="4">
        <f>I1033/4.77</f>
        <v>35.935010482180296</v>
      </c>
      <c r="K1033" s="4">
        <f>J1033*0.18</f>
        <v>6.4683018867924531</v>
      </c>
      <c r="L1033" s="4">
        <f>J1033*0.12</f>
        <v>4.3122012578616351</v>
      </c>
    </row>
    <row r="1034" spans="1:12" x14ac:dyDescent="0.35">
      <c r="A1034" t="s">
        <v>8290</v>
      </c>
      <c r="B1034" t="s">
        <v>8326</v>
      </c>
      <c r="C1034" s="2" t="s">
        <v>11</v>
      </c>
      <c r="D1034">
        <v>787803642094</v>
      </c>
      <c r="F1034" t="s">
        <v>8327</v>
      </c>
      <c r="G1034" t="s">
        <v>113</v>
      </c>
      <c r="H1034">
        <v>1</v>
      </c>
      <c r="I1034">
        <v>171.41</v>
      </c>
      <c r="J1034" s="4">
        <f>I1034/4.77</f>
        <v>35.935010482180296</v>
      </c>
      <c r="K1034" s="4">
        <f>J1034*0.18</f>
        <v>6.4683018867924531</v>
      </c>
      <c r="L1034" s="4">
        <f>J1034*0.12</f>
        <v>4.3122012578616351</v>
      </c>
    </row>
    <row r="1035" spans="1:12" x14ac:dyDescent="0.35">
      <c r="A1035" t="s">
        <v>8290</v>
      </c>
      <c r="B1035" t="s">
        <v>8326</v>
      </c>
      <c r="C1035" s="2" t="s">
        <v>11</v>
      </c>
      <c r="D1035">
        <v>787803642094</v>
      </c>
      <c r="F1035" t="s">
        <v>8327</v>
      </c>
      <c r="G1035" t="s">
        <v>113</v>
      </c>
      <c r="H1035">
        <v>1</v>
      </c>
      <c r="I1035">
        <v>171.41</v>
      </c>
      <c r="J1035" s="4">
        <f>I1035/4.77</f>
        <v>35.935010482180296</v>
      </c>
      <c r="K1035" s="4">
        <f>J1035*0.18</f>
        <v>6.4683018867924531</v>
      </c>
      <c r="L1035" s="4">
        <f>J1035*0.12</f>
        <v>4.3122012578616351</v>
      </c>
    </row>
    <row r="1036" spans="1:12" x14ac:dyDescent="0.35">
      <c r="A1036" t="s">
        <v>8290</v>
      </c>
      <c r="B1036" t="s">
        <v>8326</v>
      </c>
      <c r="C1036" s="2" t="s">
        <v>11</v>
      </c>
      <c r="D1036">
        <v>787803642094</v>
      </c>
      <c r="F1036" t="s">
        <v>8327</v>
      </c>
      <c r="G1036" t="s">
        <v>113</v>
      </c>
      <c r="H1036">
        <v>1</v>
      </c>
      <c r="I1036">
        <v>171.41</v>
      </c>
      <c r="J1036" s="4">
        <f>I1036/4.77</f>
        <v>35.935010482180296</v>
      </c>
      <c r="K1036" s="4">
        <f>J1036*0.18</f>
        <v>6.4683018867924531</v>
      </c>
      <c r="L1036" s="4">
        <f>J1036*0.12</f>
        <v>4.3122012578616351</v>
      </c>
    </row>
    <row r="1037" spans="1:12" x14ac:dyDescent="0.35">
      <c r="A1037" t="s">
        <v>8290</v>
      </c>
      <c r="B1037" t="s">
        <v>8326</v>
      </c>
      <c r="C1037" s="2" t="s">
        <v>11</v>
      </c>
      <c r="D1037">
        <v>787803642094</v>
      </c>
      <c r="F1037" t="s">
        <v>8327</v>
      </c>
      <c r="G1037" t="s">
        <v>113</v>
      </c>
      <c r="H1037">
        <v>1</v>
      </c>
      <c r="I1037">
        <v>171.41</v>
      </c>
      <c r="J1037" s="4">
        <f>I1037/4.77</f>
        <v>35.935010482180296</v>
      </c>
      <c r="K1037" s="4">
        <f>J1037*0.18</f>
        <v>6.4683018867924531</v>
      </c>
      <c r="L1037" s="4">
        <f>J1037*0.12</f>
        <v>4.3122012578616351</v>
      </c>
    </row>
    <row r="1038" spans="1:12" x14ac:dyDescent="0.35">
      <c r="A1038" t="s">
        <v>8290</v>
      </c>
      <c r="B1038" t="s">
        <v>8326</v>
      </c>
      <c r="C1038" s="2" t="s">
        <v>11</v>
      </c>
      <c r="D1038">
        <v>787803642094</v>
      </c>
      <c r="F1038" t="s">
        <v>8327</v>
      </c>
      <c r="G1038" t="s">
        <v>113</v>
      </c>
      <c r="H1038">
        <v>1</v>
      </c>
      <c r="I1038">
        <v>171.41</v>
      </c>
      <c r="J1038" s="4">
        <f>I1038/4.77</f>
        <v>35.935010482180296</v>
      </c>
      <c r="K1038" s="4">
        <f>J1038*0.18</f>
        <v>6.4683018867924531</v>
      </c>
      <c r="L1038" s="4">
        <f>J1038*0.12</f>
        <v>4.3122012578616351</v>
      </c>
    </row>
    <row r="1039" spans="1:12" x14ac:dyDescent="0.35">
      <c r="A1039" t="s">
        <v>8290</v>
      </c>
      <c r="B1039" t="s">
        <v>8326</v>
      </c>
      <c r="C1039" s="2" t="s">
        <v>11</v>
      </c>
      <c r="D1039">
        <v>787803642094</v>
      </c>
      <c r="F1039" t="s">
        <v>8327</v>
      </c>
      <c r="G1039" t="s">
        <v>113</v>
      </c>
      <c r="H1039">
        <v>1</v>
      </c>
      <c r="I1039">
        <v>171.41</v>
      </c>
      <c r="J1039" s="4">
        <f>I1039/4.77</f>
        <v>35.935010482180296</v>
      </c>
      <c r="K1039" s="4">
        <f>J1039*0.18</f>
        <v>6.4683018867924531</v>
      </c>
      <c r="L1039" s="4">
        <f>J1039*0.12</f>
        <v>4.3122012578616351</v>
      </c>
    </row>
    <row r="1040" spans="1:12" x14ac:dyDescent="0.35">
      <c r="A1040" t="s">
        <v>8290</v>
      </c>
      <c r="B1040" t="s">
        <v>8326</v>
      </c>
      <c r="C1040" s="2" t="s">
        <v>11</v>
      </c>
      <c r="D1040">
        <v>787803642094</v>
      </c>
      <c r="F1040" t="s">
        <v>8327</v>
      </c>
      <c r="G1040" t="s">
        <v>113</v>
      </c>
      <c r="H1040">
        <v>1</v>
      </c>
      <c r="I1040">
        <v>171.41</v>
      </c>
      <c r="J1040" s="4">
        <f>I1040/4.77</f>
        <v>35.935010482180296</v>
      </c>
      <c r="K1040" s="4">
        <f>J1040*0.18</f>
        <v>6.4683018867924531</v>
      </c>
      <c r="L1040" s="4">
        <f>J1040*0.12</f>
        <v>4.3122012578616351</v>
      </c>
    </row>
    <row r="1041" spans="1:12" x14ac:dyDescent="0.35">
      <c r="A1041" t="s">
        <v>8290</v>
      </c>
      <c r="B1041" t="s">
        <v>8326</v>
      </c>
      <c r="C1041" s="2" t="s">
        <v>11</v>
      </c>
      <c r="D1041">
        <v>787803642094</v>
      </c>
      <c r="F1041" t="s">
        <v>8327</v>
      </c>
      <c r="G1041" t="s">
        <v>113</v>
      </c>
      <c r="H1041">
        <v>1</v>
      </c>
      <c r="I1041">
        <v>171.41</v>
      </c>
      <c r="J1041" s="4">
        <f>I1041/4.77</f>
        <v>35.935010482180296</v>
      </c>
      <c r="K1041" s="4">
        <f>J1041*0.18</f>
        <v>6.4683018867924531</v>
      </c>
      <c r="L1041" s="4">
        <f>J1041*0.12</f>
        <v>4.3122012578616351</v>
      </c>
    </row>
    <row r="1042" spans="1:12" x14ac:dyDescent="0.35">
      <c r="A1042" t="s">
        <v>8290</v>
      </c>
      <c r="B1042" t="s">
        <v>8326</v>
      </c>
      <c r="C1042" s="2" t="s">
        <v>11</v>
      </c>
      <c r="D1042">
        <v>787803642094</v>
      </c>
      <c r="F1042" t="s">
        <v>8327</v>
      </c>
      <c r="G1042" t="s">
        <v>113</v>
      </c>
      <c r="H1042">
        <v>1</v>
      </c>
      <c r="I1042">
        <v>171.41</v>
      </c>
      <c r="J1042" s="4">
        <f>I1042/4.77</f>
        <v>35.935010482180296</v>
      </c>
      <c r="K1042" s="4">
        <f>J1042*0.18</f>
        <v>6.4683018867924531</v>
      </c>
      <c r="L1042" s="4">
        <f>J1042*0.12</f>
        <v>4.3122012578616351</v>
      </c>
    </row>
    <row r="1043" spans="1:12" x14ac:dyDescent="0.35">
      <c r="A1043" t="s">
        <v>8290</v>
      </c>
      <c r="B1043" t="s">
        <v>8326</v>
      </c>
      <c r="C1043" s="2" t="s">
        <v>11</v>
      </c>
      <c r="D1043">
        <v>787803642094</v>
      </c>
      <c r="F1043" t="s">
        <v>8327</v>
      </c>
      <c r="G1043" t="s">
        <v>113</v>
      </c>
      <c r="H1043">
        <v>1</v>
      </c>
      <c r="I1043">
        <v>171.41</v>
      </c>
      <c r="J1043" s="4">
        <f>I1043/4.77</f>
        <v>35.935010482180296</v>
      </c>
      <c r="K1043" s="4">
        <f>J1043*0.18</f>
        <v>6.4683018867924531</v>
      </c>
      <c r="L1043" s="4">
        <f>J1043*0.12</f>
        <v>4.3122012578616351</v>
      </c>
    </row>
    <row r="1044" spans="1:12" x14ac:dyDescent="0.35">
      <c r="A1044" t="s">
        <v>8290</v>
      </c>
      <c r="B1044" t="s">
        <v>8326</v>
      </c>
      <c r="C1044" s="2" t="s">
        <v>11</v>
      </c>
      <c r="D1044">
        <v>787803642094</v>
      </c>
      <c r="F1044" t="s">
        <v>8327</v>
      </c>
      <c r="G1044" t="s">
        <v>113</v>
      </c>
      <c r="H1044">
        <v>1</v>
      </c>
      <c r="I1044">
        <v>171.41</v>
      </c>
      <c r="J1044" s="4">
        <f>I1044/4.77</f>
        <v>35.935010482180296</v>
      </c>
      <c r="K1044" s="4">
        <f>J1044*0.18</f>
        <v>6.4683018867924531</v>
      </c>
      <c r="L1044" s="4">
        <f>J1044*0.12</f>
        <v>4.3122012578616351</v>
      </c>
    </row>
    <row r="1045" spans="1:12" x14ac:dyDescent="0.35">
      <c r="A1045" t="s">
        <v>8677</v>
      </c>
      <c r="B1045" t="s">
        <v>8738</v>
      </c>
      <c r="C1045" s="2" t="s">
        <v>11</v>
      </c>
      <c r="D1045">
        <v>9339402038597</v>
      </c>
      <c r="E1045" t="s">
        <v>8739</v>
      </c>
      <c r="F1045" t="s">
        <v>8740</v>
      </c>
      <c r="G1045" t="s">
        <v>31</v>
      </c>
      <c r="H1045">
        <v>1</v>
      </c>
      <c r="I1045">
        <v>171.31</v>
      </c>
      <c r="J1045" s="4">
        <f>I1045/4.77</f>
        <v>35.914046121593294</v>
      </c>
      <c r="K1045" s="4">
        <f>J1045*0.18</f>
        <v>6.4645283018867925</v>
      </c>
      <c r="L1045" s="4">
        <f>J1045*0.12</f>
        <v>4.3096855345911953</v>
      </c>
    </row>
    <row r="1046" spans="1:12" x14ac:dyDescent="0.35">
      <c r="A1046" t="s">
        <v>24</v>
      </c>
      <c r="B1046" t="s">
        <v>104</v>
      </c>
      <c r="C1046" s="2" t="s">
        <v>11</v>
      </c>
      <c r="D1046">
        <v>6973357084396</v>
      </c>
      <c r="E1046" t="s">
        <v>105</v>
      </c>
      <c r="F1046" t="s">
        <v>106</v>
      </c>
      <c r="G1046" t="s">
        <v>90</v>
      </c>
      <c r="H1046">
        <v>1</v>
      </c>
      <c r="I1046">
        <v>171.19</v>
      </c>
      <c r="J1046" s="4">
        <f>I1046/4.77</f>
        <v>35.888888888888893</v>
      </c>
      <c r="K1046" s="4">
        <f>J1046*0.18</f>
        <v>6.4600000000000009</v>
      </c>
      <c r="L1046" s="4">
        <f>J1046*0.12</f>
        <v>4.3066666666666666</v>
      </c>
    </row>
    <row r="1047" spans="1:12" x14ac:dyDescent="0.35">
      <c r="A1047" t="s">
        <v>624</v>
      </c>
      <c r="B1047" t="s">
        <v>691</v>
      </c>
      <c r="C1047" s="2" t="s">
        <v>11</v>
      </c>
      <c r="D1047">
        <v>737311107462</v>
      </c>
      <c r="E1047" t="s">
        <v>692</v>
      </c>
      <c r="F1047" t="s">
        <v>693</v>
      </c>
      <c r="G1047" t="s">
        <v>97</v>
      </c>
      <c r="H1047">
        <v>1</v>
      </c>
      <c r="I1047">
        <v>170.53</v>
      </c>
      <c r="J1047" s="4">
        <f>I1047/4.77</f>
        <v>35.750524109014677</v>
      </c>
      <c r="K1047" s="4">
        <f>J1047*0.18</f>
        <v>6.4350943396226414</v>
      </c>
      <c r="L1047" s="4">
        <f>J1047*0.12</f>
        <v>4.2900628930817613</v>
      </c>
    </row>
    <row r="1048" spans="1:12" x14ac:dyDescent="0.35">
      <c r="A1048" t="s">
        <v>624</v>
      </c>
      <c r="B1048" t="s">
        <v>694</v>
      </c>
      <c r="C1048" s="2" t="s">
        <v>11</v>
      </c>
      <c r="E1048" t="s">
        <v>695</v>
      </c>
      <c r="F1048" t="s">
        <v>696</v>
      </c>
      <c r="G1048" t="s">
        <v>51</v>
      </c>
      <c r="H1048">
        <v>1</v>
      </c>
      <c r="I1048">
        <v>170.53</v>
      </c>
      <c r="J1048" s="4">
        <f>I1048/4.77</f>
        <v>35.750524109014677</v>
      </c>
      <c r="K1048" s="4">
        <f>J1048*0.18</f>
        <v>6.4350943396226414</v>
      </c>
      <c r="L1048" s="4">
        <f>J1048*0.12</f>
        <v>4.2900628930817613</v>
      </c>
    </row>
    <row r="1049" spans="1:12" x14ac:dyDescent="0.35">
      <c r="A1049" t="s">
        <v>3854</v>
      </c>
      <c r="B1049" t="s">
        <v>3893</v>
      </c>
      <c r="C1049" s="2" t="s">
        <v>11</v>
      </c>
      <c r="D1049">
        <v>679265325502</v>
      </c>
      <c r="E1049" t="s">
        <v>3894</v>
      </c>
      <c r="F1049" t="s">
        <v>3895</v>
      </c>
      <c r="G1049" t="s">
        <v>35</v>
      </c>
      <c r="H1049">
        <v>1</v>
      </c>
      <c r="I1049">
        <v>170.53</v>
      </c>
      <c r="J1049" s="4">
        <f>I1049/4.77</f>
        <v>35.750524109014677</v>
      </c>
      <c r="K1049" s="4">
        <f>J1049*0.18</f>
        <v>6.4350943396226414</v>
      </c>
      <c r="L1049" s="4">
        <f>J1049*0.12</f>
        <v>4.2900628930817613</v>
      </c>
    </row>
    <row r="1050" spans="1:12" x14ac:dyDescent="0.35">
      <c r="A1050" t="s">
        <v>3854</v>
      </c>
      <c r="B1050" t="s">
        <v>3896</v>
      </c>
      <c r="C1050" s="2" t="s">
        <v>11</v>
      </c>
      <c r="D1050">
        <v>769256725289</v>
      </c>
      <c r="E1050" t="s">
        <v>3897</v>
      </c>
      <c r="F1050" t="s">
        <v>3898</v>
      </c>
      <c r="G1050" t="s">
        <v>90</v>
      </c>
      <c r="H1050">
        <v>1</v>
      </c>
      <c r="I1050">
        <v>170.53</v>
      </c>
      <c r="J1050" s="4">
        <f>I1050/4.77</f>
        <v>35.750524109014677</v>
      </c>
      <c r="K1050" s="4">
        <f>J1050*0.18</f>
        <v>6.4350943396226414</v>
      </c>
      <c r="L1050" s="4">
        <f>J1050*0.12</f>
        <v>4.2900628930817613</v>
      </c>
    </row>
    <row r="1051" spans="1:12" x14ac:dyDescent="0.35">
      <c r="A1051" t="s">
        <v>4287</v>
      </c>
      <c r="B1051" t="s">
        <v>4343</v>
      </c>
      <c r="C1051" s="2" t="s">
        <v>11</v>
      </c>
      <c r="E1051" t="s">
        <v>4344</v>
      </c>
      <c r="F1051" t="s">
        <v>4345</v>
      </c>
      <c r="G1051" t="s">
        <v>1129</v>
      </c>
      <c r="H1051">
        <v>1</v>
      </c>
      <c r="I1051">
        <v>170.44</v>
      </c>
      <c r="J1051" s="4">
        <f>I1051/4.77</f>
        <v>35.731656184486376</v>
      </c>
      <c r="K1051" s="4">
        <f>J1051*0.18</f>
        <v>6.4316981132075473</v>
      </c>
      <c r="L1051" s="4">
        <f>J1051*0.12</f>
        <v>4.2877987421383645</v>
      </c>
    </row>
    <row r="1052" spans="1:12" x14ac:dyDescent="0.35">
      <c r="A1052" t="s">
        <v>3854</v>
      </c>
      <c r="B1052" t="s">
        <v>3890</v>
      </c>
      <c r="C1052" s="2" t="s">
        <v>11</v>
      </c>
      <c r="D1052">
        <v>711731095790</v>
      </c>
      <c r="E1052" t="s">
        <v>3899</v>
      </c>
      <c r="F1052" t="s">
        <v>3900</v>
      </c>
      <c r="G1052" t="s">
        <v>35</v>
      </c>
      <c r="H1052">
        <v>1</v>
      </c>
      <c r="I1052">
        <v>170.3</v>
      </c>
      <c r="J1052" s="4">
        <f>I1052/4.77</f>
        <v>35.702306079664574</v>
      </c>
      <c r="K1052" s="4">
        <f>J1052*0.18</f>
        <v>6.4264150943396228</v>
      </c>
      <c r="L1052" s="4">
        <f>J1052*0.12</f>
        <v>4.2842767295597488</v>
      </c>
    </row>
    <row r="1053" spans="1:12" x14ac:dyDescent="0.35">
      <c r="A1053" t="s">
        <v>1693</v>
      </c>
      <c r="B1053" t="s">
        <v>1728</v>
      </c>
      <c r="C1053" s="2" t="s">
        <v>11</v>
      </c>
      <c r="D1053">
        <v>6928094425650</v>
      </c>
      <c r="E1053" t="s">
        <v>1729</v>
      </c>
      <c r="F1053" t="s">
        <v>1730</v>
      </c>
      <c r="G1053" t="s">
        <v>39</v>
      </c>
      <c r="H1053">
        <v>1</v>
      </c>
      <c r="I1053">
        <v>169.78</v>
      </c>
      <c r="J1053" s="4">
        <f>I1053/4.77</f>
        <v>35.59329140461216</v>
      </c>
      <c r="K1053" s="4">
        <f>J1053*0.18</f>
        <v>6.4067924528301887</v>
      </c>
      <c r="L1053" s="4">
        <f>J1053*0.12</f>
        <v>4.2711949685534591</v>
      </c>
    </row>
    <row r="1054" spans="1:12" x14ac:dyDescent="0.35">
      <c r="A1054" t="s">
        <v>7648</v>
      </c>
      <c r="B1054" t="s">
        <v>7721</v>
      </c>
      <c r="C1054" s="2" t="s">
        <v>11</v>
      </c>
      <c r="E1054" t="s">
        <v>7722</v>
      </c>
      <c r="F1054" t="s">
        <v>7723</v>
      </c>
      <c r="G1054" t="s">
        <v>67</v>
      </c>
      <c r="H1054">
        <v>1</v>
      </c>
      <c r="I1054">
        <v>169.4</v>
      </c>
      <c r="J1054" s="4">
        <f>I1054/4.77</f>
        <v>35.513626834381554</v>
      </c>
      <c r="K1054" s="4">
        <f>J1054*0.18</f>
        <v>6.3924528301886792</v>
      </c>
      <c r="L1054" s="4">
        <f>J1054*0.12</f>
        <v>4.2616352201257861</v>
      </c>
    </row>
    <row r="1055" spans="1:12" x14ac:dyDescent="0.35">
      <c r="A1055" t="s">
        <v>8290</v>
      </c>
      <c r="B1055" t="s">
        <v>8328</v>
      </c>
      <c r="C1055" s="2" t="s">
        <v>11</v>
      </c>
      <c r="F1055" t="s">
        <v>8329</v>
      </c>
      <c r="G1055" t="s">
        <v>314</v>
      </c>
      <c r="H1055">
        <v>1</v>
      </c>
      <c r="I1055">
        <v>169.15</v>
      </c>
      <c r="J1055" s="4">
        <f>I1055/4.77</f>
        <v>35.461215932914051</v>
      </c>
      <c r="K1055" s="4">
        <f>J1055*0.18</f>
        <v>6.3830188679245285</v>
      </c>
      <c r="L1055" s="4">
        <f>J1055*0.12</f>
        <v>4.2553459119496857</v>
      </c>
    </row>
    <row r="1056" spans="1:12" x14ac:dyDescent="0.35">
      <c r="A1056" t="s">
        <v>3854</v>
      </c>
      <c r="B1056" t="s">
        <v>3901</v>
      </c>
      <c r="C1056" s="2" t="s">
        <v>11</v>
      </c>
      <c r="D1056">
        <v>98841335511</v>
      </c>
      <c r="E1056" t="s">
        <v>3902</v>
      </c>
      <c r="F1056" t="s">
        <v>3903</v>
      </c>
      <c r="G1056" t="s">
        <v>171</v>
      </c>
      <c r="H1056">
        <v>1</v>
      </c>
      <c r="I1056">
        <v>169.07</v>
      </c>
      <c r="J1056" s="4">
        <f>I1056/4.77</f>
        <v>35.444444444444443</v>
      </c>
      <c r="K1056" s="4">
        <f>J1056*0.18</f>
        <v>6.38</v>
      </c>
      <c r="L1056" s="4">
        <f>J1056*0.12</f>
        <v>4.253333333333333</v>
      </c>
    </row>
    <row r="1057" spans="1:12" x14ac:dyDescent="0.35">
      <c r="A1057" t="s">
        <v>3854</v>
      </c>
      <c r="B1057" t="s">
        <v>3904</v>
      </c>
      <c r="C1057" s="2" t="s">
        <v>11</v>
      </c>
      <c r="E1057" t="s">
        <v>3905</v>
      </c>
      <c r="F1057" t="s">
        <v>3906</v>
      </c>
      <c r="G1057" t="s">
        <v>35</v>
      </c>
      <c r="H1057">
        <v>1</v>
      </c>
      <c r="I1057">
        <v>168.55</v>
      </c>
      <c r="J1057" s="4">
        <f>I1057/4.77</f>
        <v>35.335429769392036</v>
      </c>
      <c r="K1057" s="4">
        <f>J1057*0.18</f>
        <v>6.3603773584905658</v>
      </c>
      <c r="L1057" s="4">
        <f>J1057*0.12</f>
        <v>4.2402515723270442</v>
      </c>
    </row>
    <row r="1058" spans="1:12" x14ac:dyDescent="0.35">
      <c r="A1058" t="s">
        <v>6886</v>
      </c>
      <c r="B1058" t="s">
        <v>6950</v>
      </c>
      <c r="C1058" s="2" t="s">
        <v>11</v>
      </c>
      <c r="D1058">
        <v>6942590004065</v>
      </c>
      <c r="F1058" t="s">
        <v>6951</v>
      </c>
      <c r="G1058" t="s">
        <v>35</v>
      </c>
      <c r="H1058">
        <v>1</v>
      </c>
      <c r="I1058">
        <v>168.45</v>
      </c>
      <c r="J1058" s="4">
        <f>I1058/4.77</f>
        <v>35.314465408805034</v>
      </c>
      <c r="K1058" s="4">
        <f>J1058*0.18</f>
        <v>6.3566037735849061</v>
      </c>
      <c r="L1058" s="4">
        <f>J1058*0.12</f>
        <v>4.2377358490566044</v>
      </c>
    </row>
    <row r="1059" spans="1:12" x14ac:dyDescent="0.35">
      <c r="A1059" t="s">
        <v>7285</v>
      </c>
      <c r="B1059" t="s">
        <v>7331</v>
      </c>
      <c r="C1059" s="2" t="s">
        <v>11</v>
      </c>
      <c r="D1059">
        <v>794388555862</v>
      </c>
      <c r="F1059" t="s">
        <v>7332</v>
      </c>
      <c r="G1059" t="s">
        <v>67</v>
      </c>
      <c r="H1059">
        <v>1</v>
      </c>
      <c r="I1059">
        <v>168.45</v>
      </c>
      <c r="J1059" s="4">
        <f>I1059/4.77</f>
        <v>35.314465408805034</v>
      </c>
      <c r="K1059" s="4">
        <f>J1059*0.18</f>
        <v>6.3566037735849061</v>
      </c>
      <c r="L1059" s="4">
        <f>J1059*0.12</f>
        <v>4.2377358490566044</v>
      </c>
    </row>
    <row r="1060" spans="1:12" x14ac:dyDescent="0.35">
      <c r="A1060" t="s">
        <v>1117</v>
      </c>
      <c r="B1060" t="s">
        <v>1180</v>
      </c>
      <c r="C1060" s="2" t="s">
        <v>11</v>
      </c>
      <c r="D1060">
        <v>8436584361114</v>
      </c>
      <c r="E1060" t="s">
        <v>1181</v>
      </c>
      <c r="F1060" t="s">
        <v>1182</v>
      </c>
      <c r="G1060" t="s">
        <v>31</v>
      </c>
      <c r="H1060">
        <v>1</v>
      </c>
      <c r="I1060">
        <v>167.8</v>
      </c>
      <c r="J1060" s="4">
        <f>I1060/4.77</f>
        <v>35.178197064989526</v>
      </c>
      <c r="K1060" s="4">
        <f>J1060*0.18</f>
        <v>6.332075471698114</v>
      </c>
      <c r="L1060" s="4">
        <f>J1060*0.12</f>
        <v>4.221383647798743</v>
      </c>
    </row>
    <row r="1061" spans="1:12" x14ac:dyDescent="0.35">
      <c r="A1061" t="s">
        <v>263</v>
      </c>
      <c r="B1061" t="s">
        <v>366</v>
      </c>
      <c r="C1061" s="2" t="s">
        <v>11</v>
      </c>
      <c r="D1061">
        <v>711792968255</v>
      </c>
      <c r="E1061" t="s">
        <v>367</v>
      </c>
      <c r="F1061" t="s">
        <v>368</v>
      </c>
      <c r="G1061" t="s">
        <v>97</v>
      </c>
      <c r="H1061">
        <v>1</v>
      </c>
      <c r="I1061">
        <v>167.63</v>
      </c>
      <c r="J1061" s="4">
        <f>I1061/4.77</f>
        <v>35.142557651991616</v>
      </c>
      <c r="K1061" s="4">
        <f>J1061*0.18</f>
        <v>6.3256603773584903</v>
      </c>
      <c r="L1061" s="4">
        <f>J1061*0.12</f>
        <v>4.2171069182389935</v>
      </c>
    </row>
    <row r="1062" spans="1:12" x14ac:dyDescent="0.35">
      <c r="A1062" t="s">
        <v>263</v>
      </c>
      <c r="B1062" t="s">
        <v>366</v>
      </c>
      <c r="C1062" s="2" t="s">
        <v>11</v>
      </c>
      <c r="D1062">
        <v>711792968255</v>
      </c>
      <c r="E1062" t="s">
        <v>369</v>
      </c>
      <c r="F1062" t="s">
        <v>368</v>
      </c>
      <c r="G1062" t="s">
        <v>97</v>
      </c>
      <c r="H1062">
        <v>1</v>
      </c>
      <c r="I1062">
        <v>167.63</v>
      </c>
      <c r="J1062" s="4">
        <f>I1062/4.77</f>
        <v>35.142557651991616</v>
      </c>
      <c r="K1062" s="4">
        <f>J1062*0.18</f>
        <v>6.3256603773584903</v>
      </c>
      <c r="L1062" s="4">
        <f>J1062*0.12</f>
        <v>4.2171069182389935</v>
      </c>
    </row>
    <row r="1063" spans="1:12" x14ac:dyDescent="0.35">
      <c r="A1063" t="s">
        <v>263</v>
      </c>
      <c r="B1063" t="s">
        <v>366</v>
      </c>
      <c r="C1063" s="2" t="s">
        <v>11</v>
      </c>
      <c r="D1063">
        <v>711792968255</v>
      </c>
      <c r="E1063" t="s">
        <v>370</v>
      </c>
      <c r="F1063" t="s">
        <v>368</v>
      </c>
      <c r="G1063" t="s">
        <v>97</v>
      </c>
      <c r="H1063">
        <v>1</v>
      </c>
      <c r="I1063">
        <v>167.63</v>
      </c>
      <c r="J1063" s="4">
        <f>I1063/4.77</f>
        <v>35.142557651991616</v>
      </c>
      <c r="K1063" s="4">
        <f>J1063*0.18</f>
        <v>6.3256603773584903</v>
      </c>
      <c r="L1063" s="4">
        <f>J1063*0.12</f>
        <v>4.2171069182389935</v>
      </c>
    </row>
    <row r="1064" spans="1:12" x14ac:dyDescent="0.35">
      <c r="A1064" t="s">
        <v>263</v>
      </c>
      <c r="B1064" t="s">
        <v>366</v>
      </c>
      <c r="C1064" s="2" t="s">
        <v>11</v>
      </c>
      <c r="D1064">
        <v>711792968255</v>
      </c>
      <c r="E1064" t="s">
        <v>371</v>
      </c>
      <c r="F1064" t="s">
        <v>368</v>
      </c>
      <c r="G1064" t="s">
        <v>97</v>
      </c>
      <c r="H1064">
        <v>1</v>
      </c>
      <c r="I1064">
        <v>167.63</v>
      </c>
      <c r="J1064" s="4">
        <f>I1064/4.77</f>
        <v>35.142557651991616</v>
      </c>
      <c r="K1064" s="4">
        <f>J1064*0.18</f>
        <v>6.3256603773584903</v>
      </c>
      <c r="L1064" s="4">
        <f>J1064*0.12</f>
        <v>4.2171069182389935</v>
      </c>
    </row>
    <row r="1065" spans="1:12" x14ac:dyDescent="0.35">
      <c r="A1065" t="s">
        <v>263</v>
      </c>
      <c r="B1065" t="s">
        <v>366</v>
      </c>
      <c r="C1065" s="2" t="s">
        <v>11</v>
      </c>
      <c r="D1065">
        <v>711792968255</v>
      </c>
      <c r="E1065" t="s">
        <v>372</v>
      </c>
      <c r="F1065" t="s">
        <v>368</v>
      </c>
      <c r="G1065" t="s">
        <v>97</v>
      </c>
      <c r="H1065">
        <v>1</v>
      </c>
      <c r="I1065">
        <v>167.63</v>
      </c>
      <c r="J1065" s="4">
        <f>I1065/4.77</f>
        <v>35.142557651991616</v>
      </c>
      <c r="K1065" s="4">
        <f>J1065*0.18</f>
        <v>6.3256603773584903</v>
      </c>
      <c r="L1065" s="4">
        <f>J1065*0.12</f>
        <v>4.2171069182389935</v>
      </c>
    </row>
    <row r="1066" spans="1:12" x14ac:dyDescent="0.35">
      <c r="A1066" t="s">
        <v>263</v>
      </c>
      <c r="B1066" t="s">
        <v>366</v>
      </c>
      <c r="C1066" s="2" t="s">
        <v>11</v>
      </c>
      <c r="D1066">
        <v>711792968255</v>
      </c>
      <c r="E1066" t="s">
        <v>373</v>
      </c>
      <c r="F1066" t="s">
        <v>368</v>
      </c>
      <c r="G1066" t="s">
        <v>97</v>
      </c>
      <c r="H1066">
        <v>1</v>
      </c>
      <c r="I1066">
        <v>167.63</v>
      </c>
      <c r="J1066" s="4">
        <f>I1066/4.77</f>
        <v>35.142557651991616</v>
      </c>
      <c r="K1066" s="4">
        <f>J1066*0.18</f>
        <v>6.3256603773584903</v>
      </c>
      <c r="L1066" s="4">
        <f>J1066*0.12</f>
        <v>4.2171069182389935</v>
      </c>
    </row>
    <row r="1067" spans="1:12" x14ac:dyDescent="0.35">
      <c r="A1067" t="s">
        <v>263</v>
      </c>
      <c r="B1067" t="s">
        <v>366</v>
      </c>
      <c r="C1067" s="2" t="s">
        <v>11</v>
      </c>
      <c r="D1067">
        <v>711792968255</v>
      </c>
      <c r="E1067" t="s">
        <v>374</v>
      </c>
      <c r="F1067" t="s">
        <v>368</v>
      </c>
      <c r="G1067" t="s">
        <v>97</v>
      </c>
      <c r="H1067">
        <v>1</v>
      </c>
      <c r="I1067">
        <v>167.63</v>
      </c>
      <c r="J1067" s="4">
        <f>I1067/4.77</f>
        <v>35.142557651991616</v>
      </c>
      <c r="K1067" s="4">
        <f>J1067*0.18</f>
        <v>6.3256603773584903</v>
      </c>
      <c r="L1067" s="4">
        <f>J1067*0.12</f>
        <v>4.2171069182389935</v>
      </c>
    </row>
    <row r="1068" spans="1:12" x14ac:dyDescent="0.35">
      <c r="A1068" t="s">
        <v>263</v>
      </c>
      <c r="B1068" t="s">
        <v>366</v>
      </c>
      <c r="C1068" s="2" t="s">
        <v>11</v>
      </c>
      <c r="D1068">
        <v>711792968255</v>
      </c>
      <c r="E1068" t="s">
        <v>375</v>
      </c>
      <c r="F1068" t="s">
        <v>368</v>
      </c>
      <c r="G1068" t="s">
        <v>97</v>
      </c>
      <c r="H1068">
        <v>1</v>
      </c>
      <c r="I1068">
        <v>167.63</v>
      </c>
      <c r="J1068" s="4">
        <f>I1068/4.77</f>
        <v>35.142557651991616</v>
      </c>
      <c r="K1068" s="4">
        <f>J1068*0.18</f>
        <v>6.3256603773584903</v>
      </c>
      <c r="L1068" s="4">
        <f>J1068*0.12</f>
        <v>4.2171069182389935</v>
      </c>
    </row>
    <row r="1069" spans="1:12" x14ac:dyDescent="0.35">
      <c r="A1069" t="s">
        <v>263</v>
      </c>
      <c r="B1069" t="s">
        <v>366</v>
      </c>
      <c r="C1069" s="2" t="s">
        <v>11</v>
      </c>
      <c r="D1069">
        <v>711792968255</v>
      </c>
      <c r="E1069" t="s">
        <v>376</v>
      </c>
      <c r="F1069" t="s">
        <v>368</v>
      </c>
      <c r="G1069" t="s">
        <v>97</v>
      </c>
      <c r="H1069">
        <v>1</v>
      </c>
      <c r="I1069">
        <v>167.63</v>
      </c>
      <c r="J1069" s="4">
        <f>I1069/4.77</f>
        <v>35.142557651991616</v>
      </c>
      <c r="K1069" s="4">
        <f>J1069*0.18</f>
        <v>6.3256603773584903</v>
      </c>
      <c r="L1069" s="4">
        <f>J1069*0.12</f>
        <v>4.2171069182389935</v>
      </c>
    </row>
    <row r="1070" spans="1:12" x14ac:dyDescent="0.35">
      <c r="A1070" t="s">
        <v>263</v>
      </c>
      <c r="B1070" t="s">
        <v>366</v>
      </c>
      <c r="C1070" s="2" t="s">
        <v>11</v>
      </c>
      <c r="D1070">
        <v>711792968255</v>
      </c>
      <c r="E1070" t="s">
        <v>377</v>
      </c>
      <c r="F1070" t="s">
        <v>368</v>
      </c>
      <c r="G1070" t="s">
        <v>97</v>
      </c>
      <c r="H1070">
        <v>1</v>
      </c>
      <c r="I1070">
        <v>167.63</v>
      </c>
      <c r="J1070" s="4">
        <f>I1070/4.77</f>
        <v>35.142557651991616</v>
      </c>
      <c r="K1070" s="4">
        <f>J1070*0.18</f>
        <v>6.3256603773584903</v>
      </c>
      <c r="L1070" s="4">
        <f>J1070*0.12</f>
        <v>4.2171069182389935</v>
      </c>
    </row>
    <row r="1071" spans="1:12" x14ac:dyDescent="0.35">
      <c r="A1071" t="s">
        <v>263</v>
      </c>
      <c r="B1071" t="s">
        <v>366</v>
      </c>
      <c r="C1071" s="2" t="s">
        <v>11</v>
      </c>
      <c r="D1071">
        <v>711792968255</v>
      </c>
      <c r="E1071" t="s">
        <v>378</v>
      </c>
      <c r="F1071" t="s">
        <v>368</v>
      </c>
      <c r="G1071" t="s">
        <v>97</v>
      </c>
      <c r="H1071">
        <v>1</v>
      </c>
      <c r="I1071">
        <v>167.63</v>
      </c>
      <c r="J1071" s="4">
        <f>I1071/4.77</f>
        <v>35.142557651991616</v>
      </c>
      <c r="K1071" s="4">
        <f>J1071*0.18</f>
        <v>6.3256603773584903</v>
      </c>
      <c r="L1071" s="4">
        <f>J1071*0.12</f>
        <v>4.2171069182389935</v>
      </c>
    </row>
    <row r="1072" spans="1:12" x14ac:dyDescent="0.35">
      <c r="A1072" t="s">
        <v>263</v>
      </c>
      <c r="B1072" t="s">
        <v>366</v>
      </c>
      <c r="C1072" s="2" t="s">
        <v>11</v>
      </c>
      <c r="D1072">
        <v>711792968255</v>
      </c>
      <c r="E1072" t="s">
        <v>379</v>
      </c>
      <c r="F1072" t="s">
        <v>368</v>
      </c>
      <c r="G1072" t="s">
        <v>97</v>
      </c>
      <c r="H1072">
        <v>1</v>
      </c>
      <c r="I1072">
        <v>167.63</v>
      </c>
      <c r="J1072" s="4">
        <f>I1072/4.77</f>
        <v>35.142557651991616</v>
      </c>
      <c r="K1072" s="4">
        <f>J1072*0.18</f>
        <v>6.3256603773584903</v>
      </c>
      <c r="L1072" s="4">
        <f>J1072*0.12</f>
        <v>4.2171069182389935</v>
      </c>
    </row>
    <row r="1073" spans="1:12" x14ac:dyDescent="0.35">
      <c r="A1073" t="s">
        <v>6459</v>
      </c>
      <c r="B1073" t="s">
        <v>6478</v>
      </c>
      <c r="C1073" s="2" t="s">
        <v>11</v>
      </c>
      <c r="E1073" t="s">
        <v>6479</v>
      </c>
      <c r="F1073" t="s">
        <v>6480</v>
      </c>
      <c r="G1073" t="s">
        <v>35</v>
      </c>
      <c r="H1073">
        <v>1</v>
      </c>
      <c r="I1073">
        <v>167.63</v>
      </c>
      <c r="J1073" s="4">
        <f>I1073/4.77</f>
        <v>35.142557651991616</v>
      </c>
      <c r="K1073" s="4">
        <f>J1073*0.18</f>
        <v>6.3256603773584903</v>
      </c>
      <c r="L1073" s="4">
        <f>J1073*0.12</f>
        <v>4.2171069182389935</v>
      </c>
    </row>
    <row r="1074" spans="1:12" x14ac:dyDescent="0.35">
      <c r="A1074" t="s">
        <v>5722</v>
      </c>
      <c r="B1074" t="s">
        <v>4468</v>
      </c>
      <c r="C1074" s="2" t="s">
        <v>11</v>
      </c>
      <c r="D1074">
        <v>667673110117</v>
      </c>
      <c r="F1074" t="s">
        <v>5737</v>
      </c>
      <c r="G1074" t="s">
        <v>35</v>
      </c>
      <c r="H1074">
        <v>1</v>
      </c>
      <c r="I1074">
        <v>167.04</v>
      </c>
      <c r="J1074" s="4">
        <f>I1074/4.77</f>
        <v>35.018867924528301</v>
      </c>
      <c r="K1074" s="4">
        <f>J1074*0.18</f>
        <v>6.303396226415094</v>
      </c>
      <c r="L1074" s="4">
        <f>J1074*0.12</f>
        <v>4.202264150943396</v>
      </c>
    </row>
    <row r="1075" spans="1:12" x14ac:dyDescent="0.35">
      <c r="A1075" t="s">
        <v>4934</v>
      </c>
      <c r="B1075" t="s">
        <v>4960</v>
      </c>
      <c r="C1075" s="2" t="s">
        <v>11</v>
      </c>
      <c r="D1075">
        <v>4894773569507</v>
      </c>
      <c r="F1075" t="s">
        <v>4961</v>
      </c>
      <c r="G1075" t="s">
        <v>97</v>
      </c>
      <c r="H1075">
        <v>1</v>
      </c>
      <c r="I1075">
        <v>166.62</v>
      </c>
      <c r="J1075" s="4">
        <f>I1075/4.77</f>
        <v>34.930817610062896</v>
      </c>
      <c r="K1075" s="4">
        <f>J1075*0.18</f>
        <v>6.2875471698113206</v>
      </c>
      <c r="L1075" s="4">
        <f>J1075*0.12</f>
        <v>4.191698113207547</v>
      </c>
    </row>
    <row r="1076" spans="1:12" x14ac:dyDescent="0.35">
      <c r="A1076" t="s">
        <v>4934</v>
      </c>
      <c r="B1076" t="s">
        <v>4960</v>
      </c>
      <c r="C1076" s="2" t="s">
        <v>11</v>
      </c>
      <c r="D1076">
        <v>4894773569507</v>
      </c>
      <c r="F1076" t="s">
        <v>4961</v>
      </c>
      <c r="G1076" t="s">
        <v>97</v>
      </c>
      <c r="H1076">
        <v>1</v>
      </c>
      <c r="I1076">
        <v>166.62</v>
      </c>
      <c r="J1076" s="4">
        <f>I1076/4.77</f>
        <v>34.930817610062896</v>
      </c>
      <c r="K1076" s="4">
        <f>J1076*0.18</f>
        <v>6.2875471698113206</v>
      </c>
      <c r="L1076" s="4">
        <f>J1076*0.12</f>
        <v>4.191698113207547</v>
      </c>
    </row>
    <row r="1077" spans="1:12" x14ac:dyDescent="0.35">
      <c r="A1077" t="s">
        <v>1117</v>
      </c>
      <c r="B1077" t="s">
        <v>366</v>
      </c>
      <c r="C1077" s="2" t="s">
        <v>11</v>
      </c>
      <c r="D1077">
        <v>711792968255</v>
      </c>
      <c r="E1077" t="s">
        <v>1183</v>
      </c>
      <c r="F1077" t="s">
        <v>368</v>
      </c>
      <c r="G1077" t="s">
        <v>97</v>
      </c>
      <c r="H1077">
        <v>1</v>
      </c>
      <c r="I1077">
        <v>166.57</v>
      </c>
      <c r="J1077" s="4">
        <f>I1077/4.77</f>
        <v>34.920335429769395</v>
      </c>
      <c r="K1077" s="4">
        <f>J1077*0.18</f>
        <v>6.2856603773584911</v>
      </c>
      <c r="L1077" s="4">
        <f>J1077*0.12</f>
        <v>4.1904402515723271</v>
      </c>
    </row>
    <row r="1078" spans="1:12" x14ac:dyDescent="0.35">
      <c r="A1078" t="s">
        <v>1117</v>
      </c>
      <c r="B1078" t="s">
        <v>366</v>
      </c>
      <c r="C1078" s="2" t="s">
        <v>11</v>
      </c>
      <c r="D1078">
        <v>711792968255</v>
      </c>
      <c r="E1078" t="s">
        <v>1184</v>
      </c>
      <c r="F1078" t="s">
        <v>368</v>
      </c>
      <c r="G1078" t="s">
        <v>97</v>
      </c>
      <c r="H1078">
        <v>1</v>
      </c>
      <c r="I1078">
        <v>166.57</v>
      </c>
      <c r="J1078" s="4">
        <f>I1078/4.77</f>
        <v>34.920335429769395</v>
      </c>
      <c r="K1078" s="4">
        <f>J1078*0.18</f>
        <v>6.2856603773584911</v>
      </c>
      <c r="L1078" s="4">
        <f>J1078*0.12</f>
        <v>4.1904402515723271</v>
      </c>
    </row>
    <row r="1079" spans="1:12" x14ac:dyDescent="0.35">
      <c r="A1079" t="s">
        <v>1117</v>
      </c>
      <c r="B1079" t="s">
        <v>1185</v>
      </c>
      <c r="C1079" s="2" t="s">
        <v>11</v>
      </c>
      <c r="E1079" t="s">
        <v>1186</v>
      </c>
      <c r="F1079" t="s">
        <v>1187</v>
      </c>
      <c r="G1079" t="s">
        <v>1129</v>
      </c>
      <c r="H1079">
        <v>1</v>
      </c>
      <c r="I1079">
        <v>166.57</v>
      </c>
      <c r="J1079" s="4">
        <f>I1079/4.77</f>
        <v>34.920335429769395</v>
      </c>
      <c r="K1079" s="4">
        <f>J1079*0.18</f>
        <v>6.2856603773584911</v>
      </c>
      <c r="L1079" s="4">
        <f>J1079*0.12</f>
        <v>4.1904402515723271</v>
      </c>
    </row>
    <row r="1080" spans="1:12" x14ac:dyDescent="0.35">
      <c r="A1080" t="s">
        <v>1117</v>
      </c>
      <c r="B1080" t="s">
        <v>1185</v>
      </c>
      <c r="C1080" s="2" t="s">
        <v>11</v>
      </c>
      <c r="E1080" t="s">
        <v>1188</v>
      </c>
      <c r="F1080" t="s">
        <v>1187</v>
      </c>
      <c r="G1080" t="s">
        <v>1129</v>
      </c>
      <c r="H1080">
        <v>1</v>
      </c>
      <c r="I1080">
        <v>166.57</v>
      </c>
      <c r="J1080" s="4">
        <f>I1080/4.77</f>
        <v>34.920335429769395</v>
      </c>
      <c r="K1080" s="4">
        <f>J1080*0.18</f>
        <v>6.2856603773584911</v>
      </c>
      <c r="L1080" s="4">
        <f>J1080*0.12</f>
        <v>4.1904402515723271</v>
      </c>
    </row>
    <row r="1081" spans="1:12" x14ac:dyDescent="0.35">
      <c r="A1081" t="s">
        <v>1117</v>
      </c>
      <c r="B1081" t="s">
        <v>1185</v>
      </c>
      <c r="C1081" s="2" t="s">
        <v>11</v>
      </c>
      <c r="E1081" t="s">
        <v>1189</v>
      </c>
      <c r="F1081" t="s">
        <v>1187</v>
      </c>
      <c r="G1081" t="s">
        <v>1129</v>
      </c>
      <c r="H1081">
        <v>1</v>
      </c>
      <c r="I1081">
        <v>166.57</v>
      </c>
      <c r="J1081" s="4">
        <f>I1081/4.77</f>
        <v>34.920335429769395</v>
      </c>
      <c r="K1081" s="4">
        <f>J1081*0.18</f>
        <v>6.2856603773584911</v>
      </c>
      <c r="L1081" s="4">
        <f>J1081*0.12</f>
        <v>4.1904402515723271</v>
      </c>
    </row>
    <row r="1082" spans="1:12" x14ac:dyDescent="0.35">
      <c r="A1082" t="s">
        <v>1693</v>
      </c>
      <c r="B1082" t="s">
        <v>1731</v>
      </c>
      <c r="C1082" s="2" t="s">
        <v>11</v>
      </c>
      <c r="F1082" t="s">
        <v>1732</v>
      </c>
      <c r="G1082" t="s">
        <v>35</v>
      </c>
      <c r="H1082">
        <v>1</v>
      </c>
      <c r="I1082">
        <v>166.57</v>
      </c>
      <c r="J1082" s="4">
        <f>I1082/4.77</f>
        <v>34.920335429769395</v>
      </c>
      <c r="K1082" s="4">
        <f>J1082*0.18</f>
        <v>6.2856603773584911</v>
      </c>
      <c r="L1082" s="4">
        <f>J1082*0.12</f>
        <v>4.1904402515723271</v>
      </c>
    </row>
    <row r="1083" spans="1:12" x14ac:dyDescent="0.35">
      <c r="A1083" t="s">
        <v>1693</v>
      </c>
      <c r="B1083" t="s">
        <v>1731</v>
      </c>
      <c r="C1083" s="2" t="s">
        <v>11</v>
      </c>
      <c r="F1083" t="s">
        <v>1732</v>
      </c>
      <c r="G1083" t="s">
        <v>35</v>
      </c>
      <c r="H1083">
        <v>1</v>
      </c>
      <c r="I1083">
        <v>166.57</v>
      </c>
      <c r="J1083" s="4">
        <f>I1083/4.77</f>
        <v>34.920335429769395</v>
      </c>
      <c r="K1083" s="4">
        <f>J1083*0.18</f>
        <v>6.2856603773584911</v>
      </c>
      <c r="L1083" s="4">
        <f>J1083*0.12</f>
        <v>4.1904402515723271</v>
      </c>
    </row>
    <row r="1084" spans="1:12" x14ac:dyDescent="0.35">
      <c r="A1084" t="s">
        <v>1693</v>
      </c>
      <c r="B1084" t="s">
        <v>1731</v>
      </c>
      <c r="C1084" s="2" t="s">
        <v>11</v>
      </c>
      <c r="F1084" t="s">
        <v>1732</v>
      </c>
      <c r="G1084" t="s">
        <v>35</v>
      </c>
      <c r="H1084">
        <v>1</v>
      </c>
      <c r="I1084">
        <v>166.57</v>
      </c>
      <c r="J1084" s="4">
        <f>I1084/4.77</f>
        <v>34.920335429769395</v>
      </c>
      <c r="K1084" s="4">
        <f>J1084*0.18</f>
        <v>6.2856603773584911</v>
      </c>
      <c r="L1084" s="4">
        <f>J1084*0.12</f>
        <v>4.1904402515723271</v>
      </c>
    </row>
    <row r="1085" spans="1:12" x14ac:dyDescent="0.35">
      <c r="A1085" t="s">
        <v>1693</v>
      </c>
      <c r="B1085" t="s">
        <v>1731</v>
      </c>
      <c r="C1085" s="2" t="s">
        <v>11</v>
      </c>
      <c r="F1085" t="s">
        <v>1732</v>
      </c>
      <c r="G1085" t="s">
        <v>35</v>
      </c>
      <c r="H1085">
        <v>1</v>
      </c>
      <c r="I1085">
        <v>166.57</v>
      </c>
      <c r="J1085" s="4">
        <f>I1085/4.77</f>
        <v>34.920335429769395</v>
      </c>
      <c r="K1085" s="4">
        <f>J1085*0.18</f>
        <v>6.2856603773584911</v>
      </c>
      <c r="L1085" s="4">
        <f>J1085*0.12</f>
        <v>4.1904402515723271</v>
      </c>
    </row>
    <row r="1086" spans="1:12" x14ac:dyDescent="0.35">
      <c r="A1086" t="s">
        <v>1693</v>
      </c>
      <c r="B1086" t="s">
        <v>1731</v>
      </c>
      <c r="C1086" s="2" t="s">
        <v>11</v>
      </c>
      <c r="F1086" t="s">
        <v>1732</v>
      </c>
      <c r="G1086" t="s">
        <v>35</v>
      </c>
      <c r="H1086">
        <v>1</v>
      </c>
      <c r="I1086">
        <v>166.57</v>
      </c>
      <c r="J1086" s="4">
        <f>I1086/4.77</f>
        <v>34.920335429769395</v>
      </c>
      <c r="K1086" s="4">
        <f>J1086*0.18</f>
        <v>6.2856603773584911</v>
      </c>
      <c r="L1086" s="4">
        <f>J1086*0.12</f>
        <v>4.1904402515723271</v>
      </c>
    </row>
    <row r="1087" spans="1:12" x14ac:dyDescent="0.35">
      <c r="A1087" t="s">
        <v>1693</v>
      </c>
      <c r="B1087" t="s">
        <v>1733</v>
      </c>
      <c r="C1087" s="2" t="s">
        <v>11</v>
      </c>
      <c r="D1087">
        <v>6932091150095</v>
      </c>
      <c r="E1087" t="s">
        <v>1734</v>
      </c>
      <c r="F1087" t="s">
        <v>1735</v>
      </c>
      <c r="G1087" t="s">
        <v>97</v>
      </c>
      <c r="H1087">
        <v>1</v>
      </c>
      <c r="I1087">
        <v>166.57</v>
      </c>
      <c r="J1087" s="4">
        <f>I1087/4.77</f>
        <v>34.920335429769395</v>
      </c>
      <c r="K1087" s="4">
        <f>J1087*0.18</f>
        <v>6.2856603773584911</v>
      </c>
      <c r="L1087" s="4">
        <f>J1087*0.12</f>
        <v>4.1904402515723271</v>
      </c>
    </row>
    <row r="1088" spans="1:12" x14ac:dyDescent="0.35">
      <c r="A1088" t="s">
        <v>1693</v>
      </c>
      <c r="B1088" t="s">
        <v>1733</v>
      </c>
      <c r="C1088" s="2" t="s">
        <v>11</v>
      </c>
      <c r="D1088">
        <v>6932091150095</v>
      </c>
      <c r="E1088" t="s">
        <v>1736</v>
      </c>
      <c r="F1088" t="s">
        <v>1735</v>
      </c>
      <c r="G1088" t="s">
        <v>97</v>
      </c>
      <c r="H1088">
        <v>1</v>
      </c>
      <c r="I1088">
        <v>166.57</v>
      </c>
      <c r="J1088" s="4">
        <f>I1088/4.77</f>
        <v>34.920335429769395</v>
      </c>
      <c r="K1088" s="4">
        <f>J1088*0.18</f>
        <v>6.2856603773584911</v>
      </c>
      <c r="L1088" s="4">
        <f>J1088*0.12</f>
        <v>4.1904402515723271</v>
      </c>
    </row>
    <row r="1089" spans="1:12" x14ac:dyDescent="0.35">
      <c r="A1089" t="s">
        <v>5888</v>
      </c>
      <c r="B1089" t="s">
        <v>5943</v>
      </c>
      <c r="C1089" s="2" t="s">
        <v>11</v>
      </c>
      <c r="E1089" t="s">
        <v>5944</v>
      </c>
      <c r="F1089" t="s">
        <v>5945</v>
      </c>
      <c r="G1089" t="s">
        <v>171</v>
      </c>
      <c r="H1089">
        <v>1</v>
      </c>
      <c r="I1089">
        <v>166.25</v>
      </c>
      <c r="J1089" s="4">
        <f>I1089/4.77</f>
        <v>34.853249475890991</v>
      </c>
      <c r="K1089" s="4">
        <f>J1089*0.18</f>
        <v>6.2735849056603783</v>
      </c>
      <c r="L1089" s="4">
        <f>J1089*0.12</f>
        <v>4.1823899371069189</v>
      </c>
    </row>
    <row r="1090" spans="1:12" x14ac:dyDescent="0.35">
      <c r="A1090" t="s">
        <v>4934</v>
      </c>
      <c r="B1090" t="s">
        <v>4962</v>
      </c>
      <c r="C1090" s="2" t="s">
        <v>11</v>
      </c>
      <c r="D1090">
        <v>4894773120685</v>
      </c>
      <c r="F1090" t="s">
        <v>4963</v>
      </c>
      <c r="G1090" t="s">
        <v>97</v>
      </c>
      <c r="H1090">
        <v>1</v>
      </c>
      <c r="I1090">
        <v>166.24</v>
      </c>
      <c r="J1090" s="4">
        <f>I1090/4.77</f>
        <v>34.85115303983229</v>
      </c>
      <c r="K1090" s="4">
        <f>J1090*0.18</f>
        <v>6.2732075471698119</v>
      </c>
      <c r="L1090" s="4">
        <f>J1090*0.12</f>
        <v>4.1821383647798749</v>
      </c>
    </row>
    <row r="1091" spans="1:12" x14ac:dyDescent="0.35">
      <c r="A1091" t="s">
        <v>4934</v>
      </c>
      <c r="B1091" t="s">
        <v>4962</v>
      </c>
      <c r="C1091" s="2" t="s">
        <v>11</v>
      </c>
      <c r="D1091">
        <v>4894773120685</v>
      </c>
      <c r="F1091" t="s">
        <v>4963</v>
      </c>
      <c r="G1091" t="s">
        <v>97</v>
      </c>
      <c r="H1091">
        <v>1</v>
      </c>
      <c r="I1091">
        <v>166.24</v>
      </c>
      <c r="J1091" s="4">
        <f>I1091/4.77</f>
        <v>34.85115303983229</v>
      </c>
      <c r="K1091" s="4">
        <f>J1091*0.18</f>
        <v>6.2732075471698119</v>
      </c>
      <c r="L1091" s="4">
        <f>J1091*0.12</f>
        <v>4.1821383647798749</v>
      </c>
    </row>
    <row r="1092" spans="1:12" x14ac:dyDescent="0.35">
      <c r="A1092" t="s">
        <v>1894</v>
      </c>
      <c r="B1092" t="s">
        <v>1945</v>
      </c>
      <c r="C1092" s="2" t="s">
        <v>11</v>
      </c>
      <c r="D1092">
        <v>755415546239</v>
      </c>
      <c r="E1092" t="s">
        <v>1946</v>
      </c>
      <c r="F1092" t="s">
        <v>1947</v>
      </c>
      <c r="G1092" t="s">
        <v>67</v>
      </c>
      <c r="H1092">
        <v>1</v>
      </c>
      <c r="I1092">
        <v>165.51</v>
      </c>
      <c r="J1092" s="4">
        <f>I1092/4.77</f>
        <v>34.698113207547173</v>
      </c>
      <c r="K1092" s="4">
        <f>J1092*0.18</f>
        <v>6.2456603773584911</v>
      </c>
      <c r="L1092" s="4">
        <f>J1092*0.12</f>
        <v>4.1637735849056607</v>
      </c>
    </row>
    <row r="1093" spans="1:12" x14ac:dyDescent="0.35">
      <c r="A1093" t="s">
        <v>3610</v>
      </c>
      <c r="B1093" t="s">
        <v>3630</v>
      </c>
      <c r="C1093" s="2" t="s">
        <v>11</v>
      </c>
      <c r="F1093" t="s">
        <v>3631</v>
      </c>
      <c r="G1093" t="s">
        <v>35</v>
      </c>
      <c r="H1093">
        <v>1</v>
      </c>
      <c r="I1093">
        <v>165.48</v>
      </c>
      <c r="J1093" s="4">
        <f>I1093/4.77</f>
        <v>34.691823899371073</v>
      </c>
      <c r="K1093" s="4">
        <f>J1093*0.18</f>
        <v>6.2445283018867928</v>
      </c>
      <c r="L1093" s="4">
        <f>J1093*0.12</f>
        <v>4.1630188679245288</v>
      </c>
    </row>
    <row r="1094" spans="1:12" x14ac:dyDescent="0.35">
      <c r="A1094" t="s">
        <v>3610</v>
      </c>
      <c r="B1094" t="s">
        <v>3630</v>
      </c>
      <c r="C1094" s="2" t="s">
        <v>11</v>
      </c>
      <c r="F1094" t="s">
        <v>3631</v>
      </c>
      <c r="G1094" t="s">
        <v>35</v>
      </c>
      <c r="H1094">
        <v>1</v>
      </c>
      <c r="I1094">
        <v>165.48</v>
      </c>
      <c r="J1094" s="4">
        <f>I1094/4.77</f>
        <v>34.691823899371073</v>
      </c>
      <c r="K1094" s="4">
        <f>J1094*0.18</f>
        <v>6.2445283018867928</v>
      </c>
      <c r="L1094" s="4">
        <f>J1094*0.12</f>
        <v>4.1630188679245288</v>
      </c>
    </row>
    <row r="1095" spans="1:12" x14ac:dyDescent="0.35">
      <c r="A1095" t="s">
        <v>3610</v>
      </c>
      <c r="B1095" t="s">
        <v>3630</v>
      </c>
      <c r="C1095" s="2" t="s">
        <v>11</v>
      </c>
      <c r="F1095" t="s">
        <v>3631</v>
      </c>
      <c r="G1095" t="s">
        <v>35</v>
      </c>
      <c r="H1095">
        <v>1</v>
      </c>
      <c r="I1095">
        <v>165.48</v>
      </c>
      <c r="J1095" s="4">
        <f>I1095/4.77</f>
        <v>34.691823899371073</v>
      </c>
      <c r="K1095" s="4">
        <f>J1095*0.18</f>
        <v>6.2445283018867928</v>
      </c>
      <c r="L1095" s="4">
        <f>J1095*0.12</f>
        <v>4.1630188679245288</v>
      </c>
    </row>
    <row r="1096" spans="1:12" x14ac:dyDescent="0.35">
      <c r="A1096" t="s">
        <v>3610</v>
      </c>
      <c r="B1096" t="s">
        <v>3630</v>
      </c>
      <c r="C1096" s="2" t="s">
        <v>11</v>
      </c>
      <c r="F1096" t="s">
        <v>3631</v>
      </c>
      <c r="G1096" t="s">
        <v>35</v>
      </c>
      <c r="H1096">
        <v>1</v>
      </c>
      <c r="I1096">
        <v>165.48</v>
      </c>
      <c r="J1096" s="4">
        <f>I1096/4.77</f>
        <v>34.691823899371073</v>
      </c>
      <c r="K1096" s="4">
        <f>J1096*0.18</f>
        <v>6.2445283018867928</v>
      </c>
      <c r="L1096" s="4">
        <f>J1096*0.12</f>
        <v>4.1630188679245288</v>
      </c>
    </row>
    <row r="1097" spans="1:12" x14ac:dyDescent="0.35">
      <c r="A1097" t="s">
        <v>3610</v>
      </c>
      <c r="B1097" t="s">
        <v>3630</v>
      </c>
      <c r="C1097" s="2" t="s">
        <v>11</v>
      </c>
      <c r="F1097" t="s">
        <v>3631</v>
      </c>
      <c r="G1097" t="s">
        <v>35</v>
      </c>
      <c r="H1097">
        <v>1</v>
      </c>
      <c r="I1097">
        <v>165.48</v>
      </c>
      <c r="J1097" s="4">
        <f>I1097/4.77</f>
        <v>34.691823899371073</v>
      </c>
      <c r="K1097" s="4">
        <f>J1097*0.18</f>
        <v>6.2445283018867928</v>
      </c>
      <c r="L1097" s="4">
        <f>J1097*0.12</f>
        <v>4.1630188679245288</v>
      </c>
    </row>
    <row r="1098" spans="1:12" x14ac:dyDescent="0.35">
      <c r="A1098" t="s">
        <v>8290</v>
      </c>
      <c r="B1098" t="s">
        <v>8330</v>
      </c>
      <c r="C1098" s="2" t="s">
        <v>11</v>
      </c>
      <c r="F1098" t="s">
        <v>8331</v>
      </c>
      <c r="G1098" t="s">
        <v>97</v>
      </c>
      <c r="H1098">
        <v>1</v>
      </c>
      <c r="I1098">
        <v>165.41</v>
      </c>
      <c r="J1098" s="4">
        <f>I1098/4.77</f>
        <v>34.677148846960172</v>
      </c>
      <c r="K1098" s="4">
        <f>J1098*0.18</f>
        <v>6.2418867924528305</v>
      </c>
      <c r="L1098" s="4">
        <f>J1098*0.12</f>
        <v>4.1612578616352209</v>
      </c>
    </row>
    <row r="1099" spans="1:12" x14ac:dyDescent="0.35">
      <c r="A1099" t="s">
        <v>8677</v>
      </c>
      <c r="B1099" t="s">
        <v>8741</v>
      </c>
      <c r="C1099" s="2" t="s">
        <v>11</v>
      </c>
      <c r="D1099">
        <v>606314531409</v>
      </c>
      <c r="E1099" t="s">
        <v>8742</v>
      </c>
      <c r="F1099" t="s">
        <v>8743</v>
      </c>
      <c r="G1099" t="s">
        <v>97</v>
      </c>
      <c r="H1099">
        <v>1</v>
      </c>
      <c r="I1099">
        <v>165.36</v>
      </c>
      <c r="J1099" s="4">
        <f>I1099/4.77</f>
        <v>34.666666666666671</v>
      </c>
      <c r="K1099" s="4">
        <f>J1099*0.18</f>
        <v>6.24</v>
      </c>
      <c r="L1099" s="4">
        <f>J1099*0.12</f>
        <v>4.16</v>
      </c>
    </row>
    <row r="1100" spans="1:12" x14ac:dyDescent="0.35">
      <c r="A1100" t="s">
        <v>2203</v>
      </c>
      <c r="B1100" t="s">
        <v>2273</v>
      </c>
      <c r="C1100" s="2" t="s">
        <v>11</v>
      </c>
      <c r="D1100">
        <v>656554025930</v>
      </c>
      <c r="F1100" t="s">
        <v>2274</v>
      </c>
      <c r="G1100" t="s">
        <v>35</v>
      </c>
      <c r="H1100">
        <v>1</v>
      </c>
      <c r="I1100">
        <v>165.28</v>
      </c>
      <c r="J1100" s="4">
        <f>I1100/4.77</f>
        <v>34.64989517819707</v>
      </c>
      <c r="K1100" s="4">
        <f>J1100*0.18</f>
        <v>6.2369811320754724</v>
      </c>
      <c r="L1100" s="4">
        <f>J1100*0.12</f>
        <v>4.1579874213836483</v>
      </c>
    </row>
    <row r="1101" spans="1:12" x14ac:dyDescent="0.35">
      <c r="A1101" t="s">
        <v>3419</v>
      </c>
      <c r="B1101" t="s">
        <v>3444</v>
      </c>
      <c r="C1101" s="2" t="s">
        <v>11</v>
      </c>
      <c r="E1101" t="s">
        <v>3445</v>
      </c>
      <c r="F1101" t="s">
        <v>3446</v>
      </c>
      <c r="G1101" t="s">
        <v>67</v>
      </c>
      <c r="H1101">
        <v>1</v>
      </c>
      <c r="I1101">
        <v>165.16</v>
      </c>
      <c r="J1101" s="4">
        <f>I1101/4.77</f>
        <v>34.624737945492662</v>
      </c>
      <c r="K1101" s="4">
        <f>J1101*0.18</f>
        <v>6.232452830188679</v>
      </c>
      <c r="L1101" s="4">
        <f>J1101*0.12</f>
        <v>4.1549685534591196</v>
      </c>
    </row>
    <row r="1102" spans="1:12" x14ac:dyDescent="0.35">
      <c r="A1102" t="s">
        <v>5888</v>
      </c>
      <c r="B1102" t="s">
        <v>5946</v>
      </c>
      <c r="C1102" s="2" t="s">
        <v>11</v>
      </c>
      <c r="E1102" t="s">
        <v>5947</v>
      </c>
      <c r="F1102" t="s">
        <v>5948</v>
      </c>
      <c r="G1102" t="s">
        <v>74</v>
      </c>
      <c r="H1102">
        <v>1</v>
      </c>
      <c r="I1102">
        <v>164.83</v>
      </c>
      <c r="J1102" s="4">
        <f>I1102/4.77</f>
        <v>34.555555555555564</v>
      </c>
      <c r="K1102" s="4">
        <f>J1102*0.18</f>
        <v>6.2200000000000015</v>
      </c>
      <c r="L1102" s="4">
        <f>J1102*0.12</f>
        <v>4.1466666666666674</v>
      </c>
    </row>
    <row r="1103" spans="1:12" x14ac:dyDescent="0.35">
      <c r="A1103" t="s">
        <v>5888</v>
      </c>
      <c r="B1103" t="s">
        <v>5946</v>
      </c>
      <c r="C1103" s="2" t="s">
        <v>11</v>
      </c>
      <c r="E1103" t="s">
        <v>5949</v>
      </c>
      <c r="F1103" t="s">
        <v>5948</v>
      </c>
      <c r="G1103" t="s">
        <v>74</v>
      </c>
      <c r="H1103">
        <v>1</v>
      </c>
      <c r="I1103">
        <v>164.83</v>
      </c>
      <c r="J1103" s="4">
        <f>I1103/4.77</f>
        <v>34.555555555555564</v>
      </c>
      <c r="K1103" s="4">
        <f>J1103*0.18</f>
        <v>6.2200000000000015</v>
      </c>
      <c r="L1103" s="4">
        <f>J1103*0.12</f>
        <v>4.1466666666666674</v>
      </c>
    </row>
    <row r="1104" spans="1:12" x14ac:dyDescent="0.35">
      <c r="A1104" t="s">
        <v>6886</v>
      </c>
      <c r="B1104" t="s">
        <v>6952</v>
      </c>
      <c r="C1104" s="2" t="s">
        <v>11</v>
      </c>
      <c r="D1104">
        <v>695510628716</v>
      </c>
      <c r="E1104" t="s">
        <v>6953</v>
      </c>
      <c r="F1104" t="s">
        <v>6954</v>
      </c>
      <c r="G1104" t="s">
        <v>74</v>
      </c>
      <c r="H1104">
        <v>1</v>
      </c>
      <c r="I1104">
        <v>164.67</v>
      </c>
      <c r="J1104" s="4">
        <f>I1104/4.77</f>
        <v>34.522012578616355</v>
      </c>
      <c r="K1104" s="4">
        <f>J1104*0.18</f>
        <v>6.2139622641509433</v>
      </c>
      <c r="L1104" s="4">
        <f>J1104*0.12</f>
        <v>4.1426415094339628</v>
      </c>
    </row>
    <row r="1105" spans="1:12" x14ac:dyDescent="0.35">
      <c r="A1105" t="s">
        <v>6886</v>
      </c>
      <c r="B1105" t="s">
        <v>6955</v>
      </c>
      <c r="C1105" s="2" t="s">
        <v>11</v>
      </c>
      <c r="D1105">
        <v>4251249411270</v>
      </c>
      <c r="F1105" t="s">
        <v>6956</v>
      </c>
      <c r="G1105" t="s">
        <v>90</v>
      </c>
      <c r="H1105">
        <v>1</v>
      </c>
      <c r="I1105">
        <v>164.67</v>
      </c>
      <c r="J1105" s="4">
        <f>I1105/4.77</f>
        <v>34.522012578616355</v>
      </c>
      <c r="K1105" s="4">
        <f>J1105*0.18</f>
        <v>6.2139622641509433</v>
      </c>
      <c r="L1105" s="4">
        <f>J1105*0.12</f>
        <v>4.1426415094339628</v>
      </c>
    </row>
    <row r="1106" spans="1:12" x14ac:dyDescent="0.35">
      <c r="A1106" t="s">
        <v>6886</v>
      </c>
      <c r="B1106" t="s">
        <v>6957</v>
      </c>
      <c r="C1106" s="2" t="s">
        <v>11</v>
      </c>
      <c r="D1106">
        <v>4251249416046</v>
      </c>
      <c r="F1106" t="s">
        <v>6958</v>
      </c>
      <c r="G1106" t="s">
        <v>90</v>
      </c>
      <c r="H1106">
        <v>1</v>
      </c>
      <c r="I1106">
        <v>164.67</v>
      </c>
      <c r="J1106" s="4">
        <f>I1106/4.77</f>
        <v>34.522012578616355</v>
      </c>
      <c r="K1106" s="4">
        <f>J1106*0.18</f>
        <v>6.2139622641509433</v>
      </c>
      <c r="L1106" s="4">
        <f>J1106*0.12</f>
        <v>4.1426415094339628</v>
      </c>
    </row>
    <row r="1107" spans="1:12" x14ac:dyDescent="0.35">
      <c r="A1107" t="s">
        <v>4934</v>
      </c>
      <c r="B1107" t="s">
        <v>4964</v>
      </c>
      <c r="C1107" s="2" t="s">
        <v>11</v>
      </c>
      <c r="D1107">
        <v>750139958498</v>
      </c>
      <c r="E1107" t="s">
        <v>4965</v>
      </c>
      <c r="F1107" t="s">
        <v>4966</v>
      </c>
      <c r="G1107" t="s">
        <v>97</v>
      </c>
      <c r="H1107">
        <v>1</v>
      </c>
      <c r="I1107">
        <v>164.11</v>
      </c>
      <c r="J1107" s="4">
        <f>I1107/4.77</f>
        <v>34.404612159329147</v>
      </c>
      <c r="K1107" s="4">
        <f>J1107*0.18</f>
        <v>6.1928301886792463</v>
      </c>
      <c r="L1107" s="4">
        <f>J1107*0.12</f>
        <v>4.1285534591194972</v>
      </c>
    </row>
    <row r="1108" spans="1:12" x14ac:dyDescent="0.35">
      <c r="A1108" t="s">
        <v>8677</v>
      </c>
      <c r="B1108" t="s">
        <v>8744</v>
      </c>
      <c r="C1108" s="2" t="s">
        <v>11</v>
      </c>
      <c r="D1108">
        <v>6941260423953</v>
      </c>
      <c r="F1108" t="s">
        <v>8745</v>
      </c>
      <c r="G1108" t="s">
        <v>90</v>
      </c>
      <c r="H1108">
        <v>1</v>
      </c>
      <c r="I1108">
        <v>164.06</v>
      </c>
      <c r="J1108" s="4">
        <f>I1108/4.77</f>
        <v>34.39412997903564</v>
      </c>
      <c r="K1108" s="4">
        <f>J1108*0.18</f>
        <v>6.1909433962264151</v>
      </c>
      <c r="L1108" s="4">
        <f>J1108*0.12</f>
        <v>4.1272955974842764</v>
      </c>
    </row>
    <row r="1109" spans="1:12" x14ac:dyDescent="0.35">
      <c r="A1109" t="s">
        <v>6678</v>
      </c>
      <c r="B1109" t="s">
        <v>6690</v>
      </c>
      <c r="C1109" s="2" t="s">
        <v>11</v>
      </c>
      <c r="E1109" t="s">
        <v>6691</v>
      </c>
      <c r="F1109" t="s">
        <v>6692</v>
      </c>
      <c r="G1109" t="s">
        <v>67</v>
      </c>
      <c r="H1109">
        <v>1</v>
      </c>
      <c r="I1109">
        <v>163.98</v>
      </c>
      <c r="J1109" s="4">
        <f>I1109/4.77</f>
        <v>34.377358490566039</v>
      </c>
      <c r="K1109" s="4">
        <f>J1109*0.18</f>
        <v>6.1879245283018864</v>
      </c>
      <c r="L1109" s="4">
        <f>J1109*0.12</f>
        <v>4.1252830188679246</v>
      </c>
    </row>
    <row r="1110" spans="1:12" x14ac:dyDescent="0.35">
      <c r="A1110" t="s">
        <v>7648</v>
      </c>
      <c r="B1110" t="s">
        <v>7724</v>
      </c>
      <c r="C1110" s="2" t="s">
        <v>11</v>
      </c>
      <c r="E1110" t="s">
        <v>7725</v>
      </c>
      <c r="F1110" t="s">
        <v>7726</v>
      </c>
      <c r="G1110" t="s">
        <v>67</v>
      </c>
      <c r="H1110">
        <v>1</v>
      </c>
      <c r="I1110">
        <v>163.93</v>
      </c>
      <c r="J1110" s="4">
        <f>I1110/4.77</f>
        <v>34.366876310272538</v>
      </c>
      <c r="K1110" s="4">
        <f>J1110*0.18</f>
        <v>6.186037735849057</v>
      </c>
      <c r="L1110" s="4">
        <f>J1110*0.12</f>
        <v>4.1240251572327047</v>
      </c>
    </row>
    <row r="1111" spans="1:12" x14ac:dyDescent="0.35">
      <c r="A1111" t="s">
        <v>8042</v>
      </c>
      <c r="B1111" t="s">
        <v>8092</v>
      </c>
      <c r="C1111" s="2" t="s">
        <v>11</v>
      </c>
      <c r="D1111">
        <v>8436584360971</v>
      </c>
      <c r="E1111" t="s">
        <v>8093</v>
      </c>
      <c r="F1111" t="s">
        <v>8094</v>
      </c>
      <c r="G1111" t="s">
        <v>31</v>
      </c>
      <c r="H1111">
        <v>1</v>
      </c>
      <c r="I1111">
        <v>163.83000000000001</v>
      </c>
      <c r="J1111" s="4">
        <f>I1111/4.77</f>
        <v>34.345911949685544</v>
      </c>
      <c r="K1111" s="4">
        <f>J1111*0.18</f>
        <v>6.1822641509433973</v>
      </c>
      <c r="L1111" s="4">
        <f>J1111*0.12</f>
        <v>4.1215094339622649</v>
      </c>
    </row>
    <row r="1112" spans="1:12" x14ac:dyDescent="0.35">
      <c r="A1112" t="s">
        <v>624</v>
      </c>
      <c r="B1112" t="s">
        <v>697</v>
      </c>
      <c r="C1112" s="2" t="s">
        <v>11</v>
      </c>
      <c r="D1112">
        <v>4053599069732</v>
      </c>
      <c r="E1112" t="s">
        <v>698</v>
      </c>
      <c r="F1112" t="s">
        <v>699</v>
      </c>
      <c r="G1112" t="s">
        <v>171</v>
      </c>
      <c r="H1112">
        <v>1</v>
      </c>
      <c r="I1112">
        <v>163.78</v>
      </c>
      <c r="J1112" s="4">
        <f>I1112/4.77</f>
        <v>34.335429769392036</v>
      </c>
      <c r="K1112" s="4">
        <f>J1112*0.18</f>
        <v>6.1803773584905661</v>
      </c>
      <c r="L1112" s="4">
        <f>J1112*0.12</f>
        <v>4.1202515723270441</v>
      </c>
    </row>
    <row r="1113" spans="1:12" x14ac:dyDescent="0.35">
      <c r="A1113" t="s">
        <v>24</v>
      </c>
      <c r="B1113" t="s">
        <v>107</v>
      </c>
      <c r="C1113" s="2" t="s">
        <v>11</v>
      </c>
      <c r="D1113">
        <v>766210952903</v>
      </c>
      <c r="E1113" t="s">
        <v>108</v>
      </c>
      <c r="F1113" t="s">
        <v>109</v>
      </c>
      <c r="G1113" t="s">
        <v>97</v>
      </c>
      <c r="H1113">
        <v>1</v>
      </c>
      <c r="I1113">
        <v>163.72999999999999</v>
      </c>
      <c r="J1113" s="4">
        <f>I1113/4.77</f>
        <v>34.324947589098535</v>
      </c>
      <c r="K1113" s="4">
        <f>J1113*0.18</f>
        <v>6.1784905660377358</v>
      </c>
      <c r="L1113" s="4">
        <f>J1113*0.12</f>
        <v>4.1189937106918242</v>
      </c>
    </row>
    <row r="1114" spans="1:12" x14ac:dyDescent="0.35">
      <c r="A1114" t="s">
        <v>263</v>
      </c>
      <c r="B1114" t="s">
        <v>380</v>
      </c>
      <c r="C1114" s="2" t="s">
        <v>11</v>
      </c>
      <c r="D1114">
        <v>4053599145511</v>
      </c>
      <c r="E1114" t="s">
        <v>381</v>
      </c>
      <c r="F1114" t="s">
        <v>382</v>
      </c>
      <c r="G1114" t="s">
        <v>171</v>
      </c>
      <c r="H1114">
        <v>1</v>
      </c>
      <c r="I1114">
        <v>163.5</v>
      </c>
      <c r="J1114" s="4">
        <f>I1114/4.77</f>
        <v>34.276729559748432</v>
      </c>
      <c r="K1114" s="4">
        <f>J1114*0.18</f>
        <v>6.1698113207547172</v>
      </c>
      <c r="L1114" s="4">
        <f>J1114*0.12</f>
        <v>4.1132075471698117</v>
      </c>
    </row>
    <row r="1115" spans="1:12" x14ac:dyDescent="0.35">
      <c r="A1115" t="s">
        <v>624</v>
      </c>
      <c r="B1115" t="s">
        <v>700</v>
      </c>
      <c r="C1115" s="2" t="s">
        <v>11</v>
      </c>
      <c r="D1115">
        <v>611269965643</v>
      </c>
      <c r="E1115" t="s">
        <v>701</v>
      </c>
      <c r="F1115" t="s">
        <v>702</v>
      </c>
      <c r="G1115" t="s">
        <v>97</v>
      </c>
      <c r="H1115">
        <v>1</v>
      </c>
      <c r="I1115">
        <v>163.16</v>
      </c>
      <c r="J1115" s="4">
        <f>I1115/4.77</f>
        <v>34.20545073375262</v>
      </c>
      <c r="K1115" s="4">
        <f>J1115*0.18</f>
        <v>6.1569811320754715</v>
      </c>
      <c r="L1115" s="4">
        <f>J1115*0.12</f>
        <v>4.1046540880503146</v>
      </c>
    </row>
    <row r="1116" spans="1:12" x14ac:dyDescent="0.35">
      <c r="A1116" t="s">
        <v>7648</v>
      </c>
      <c r="B1116" t="s">
        <v>7727</v>
      </c>
      <c r="C1116" s="2" t="s">
        <v>11</v>
      </c>
      <c r="D1116">
        <v>603981119367</v>
      </c>
      <c r="E1116" t="s">
        <v>7728</v>
      </c>
      <c r="F1116" t="s">
        <v>7729</v>
      </c>
      <c r="G1116" t="s">
        <v>113</v>
      </c>
      <c r="H1116">
        <v>1</v>
      </c>
      <c r="I1116">
        <v>162.66999999999999</v>
      </c>
      <c r="J1116" s="4">
        <f>I1116/4.77</f>
        <v>34.102725366876314</v>
      </c>
      <c r="K1116" s="4">
        <f>J1116*0.18</f>
        <v>6.1384905660377367</v>
      </c>
      <c r="L1116" s="4">
        <f>J1116*0.12</f>
        <v>4.0923270440251578</v>
      </c>
    </row>
    <row r="1117" spans="1:12" x14ac:dyDescent="0.35">
      <c r="A1117" t="s">
        <v>8917</v>
      </c>
      <c r="B1117" t="s">
        <v>8972</v>
      </c>
      <c r="C1117" s="2" t="s">
        <v>11</v>
      </c>
      <c r="E1117" t="s">
        <v>8973</v>
      </c>
      <c r="F1117" t="s">
        <v>8974</v>
      </c>
      <c r="G1117" t="s">
        <v>67</v>
      </c>
      <c r="H1117">
        <v>1</v>
      </c>
      <c r="I1117">
        <v>162.62</v>
      </c>
      <c r="J1117" s="4">
        <f>I1117/4.77</f>
        <v>34.092243186582813</v>
      </c>
      <c r="K1117" s="4">
        <f>J1117*0.18</f>
        <v>6.1366037735849064</v>
      </c>
      <c r="L1117" s="4">
        <f>J1117*0.12</f>
        <v>4.091069182389937</v>
      </c>
    </row>
    <row r="1118" spans="1:12" x14ac:dyDescent="0.35">
      <c r="A1118" t="s">
        <v>3854</v>
      </c>
      <c r="B1118" t="s">
        <v>3907</v>
      </c>
      <c r="C1118" s="2" t="s">
        <v>11</v>
      </c>
      <c r="D1118">
        <v>634769466861</v>
      </c>
      <c r="E1118" t="s">
        <v>3908</v>
      </c>
      <c r="F1118" t="s">
        <v>3909</v>
      </c>
      <c r="G1118" t="s">
        <v>67</v>
      </c>
      <c r="H1118">
        <v>1</v>
      </c>
      <c r="I1118">
        <v>162.6</v>
      </c>
      <c r="J1118" s="4">
        <f>I1118/4.77</f>
        <v>34.088050314465413</v>
      </c>
      <c r="K1118" s="4">
        <f>J1118*0.18</f>
        <v>6.1358490566037744</v>
      </c>
      <c r="L1118" s="4">
        <f>J1118*0.12</f>
        <v>4.090566037735849</v>
      </c>
    </row>
    <row r="1119" spans="1:12" x14ac:dyDescent="0.35">
      <c r="A1119" t="s">
        <v>3854</v>
      </c>
      <c r="B1119" t="s">
        <v>3907</v>
      </c>
      <c r="C1119" s="2" t="s">
        <v>11</v>
      </c>
      <c r="D1119">
        <v>634769466861</v>
      </c>
      <c r="E1119" t="s">
        <v>3910</v>
      </c>
      <c r="F1119" t="s">
        <v>3909</v>
      </c>
      <c r="G1119" t="s">
        <v>67</v>
      </c>
      <c r="H1119">
        <v>1</v>
      </c>
      <c r="I1119">
        <v>162.6</v>
      </c>
      <c r="J1119" s="4">
        <f>I1119/4.77</f>
        <v>34.088050314465413</v>
      </c>
      <c r="K1119" s="4">
        <f>J1119*0.18</f>
        <v>6.1358490566037744</v>
      </c>
      <c r="L1119" s="4">
        <f>J1119*0.12</f>
        <v>4.090566037735849</v>
      </c>
    </row>
    <row r="1120" spans="1:12" x14ac:dyDescent="0.35">
      <c r="A1120" t="s">
        <v>3854</v>
      </c>
      <c r="B1120" t="s">
        <v>3907</v>
      </c>
      <c r="C1120" s="2" t="s">
        <v>11</v>
      </c>
      <c r="D1120">
        <v>634769466861</v>
      </c>
      <c r="E1120" t="s">
        <v>3911</v>
      </c>
      <c r="F1120" t="s">
        <v>3909</v>
      </c>
      <c r="G1120" t="s">
        <v>67</v>
      </c>
      <c r="H1120">
        <v>1</v>
      </c>
      <c r="I1120">
        <v>162.6</v>
      </c>
      <c r="J1120" s="4">
        <f>I1120/4.77</f>
        <v>34.088050314465413</v>
      </c>
      <c r="K1120" s="4">
        <f>J1120*0.18</f>
        <v>6.1358490566037744</v>
      </c>
      <c r="L1120" s="4">
        <f>J1120*0.12</f>
        <v>4.090566037735849</v>
      </c>
    </row>
    <row r="1121" spans="1:12" x14ac:dyDescent="0.35">
      <c r="A1121" t="s">
        <v>3854</v>
      </c>
      <c r="B1121" t="s">
        <v>3907</v>
      </c>
      <c r="C1121" s="2" t="s">
        <v>11</v>
      </c>
      <c r="D1121">
        <v>634769466861</v>
      </c>
      <c r="E1121" t="s">
        <v>3912</v>
      </c>
      <c r="F1121" t="s">
        <v>3909</v>
      </c>
      <c r="G1121" t="s">
        <v>67</v>
      </c>
      <c r="H1121">
        <v>1</v>
      </c>
      <c r="I1121">
        <v>162.6</v>
      </c>
      <c r="J1121" s="4">
        <f>I1121/4.77</f>
        <v>34.088050314465413</v>
      </c>
      <c r="K1121" s="4">
        <f>J1121*0.18</f>
        <v>6.1358490566037744</v>
      </c>
      <c r="L1121" s="4">
        <f>J1121*0.12</f>
        <v>4.090566037735849</v>
      </c>
    </row>
    <row r="1122" spans="1:12" x14ac:dyDescent="0.35">
      <c r="A1122" t="s">
        <v>2203</v>
      </c>
      <c r="B1122" t="s">
        <v>2275</v>
      </c>
      <c r="C1122" s="2" t="s">
        <v>11</v>
      </c>
      <c r="E1122" t="s">
        <v>2276</v>
      </c>
      <c r="F1122" t="s">
        <v>2277</v>
      </c>
      <c r="G1122" t="s">
        <v>31</v>
      </c>
      <c r="H1122">
        <v>1</v>
      </c>
      <c r="I1122">
        <v>162.32</v>
      </c>
      <c r="J1122" s="4">
        <f>I1122/4.77</f>
        <v>34.029350104821802</v>
      </c>
      <c r="K1122" s="4">
        <f>J1122*0.18</f>
        <v>6.1252830188679237</v>
      </c>
      <c r="L1122" s="4">
        <f>J1122*0.12</f>
        <v>4.0835220125786158</v>
      </c>
    </row>
    <row r="1123" spans="1:12" x14ac:dyDescent="0.35">
      <c r="A1123" t="s">
        <v>2203</v>
      </c>
      <c r="B1123" t="s">
        <v>2278</v>
      </c>
      <c r="C1123" s="2" t="s">
        <v>11</v>
      </c>
      <c r="E1123" t="s">
        <v>2279</v>
      </c>
      <c r="F1123" t="s">
        <v>2280</v>
      </c>
      <c r="G1123" t="s">
        <v>31</v>
      </c>
      <c r="H1123">
        <v>1</v>
      </c>
      <c r="I1123">
        <v>162.32</v>
      </c>
      <c r="J1123" s="4">
        <f>I1123/4.77</f>
        <v>34.029350104821802</v>
      </c>
      <c r="K1123" s="4">
        <f>J1123*0.18</f>
        <v>6.1252830188679237</v>
      </c>
      <c r="L1123" s="4">
        <f>J1123*0.12</f>
        <v>4.0835220125786158</v>
      </c>
    </row>
    <row r="1124" spans="1:12" x14ac:dyDescent="0.35">
      <c r="A1124" t="s">
        <v>2203</v>
      </c>
      <c r="B1124" t="s">
        <v>2275</v>
      </c>
      <c r="C1124" s="2" t="s">
        <v>11</v>
      </c>
      <c r="E1124" t="s">
        <v>2281</v>
      </c>
      <c r="F1124" t="s">
        <v>2277</v>
      </c>
      <c r="G1124" t="s">
        <v>31</v>
      </c>
      <c r="H1124">
        <v>1</v>
      </c>
      <c r="I1124">
        <v>162.32</v>
      </c>
      <c r="J1124" s="4">
        <f>I1124/4.77</f>
        <v>34.029350104821802</v>
      </c>
      <c r="K1124" s="4">
        <f>J1124*0.18</f>
        <v>6.1252830188679237</v>
      </c>
      <c r="L1124" s="4">
        <f>J1124*0.12</f>
        <v>4.0835220125786158</v>
      </c>
    </row>
    <row r="1125" spans="1:12" x14ac:dyDescent="0.35">
      <c r="A1125" t="s">
        <v>7648</v>
      </c>
      <c r="B1125" t="s">
        <v>7730</v>
      </c>
      <c r="C1125" s="2" t="s">
        <v>11</v>
      </c>
      <c r="D1125">
        <v>752771012729</v>
      </c>
      <c r="E1125" t="s">
        <v>7731</v>
      </c>
      <c r="F1125" t="s">
        <v>7732</v>
      </c>
      <c r="G1125" t="s">
        <v>74</v>
      </c>
      <c r="H1125">
        <v>1</v>
      </c>
      <c r="I1125">
        <v>162.13999999999999</v>
      </c>
      <c r="J1125" s="4">
        <f>I1125/4.77</f>
        <v>33.991614255765199</v>
      </c>
      <c r="K1125" s="4">
        <f>J1125*0.18</f>
        <v>6.1184905660377353</v>
      </c>
      <c r="L1125" s="4">
        <f>J1125*0.12</f>
        <v>4.0789937106918241</v>
      </c>
    </row>
    <row r="1126" spans="1:12" x14ac:dyDescent="0.35">
      <c r="A1126" t="s">
        <v>2203</v>
      </c>
      <c r="B1126" t="s">
        <v>2282</v>
      </c>
      <c r="C1126" s="2" t="s">
        <v>11</v>
      </c>
      <c r="D1126">
        <v>840165829593</v>
      </c>
      <c r="F1126" t="s">
        <v>2283</v>
      </c>
      <c r="G1126" t="s">
        <v>35</v>
      </c>
      <c r="H1126">
        <v>1</v>
      </c>
      <c r="I1126">
        <v>162.13</v>
      </c>
      <c r="J1126" s="4">
        <f>I1126/4.77</f>
        <v>33.989517819706499</v>
      </c>
      <c r="K1126" s="4">
        <f>J1126*0.18</f>
        <v>6.1181132075471698</v>
      </c>
      <c r="L1126" s="4">
        <f>J1126*0.12</f>
        <v>4.0787421383647802</v>
      </c>
    </row>
    <row r="1127" spans="1:12" x14ac:dyDescent="0.35">
      <c r="A1127" t="s">
        <v>1117</v>
      </c>
      <c r="B1127" t="s">
        <v>1190</v>
      </c>
      <c r="C1127" s="2" t="s">
        <v>11</v>
      </c>
      <c r="D1127">
        <v>708210485401</v>
      </c>
      <c r="E1127" t="s">
        <v>1191</v>
      </c>
      <c r="F1127" t="s">
        <v>1192</v>
      </c>
      <c r="G1127" t="s">
        <v>113</v>
      </c>
      <c r="H1127">
        <v>1</v>
      </c>
      <c r="I1127">
        <v>161.9</v>
      </c>
      <c r="J1127" s="4">
        <f>I1127/4.77</f>
        <v>33.941299790356396</v>
      </c>
      <c r="K1127" s="4">
        <f>J1127*0.18</f>
        <v>6.1094339622641511</v>
      </c>
      <c r="L1127" s="4">
        <f>J1127*0.12</f>
        <v>4.0729559748427677</v>
      </c>
    </row>
    <row r="1128" spans="1:12" x14ac:dyDescent="0.35">
      <c r="A1128" t="s">
        <v>1117</v>
      </c>
      <c r="B1128" t="s">
        <v>1190</v>
      </c>
      <c r="C1128" s="2" t="s">
        <v>11</v>
      </c>
      <c r="D1128">
        <v>708210485401</v>
      </c>
      <c r="E1128" t="s">
        <v>1193</v>
      </c>
      <c r="F1128" t="s">
        <v>1192</v>
      </c>
      <c r="G1128" t="s">
        <v>113</v>
      </c>
      <c r="H1128">
        <v>1</v>
      </c>
      <c r="I1128">
        <v>161.9</v>
      </c>
      <c r="J1128" s="4">
        <f>I1128/4.77</f>
        <v>33.941299790356396</v>
      </c>
      <c r="K1128" s="4">
        <f>J1128*0.18</f>
        <v>6.1094339622641511</v>
      </c>
      <c r="L1128" s="4">
        <f>J1128*0.12</f>
        <v>4.0729559748427677</v>
      </c>
    </row>
    <row r="1129" spans="1:12" x14ac:dyDescent="0.35">
      <c r="A1129" t="s">
        <v>1117</v>
      </c>
      <c r="B1129" t="s">
        <v>1190</v>
      </c>
      <c r="C1129" s="2" t="s">
        <v>11</v>
      </c>
      <c r="D1129">
        <v>708210485401</v>
      </c>
      <c r="E1129" t="s">
        <v>1194</v>
      </c>
      <c r="F1129" t="s">
        <v>1192</v>
      </c>
      <c r="G1129" t="s">
        <v>113</v>
      </c>
      <c r="H1129">
        <v>1</v>
      </c>
      <c r="I1129">
        <v>161.9</v>
      </c>
      <c r="J1129" s="4">
        <f>I1129/4.77</f>
        <v>33.941299790356396</v>
      </c>
      <c r="K1129" s="4">
        <f>J1129*0.18</f>
        <v>6.1094339622641511</v>
      </c>
      <c r="L1129" s="4">
        <f>J1129*0.12</f>
        <v>4.0729559748427677</v>
      </c>
    </row>
    <row r="1130" spans="1:12" x14ac:dyDescent="0.35">
      <c r="A1130" t="s">
        <v>1117</v>
      </c>
      <c r="B1130" t="s">
        <v>1190</v>
      </c>
      <c r="C1130" s="2" t="s">
        <v>11</v>
      </c>
      <c r="D1130">
        <v>708210485401</v>
      </c>
      <c r="E1130" t="s">
        <v>1195</v>
      </c>
      <c r="F1130" t="s">
        <v>1192</v>
      </c>
      <c r="G1130" t="s">
        <v>113</v>
      </c>
      <c r="H1130">
        <v>1</v>
      </c>
      <c r="I1130">
        <v>161.9</v>
      </c>
      <c r="J1130" s="4">
        <f>I1130/4.77</f>
        <v>33.941299790356396</v>
      </c>
      <c r="K1130" s="4">
        <f>J1130*0.18</f>
        <v>6.1094339622641511</v>
      </c>
      <c r="L1130" s="4">
        <f>J1130*0.12</f>
        <v>4.0729559748427677</v>
      </c>
    </row>
    <row r="1131" spans="1:12" x14ac:dyDescent="0.35">
      <c r="A1131" t="s">
        <v>1117</v>
      </c>
      <c r="B1131" t="s">
        <v>1190</v>
      </c>
      <c r="C1131" s="2" t="s">
        <v>11</v>
      </c>
      <c r="D1131">
        <v>708210485401</v>
      </c>
      <c r="E1131" t="s">
        <v>1196</v>
      </c>
      <c r="F1131" t="s">
        <v>1192</v>
      </c>
      <c r="G1131" t="s">
        <v>113</v>
      </c>
      <c r="H1131">
        <v>1</v>
      </c>
      <c r="I1131">
        <v>161.9</v>
      </c>
      <c r="J1131" s="4">
        <f>I1131/4.77</f>
        <v>33.941299790356396</v>
      </c>
      <c r="K1131" s="4">
        <f>J1131*0.18</f>
        <v>6.1094339622641511</v>
      </c>
      <c r="L1131" s="4">
        <f>J1131*0.12</f>
        <v>4.0729559748427677</v>
      </c>
    </row>
    <row r="1132" spans="1:12" x14ac:dyDescent="0.35">
      <c r="A1132" t="s">
        <v>1117</v>
      </c>
      <c r="B1132" t="s">
        <v>1190</v>
      </c>
      <c r="C1132" s="2" t="s">
        <v>11</v>
      </c>
      <c r="D1132">
        <v>708210485401</v>
      </c>
      <c r="E1132" t="s">
        <v>1197</v>
      </c>
      <c r="F1132" t="s">
        <v>1192</v>
      </c>
      <c r="G1132" t="s">
        <v>113</v>
      </c>
      <c r="H1132">
        <v>1</v>
      </c>
      <c r="I1132">
        <v>161.9</v>
      </c>
      <c r="J1132" s="4">
        <f>I1132/4.77</f>
        <v>33.941299790356396</v>
      </c>
      <c r="K1132" s="4">
        <f>J1132*0.18</f>
        <v>6.1094339622641511</v>
      </c>
      <c r="L1132" s="4">
        <f>J1132*0.12</f>
        <v>4.0729559748427677</v>
      </c>
    </row>
    <row r="1133" spans="1:12" x14ac:dyDescent="0.35">
      <c r="A1133" t="s">
        <v>1117</v>
      </c>
      <c r="B1133" t="s">
        <v>1190</v>
      </c>
      <c r="C1133" s="2" t="s">
        <v>11</v>
      </c>
      <c r="D1133">
        <v>708210485401</v>
      </c>
      <c r="E1133" t="s">
        <v>1198</v>
      </c>
      <c r="F1133" t="s">
        <v>1192</v>
      </c>
      <c r="G1133" t="s">
        <v>113</v>
      </c>
      <c r="H1133">
        <v>1</v>
      </c>
      <c r="I1133">
        <v>161.9</v>
      </c>
      <c r="J1133" s="4">
        <f>I1133/4.77</f>
        <v>33.941299790356396</v>
      </c>
      <c r="K1133" s="4">
        <f>J1133*0.18</f>
        <v>6.1094339622641511</v>
      </c>
      <c r="L1133" s="4">
        <f>J1133*0.12</f>
        <v>4.0729559748427677</v>
      </c>
    </row>
    <row r="1134" spans="1:12" x14ac:dyDescent="0.35">
      <c r="A1134" t="s">
        <v>2203</v>
      </c>
      <c r="B1134" t="s">
        <v>2284</v>
      </c>
      <c r="C1134" s="2" t="s">
        <v>11</v>
      </c>
      <c r="D1134">
        <v>758198278540</v>
      </c>
      <c r="F1134" t="s">
        <v>2285</v>
      </c>
      <c r="G1134" t="s">
        <v>90</v>
      </c>
      <c r="H1134">
        <v>1</v>
      </c>
      <c r="I1134">
        <v>161.57</v>
      </c>
      <c r="J1134" s="4">
        <f>I1134/4.77</f>
        <v>33.872117400419292</v>
      </c>
      <c r="K1134" s="4">
        <f>J1134*0.18</f>
        <v>6.0969811320754719</v>
      </c>
      <c r="L1134" s="4">
        <f>J1134*0.12</f>
        <v>4.0646540880503146</v>
      </c>
    </row>
    <row r="1135" spans="1:12" x14ac:dyDescent="0.35">
      <c r="A1135" t="s">
        <v>3255</v>
      </c>
      <c r="B1135" t="s">
        <v>3293</v>
      </c>
      <c r="C1135" s="2" t="s">
        <v>11</v>
      </c>
      <c r="D1135">
        <v>741416686913</v>
      </c>
      <c r="F1135" t="s">
        <v>3294</v>
      </c>
      <c r="G1135" t="s">
        <v>74</v>
      </c>
      <c r="H1135">
        <v>1</v>
      </c>
      <c r="I1135">
        <v>161.57</v>
      </c>
      <c r="J1135" s="4">
        <f>I1135/4.77</f>
        <v>33.872117400419292</v>
      </c>
      <c r="K1135" s="4">
        <f>J1135*0.18</f>
        <v>6.0969811320754719</v>
      </c>
      <c r="L1135" s="4">
        <f>J1135*0.12</f>
        <v>4.0646540880503146</v>
      </c>
    </row>
    <row r="1136" spans="1:12" x14ac:dyDescent="0.35">
      <c r="A1136" t="s">
        <v>3255</v>
      </c>
      <c r="B1136" t="s">
        <v>3293</v>
      </c>
      <c r="C1136" s="2" t="s">
        <v>11</v>
      </c>
      <c r="D1136">
        <v>741416686913</v>
      </c>
      <c r="E1136" t="s">
        <v>3295</v>
      </c>
      <c r="F1136" t="s">
        <v>3294</v>
      </c>
      <c r="G1136" t="s">
        <v>74</v>
      </c>
      <c r="H1136">
        <v>1</v>
      </c>
      <c r="I1136">
        <v>161.57</v>
      </c>
      <c r="J1136" s="4">
        <f>I1136/4.77</f>
        <v>33.872117400419292</v>
      </c>
      <c r="K1136" s="4">
        <f>J1136*0.18</f>
        <v>6.0969811320754719</v>
      </c>
      <c r="L1136" s="4">
        <f>J1136*0.12</f>
        <v>4.0646540880503146</v>
      </c>
    </row>
    <row r="1137" spans="1:12" x14ac:dyDescent="0.35">
      <c r="A1137" t="s">
        <v>4934</v>
      </c>
      <c r="B1137" t="s">
        <v>4967</v>
      </c>
      <c r="C1137" s="2" t="s">
        <v>11</v>
      </c>
      <c r="D1137">
        <v>781454322060</v>
      </c>
      <c r="E1137" t="s">
        <v>4968</v>
      </c>
      <c r="F1137" t="s">
        <v>4969</v>
      </c>
      <c r="G1137" t="s">
        <v>67</v>
      </c>
      <c r="H1137">
        <v>1</v>
      </c>
      <c r="I1137">
        <v>161.38</v>
      </c>
      <c r="J1137" s="4">
        <f>I1137/4.77</f>
        <v>33.832285115303982</v>
      </c>
      <c r="K1137" s="4">
        <f>J1137*0.18</f>
        <v>6.0898113207547162</v>
      </c>
      <c r="L1137" s="4">
        <f>J1137*0.12</f>
        <v>4.0598742138364781</v>
      </c>
    </row>
    <row r="1138" spans="1:12" x14ac:dyDescent="0.35">
      <c r="A1138" t="s">
        <v>4934</v>
      </c>
      <c r="B1138" t="s">
        <v>4967</v>
      </c>
      <c r="C1138" s="2" t="s">
        <v>11</v>
      </c>
      <c r="D1138">
        <v>781454322060</v>
      </c>
      <c r="E1138" t="s">
        <v>4970</v>
      </c>
      <c r="F1138" t="s">
        <v>4969</v>
      </c>
      <c r="G1138" t="s">
        <v>67</v>
      </c>
      <c r="H1138">
        <v>1</v>
      </c>
      <c r="I1138">
        <v>161.38</v>
      </c>
      <c r="J1138" s="4">
        <f>I1138/4.77</f>
        <v>33.832285115303982</v>
      </c>
      <c r="K1138" s="4">
        <f>J1138*0.18</f>
        <v>6.0898113207547162</v>
      </c>
      <c r="L1138" s="4">
        <f>J1138*0.12</f>
        <v>4.0598742138364781</v>
      </c>
    </row>
    <row r="1139" spans="1:12" x14ac:dyDescent="0.35">
      <c r="A1139" t="s">
        <v>5274</v>
      </c>
      <c r="B1139" t="s">
        <v>5312</v>
      </c>
      <c r="C1139" s="2" t="s">
        <v>11</v>
      </c>
      <c r="D1139">
        <v>886424123477</v>
      </c>
      <c r="F1139" t="s">
        <v>5313</v>
      </c>
      <c r="G1139" t="s">
        <v>67</v>
      </c>
      <c r="H1139">
        <v>1</v>
      </c>
      <c r="I1139">
        <v>161.33000000000001</v>
      </c>
      <c r="J1139" s="4">
        <f>I1139/4.77</f>
        <v>33.821802935010489</v>
      </c>
      <c r="K1139" s="4">
        <f>J1139*0.18</f>
        <v>6.0879245283018877</v>
      </c>
      <c r="L1139" s="4">
        <f>J1139*0.12</f>
        <v>4.0586163522012582</v>
      </c>
    </row>
    <row r="1140" spans="1:12" x14ac:dyDescent="0.35">
      <c r="A1140" t="s">
        <v>5274</v>
      </c>
      <c r="B1140" t="s">
        <v>5312</v>
      </c>
      <c r="C1140" s="2" t="s">
        <v>11</v>
      </c>
      <c r="D1140">
        <v>886424123477</v>
      </c>
      <c r="F1140" t="s">
        <v>5313</v>
      </c>
      <c r="G1140" t="s">
        <v>67</v>
      </c>
      <c r="H1140">
        <v>1</v>
      </c>
      <c r="I1140">
        <v>161.33000000000001</v>
      </c>
      <c r="J1140" s="4">
        <f>I1140/4.77</f>
        <v>33.821802935010489</v>
      </c>
      <c r="K1140" s="4">
        <f>J1140*0.18</f>
        <v>6.0879245283018877</v>
      </c>
      <c r="L1140" s="4">
        <f>J1140*0.12</f>
        <v>4.0586163522012582</v>
      </c>
    </row>
    <row r="1141" spans="1:12" x14ac:dyDescent="0.35">
      <c r="A1141" t="s">
        <v>5490</v>
      </c>
      <c r="B1141" t="s">
        <v>5516</v>
      </c>
      <c r="C1141" s="2" t="s">
        <v>11</v>
      </c>
      <c r="D1141">
        <v>191775427113</v>
      </c>
      <c r="E1141" t="s">
        <v>5517</v>
      </c>
      <c r="F1141" t="s">
        <v>5518</v>
      </c>
      <c r="G1141" t="s">
        <v>31</v>
      </c>
      <c r="H1141">
        <v>1</v>
      </c>
      <c r="I1141">
        <v>161.33000000000001</v>
      </c>
      <c r="J1141" s="4">
        <f>I1141/4.77</f>
        <v>33.821802935010489</v>
      </c>
      <c r="K1141" s="4">
        <f>J1141*0.18</f>
        <v>6.0879245283018877</v>
      </c>
      <c r="L1141" s="4">
        <f>J1141*0.12</f>
        <v>4.0586163522012582</v>
      </c>
    </row>
    <row r="1142" spans="1:12" x14ac:dyDescent="0.35">
      <c r="A1142" t="s">
        <v>5490</v>
      </c>
      <c r="B1142" t="s">
        <v>5519</v>
      </c>
      <c r="C1142" s="2" t="s">
        <v>11</v>
      </c>
      <c r="D1142">
        <v>742186982250</v>
      </c>
      <c r="E1142" t="s">
        <v>5520</v>
      </c>
      <c r="F1142" t="s">
        <v>5521</v>
      </c>
      <c r="G1142" t="s">
        <v>28</v>
      </c>
      <c r="H1142">
        <v>1</v>
      </c>
      <c r="I1142">
        <v>161.33000000000001</v>
      </c>
      <c r="J1142" s="4">
        <f>I1142/4.77</f>
        <v>33.821802935010489</v>
      </c>
      <c r="K1142" s="4">
        <f>J1142*0.18</f>
        <v>6.0879245283018877</v>
      </c>
      <c r="L1142" s="4">
        <f>J1142*0.12</f>
        <v>4.0586163522012582</v>
      </c>
    </row>
    <row r="1143" spans="1:12" x14ac:dyDescent="0.35">
      <c r="A1143" t="s">
        <v>5490</v>
      </c>
      <c r="B1143" t="s">
        <v>5519</v>
      </c>
      <c r="C1143" s="2" t="s">
        <v>11</v>
      </c>
      <c r="D1143">
        <v>742186982250</v>
      </c>
      <c r="E1143" t="s">
        <v>5522</v>
      </c>
      <c r="F1143" t="s">
        <v>5521</v>
      </c>
      <c r="G1143" t="s">
        <v>28</v>
      </c>
      <c r="H1143">
        <v>1</v>
      </c>
      <c r="I1143">
        <v>161.33000000000001</v>
      </c>
      <c r="J1143" s="4">
        <f>I1143/4.77</f>
        <v>33.821802935010489</v>
      </c>
      <c r="K1143" s="4">
        <f>J1143*0.18</f>
        <v>6.0879245283018877</v>
      </c>
      <c r="L1143" s="4">
        <f>J1143*0.12</f>
        <v>4.0586163522012582</v>
      </c>
    </row>
    <row r="1144" spans="1:12" x14ac:dyDescent="0.35">
      <c r="A1144" t="s">
        <v>5490</v>
      </c>
      <c r="B1144" t="s">
        <v>5519</v>
      </c>
      <c r="C1144" s="2" t="s">
        <v>11</v>
      </c>
      <c r="D1144">
        <v>742186982250</v>
      </c>
      <c r="E1144" t="s">
        <v>5523</v>
      </c>
      <c r="F1144" t="s">
        <v>5521</v>
      </c>
      <c r="G1144" t="s">
        <v>28</v>
      </c>
      <c r="H1144">
        <v>1</v>
      </c>
      <c r="I1144">
        <v>161.33000000000001</v>
      </c>
      <c r="J1144" s="4">
        <f>I1144/4.77</f>
        <v>33.821802935010489</v>
      </c>
      <c r="K1144" s="4">
        <f>J1144*0.18</f>
        <v>6.0879245283018877</v>
      </c>
      <c r="L1144" s="4">
        <f>J1144*0.12</f>
        <v>4.0586163522012582</v>
      </c>
    </row>
    <row r="1145" spans="1:12" x14ac:dyDescent="0.35">
      <c r="A1145" t="s">
        <v>5490</v>
      </c>
      <c r="B1145" t="s">
        <v>5519</v>
      </c>
      <c r="C1145" s="2" t="s">
        <v>11</v>
      </c>
      <c r="D1145">
        <v>742186982250</v>
      </c>
      <c r="E1145" t="s">
        <v>5524</v>
      </c>
      <c r="F1145" t="s">
        <v>5521</v>
      </c>
      <c r="G1145" t="s">
        <v>28</v>
      </c>
      <c r="H1145">
        <v>1</v>
      </c>
      <c r="I1145">
        <v>161.33000000000001</v>
      </c>
      <c r="J1145" s="4">
        <f>I1145/4.77</f>
        <v>33.821802935010489</v>
      </c>
      <c r="K1145" s="4">
        <f>J1145*0.18</f>
        <v>6.0879245283018877</v>
      </c>
      <c r="L1145" s="4">
        <f>J1145*0.12</f>
        <v>4.0586163522012582</v>
      </c>
    </row>
    <row r="1146" spans="1:12" x14ac:dyDescent="0.35">
      <c r="A1146" t="s">
        <v>5490</v>
      </c>
      <c r="B1146" t="s">
        <v>5519</v>
      </c>
      <c r="C1146" s="2" t="s">
        <v>11</v>
      </c>
      <c r="D1146">
        <v>742186982250</v>
      </c>
      <c r="E1146" t="s">
        <v>5525</v>
      </c>
      <c r="F1146" t="s">
        <v>5521</v>
      </c>
      <c r="G1146" t="s">
        <v>28</v>
      </c>
      <c r="H1146">
        <v>1</v>
      </c>
      <c r="I1146">
        <v>161.33000000000001</v>
      </c>
      <c r="J1146" s="4">
        <f>I1146/4.77</f>
        <v>33.821802935010489</v>
      </c>
      <c r="K1146" s="4">
        <f>J1146*0.18</f>
        <v>6.0879245283018877</v>
      </c>
      <c r="L1146" s="4">
        <f>J1146*0.12</f>
        <v>4.0586163522012582</v>
      </c>
    </row>
    <row r="1147" spans="1:12" x14ac:dyDescent="0.35">
      <c r="A1147" t="s">
        <v>5490</v>
      </c>
      <c r="B1147" t="s">
        <v>5519</v>
      </c>
      <c r="C1147" s="2" t="s">
        <v>11</v>
      </c>
      <c r="D1147">
        <v>742186982250</v>
      </c>
      <c r="E1147" t="s">
        <v>5526</v>
      </c>
      <c r="F1147" t="s">
        <v>5521</v>
      </c>
      <c r="G1147" t="s">
        <v>28</v>
      </c>
      <c r="H1147">
        <v>1</v>
      </c>
      <c r="I1147">
        <v>161.33000000000001</v>
      </c>
      <c r="J1147" s="4">
        <f>I1147/4.77</f>
        <v>33.821802935010489</v>
      </c>
      <c r="K1147" s="4">
        <f>J1147*0.18</f>
        <v>6.0879245283018877</v>
      </c>
      <c r="L1147" s="4">
        <f>J1147*0.12</f>
        <v>4.0586163522012582</v>
      </c>
    </row>
    <row r="1148" spans="1:12" x14ac:dyDescent="0.35">
      <c r="A1148" t="s">
        <v>5490</v>
      </c>
      <c r="B1148" t="s">
        <v>5519</v>
      </c>
      <c r="C1148" s="2" t="s">
        <v>11</v>
      </c>
      <c r="D1148">
        <v>742186982250</v>
      </c>
      <c r="E1148" t="s">
        <v>5527</v>
      </c>
      <c r="F1148" t="s">
        <v>5521</v>
      </c>
      <c r="G1148" t="s">
        <v>28</v>
      </c>
      <c r="H1148">
        <v>1</v>
      </c>
      <c r="I1148">
        <v>161.33000000000001</v>
      </c>
      <c r="J1148" s="4">
        <f>I1148/4.77</f>
        <v>33.821802935010489</v>
      </c>
      <c r="K1148" s="4">
        <f>J1148*0.18</f>
        <v>6.0879245283018877</v>
      </c>
      <c r="L1148" s="4">
        <f>J1148*0.12</f>
        <v>4.0586163522012582</v>
      </c>
    </row>
    <row r="1149" spans="1:12" x14ac:dyDescent="0.35">
      <c r="A1149" t="s">
        <v>5490</v>
      </c>
      <c r="B1149" t="s">
        <v>5519</v>
      </c>
      <c r="C1149" s="2" t="s">
        <v>11</v>
      </c>
      <c r="D1149">
        <v>742186982250</v>
      </c>
      <c r="E1149" t="s">
        <v>5528</v>
      </c>
      <c r="F1149" t="s">
        <v>5521</v>
      </c>
      <c r="G1149" t="s">
        <v>28</v>
      </c>
      <c r="H1149">
        <v>1</v>
      </c>
      <c r="I1149">
        <v>161.33000000000001</v>
      </c>
      <c r="J1149" s="4">
        <f>I1149/4.77</f>
        <v>33.821802935010489</v>
      </c>
      <c r="K1149" s="4">
        <f>J1149*0.18</f>
        <v>6.0879245283018877</v>
      </c>
      <c r="L1149" s="4">
        <f>J1149*0.12</f>
        <v>4.0586163522012582</v>
      </c>
    </row>
    <row r="1150" spans="1:12" x14ac:dyDescent="0.35">
      <c r="A1150" t="s">
        <v>5490</v>
      </c>
      <c r="B1150" t="s">
        <v>5519</v>
      </c>
      <c r="C1150" s="2" t="s">
        <v>11</v>
      </c>
      <c r="D1150">
        <v>742186982250</v>
      </c>
      <c r="E1150" t="s">
        <v>5529</v>
      </c>
      <c r="F1150" t="s">
        <v>5521</v>
      </c>
      <c r="G1150" t="s">
        <v>28</v>
      </c>
      <c r="H1150">
        <v>1</v>
      </c>
      <c r="I1150">
        <v>161.33000000000001</v>
      </c>
      <c r="J1150" s="4">
        <f>I1150/4.77</f>
        <v>33.821802935010489</v>
      </c>
      <c r="K1150" s="4">
        <f>J1150*0.18</f>
        <v>6.0879245283018877</v>
      </c>
      <c r="L1150" s="4">
        <f>J1150*0.12</f>
        <v>4.0586163522012582</v>
      </c>
    </row>
    <row r="1151" spans="1:12" x14ac:dyDescent="0.35">
      <c r="A1151" t="s">
        <v>5490</v>
      </c>
      <c r="B1151" t="s">
        <v>5519</v>
      </c>
      <c r="C1151" s="2" t="s">
        <v>11</v>
      </c>
      <c r="D1151">
        <v>742186982250</v>
      </c>
      <c r="E1151" t="s">
        <v>5530</v>
      </c>
      <c r="F1151" t="s">
        <v>5521</v>
      </c>
      <c r="G1151" t="s">
        <v>28</v>
      </c>
      <c r="H1151">
        <v>1</v>
      </c>
      <c r="I1151">
        <v>161.33000000000001</v>
      </c>
      <c r="J1151" s="4">
        <f>I1151/4.77</f>
        <v>33.821802935010489</v>
      </c>
      <c r="K1151" s="4">
        <f>J1151*0.18</f>
        <v>6.0879245283018877</v>
      </c>
      <c r="L1151" s="4">
        <f>J1151*0.12</f>
        <v>4.0586163522012582</v>
      </c>
    </row>
    <row r="1152" spans="1:12" x14ac:dyDescent="0.35">
      <c r="A1152" t="s">
        <v>5490</v>
      </c>
      <c r="B1152" t="s">
        <v>5519</v>
      </c>
      <c r="C1152" s="2" t="s">
        <v>11</v>
      </c>
      <c r="D1152">
        <v>742186982250</v>
      </c>
      <c r="E1152" t="s">
        <v>5531</v>
      </c>
      <c r="F1152" t="s">
        <v>5521</v>
      </c>
      <c r="G1152" t="s">
        <v>28</v>
      </c>
      <c r="H1152">
        <v>1</v>
      </c>
      <c r="I1152">
        <v>161.33000000000001</v>
      </c>
      <c r="J1152" s="4">
        <f>I1152/4.77</f>
        <v>33.821802935010489</v>
      </c>
      <c r="K1152" s="4">
        <f>J1152*0.18</f>
        <v>6.0879245283018877</v>
      </c>
      <c r="L1152" s="4">
        <f>J1152*0.12</f>
        <v>4.0586163522012582</v>
      </c>
    </row>
    <row r="1153" spans="1:12" x14ac:dyDescent="0.35">
      <c r="A1153" t="s">
        <v>5490</v>
      </c>
      <c r="B1153" t="s">
        <v>5519</v>
      </c>
      <c r="C1153" s="2" t="s">
        <v>11</v>
      </c>
      <c r="D1153">
        <v>742186982250</v>
      </c>
      <c r="E1153" t="s">
        <v>5532</v>
      </c>
      <c r="F1153" t="s">
        <v>5521</v>
      </c>
      <c r="G1153" t="s">
        <v>28</v>
      </c>
      <c r="H1153">
        <v>1</v>
      </c>
      <c r="I1153">
        <v>161.33000000000001</v>
      </c>
      <c r="J1153" s="4">
        <f>I1153/4.77</f>
        <v>33.821802935010489</v>
      </c>
      <c r="K1153" s="4">
        <f>J1153*0.18</f>
        <v>6.0879245283018877</v>
      </c>
      <c r="L1153" s="4">
        <f>J1153*0.12</f>
        <v>4.0586163522012582</v>
      </c>
    </row>
    <row r="1154" spans="1:12" x14ac:dyDescent="0.35">
      <c r="A1154" t="s">
        <v>5490</v>
      </c>
      <c r="B1154" t="s">
        <v>5519</v>
      </c>
      <c r="C1154" s="2" t="s">
        <v>11</v>
      </c>
      <c r="D1154">
        <v>742186982250</v>
      </c>
      <c r="E1154" t="s">
        <v>5533</v>
      </c>
      <c r="F1154" t="s">
        <v>5521</v>
      </c>
      <c r="G1154" t="s">
        <v>28</v>
      </c>
      <c r="H1154">
        <v>1</v>
      </c>
      <c r="I1154">
        <v>161.33000000000001</v>
      </c>
      <c r="J1154" s="4">
        <f>I1154/4.77</f>
        <v>33.821802935010489</v>
      </c>
      <c r="K1154" s="4">
        <f>J1154*0.18</f>
        <v>6.0879245283018877</v>
      </c>
      <c r="L1154" s="4">
        <f>J1154*0.12</f>
        <v>4.0586163522012582</v>
      </c>
    </row>
    <row r="1155" spans="1:12" x14ac:dyDescent="0.35">
      <c r="A1155" t="s">
        <v>5490</v>
      </c>
      <c r="B1155" t="s">
        <v>5519</v>
      </c>
      <c r="C1155" s="2" t="s">
        <v>11</v>
      </c>
      <c r="D1155">
        <v>742186982250</v>
      </c>
      <c r="E1155" t="s">
        <v>5534</v>
      </c>
      <c r="F1155" t="s">
        <v>5521</v>
      </c>
      <c r="G1155" t="s">
        <v>28</v>
      </c>
      <c r="H1155">
        <v>1</v>
      </c>
      <c r="I1155">
        <v>161.33000000000001</v>
      </c>
      <c r="J1155" s="4">
        <f>I1155/4.77</f>
        <v>33.821802935010489</v>
      </c>
      <c r="K1155" s="4">
        <f>J1155*0.18</f>
        <v>6.0879245283018877</v>
      </c>
      <c r="L1155" s="4">
        <f>J1155*0.12</f>
        <v>4.0586163522012582</v>
      </c>
    </row>
    <row r="1156" spans="1:12" x14ac:dyDescent="0.35">
      <c r="A1156" t="s">
        <v>5490</v>
      </c>
      <c r="B1156" t="s">
        <v>5519</v>
      </c>
      <c r="C1156" s="2" t="s">
        <v>11</v>
      </c>
      <c r="D1156">
        <v>742186982250</v>
      </c>
      <c r="E1156" t="s">
        <v>5535</v>
      </c>
      <c r="F1156" t="s">
        <v>5521</v>
      </c>
      <c r="G1156" t="s">
        <v>28</v>
      </c>
      <c r="H1156">
        <v>1</v>
      </c>
      <c r="I1156">
        <v>161.33000000000001</v>
      </c>
      <c r="J1156" s="4">
        <f>I1156/4.77</f>
        <v>33.821802935010489</v>
      </c>
      <c r="K1156" s="4">
        <f>J1156*0.18</f>
        <v>6.0879245283018877</v>
      </c>
      <c r="L1156" s="4">
        <f>J1156*0.12</f>
        <v>4.0586163522012582</v>
      </c>
    </row>
    <row r="1157" spans="1:12" x14ac:dyDescent="0.35">
      <c r="A1157" t="s">
        <v>8290</v>
      </c>
      <c r="B1157" t="s">
        <v>8332</v>
      </c>
      <c r="C1157" s="2" t="s">
        <v>11</v>
      </c>
      <c r="D1157">
        <v>8414852018939</v>
      </c>
      <c r="F1157" t="s">
        <v>8333</v>
      </c>
      <c r="G1157" t="s">
        <v>97</v>
      </c>
      <c r="H1157">
        <v>1</v>
      </c>
      <c r="I1157">
        <v>161.33000000000001</v>
      </c>
      <c r="J1157" s="4">
        <f>I1157/4.77</f>
        <v>33.821802935010489</v>
      </c>
      <c r="K1157" s="4">
        <f>J1157*0.18</f>
        <v>6.0879245283018877</v>
      </c>
      <c r="L1157" s="4">
        <f>J1157*0.12</f>
        <v>4.0586163522012582</v>
      </c>
    </row>
    <row r="1158" spans="1:12" x14ac:dyDescent="0.35">
      <c r="A1158" t="s">
        <v>8290</v>
      </c>
      <c r="B1158" t="s">
        <v>8334</v>
      </c>
      <c r="C1158" s="2" t="s">
        <v>11</v>
      </c>
      <c r="F1158" t="s">
        <v>8335</v>
      </c>
      <c r="G1158" t="s">
        <v>74</v>
      </c>
      <c r="H1158">
        <v>1</v>
      </c>
      <c r="I1158">
        <v>161.33000000000001</v>
      </c>
      <c r="J1158" s="4">
        <f>I1158/4.77</f>
        <v>33.821802935010489</v>
      </c>
      <c r="K1158" s="4">
        <f>J1158*0.18</f>
        <v>6.0879245283018877</v>
      </c>
      <c r="L1158" s="4">
        <f>J1158*0.12</f>
        <v>4.0586163522012582</v>
      </c>
    </row>
    <row r="1159" spans="1:12" x14ac:dyDescent="0.35">
      <c r="A1159" t="s">
        <v>8460</v>
      </c>
      <c r="B1159" t="s">
        <v>8502</v>
      </c>
      <c r="C1159" s="2" t="s">
        <v>11</v>
      </c>
      <c r="D1159">
        <v>733277633786</v>
      </c>
      <c r="E1159" t="s">
        <v>8503</v>
      </c>
      <c r="F1159" t="s">
        <v>8504</v>
      </c>
      <c r="G1159" t="s">
        <v>97</v>
      </c>
      <c r="H1159">
        <v>1</v>
      </c>
      <c r="I1159">
        <v>161.33000000000001</v>
      </c>
      <c r="J1159" s="4">
        <f>I1159/4.77</f>
        <v>33.821802935010489</v>
      </c>
      <c r="K1159" s="4">
        <f>J1159*0.18</f>
        <v>6.0879245283018877</v>
      </c>
      <c r="L1159" s="4">
        <f>J1159*0.12</f>
        <v>4.0586163522012582</v>
      </c>
    </row>
    <row r="1160" spans="1:12" x14ac:dyDescent="0.35">
      <c r="A1160" t="s">
        <v>8677</v>
      </c>
      <c r="B1160" t="s">
        <v>8746</v>
      </c>
      <c r="C1160" s="2" t="s">
        <v>11</v>
      </c>
      <c r="E1160" t="s">
        <v>8747</v>
      </c>
      <c r="F1160" t="s">
        <v>8748</v>
      </c>
      <c r="G1160" t="s">
        <v>31</v>
      </c>
      <c r="H1160">
        <v>1</v>
      </c>
      <c r="I1160">
        <v>161.33000000000001</v>
      </c>
      <c r="J1160" s="4">
        <f>I1160/4.77</f>
        <v>33.821802935010489</v>
      </c>
      <c r="K1160" s="4">
        <f>J1160*0.18</f>
        <v>6.0879245283018877</v>
      </c>
      <c r="L1160" s="4">
        <f>J1160*0.12</f>
        <v>4.0586163522012582</v>
      </c>
    </row>
    <row r="1161" spans="1:12" x14ac:dyDescent="0.35">
      <c r="A1161" t="s">
        <v>8917</v>
      </c>
      <c r="B1161" t="s">
        <v>8975</v>
      </c>
      <c r="C1161" s="2" t="s">
        <v>11</v>
      </c>
      <c r="D1161">
        <v>708191971689</v>
      </c>
      <c r="E1161" t="s">
        <v>8976</v>
      </c>
      <c r="F1161" t="s">
        <v>8977</v>
      </c>
      <c r="G1161" t="s">
        <v>90</v>
      </c>
      <c r="H1161">
        <v>1</v>
      </c>
      <c r="I1161">
        <v>161.33000000000001</v>
      </c>
      <c r="J1161" s="4">
        <f>I1161/4.77</f>
        <v>33.821802935010489</v>
      </c>
      <c r="K1161" s="4">
        <f>J1161*0.18</f>
        <v>6.0879245283018877</v>
      </c>
      <c r="L1161" s="4">
        <f>J1161*0.12</f>
        <v>4.0586163522012582</v>
      </c>
    </row>
    <row r="1162" spans="1:12" x14ac:dyDescent="0.35">
      <c r="A1162" t="s">
        <v>8917</v>
      </c>
      <c r="B1162" t="s">
        <v>8975</v>
      </c>
      <c r="C1162" s="2" t="s">
        <v>11</v>
      </c>
      <c r="D1162">
        <v>708191971689</v>
      </c>
      <c r="E1162" t="s">
        <v>8978</v>
      </c>
      <c r="F1162" t="s">
        <v>8977</v>
      </c>
      <c r="G1162" t="s">
        <v>90</v>
      </c>
      <c r="H1162">
        <v>1</v>
      </c>
      <c r="I1162">
        <v>161.33000000000001</v>
      </c>
      <c r="J1162" s="4">
        <f>I1162/4.77</f>
        <v>33.821802935010489</v>
      </c>
      <c r="K1162" s="4">
        <f>J1162*0.18</f>
        <v>6.0879245283018877</v>
      </c>
      <c r="L1162" s="4">
        <f>J1162*0.12</f>
        <v>4.0586163522012582</v>
      </c>
    </row>
    <row r="1163" spans="1:12" x14ac:dyDescent="0.35">
      <c r="A1163" t="s">
        <v>8917</v>
      </c>
      <c r="B1163" t="s">
        <v>8975</v>
      </c>
      <c r="C1163" s="2" t="s">
        <v>11</v>
      </c>
      <c r="D1163">
        <v>708191971689</v>
      </c>
      <c r="E1163" t="s">
        <v>8979</v>
      </c>
      <c r="F1163" t="s">
        <v>8977</v>
      </c>
      <c r="G1163" t="s">
        <v>90</v>
      </c>
      <c r="H1163">
        <v>1</v>
      </c>
      <c r="I1163">
        <v>161.33000000000001</v>
      </c>
      <c r="J1163" s="4">
        <f>I1163/4.77</f>
        <v>33.821802935010489</v>
      </c>
      <c r="K1163" s="4">
        <f>J1163*0.18</f>
        <v>6.0879245283018877</v>
      </c>
      <c r="L1163" s="4">
        <f>J1163*0.12</f>
        <v>4.0586163522012582</v>
      </c>
    </row>
    <row r="1164" spans="1:12" x14ac:dyDescent="0.35">
      <c r="A1164" t="s">
        <v>8917</v>
      </c>
      <c r="B1164" t="s">
        <v>8975</v>
      </c>
      <c r="C1164" s="2" t="s">
        <v>11</v>
      </c>
      <c r="D1164">
        <v>708191971689</v>
      </c>
      <c r="E1164" t="s">
        <v>8980</v>
      </c>
      <c r="F1164" t="s">
        <v>8977</v>
      </c>
      <c r="G1164" t="s">
        <v>90</v>
      </c>
      <c r="H1164">
        <v>1</v>
      </c>
      <c r="I1164">
        <v>161.33000000000001</v>
      </c>
      <c r="J1164" s="4">
        <f>I1164/4.77</f>
        <v>33.821802935010489</v>
      </c>
      <c r="K1164" s="4">
        <f>J1164*0.18</f>
        <v>6.0879245283018877</v>
      </c>
      <c r="L1164" s="4">
        <f>J1164*0.12</f>
        <v>4.0586163522012582</v>
      </c>
    </row>
    <row r="1165" spans="1:12" x14ac:dyDescent="0.35">
      <c r="A1165" t="s">
        <v>8917</v>
      </c>
      <c r="B1165" t="s">
        <v>8975</v>
      </c>
      <c r="C1165" s="2" t="s">
        <v>11</v>
      </c>
      <c r="D1165">
        <v>708191971689</v>
      </c>
      <c r="E1165" t="s">
        <v>8981</v>
      </c>
      <c r="F1165" t="s">
        <v>8977</v>
      </c>
      <c r="G1165" t="s">
        <v>90</v>
      </c>
      <c r="H1165">
        <v>1</v>
      </c>
      <c r="I1165">
        <v>161.33000000000001</v>
      </c>
      <c r="J1165" s="4">
        <f>I1165/4.77</f>
        <v>33.821802935010489</v>
      </c>
      <c r="K1165" s="4">
        <f>J1165*0.18</f>
        <v>6.0879245283018877</v>
      </c>
      <c r="L1165" s="4">
        <f>J1165*0.12</f>
        <v>4.0586163522012582</v>
      </c>
    </row>
    <row r="1166" spans="1:12" x14ac:dyDescent="0.35">
      <c r="A1166" t="s">
        <v>8917</v>
      </c>
      <c r="B1166" t="s">
        <v>8975</v>
      </c>
      <c r="C1166" s="2" t="s">
        <v>11</v>
      </c>
      <c r="D1166">
        <v>708191971689</v>
      </c>
      <c r="E1166" t="s">
        <v>8982</v>
      </c>
      <c r="F1166" t="s">
        <v>8977</v>
      </c>
      <c r="G1166" t="s">
        <v>90</v>
      </c>
      <c r="H1166">
        <v>1</v>
      </c>
      <c r="I1166">
        <v>161.33000000000001</v>
      </c>
      <c r="J1166" s="4">
        <f>I1166/4.77</f>
        <v>33.821802935010489</v>
      </c>
      <c r="K1166" s="4">
        <f>J1166*0.18</f>
        <v>6.0879245283018877</v>
      </c>
      <c r="L1166" s="4">
        <f>J1166*0.12</f>
        <v>4.0586163522012582</v>
      </c>
    </row>
    <row r="1167" spans="1:12" x14ac:dyDescent="0.35">
      <c r="A1167" t="s">
        <v>8917</v>
      </c>
      <c r="B1167" t="s">
        <v>8975</v>
      </c>
      <c r="C1167" s="2" t="s">
        <v>11</v>
      </c>
      <c r="D1167">
        <v>708191971689</v>
      </c>
      <c r="E1167" t="s">
        <v>8983</v>
      </c>
      <c r="F1167" t="s">
        <v>8977</v>
      </c>
      <c r="G1167" t="s">
        <v>90</v>
      </c>
      <c r="H1167">
        <v>1</v>
      </c>
      <c r="I1167">
        <v>161.33000000000001</v>
      </c>
      <c r="J1167" s="4">
        <f>I1167/4.77</f>
        <v>33.821802935010489</v>
      </c>
      <c r="K1167" s="4">
        <f>J1167*0.18</f>
        <v>6.0879245283018877</v>
      </c>
      <c r="L1167" s="4">
        <f>J1167*0.12</f>
        <v>4.0586163522012582</v>
      </c>
    </row>
    <row r="1168" spans="1:12" x14ac:dyDescent="0.35">
      <c r="A1168" t="s">
        <v>8917</v>
      </c>
      <c r="B1168" t="s">
        <v>8975</v>
      </c>
      <c r="C1168" s="2" t="s">
        <v>11</v>
      </c>
      <c r="D1168">
        <v>708191971689</v>
      </c>
      <c r="E1168" t="s">
        <v>8984</v>
      </c>
      <c r="F1168" t="s">
        <v>8977</v>
      </c>
      <c r="G1168" t="s">
        <v>90</v>
      </c>
      <c r="H1168">
        <v>1</v>
      </c>
      <c r="I1168">
        <v>161.33000000000001</v>
      </c>
      <c r="J1168" s="4">
        <f>I1168/4.77</f>
        <v>33.821802935010489</v>
      </c>
      <c r="K1168" s="4">
        <f>J1168*0.18</f>
        <v>6.0879245283018877</v>
      </c>
      <c r="L1168" s="4">
        <f>J1168*0.12</f>
        <v>4.0586163522012582</v>
      </c>
    </row>
    <row r="1169" spans="1:12" x14ac:dyDescent="0.35">
      <c r="A1169" t="s">
        <v>5490</v>
      </c>
      <c r="B1169" t="s">
        <v>5536</v>
      </c>
      <c r="C1169" s="2" t="s">
        <v>11</v>
      </c>
      <c r="D1169">
        <v>5060530133420</v>
      </c>
      <c r="E1169" t="s">
        <v>5537</v>
      </c>
      <c r="F1169" t="s">
        <v>5538</v>
      </c>
      <c r="G1169" t="s">
        <v>97</v>
      </c>
      <c r="H1169">
        <v>1</v>
      </c>
      <c r="I1169">
        <v>161.13999999999999</v>
      </c>
      <c r="J1169" s="4">
        <f>I1169/4.77</f>
        <v>33.781970649895179</v>
      </c>
      <c r="K1169" s="4">
        <f>J1169*0.18</f>
        <v>6.080754716981132</v>
      </c>
      <c r="L1169" s="4">
        <f>J1169*0.12</f>
        <v>4.0538364779874216</v>
      </c>
    </row>
    <row r="1170" spans="1:12" x14ac:dyDescent="0.35">
      <c r="A1170" t="s">
        <v>8290</v>
      </c>
      <c r="B1170" t="s">
        <v>8336</v>
      </c>
      <c r="C1170" s="2" t="s">
        <v>11</v>
      </c>
      <c r="D1170">
        <v>4260745290098</v>
      </c>
      <c r="F1170" t="s">
        <v>8337</v>
      </c>
      <c r="G1170" t="s">
        <v>35</v>
      </c>
      <c r="H1170">
        <v>1</v>
      </c>
      <c r="I1170">
        <v>161.13999999999999</v>
      </c>
      <c r="J1170" s="4">
        <f>I1170/4.77</f>
        <v>33.781970649895179</v>
      </c>
      <c r="K1170" s="4">
        <f>J1170*0.18</f>
        <v>6.080754716981132</v>
      </c>
      <c r="L1170" s="4">
        <f>J1170*0.12</f>
        <v>4.0538364779874216</v>
      </c>
    </row>
    <row r="1171" spans="1:12" x14ac:dyDescent="0.35">
      <c r="A1171" t="s">
        <v>8290</v>
      </c>
      <c r="B1171" t="s">
        <v>8336</v>
      </c>
      <c r="C1171" s="2" t="s">
        <v>11</v>
      </c>
      <c r="D1171">
        <v>4260745290098</v>
      </c>
      <c r="F1171" t="s">
        <v>8337</v>
      </c>
      <c r="G1171" t="s">
        <v>35</v>
      </c>
      <c r="H1171">
        <v>1</v>
      </c>
      <c r="I1171">
        <v>161.13999999999999</v>
      </c>
      <c r="J1171" s="4">
        <f>I1171/4.77</f>
        <v>33.781970649895179</v>
      </c>
      <c r="K1171" s="4">
        <f>J1171*0.18</f>
        <v>6.080754716981132</v>
      </c>
      <c r="L1171" s="4">
        <f>J1171*0.12</f>
        <v>4.0538364779874216</v>
      </c>
    </row>
    <row r="1172" spans="1:12" x14ac:dyDescent="0.35">
      <c r="A1172" t="s">
        <v>8917</v>
      </c>
      <c r="B1172" t="s">
        <v>8985</v>
      </c>
      <c r="C1172" s="2" t="s">
        <v>11</v>
      </c>
      <c r="D1172">
        <v>4260267985953</v>
      </c>
      <c r="E1172" t="s">
        <v>8986</v>
      </c>
      <c r="F1172" t="s">
        <v>8987</v>
      </c>
      <c r="G1172" t="s">
        <v>67</v>
      </c>
      <c r="H1172">
        <v>1</v>
      </c>
      <c r="I1172">
        <v>161.13999999999999</v>
      </c>
      <c r="J1172" s="4">
        <f>I1172/4.77</f>
        <v>33.781970649895179</v>
      </c>
      <c r="K1172" s="4">
        <f>J1172*0.18</f>
        <v>6.080754716981132</v>
      </c>
      <c r="L1172" s="4">
        <f>J1172*0.12</f>
        <v>4.0538364779874216</v>
      </c>
    </row>
    <row r="1173" spans="1:12" x14ac:dyDescent="0.35">
      <c r="A1173" t="s">
        <v>8460</v>
      </c>
      <c r="B1173" t="s">
        <v>8505</v>
      </c>
      <c r="C1173" s="2" t="s">
        <v>11</v>
      </c>
      <c r="E1173" t="s">
        <v>8506</v>
      </c>
      <c r="F1173" t="s">
        <v>8507</v>
      </c>
      <c r="G1173" t="s">
        <v>31</v>
      </c>
      <c r="H1173">
        <v>1</v>
      </c>
      <c r="I1173">
        <v>160.94</v>
      </c>
      <c r="J1173" s="4">
        <f>I1173/4.77</f>
        <v>33.740041928721176</v>
      </c>
      <c r="K1173" s="4">
        <f>J1173*0.18</f>
        <v>6.0732075471698117</v>
      </c>
      <c r="L1173" s="4">
        <f>J1173*0.12</f>
        <v>4.0488050314465411</v>
      </c>
    </row>
    <row r="1174" spans="1:12" x14ac:dyDescent="0.35">
      <c r="A1174" t="s">
        <v>8460</v>
      </c>
      <c r="B1174" t="s">
        <v>8505</v>
      </c>
      <c r="C1174" s="2" t="s">
        <v>11</v>
      </c>
      <c r="E1174" t="s">
        <v>8508</v>
      </c>
      <c r="F1174" t="s">
        <v>8507</v>
      </c>
      <c r="G1174" t="s">
        <v>31</v>
      </c>
      <c r="H1174">
        <v>1</v>
      </c>
      <c r="I1174">
        <v>160.94</v>
      </c>
      <c r="J1174" s="4">
        <f>I1174/4.77</f>
        <v>33.740041928721176</v>
      </c>
      <c r="K1174" s="4">
        <f>J1174*0.18</f>
        <v>6.0732075471698117</v>
      </c>
      <c r="L1174" s="4">
        <f>J1174*0.12</f>
        <v>4.0488050314465411</v>
      </c>
    </row>
    <row r="1175" spans="1:12" x14ac:dyDescent="0.35">
      <c r="A1175" t="s">
        <v>5888</v>
      </c>
      <c r="B1175" t="s">
        <v>5950</v>
      </c>
      <c r="C1175" s="2" t="s">
        <v>11</v>
      </c>
      <c r="D1175">
        <v>619191864416</v>
      </c>
      <c r="E1175" t="s">
        <v>5951</v>
      </c>
      <c r="F1175" t="s">
        <v>5952</v>
      </c>
      <c r="G1175" t="s">
        <v>90</v>
      </c>
      <c r="H1175">
        <v>1</v>
      </c>
      <c r="I1175">
        <v>160.93</v>
      </c>
      <c r="J1175" s="4">
        <f>I1175/4.77</f>
        <v>33.737945492662476</v>
      </c>
      <c r="K1175" s="4">
        <f>J1175*0.18</f>
        <v>6.0728301886792453</v>
      </c>
      <c r="L1175" s="4">
        <f>J1175*0.12</f>
        <v>4.0485534591194972</v>
      </c>
    </row>
    <row r="1176" spans="1:12" x14ac:dyDescent="0.35">
      <c r="A1176" t="s">
        <v>6886</v>
      </c>
      <c r="B1176" t="s">
        <v>6693</v>
      </c>
      <c r="C1176" s="2" t="s">
        <v>11</v>
      </c>
      <c r="D1176">
        <v>768177772082</v>
      </c>
      <c r="E1176" t="s">
        <v>6959</v>
      </c>
      <c r="F1176" t="s">
        <v>6694</v>
      </c>
      <c r="G1176" t="s">
        <v>97</v>
      </c>
      <c r="H1176">
        <v>1</v>
      </c>
      <c r="I1176">
        <v>160.66</v>
      </c>
      <c r="J1176" s="4">
        <f>I1176/4.77</f>
        <v>33.681341719077572</v>
      </c>
      <c r="K1176" s="4">
        <f>J1176*0.18</f>
        <v>6.0626415094339627</v>
      </c>
      <c r="L1176" s="4">
        <f>J1176*0.12</f>
        <v>4.0417610062893088</v>
      </c>
    </row>
    <row r="1177" spans="1:12" x14ac:dyDescent="0.35">
      <c r="A1177" t="s">
        <v>6886</v>
      </c>
      <c r="B1177" t="s">
        <v>6693</v>
      </c>
      <c r="C1177" s="2" t="s">
        <v>11</v>
      </c>
      <c r="D1177">
        <v>768177772082</v>
      </c>
      <c r="E1177" t="s">
        <v>6960</v>
      </c>
      <c r="F1177" t="s">
        <v>6694</v>
      </c>
      <c r="G1177" t="s">
        <v>97</v>
      </c>
      <c r="H1177">
        <v>1</v>
      </c>
      <c r="I1177">
        <v>160.66</v>
      </c>
      <c r="J1177" s="4">
        <f>I1177/4.77</f>
        <v>33.681341719077572</v>
      </c>
      <c r="K1177" s="4">
        <f>J1177*0.18</f>
        <v>6.0626415094339627</v>
      </c>
      <c r="L1177" s="4">
        <f>J1177*0.12</f>
        <v>4.0417610062893088</v>
      </c>
    </row>
    <row r="1178" spans="1:12" x14ac:dyDescent="0.35">
      <c r="A1178" t="s">
        <v>7285</v>
      </c>
      <c r="B1178" t="s">
        <v>7333</v>
      </c>
      <c r="C1178" s="2" t="s">
        <v>11</v>
      </c>
      <c r="D1178">
        <v>9339068572121</v>
      </c>
      <c r="F1178" t="s">
        <v>7334</v>
      </c>
      <c r="G1178" t="s">
        <v>67</v>
      </c>
      <c r="H1178">
        <v>1</v>
      </c>
      <c r="I1178">
        <v>160.61000000000001</v>
      </c>
      <c r="J1178" s="4">
        <f>I1178/4.77</f>
        <v>33.670859538784072</v>
      </c>
      <c r="K1178" s="4">
        <f>J1178*0.18</f>
        <v>6.0607547169811324</v>
      </c>
      <c r="L1178" s="4">
        <f>J1178*0.12</f>
        <v>4.0405031446540889</v>
      </c>
    </row>
    <row r="1179" spans="1:12" x14ac:dyDescent="0.35">
      <c r="A1179" t="s">
        <v>4657</v>
      </c>
      <c r="B1179" t="s">
        <v>4695</v>
      </c>
      <c r="C1179" s="2" t="s">
        <v>11</v>
      </c>
      <c r="E1179" t="s">
        <v>4696</v>
      </c>
      <c r="F1179" t="s">
        <v>4697</v>
      </c>
      <c r="G1179" t="s">
        <v>97</v>
      </c>
      <c r="H1179">
        <v>1</v>
      </c>
      <c r="I1179">
        <v>160.43</v>
      </c>
      <c r="J1179" s="4">
        <f>I1179/4.77</f>
        <v>33.633123689727469</v>
      </c>
      <c r="K1179" s="4">
        <f>J1179*0.18</f>
        <v>6.0539622641509441</v>
      </c>
      <c r="L1179" s="4">
        <f>J1179*0.12</f>
        <v>4.0359748427672963</v>
      </c>
    </row>
    <row r="1180" spans="1:12" x14ac:dyDescent="0.35">
      <c r="A1180" t="s">
        <v>6215</v>
      </c>
      <c r="B1180" t="s">
        <v>6240</v>
      </c>
      <c r="C1180" s="2" t="s">
        <v>11</v>
      </c>
      <c r="D1180">
        <v>641320350194</v>
      </c>
      <c r="F1180" t="s">
        <v>6241</v>
      </c>
      <c r="G1180" t="s">
        <v>31</v>
      </c>
      <c r="H1180">
        <v>1</v>
      </c>
      <c r="I1180">
        <v>160.41</v>
      </c>
      <c r="J1180" s="4">
        <f>I1180/4.77</f>
        <v>33.628930817610062</v>
      </c>
      <c r="K1180" s="4">
        <f>J1180*0.18</f>
        <v>6.0532075471698112</v>
      </c>
      <c r="L1180" s="4">
        <f>J1180*0.12</f>
        <v>4.0354716981132075</v>
      </c>
    </row>
    <row r="1181" spans="1:12" x14ac:dyDescent="0.35">
      <c r="A1181" t="s">
        <v>6215</v>
      </c>
      <c r="B1181" t="s">
        <v>6240</v>
      </c>
      <c r="C1181" s="2" t="s">
        <v>11</v>
      </c>
      <c r="D1181">
        <v>641320350194</v>
      </c>
      <c r="F1181" t="s">
        <v>6241</v>
      </c>
      <c r="G1181" t="s">
        <v>31</v>
      </c>
      <c r="H1181">
        <v>1</v>
      </c>
      <c r="I1181">
        <v>160.41</v>
      </c>
      <c r="J1181" s="4">
        <f>I1181/4.77</f>
        <v>33.628930817610062</v>
      </c>
      <c r="K1181" s="4">
        <f>J1181*0.18</f>
        <v>6.0532075471698112</v>
      </c>
      <c r="L1181" s="4">
        <f>J1181*0.12</f>
        <v>4.0354716981132075</v>
      </c>
    </row>
    <row r="1182" spans="1:12" x14ac:dyDescent="0.35">
      <c r="A1182" t="s">
        <v>6215</v>
      </c>
      <c r="B1182" t="s">
        <v>6240</v>
      </c>
      <c r="C1182" s="2" t="s">
        <v>11</v>
      </c>
      <c r="D1182">
        <v>641320350194</v>
      </c>
      <c r="F1182" t="s">
        <v>6241</v>
      </c>
      <c r="G1182" t="s">
        <v>31</v>
      </c>
      <c r="H1182">
        <v>1</v>
      </c>
      <c r="I1182">
        <v>160.41</v>
      </c>
      <c r="J1182" s="4">
        <f>I1182/4.77</f>
        <v>33.628930817610062</v>
      </c>
      <c r="K1182" s="4">
        <f>J1182*0.18</f>
        <v>6.0532075471698112</v>
      </c>
      <c r="L1182" s="4">
        <f>J1182*0.12</f>
        <v>4.0354716981132075</v>
      </c>
    </row>
    <row r="1183" spans="1:12" x14ac:dyDescent="0.35">
      <c r="A1183" t="s">
        <v>6215</v>
      </c>
      <c r="B1183" t="s">
        <v>6240</v>
      </c>
      <c r="C1183" s="2" t="s">
        <v>11</v>
      </c>
      <c r="D1183">
        <v>641320350194</v>
      </c>
      <c r="F1183" t="s">
        <v>6241</v>
      </c>
      <c r="G1183" t="s">
        <v>31</v>
      </c>
      <c r="H1183">
        <v>1</v>
      </c>
      <c r="I1183">
        <v>160.41</v>
      </c>
      <c r="J1183" s="4">
        <f>I1183/4.77</f>
        <v>33.628930817610062</v>
      </c>
      <c r="K1183" s="4">
        <f>J1183*0.18</f>
        <v>6.0532075471698112</v>
      </c>
      <c r="L1183" s="4">
        <f>J1183*0.12</f>
        <v>4.0354716981132075</v>
      </c>
    </row>
    <row r="1184" spans="1:12" x14ac:dyDescent="0.35">
      <c r="A1184" t="s">
        <v>6215</v>
      </c>
      <c r="B1184" t="s">
        <v>6240</v>
      </c>
      <c r="C1184" s="2" t="s">
        <v>11</v>
      </c>
      <c r="D1184">
        <v>641320350194</v>
      </c>
      <c r="F1184" t="s">
        <v>6241</v>
      </c>
      <c r="G1184" t="s">
        <v>31</v>
      </c>
      <c r="H1184">
        <v>1</v>
      </c>
      <c r="I1184">
        <v>160.41</v>
      </c>
      <c r="J1184" s="4">
        <f>I1184/4.77</f>
        <v>33.628930817610062</v>
      </c>
      <c r="K1184" s="4">
        <f>J1184*0.18</f>
        <v>6.0532075471698112</v>
      </c>
      <c r="L1184" s="4">
        <f>J1184*0.12</f>
        <v>4.0354716981132075</v>
      </c>
    </row>
    <row r="1185" spans="1:12" x14ac:dyDescent="0.35">
      <c r="A1185" t="s">
        <v>6215</v>
      </c>
      <c r="B1185" t="s">
        <v>6240</v>
      </c>
      <c r="C1185" s="2" t="s">
        <v>11</v>
      </c>
      <c r="D1185">
        <v>641320350194</v>
      </c>
      <c r="F1185" t="s">
        <v>6241</v>
      </c>
      <c r="G1185" t="s">
        <v>31</v>
      </c>
      <c r="H1185">
        <v>1</v>
      </c>
      <c r="I1185">
        <v>160.41</v>
      </c>
      <c r="J1185" s="4">
        <f>I1185/4.77</f>
        <v>33.628930817610062</v>
      </c>
      <c r="K1185" s="4">
        <f>J1185*0.18</f>
        <v>6.0532075471698112</v>
      </c>
      <c r="L1185" s="4">
        <f>J1185*0.12</f>
        <v>4.0354716981132075</v>
      </c>
    </row>
    <row r="1186" spans="1:12" x14ac:dyDescent="0.35">
      <c r="A1186" t="s">
        <v>6215</v>
      </c>
      <c r="B1186" t="s">
        <v>6240</v>
      </c>
      <c r="C1186" s="2" t="s">
        <v>11</v>
      </c>
      <c r="D1186">
        <v>641320350194</v>
      </c>
      <c r="F1186" t="s">
        <v>6241</v>
      </c>
      <c r="G1186" t="s">
        <v>31</v>
      </c>
      <c r="H1186">
        <v>1</v>
      </c>
      <c r="I1186">
        <v>160.41</v>
      </c>
      <c r="J1186" s="4">
        <f>I1186/4.77</f>
        <v>33.628930817610062</v>
      </c>
      <c r="K1186" s="4">
        <f>J1186*0.18</f>
        <v>6.0532075471698112</v>
      </c>
      <c r="L1186" s="4">
        <f>J1186*0.12</f>
        <v>4.0354716981132075</v>
      </c>
    </row>
    <row r="1187" spans="1:12" x14ac:dyDescent="0.35">
      <c r="A1187" t="s">
        <v>6886</v>
      </c>
      <c r="B1187" t="s">
        <v>6961</v>
      </c>
      <c r="C1187" s="2" t="s">
        <v>11</v>
      </c>
      <c r="D1187">
        <v>6942590004003</v>
      </c>
      <c r="F1187" t="s">
        <v>6962</v>
      </c>
      <c r="G1187" t="s">
        <v>35</v>
      </c>
      <c r="H1187">
        <v>1</v>
      </c>
      <c r="I1187">
        <v>160.18</v>
      </c>
      <c r="J1187" s="4">
        <f>I1187/4.77</f>
        <v>33.580712788259966</v>
      </c>
      <c r="K1187" s="4">
        <f>J1187*0.18</f>
        <v>6.0445283018867935</v>
      </c>
      <c r="L1187" s="4">
        <f>J1187*0.12</f>
        <v>4.0296855345911959</v>
      </c>
    </row>
    <row r="1188" spans="1:12" x14ac:dyDescent="0.35">
      <c r="A1188" t="s">
        <v>8917</v>
      </c>
      <c r="B1188" t="s">
        <v>8988</v>
      </c>
      <c r="C1188" s="2" t="s">
        <v>11</v>
      </c>
      <c r="D1188">
        <v>8430358556591</v>
      </c>
      <c r="E1188" t="s">
        <v>8989</v>
      </c>
      <c r="F1188" t="s">
        <v>8990</v>
      </c>
      <c r="G1188" t="s">
        <v>90</v>
      </c>
      <c r="H1188">
        <v>1</v>
      </c>
      <c r="I1188">
        <v>160.08000000000001</v>
      </c>
      <c r="J1188" s="4">
        <f>I1188/4.77</f>
        <v>33.559748427672965</v>
      </c>
      <c r="K1188" s="4">
        <f>J1188*0.18</f>
        <v>6.0407547169811338</v>
      </c>
      <c r="L1188" s="4">
        <f>J1188*0.12</f>
        <v>4.0271698113207552</v>
      </c>
    </row>
    <row r="1189" spans="1:12" x14ac:dyDescent="0.35">
      <c r="A1189" t="s">
        <v>6678</v>
      </c>
      <c r="B1189" t="s">
        <v>6693</v>
      </c>
      <c r="C1189" s="2" t="s">
        <v>11</v>
      </c>
      <c r="D1189">
        <v>768177772082</v>
      </c>
      <c r="F1189" t="s">
        <v>6694</v>
      </c>
      <c r="G1189" t="s">
        <v>97</v>
      </c>
      <c r="H1189">
        <v>1</v>
      </c>
      <c r="I1189">
        <v>159.97999999999999</v>
      </c>
      <c r="J1189" s="4">
        <f>I1189/4.77</f>
        <v>33.538784067085956</v>
      </c>
      <c r="K1189" s="4">
        <f>J1189*0.18</f>
        <v>6.0369811320754723</v>
      </c>
      <c r="L1189" s="4">
        <f>J1189*0.12</f>
        <v>4.0246540880503145</v>
      </c>
    </row>
    <row r="1190" spans="1:12" x14ac:dyDescent="0.35">
      <c r="A1190" t="s">
        <v>6678</v>
      </c>
      <c r="B1190" t="s">
        <v>6693</v>
      </c>
      <c r="C1190" s="2" t="s">
        <v>11</v>
      </c>
      <c r="D1190">
        <v>768177772082</v>
      </c>
      <c r="F1190" t="s">
        <v>6694</v>
      </c>
      <c r="G1190" t="s">
        <v>97</v>
      </c>
      <c r="H1190">
        <v>1</v>
      </c>
      <c r="I1190">
        <v>159.97999999999999</v>
      </c>
      <c r="J1190" s="4">
        <f>I1190/4.77</f>
        <v>33.538784067085956</v>
      </c>
      <c r="K1190" s="4">
        <f>J1190*0.18</f>
        <v>6.0369811320754723</v>
      </c>
      <c r="L1190" s="4">
        <f>J1190*0.12</f>
        <v>4.0246540880503145</v>
      </c>
    </row>
    <row r="1191" spans="1:12" x14ac:dyDescent="0.35">
      <c r="A1191" t="s">
        <v>6678</v>
      </c>
      <c r="B1191" t="s">
        <v>6693</v>
      </c>
      <c r="C1191" s="2" t="s">
        <v>11</v>
      </c>
      <c r="D1191">
        <v>768177772082</v>
      </c>
      <c r="F1191" t="s">
        <v>6694</v>
      </c>
      <c r="G1191" t="s">
        <v>97</v>
      </c>
      <c r="H1191">
        <v>1</v>
      </c>
      <c r="I1191">
        <v>159.97999999999999</v>
      </c>
      <c r="J1191" s="4">
        <f>I1191/4.77</f>
        <v>33.538784067085956</v>
      </c>
      <c r="K1191" s="4">
        <f>J1191*0.18</f>
        <v>6.0369811320754723</v>
      </c>
      <c r="L1191" s="4">
        <f>J1191*0.12</f>
        <v>4.0246540880503145</v>
      </c>
    </row>
    <row r="1192" spans="1:12" x14ac:dyDescent="0.35">
      <c r="A1192" t="s">
        <v>6678</v>
      </c>
      <c r="B1192" t="s">
        <v>6693</v>
      </c>
      <c r="C1192" s="2" t="s">
        <v>11</v>
      </c>
      <c r="D1192">
        <v>768177772082</v>
      </c>
      <c r="F1192" t="s">
        <v>6694</v>
      </c>
      <c r="G1192" t="s">
        <v>97</v>
      </c>
      <c r="H1192">
        <v>1</v>
      </c>
      <c r="I1192">
        <v>159.97999999999999</v>
      </c>
      <c r="J1192" s="4">
        <f>I1192/4.77</f>
        <v>33.538784067085956</v>
      </c>
      <c r="K1192" s="4">
        <f>J1192*0.18</f>
        <v>6.0369811320754723</v>
      </c>
      <c r="L1192" s="4">
        <f>J1192*0.12</f>
        <v>4.0246540880503145</v>
      </c>
    </row>
    <row r="1193" spans="1:12" x14ac:dyDescent="0.35">
      <c r="A1193" t="s">
        <v>6678</v>
      </c>
      <c r="B1193" t="s">
        <v>6693</v>
      </c>
      <c r="C1193" s="2" t="s">
        <v>11</v>
      </c>
      <c r="D1193">
        <v>768177772082</v>
      </c>
      <c r="F1193" t="s">
        <v>6694</v>
      </c>
      <c r="G1193" t="s">
        <v>97</v>
      </c>
      <c r="H1193">
        <v>1</v>
      </c>
      <c r="I1193">
        <v>159.97999999999999</v>
      </c>
      <c r="J1193" s="4">
        <f>I1193/4.77</f>
        <v>33.538784067085956</v>
      </c>
      <c r="K1193" s="4">
        <f>J1193*0.18</f>
        <v>6.0369811320754723</v>
      </c>
      <c r="L1193" s="4">
        <f>J1193*0.12</f>
        <v>4.0246540880503145</v>
      </c>
    </row>
    <row r="1194" spans="1:12" x14ac:dyDescent="0.35">
      <c r="A1194" t="s">
        <v>6678</v>
      </c>
      <c r="B1194" t="s">
        <v>6693</v>
      </c>
      <c r="C1194" s="2" t="s">
        <v>11</v>
      </c>
      <c r="D1194">
        <v>768177772082</v>
      </c>
      <c r="F1194" t="s">
        <v>6694</v>
      </c>
      <c r="G1194" t="s">
        <v>97</v>
      </c>
      <c r="H1194">
        <v>1</v>
      </c>
      <c r="I1194">
        <v>159.97999999999999</v>
      </c>
      <c r="J1194" s="4">
        <f>I1194/4.77</f>
        <v>33.538784067085956</v>
      </c>
      <c r="K1194" s="4">
        <f>J1194*0.18</f>
        <v>6.0369811320754723</v>
      </c>
      <c r="L1194" s="4">
        <f>J1194*0.12</f>
        <v>4.0246540880503145</v>
      </c>
    </row>
    <row r="1195" spans="1:12" x14ac:dyDescent="0.35">
      <c r="A1195" t="s">
        <v>7648</v>
      </c>
      <c r="B1195" t="s">
        <v>7733</v>
      </c>
      <c r="C1195" s="2" t="s">
        <v>11</v>
      </c>
      <c r="D1195">
        <v>761325253808</v>
      </c>
      <c r="E1195" t="s">
        <v>7734</v>
      </c>
      <c r="F1195" t="s">
        <v>7735</v>
      </c>
      <c r="G1195" t="s">
        <v>314</v>
      </c>
      <c r="H1195">
        <v>1</v>
      </c>
      <c r="I1195">
        <v>159.96</v>
      </c>
      <c r="J1195" s="4">
        <f>I1195/4.77</f>
        <v>33.534591194968556</v>
      </c>
      <c r="K1195" s="4">
        <f>J1195*0.18</f>
        <v>6.0362264150943394</v>
      </c>
      <c r="L1195" s="4">
        <f>J1195*0.12</f>
        <v>4.0241509433962266</v>
      </c>
    </row>
    <row r="1196" spans="1:12" x14ac:dyDescent="0.35">
      <c r="A1196" t="s">
        <v>7648</v>
      </c>
      <c r="B1196" t="s">
        <v>7733</v>
      </c>
      <c r="C1196" s="2" t="s">
        <v>11</v>
      </c>
      <c r="D1196">
        <v>761325253808</v>
      </c>
      <c r="E1196" t="s">
        <v>7736</v>
      </c>
      <c r="F1196" t="s">
        <v>7735</v>
      </c>
      <c r="G1196" t="s">
        <v>314</v>
      </c>
      <c r="H1196">
        <v>1</v>
      </c>
      <c r="I1196">
        <v>159.96</v>
      </c>
      <c r="J1196" s="4">
        <f>I1196/4.77</f>
        <v>33.534591194968556</v>
      </c>
      <c r="K1196" s="4">
        <f>J1196*0.18</f>
        <v>6.0362264150943394</v>
      </c>
      <c r="L1196" s="4">
        <f>J1196*0.12</f>
        <v>4.0241509433962266</v>
      </c>
    </row>
    <row r="1197" spans="1:12" x14ac:dyDescent="0.35">
      <c r="A1197" t="s">
        <v>7648</v>
      </c>
      <c r="B1197" t="s">
        <v>7733</v>
      </c>
      <c r="C1197" s="2" t="s">
        <v>11</v>
      </c>
      <c r="D1197">
        <v>761325253808</v>
      </c>
      <c r="E1197" t="s">
        <v>7737</v>
      </c>
      <c r="F1197" t="s">
        <v>7735</v>
      </c>
      <c r="G1197" t="s">
        <v>314</v>
      </c>
      <c r="H1197">
        <v>1</v>
      </c>
      <c r="I1197">
        <v>159.96</v>
      </c>
      <c r="J1197" s="4">
        <f>I1197/4.77</f>
        <v>33.534591194968556</v>
      </c>
      <c r="K1197" s="4">
        <f>J1197*0.18</f>
        <v>6.0362264150943394</v>
      </c>
      <c r="L1197" s="4">
        <f>J1197*0.12</f>
        <v>4.0241509433962266</v>
      </c>
    </row>
    <row r="1198" spans="1:12" x14ac:dyDescent="0.35">
      <c r="A1198" t="s">
        <v>7648</v>
      </c>
      <c r="B1198" t="s">
        <v>7733</v>
      </c>
      <c r="C1198" s="2" t="s">
        <v>11</v>
      </c>
      <c r="D1198">
        <v>761325253808</v>
      </c>
      <c r="E1198" t="s">
        <v>7738</v>
      </c>
      <c r="F1198" t="s">
        <v>7735</v>
      </c>
      <c r="G1198" t="s">
        <v>314</v>
      </c>
      <c r="H1198">
        <v>1</v>
      </c>
      <c r="I1198">
        <v>159.96</v>
      </c>
      <c r="J1198" s="4">
        <f>I1198/4.77</f>
        <v>33.534591194968556</v>
      </c>
      <c r="K1198" s="4">
        <f>J1198*0.18</f>
        <v>6.0362264150943394</v>
      </c>
      <c r="L1198" s="4">
        <f>J1198*0.12</f>
        <v>4.0241509433962266</v>
      </c>
    </row>
    <row r="1199" spans="1:12" x14ac:dyDescent="0.35">
      <c r="A1199" t="s">
        <v>7648</v>
      </c>
      <c r="B1199" t="s">
        <v>7733</v>
      </c>
      <c r="C1199" s="2" t="s">
        <v>11</v>
      </c>
      <c r="D1199">
        <v>761325253808</v>
      </c>
      <c r="E1199" t="s">
        <v>7739</v>
      </c>
      <c r="F1199" t="s">
        <v>7735</v>
      </c>
      <c r="G1199" t="s">
        <v>314</v>
      </c>
      <c r="H1199">
        <v>1</v>
      </c>
      <c r="I1199">
        <v>159.96</v>
      </c>
      <c r="J1199" s="4">
        <f>I1199/4.77</f>
        <v>33.534591194968556</v>
      </c>
      <c r="K1199" s="4">
        <f>J1199*0.18</f>
        <v>6.0362264150943394</v>
      </c>
      <c r="L1199" s="4">
        <f>J1199*0.12</f>
        <v>4.0241509433962266</v>
      </c>
    </row>
    <row r="1200" spans="1:12" x14ac:dyDescent="0.35">
      <c r="A1200" t="s">
        <v>7648</v>
      </c>
      <c r="B1200" t="s">
        <v>7733</v>
      </c>
      <c r="C1200" s="2" t="s">
        <v>11</v>
      </c>
      <c r="D1200">
        <v>761325253808</v>
      </c>
      <c r="E1200" t="s">
        <v>7740</v>
      </c>
      <c r="F1200" t="s">
        <v>7735</v>
      </c>
      <c r="G1200" t="s">
        <v>314</v>
      </c>
      <c r="H1200">
        <v>1</v>
      </c>
      <c r="I1200">
        <v>159.96</v>
      </c>
      <c r="J1200" s="4">
        <f>I1200/4.77</f>
        <v>33.534591194968556</v>
      </c>
      <c r="K1200" s="4">
        <f>J1200*0.18</f>
        <v>6.0362264150943394</v>
      </c>
      <c r="L1200" s="4">
        <f>J1200*0.12</f>
        <v>4.0241509433962266</v>
      </c>
    </row>
    <row r="1201" spans="1:12" x14ac:dyDescent="0.35">
      <c r="A1201" t="s">
        <v>624</v>
      </c>
      <c r="B1201" t="s">
        <v>703</v>
      </c>
      <c r="C1201" s="2" t="s">
        <v>11</v>
      </c>
      <c r="D1201">
        <v>98841335481</v>
      </c>
      <c r="E1201" t="s">
        <v>704</v>
      </c>
      <c r="F1201" t="s">
        <v>705</v>
      </c>
      <c r="G1201" t="s">
        <v>171</v>
      </c>
      <c r="H1201">
        <v>1</v>
      </c>
      <c r="I1201">
        <v>159.91</v>
      </c>
      <c r="J1201" s="4">
        <f>I1201/4.77</f>
        <v>33.524109014675055</v>
      </c>
      <c r="K1201" s="4">
        <f>J1201*0.18</f>
        <v>6.03433962264151</v>
      </c>
      <c r="L1201" s="4">
        <f>J1201*0.12</f>
        <v>4.0228930817610067</v>
      </c>
    </row>
    <row r="1202" spans="1:12" x14ac:dyDescent="0.35">
      <c r="A1202" t="s">
        <v>624</v>
      </c>
      <c r="B1202" t="s">
        <v>703</v>
      </c>
      <c r="C1202" s="2" t="s">
        <v>11</v>
      </c>
      <c r="D1202">
        <v>98841335481</v>
      </c>
      <c r="E1202" t="s">
        <v>706</v>
      </c>
      <c r="F1202" t="s">
        <v>705</v>
      </c>
      <c r="G1202" t="s">
        <v>171</v>
      </c>
      <c r="H1202">
        <v>1</v>
      </c>
      <c r="I1202">
        <v>159.91</v>
      </c>
      <c r="J1202" s="4">
        <f>I1202/4.77</f>
        <v>33.524109014675055</v>
      </c>
      <c r="K1202" s="4">
        <f>J1202*0.18</f>
        <v>6.03433962264151</v>
      </c>
      <c r="L1202" s="4">
        <f>J1202*0.12</f>
        <v>4.0228930817610067</v>
      </c>
    </row>
    <row r="1203" spans="1:12" x14ac:dyDescent="0.35">
      <c r="A1203" t="s">
        <v>624</v>
      </c>
      <c r="B1203" t="s">
        <v>703</v>
      </c>
      <c r="C1203" s="2" t="s">
        <v>11</v>
      </c>
      <c r="D1203">
        <v>98841335481</v>
      </c>
      <c r="E1203" t="s">
        <v>707</v>
      </c>
      <c r="F1203" t="s">
        <v>705</v>
      </c>
      <c r="G1203" t="s">
        <v>171</v>
      </c>
      <c r="H1203">
        <v>1</v>
      </c>
      <c r="I1203">
        <v>159.91</v>
      </c>
      <c r="J1203" s="4">
        <f>I1203/4.77</f>
        <v>33.524109014675055</v>
      </c>
      <c r="K1203" s="4">
        <f>J1203*0.18</f>
        <v>6.03433962264151</v>
      </c>
      <c r="L1203" s="4">
        <f>J1203*0.12</f>
        <v>4.0228930817610067</v>
      </c>
    </row>
    <row r="1204" spans="1:12" x14ac:dyDescent="0.35">
      <c r="A1204" t="s">
        <v>3610</v>
      </c>
      <c r="B1204" t="s">
        <v>3632</v>
      </c>
      <c r="C1204" s="2" t="s">
        <v>11</v>
      </c>
      <c r="E1204" t="s">
        <v>3633</v>
      </c>
      <c r="F1204" t="s">
        <v>3634</v>
      </c>
      <c r="G1204" t="s">
        <v>90</v>
      </c>
      <c r="H1204">
        <v>1</v>
      </c>
      <c r="I1204">
        <v>159.87</v>
      </c>
      <c r="J1204" s="4">
        <f>I1204/4.77</f>
        <v>33.515723270440255</v>
      </c>
      <c r="K1204" s="4">
        <f>J1204*0.18</f>
        <v>6.0328301886792453</v>
      </c>
      <c r="L1204" s="4">
        <f>J1204*0.12</f>
        <v>4.0218867924528308</v>
      </c>
    </row>
    <row r="1205" spans="1:12" x14ac:dyDescent="0.35">
      <c r="A1205" t="s">
        <v>3610</v>
      </c>
      <c r="B1205" t="s">
        <v>3632</v>
      </c>
      <c r="C1205" s="2" t="s">
        <v>11</v>
      </c>
      <c r="E1205" t="s">
        <v>3635</v>
      </c>
      <c r="F1205" t="s">
        <v>3634</v>
      </c>
      <c r="G1205" t="s">
        <v>90</v>
      </c>
      <c r="H1205">
        <v>1</v>
      </c>
      <c r="I1205">
        <v>159.87</v>
      </c>
      <c r="J1205" s="4">
        <f>I1205/4.77</f>
        <v>33.515723270440255</v>
      </c>
      <c r="K1205" s="4">
        <f>J1205*0.18</f>
        <v>6.0328301886792453</v>
      </c>
      <c r="L1205" s="4">
        <f>J1205*0.12</f>
        <v>4.0218867924528308</v>
      </c>
    </row>
    <row r="1206" spans="1:12" x14ac:dyDescent="0.35">
      <c r="A1206" t="s">
        <v>3610</v>
      </c>
      <c r="B1206" t="s">
        <v>3632</v>
      </c>
      <c r="C1206" s="2" t="s">
        <v>11</v>
      </c>
      <c r="E1206" t="s">
        <v>3636</v>
      </c>
      <c r="F1206" t="s">
        <v>3634</v>
      </c>
      <c r="G1206" t="s">
        <v>90</v>
      </c>
      <c r="H1206">
        <v>1</v>
      </c>
      <c r="I1206">
        <v>159.87</v>
      </c>
      <c r="J1206" s="4">
        <f>I1206/4.77</f>
        <v>33.515723270440255</v>
      </c>
      <c r="K1206" s="4">
        <f>J1206*0.18</f>
        <v>6.0328301886792453</v>
      </c>
      <c r="L1206" s="4">
        <f>J1206*0.12</f>
        <v>4.0218867924528308</v>
      </c>
    </row>
    <row r="1207" spans="1:12" x14ac:dyDescent="0.35">
      <c r="A1207" t="s">
        <v>972</v>
      </c>
      <c r="B1207" t="s">
        <v>1010</v>
      </c>
      <c r="C1207" s="2" t="s">
        <v>11</v>
      </c>
      <c r="D1207">
        <v>6941250226854</v>
      </c>
      <c r="E1207" t="s">
        <v>1011</v>
      </c>
      <c r="F1207" t="s">
        <v>1012</v>
      </c>
      <c r="G1207" t="s">
        <v>97</v>
      </c>
      <c r="H1207">
        <v>1</v>
      </c>
      <c r="I1207">
        <v>159.72</v>
      </c>
      <c r="J1207" s="4">
        <f>I1207/4.77</f>
        <v>33.484276729559753</v>
      </c>
      <c r="K1207" s="4">
        <f>J1207*0.18</f>
        <v>6.0271698113207552</v>
      </c>
      <c r="L1207" s="4">
        <f>J1207*0.12</f>
        <v>4.0181132075471702</v>
      </c>
    </row>
    <row r="1208" spans="1:12" x14ac:dyDescent="0.35">
      <c r="A1208" t="s">
        <v>972</v>
      </c>
      <c r="B1208" t="s">
        <v>1010</v>
      </c>
      <c r="C1208" s="2" t="s">
        <v>11</v>
      </c>
      <c r="D1208">
        <v>6941250226854</v>
      </c>
      <c r="E1208" t="s">
        <v>1013</v>
      </c>
      <c r="F1208" t="s">
        <v>1012</v>
      </c>
      <c r="G1208" t="s">
        <v>97</v>
      </c>
      <c r="H1208">
        <v>1</v>
      </c>
      <c r="I1208">
        <v>159.72</v>
      </c>
      <c r="J1208" s="4">
        <f>I1208/4.77</f>
        <v>33.484276729559753</v>
      </c>
      <c r="K1208" s="4">
        <f>J1208*0.18</f>
        <v>6.0271698113207552</v>
      </c>
      <c r="L1208" s="4">
        <f>J1208*0.12</f>
        <v>4.0181132075471702</v>
      </c>
    </row>
    <row r="1209" spans="1:12" x14ac:dyDescent="0.35">
      <c r="A1209" t="s">
        <v>24</v>
      </c>
      <c r="B1209" t="s">
        <v>110</v>
      </c>
      <c r="C1209" s="2" t="s">
        <v>11</v>
      </c>
      <c r="E1209" t="s">
        <v>111</v>
      </c>
      <c r="F1209" t="s">
        <v>112</v>
      </c>
      <c r="G1209" t="s">
        <v>113</v>
      </c>
      <c r="H1209">
        <v>1</v>
      </c>
      <c r="I1209">
        <v>159.65</v>
      </c>
      <c r="J1209" s="4">
        <f>I1209/4.77</f>
        <v>33.469601677148852</v>
      </c>
      <c r="K1209" s="4">
        <f>J1209*0.18</f>
        <v>6.024528301886793</v>
      </c>
      <c r="L1209" s="4">
        <f>J1209*0.12</f>
        <v>4.0163522012578623</v>
      </c>
    </row>
    <row r="1210" spans="1:12" x14ac:dyDescent="0.35">
      <c r="A1210" t="s">
        <v>24</v>
      </c>
      <c r="B1210" t="s">
        <v>114</v>
      </c>
      <c r="C1210" s="2" t="s">
        <v>11</v>
      </c>
      <c r="E1210" t="s">
        <v>115</v>
      </c>
      <c r="F1210" t="s">
        <v>116</v>
      </c>
      <c r="G1210" t="s">
        <v>97</v>
      </c>
      <c r="H1210">
        <v>1</v>
      </c>
      <c r="I1210">
        <v>159.65</v>
      </c>
      <c r="J1210" s="4">
        <f>I1210/4.77</f>
        <v>33.469601677148852</v>
      </c>
      <c r="K1210" s="4">
        <f>J1210*0.18</f>
        <v>6.024528301886793</v>
      </c>
      <c r="L1210" s="4">
        <f>J1210*0.12</f>
        <v>4.0163522012578623</v>
      </c>
    </row>
    <row r="1211" spans="1:12" x14ac:dyDescent="0.35">
      <c r="A1211" t="s">
        <v>624</v>
      </c>
      <c r="B1211" t="s">
        <v>708</v>
      </c>
      <c r="C1211" s="2" t="s">
        <v>11</v>
      </c>
      <c r="E1211" t="s">
        <v>709</v>
      </c>
      <c r="F1211" t="s">
        <v>710</v>
      </c>
      <c r="G1211" t="s">
        <v>35</v>
      </c>
      <c r="H1211">
        <v>1</v>
      </c>
      <c r="I1211">
        <v>159.65</v>
      </c>
      <c r="J1211" s="4">
        <f>I1211/4.77</f>
        <v>33.469601677148852</v>
      </c>
      <c r="K1211" s="4">
        <f>J1211*0.18</f>
        <v>6.024528301886793</v>
      </c>
      <c r="L1211" s="4">
        <f>J1211*0.12</f>
        <v>4.0163522012578623</v>
      </c>
    </row>
    <row r="1212" spans="1:12" x14ac:dyDescent="0.35">
      <c r="A1212" t="s">
        <v>624</v>
      </c>
      <c r="B1212" t="s">
        <v>708</v>
      </c>
      <c r="C1212" s="2" t="s">
        <v>11</v>
      </c>
      <c r="E1212" t="s">
        <v>711</v>
      </c>
      <c r="F1212" t="s">
        <v>710</v>
      </c>
      <c r="G1212" t="s">
        <v>35</v>
      </c>
      <c r="H1212">
        <v>1</v>
      </c>
      <c r="I1212">
        <v>159.65</v>
      </c>
      <c r="J1212" s="4">
        <f>I1212/4.77</f>
        <v>33.469601677148852</v>
      </c>
      <c r="K1212" s="4">
        <f>J1212*0.18</f>
        <v>6.024528301886793</v>
      </c>
      <c r="L1212" s="4">
        <f>J1212*0.12</f>
        <v>4.0163522012578623</v>
      </c>
    </row>
    <row r="1213" spans="1:12" x14ac:dyDescent="0.35">
      <c r="A1213" t="s">
        <v>5888</v>
      </c>
      <c r="B1213" t="s">
        <v>5953</v>
      </c>
      <c r="C1213" s="2" t="s">
        <v>11</v>
      </c>
      <c r="D1213">
        <v>788479578601</v>
      </c>
      <c r="E1213" t="s">
        <v>5954</v>
      </c>
      <c r="F1213" t="s">
        <v>5955</v>
      </c>
      <c r="G1213" t="s">
        <v>31</v>
      </c>
      <c r="H1213">
        <v>1</v>
      </c>
      <c r="I1213">
        <v>159.65</v>
      </c>
      <c r="J1213" s="4">
        <f>I1213/4.77</f>
        <v>33.469601677148852</v>
      </c>
      <c r="K1213" s="4">
        <f>J1213*0.18</f>
        <v>6.024528301886793</v>
      </c>
      <c r="L1213" s="4">
        <f>J1213*0.12</f>
        <v>4.0163522012578623</v>
      </c>
    </row>
    <row r="1214" spans="1:12" x14ac:dyDescent="0.35">
      <c r="A1214" t="s">
        <v>5888</v>
      </c>
      <c r="B1214" t="s">
        <v>5953</v>
      </c>
      <c r="C1214" s="2" t="s">
        <v>11</v>
      </c>
      <c r="D1214">
        <v>788479578601</v>
      </c>
      <c r="E1214" t="s">
        <v>5956</v>
      </c>
      <c r="F1214" t="s">
        <v>5955</v>
      </c>
      <c r="G1214" t="s">
        <v>31</v>
      </c>
      <c r="H1214">
        <v>1</v>
      </c>
      <c r="I1214">
        <v>159.65</v>
      </c>
      <c r="J1214" s="4">
        <f>I1214/4.77</f>
        <v>33.469601677148852</v>
      </c>
      <c r="K1214" s="4">
        <f>J1214*0.18</f>
        <v>6.024528301886793</v>
      </c>
      <c r="L1214" s="4">
        <f>J1214*0.12</f>
        <v>4.0163522012578623</v>
      </c>
    </row>
    <row r="1215" spans="1:12" x14ac:dyDescent="0.35">
      <c r="A1215" t="s">
        <v>5888</v>
      </c>
      <c r="B1215" t="s">
        <v>5953</v>
      </c>
      <c r="C1215" s="2" t="s">
        <v>11</v>
      </c>
      <c r="D1215">
        <v>788479578601</v>
      </c>
      <c r="E1215" t="s">
        <v>5957</v>
      </c>
      <c r="F1215" t="s">
        <v>5955</v>
      </c>
      <c r="G1215" t="s">
        <v>31</v>
      </c>
      <c r="H1215">
        <v>1</v>
      </c>
      <c r="I1215">
        <v>159.65</v>
      </c>
      <c r="J1215" s="4">
        <f>I1215/4.77</f>
        <v>33.469601677148852</v>
      </c>
      <c r="K1215" s="4">
        <f>J1215*0.18</f>
        <v>6.024528301886793</v>
      </c>
      <c r="L1215" s="4">
        <f>J1215*0.12</f>
        <v>4.0163522012578623</v>
      </c>
    </row>
    <row r="1216" spans="1:12" x14ac:dyDescent="0.35">
      <c r="A1216" t="s">
        <v>5888</v>
      </c>
      <c r="B1216" t="s">
        <v>5953</v>
      </c>
      <c r="C1216" s="2" t="s">
        <v>11</v>
      </c>
      <c r="D1216">
        <v>788479578601</v>
      </c>
      <c r="E1216" t="s">
        <v>5958</v>
      </c>
      <c r="F1216" t="s">
        <v>5955</v>
      </c>
      <c r="G1216" t="s">
        <v>31</v>
      </c>
      <c r="H1216">
        <v>1</v>
      </c>
      <c r="I1216">
        <v>159.65</v>
      </c>
      <c r="J1216" s="4">
        <f>I1216/4.77</f>
        <v>33.469601677148852</v>
      </c>
      <c r="K1216" s="4">
        <f>J1216*0.18</f>
        <v>6.024528301886793</v>
      </c>
      <c r="L1216" s="4">
        <f>J1216*0.12</f>
        <v>4.0163522012578623</v>
      </c>
    </row>
    <row r="1217" spans="1:12" x14ac:dyDescent="0.35">
      <c r="A1217" t="s">
        <v>5888</v>
      </c>
      <c r="B1217" t="s">
        <v>5953</v>
      </c>
      <c r="C1217" s="2" t="s">
        <v>11</v>
      </c>
      <c r="D1217">
        <v>788479578601</v>
      </c>
      <c r="E1217" t="s">
        <v>5959</v>
      </c>
      <c r="F1217" t="s">
        <v>5955</v>
      </c>
      <c r="G1217" t="s">
        <v>31</v>
      </c>
      <c r="H1217">
        <v>1</v>
      </c>
      <c r="I1217">
        <v>159.65</v>
      </c>
      <c r="J1217" s="4">
        <f>I1217/4.77</f>
        <v>33.469601677148852</v>
      </c>
      <c r="K1217" s="4">
        <f>J1217*0.18</f>
        <v>6.024528301886793</v>
      </c>
      <c r="L1217" s="4">
        <f>J1217*0.12</f>
        <v>4.0163522012578623</v>
      </c>
    </row>
    <row r="1218" spans="1:12" x14ac:dyDescent="0.35">
      <c r="A1218" t="s">
        <v>5888</v>
      </c>
      <c r="B1218" t="s">
        <v>5953</v>
      </c>
      <c r="C1218" s="2" t="s">
        <v>11</v>
      </c>
      <c r="D1218">
        <v>788479578601</v>
      </c>
      <c r="E1218" t="s">
        <v>5960</v>
      </c>
      <c r="F1218" t="s">
        <v>5955</v>
      </c>
      <c r="G1218" t="s">
        <v>31</v>
      </c>
      <c r="H1218">
        <v>1</v>
      </c>
      <c r="I1218">
        <v>159.65</v>
      </c>
      <c r="J1218" s="4">
        <f>I1218/4.77</f>
        <v>33.469601677148852</v>
      </c>
      <c r="K1218" s="4">
        <f>J1218*0.18</f>
        <v>6.024528301886793</v>
      </c>
      <c r="L1218" s="4">
        <f>J1218*0.12</f>
        <v>4.0163522012578623</v>
      </c>
    </row>
    <row r="1219" spans="1:12" x14ac:dyDescent="0.35">
      <c r="A1219" t="s">
        <v>5888</v>
      </c>
      <c r="B1219" t="s">
        <v>5953</v>
      </c>
      <c r="C1219" s="2" t="s">
        <v>11</v>
      </c>
      <c r="D1219">
        <v>788479578601</v>
      </c>
      <c r="E1219" t="s">
        <v>5961</v>
      </c>
      <c r="F1219" t="s">
        <v>5955</v>
      </c>
      <c r="G1219" t="s">
        <v>31</v>
      </c>
      <c r="H1219">
        <v>1</v>
      </c>
      <c r="I1219">
        <v>159.65</v>
      </c>
      <c r="J1219" s="4">
        <f>I1219/4.77</f>
        <v>33.469601677148852</v>
      </c>
      <c r="K1219" s="4">
        <f>J1219*0.18</f>
        <v>6.024528301886793</v>
      </c>
      <c r="L1219" s="4">
        <f>J1219*0.12</f>
        <v>4.0163522012578623</v>
      </c>
    </row>
    <row r="1220" spans="1:12" x14ac:dyDescent="0.35">
      <c r="A1220" t="s">
        <v>6215</v>
      </c>
      <c r="B1220" t="s">
        <v>6242</v>
      </c>
      <c r="C1220" s="2" t="s">
        <v>11</v>
      </c>
      <c r="D1220">
        <v>641320350200</v>
      </c>
      <c r="F1220" t="s">
        <v>6243</v>
      </c>
      <c r="G1220" t="s">
        <v>31</v>
      </c>
      <c r="H1220">
        <v>1</v>
      </c>
      <c r="I1220">
        <v>159.65</v>
      </c>
      <c r="J1220" s="4">
        <f>I1220/4.77</f>
        <v>33.469601677148852</v>
      </c>
      <c r="K1220" s="4">
        <f>J1220*0.18</f>
        <v>6.024528301886793</v>
      </c>
      <c r="L1220" s="4">
        <f>J1220*0.12</f>
        <v>4.0163522012578623</v>
      </c>
    </row>
    <row r="1221" spans="1:12" x14ac:dyDescent="0.35">
      <c r="A1221" t="s">
        <v>6215</v>
      </c>
      <c r="B1221" t="s">
        <v>6242</v>
      </c>
      <c r="C1221" s="2" t="s">
        <v>11</v>
      </c>
      <c r="D1221">
        <v>641320350200</v>
      </c>
      <c r="F1221" t="s">
        <v>6243</v>
      </c>
      <c r="G1221" t="s">
        <v>31</v>
      </c>
      <c r="H1221">
        <v>1</v>
      </c>
      <c r="I1221">
        <v>159.65</v>
      </c>
      <c r="J1221" s="4">
        <f>I1221/4.77</f>
        <v>33.469601677148852</v>
      </c>
      <c r="K1221" s="4">
        <f>J1221*0.18</f>
        <v>6.024528301886793</v>
      </c>
      <c r="L1221" s="4">
        <f>J1221*0.12</f>
        <v>4.0163522012578623</v>
      </c>
    </row>
    <row r="1222" spans="1:12" x14ac:dyDescent="0.35">
      <c r="A1222" t="s">
        <v>24</v>
      </c>
      <c r="B1222" t="s">
        <v>117</v>
      </c>
      <c r="C1222" s="2" t="s">
        <v>11</v>
      </c>
      <c r="D1222">
        <v>766210952897</v>
      </c>
      <c r="E1222" t="s">
        <v>118</v>
      </c>
      <c r="F1222" t="s">
        <v>119</v>
      </c>
      <c r="G1222" t="s">
        <v>97</v>
      </c>
      <c r="H1222">
        <v>1</v>
      </c>
      <c r="I1222">
        <v>159.6</v>
      </c>
      <c r="J1222" s="4">
        <f>I1222/4.77</f>
        <v>33.459119496855351</v>
      </c>
      <c r="K1222" s="4">
        <f>J1222*0.18</f>
        <v>6.0226415094339627</v>
      </c>
      <c r="L1222" s="4">
        <f>J1222*0.12</f>
        <v>4.0150943396226424</v>
      </c>
    </row>
    <row r="1223" spans="1:12" x14ac:dyDescent="0.35">
      <c r="A1223" t="s">
        <v>6565</v>
      </c>
      <c r="B1223" t="s">
        <v>703</v>
      </c>
      <c r="C1223" s="2" t="s">
        <v>11</v>
      </c>
      <c r="D1223">
        <v>98841335481</v>
      </c>
      <c r="F1223" t="s">
        <v>705</v>
      </c>
      <c r="G1223" t="s">
        <v>171</v>
      </c>
      <c r="H1223">
        <v>1</v>
      </c>
      <c r="I1223">
        <v>159.6</v>
      </c>
      <c r="J1223" s="4">
        <f>I1223/4.77</f>
        <v>33.459119496855351</v>
      </c>
      <c r="K1223" s="4">
        <f>J1223*0.18</f>
        <v>6.0226415094339627</v>
      </c>
      <c r="L1223" s="4">
        <f>J1223*0.12</f>
        <v>4.0150943396226424</v>
      </c>
    </row>
    <row r="1224" spans="1:12" x14ac:dyDescent="0.35">
      <c r="A1224" t="s">
        <v>6565</v>
      </c>
      <c r="B1224" t="s">
        <v>703</v>
      </c>
      <c r="C1224" s="2" t="s">
        <v>11</v>
      </c>
      <c r="D1224">
        <v>98841335481</v>
      </c>
      <c r="F1224" t="s">
        <v>705</v>
      </c>
      <c r="G1224" t="s">
        <v>171</v>
      </c>
      <c r="H1224">
        <v>1</v>
      </c>
      <c r="I1224">
        <v>159.6</v>
      </c>
      <c r="J1224" s="4">
        <f>I1224/4.77</f>
        <v>33.459119496855351</v>
      </c>
      <c r="K1224" s="4">
        <f>J1224*0.18</f>
        <v>6.0226415094339627</v>
      </c>
      <c r="L1224" s="4">
        <f>J1224*0.12</f>
        <v>4.0150943396226424</v>
      </c>
    </row>
    <row r="1225" spans="1:12" x14ac:dyDescent="0.35">
      <c r="A1225" t="s">
        <v>6565</v>
      </c>
      <c r="B1225" t="s">
        <v>703</v>
      </c>
      <c r="C1225" s="2" t="s">
        <v>11</v>
      </c>
      <c r="D1225">
        <v>98841335481</v>
      </c>
      <c r="F1225" t="s">
        <v>705</v>
      </c>
      <c r="G1225" t="s">
        <v>171</v>
      </c>
      <c r="H1225">
        <v>1</v>
      </c>
      <c r="I1225">
        <v>159.6</v>
      </c>
      <c r="J1225" s="4">
        <f>I1225/4.77</f>
        <v>33.459119496855351</v>
      </c>
      <c r="K1225" s="4">
        <f>J1225*0.18</f>
        <v>6.0226415094339627</v>
      </c>
      <c r="L1225" s="4">
        <f>J1225*0.12</f>
        <v>4.0150943396226424</v>
      </c>
    </row>
    <row r="1226" spans="1:12" x14ac:dyDescent="0.35">
      <c r="A1226" t="s">
        <v>6565</v>
      </c>
      <c r="B1226" t="s">
        <v>703</v>
      </c>
      <c r="C1226" s="2" t="s">
        <v>11</v>
      </c>
      <c r="D1226">
        <v>98841335481</v>
      </c>
      <c r="F1226" t="s">
        <v>705</v>
      </c>
      <c r="G1226" t="s">
        <v>171</v>
      </c>
      <c r="H1226">
        <v>1</v>
      </c>
      <c r="I1226">
        <v>159.6</v>
      </c>
      <c r="J1226" s="4">
        <f>I1226/4.77</f>
        <v>33.459119496855351</v>
      </c>
      <c r="K1226" s="4">
        <f>J1226*0.18</f>
        <v>6.0226415094339627</v>
      </c>
      <c r="L1226" s="4">
        <f>J1226*0.12</f>
        <v>4.0150943396226424</v>
      </c>
    </row>
    <row r="1227" spans="1:12" x14ac:dyDescent="0.35">
      <c r="A1227" t="s">
        <v>6565</v>
      </c>
      <c r="B1227" t="s">
        <v>703</v>
      </c>
      <c r="C1227" s="2" t="s">
        <v>11</v>
      </c>
      <c r="D1227">
        <v>98841335481</v>
      </c>
      <c r="F1227" t="s">
        <v>705</v>
      </c>
      <c r="G1227" t="s">
        <v>171</v>
      </c>
      <c r="H1227">
        <v>1</v>
      </c>
      <c r="I1227">
        <v>159.6</v>
      </c>
      <c r="J1227" s="4">
        <f>I1227/4.77</f>
        <v>33.459119496855351</v>
      </c>
      <c r="K1227" s="4">
        <f>J1227*0.18</f>
        <v>6.0226415094339627</v>
      </c>
      <c r="L1227" s="4">
        <f>J1227*0.12</f>
        <v>4.0150943396226424</v>
      </c>
    </row>
    <row r="1228" spans="1:12" x14ac:dyDescent="0.35">
      <c r="A1228" t="s">
        <v>6565</v>
      </c>
      <c r="B1228" t="s">
        <v>703</v>
      </c>
      <c r="C1228" s="2" t="s">
        <v>11</v>
      </c>
      <c r="D1228">
        <v>98841335481</v>
      </c>
      <c r="F1228" t="s">
        <v>705</v>
      </c>
      <c r="G1228" t="s">
        <v>171</v>
      </c>
      <c r="H1228">
        <v>1</v>
      </c>
      <c r="I1228">
        <v>159.6</v>
      </c>
      <c r="J1228" s="4">
        <f>I1228/4.77</f>
        <v>33.459119496855351</v>
      </c>
      <c r="K1228" s="4">
        <f>J1228*0.18</f>
        <v>6.0226415094339627</v>
      </c>
      <c r="L1228" s="4">
        <f>J1228*0.12</f>
        <v>4.0150943396226424</v>
      </c>
    </row>
    <row r="1229" spans="1:12" x14ac:dyDescent="0.35">
      <c r="A1229" t="s">
        <v>6565</v>
      </c>
      <c r="B1229" t="s">
        <v>703</v>
      </c>
      <c r="C1229" s="2" t="s">
        <v>11</v>
      </c>
      <c r="D1229">
        <v>98841335481</v>
      </c>
      <c r="F1229" t="s">
        <v>705</v>
      </c>
      <c r="G1229" t="s">
        <v>171</v>
      </c>
      <c r="H1229">
        <v>1</v>
      </c>
      <c r="I1229">
        <v>159.6</v>
      </c>
      <c r="J1229" s="4">
        <f>I1229/4.77</f>
        <v>33.459119496855351</v>
      </c>
      <c r="K1229" s="4">
        <f>J1229*0.18</f>
        <v>6.0226415094339627</v>
      </c>
      <c r="L1229" s="4">
        <f>J1229*0.12</f>
        <v>4.0150943396226424</v>
      </c>
    </row>
    <row r="1230" spans="1:12" x14ac:dyDescent="0.35">
      <c r="A1230" t="s">
        <v>6215</v>
      </c>
      <c r="B1230" t="s">
        <v>6244</v>
      </c>
      <c r="C1230" s="2" t="s">
        <v>11</v>
      </c>
      <c r="D1230">
        <v>5060530133468</v>
      </c>
      <c r="F1230" t="s">
        <v>6245</v>
      </c>
      <c r="G1230" t="s">
        <v>97</v>
      </c>
      <c r="H1230">
        <v>1</v>
      </c>
      <c r="I1230">
        <v>159.46</v>
      </c>
      <c r="J1230" s="4">
        <f>I1230/4.77</f>
        <v>33.429769392033549</v>
      </c>
      <c r="K1230" s="4">
        <f>J1230*0.18</f>
        <v>6.0173584905660382</v>
      </c>
      <c r="L1230" s="4">
        <f>J1230*0.12</f>
        <v>4.0115723270440258</v>
      </c>
    </row>
    <row r="1231" spans="1:12" x14ac:dyDescent="0.35">
      <c r="A1231" t="s">
        <v>1426</v>
      </c>
      <c r="B1231" t="s">
        <v>1458</v>
      </c>
      <c r="C1231" s="2" t="s">
        <v>11</v>
      </c>
      <c r="F1231" t="s">
        <v>1459</v>
      </c>
      <c r="G1231" t="s">
        <v>90</v>
      </c>
      <c r="H1231">
        <v>1</v>
      </c>
      <c r="I1231">
        <v>159.44</v>
      </c>
      <c r="J1231" s="4">
        <f>I1231/4.77</f>
        <v>33.425576519916142</v>
      </c>
      <c r="K1231" s="4">
        <f>J1231*0.18</f>
        <v>6.0166037735849054</v>
      </c>
      <c r="L1231" s="4">
        <f>J1231*0.12</f>
        <v>4.0110691823899369</v>
      </c>
    </row>
    <row r="1232" spans="1:12" x14ac:dyDescent="0.35">
      <c r="A1232" t="s">
        <v>8460</v>
      </c>
      <c r="B1232" t="s">
        <v>8509</v>
      </c>
      <c r="C1232" s="2" t="s">
        <v>11</v>
      </c>
      <c r="D1232">
        <v>4549550124775</v>
      </c>
      <c r="E1232" t="s">
        <v>8510</v>
      </c>
      <c r="F1232" t="s">
        <v>8511</v>
      </c>
      <c r="G1232" t="s">
        <v>28</v>
      </c>
      <c r="H1232">
        <v>1</v>
      </c>
      <c r="I1232">
        <v>159.41</v>
      </c>
      <c r="J1232" s="4">
        <f>I1232/4.77</f>
        <v>33.419287211740041</v>
      </c>
      <c r="K1232" s="4">
        <f>J1232*0.18</f>
        <v>6.015471698113207</v>
      </c>
      <c r="L1232" s="4">
        <f>J1232*0.12</f>
        <v>4.010314465408805</v>
      </c>
    </row>
    <row r="1233" spans="1:12" x14ac:dyDescent="0.35">
      <c r="A1233" t="s">
        <v>8290</v>
      </c>
      <c r="B1233" t="s">
        <v>8338</v>
      </c>
      <c r="C1233" s="2" t="s">
        <v>11</v>
      </c>
      <c r="D1233">
        <v>613825956850</v>
      </c>
      <c r="F1233" t="s">
        <v>8339</v>
      </c>
      <c r="G1233" t="s">
        <v>90</v>
      </c>
      <c r="H1233">
        <v>1</v>
      </c>
      <c r="I1233">
        <v>159.36000000000001</v>
      </c>
      <c r="J1233" s="4">
        <f>I1233/4.77</f>
        <v>33.408805031446548</v>
      </c>
      <c r="K1233" s="4">
        <f>J1233*0.18</f>
        <v>6.0135849056603785</v>
      </c>
      <c r="L1233" s="4">
        <f>J1233*0.12</f>
        <v>4.009056603773586</v>
      </c>
    </row>
    <row r="1234" spans="1:12" x14ac:dyDescent="0.35">
      <c r="A1234" t="s">
        <v>5722</v>
      </c>
      <c r="B1234" t="s">
        <v>5738</v>
      </c>
      <c r="C1234" s="2" t="s">
        <v>11</v>
      </c>
      <c r="D1234">
        <v>7350097672295</v>
      </c>
      <c r="F1234" t="s">
        <v>5739</v>
      </c>
      <c r="G1234" t="s">
        <v>74</v>
      </c>
      <c r="H1234">
        <v>1</v>
      </c>
      <c r="I1234">
        <v>159.31</v>
      </c>
      <c r="J1234" s="4">
        <f>I1234/4.77</f>
        <v>33.39832285115304</v>
      </c>
      <c r="K1234" s="4">
        <f>J1234*0.18</f>
        <v>6.0116981132075473</v>
      </c>
      <c r="L1234" s="4">
        <f>J1234*0.12</f>
        <v>4.0077987421383643</v>
      </c>
    </row>
    <row r="1235" spans="1:12" x14ac:dyDescent="0.35">
      <c r="A1235" t="s">
        <v>5722</v>
      </c>
      <c r="B1235" t="s">
        <v>5740</v>
      </c>
      <c r="C1235" s="2" t="s">
        <v>11</v>
      </c>
      <c r="D1235">
        <v>5708214984035</v>
      </c>
      <c r="E1235" t="s">
        <v>5741</v>
      </c>
      <c r="F1235" t="s">
        <v>5742</v>
      </c>
      <c r="G1235" t="s">
        <v>314</v>
      </c>
      <c r="H1235">
        <v>1</v>
      </c>
      <c r="I1235">
        <v>159.31</v>
      </c>
      <c r="J1235" s="4">
        <f>I1235/4.77</f>
        <v>33.39832285115304</v>
      </c>
      <c r="K1235" s="4">
        <f>J1235*0.18</f>
        <v>6.0116981132075473</v>
      </c>
      <c r="L1235" s="4">
        <f>J1235*0.12</f>
        <v>4.0077987421383643</v>
      </c>
    </row>
    <row r="1236" spans="1:12" x14ac:dyDescent="0.35">
      <c r="A1236" t="s">
        <v>624</v>
      </c>
      <c r="B1236" t="s">
        <v>712</v>
      </c>
      <c r="C1236" s="2" t="s">
        <v>11</v>
      </c>
      <c r="D1236">
        <v>659514494470</v>
      </c>
      <c r="E1236" t="s">
        <v>713</v>
      </c>
      <c r="F1236" t="s">
        <v>714</v>
      </c>
      <c r="G1236" t="s">
        <v>97</v>
      </c>
      <c r="H1236">
        <v>1</v>
      </c>
      <c r="I1236">
        <v>159.25</v>
      </c>
      <c r="J1236" s="4">
        <f>I1236/4.77</f>
        <v>33.385744234800839</v>
      </c>
      <c r="K1236" s="4">
        <f>J1236*0.18</f>
        <v>6.0094339622641506</v>
      </c>
      <c r="L1236" s="4">
        <f>J1236*0.12</f>
        <v>4.0062893081761004</v>
      </c>
    </row>
    <row r="1237" spans="1:12" x14ac:dyDescent="0.35">
      <c r="A1237" t="s">
        <v>624</v>
      </c>
      <c r="B1237" t="s">
        <v>712</v>
      </c>
      <c r="C1237" s="2" t="s">
        <v>11</v>
      </c>
      <c r="D1237">
        <v>659514494470</v>
      </c>
      <c r="E1237" t="s">
        <v>715</v>
      </c>
      <c r="F1237" t="s">
        <v>714</v>
      </c>
      <c r="G1237" t="s">
        <v>97</v>
      </c>
      <c r="H1237">
        <v>1</v>
      </c>
      <c r="I1237">
        <v>159.25</v>
      </c>
      <c r="J1237" s="4">
        <f>I1237/4.77</f>
        <v>33.385744234800839</v>
      </c>
      <c r="K1237" s="4">
        <f>J1237*0.18</f>
        <v>6.0094339622641506</v>
      </c>
      <c r="L1237" s="4">
        <f>J1237*0.12</f>
        <v>4.0062893081761004</v>
      </c>
    </row>
    <row r="1238" spans="1:12" x14ac:dyDescent="0.35">
      <c r="A1238" t="s">
        <v>624</v>
      </c>
      <c r="B1238" t="s">
        <v>712</v>
      </c>
      <c r="C1238" s="2" t="s">
        <v>11</v>
      </c>
      <c r="D1238">
        <v>659514494470</v>
      </c>
      <c r="E1238" t="s">
        <v>716</v>
      </c>
      <c r="F1238" t="s">
        <v>714</v>
      </c>
      <c r="G1238" t="s">
        <v>97</v>
      </c>
      <c r="H1238">
        <v>1</v>
      </c>
      <c r="I1238">
        <v>159.25</v>
      </c>
      <c r="J1238" s="4">
        <f>I1238/4.77</f>
        <v>33.385744234800839</v>
      </c>
      <c r="K1238" s="4">
        <f>J1238*0.18</f>
        <v>6.0094339622641506</v>
      </c>
      <c r="L1238" s="4">
        <f>J1238*0.12</f>
        <v>4.0062893081761004</v>
      </c>
    </row>
    <row r="1239" spans="1:12" x14ac:dyDescent="0.35">
      <c r="A1239" t="s">
        <v>263</v>
      </c>
      <c r="B1239" t="s">
        <v>383</v>
      </c>
      <c r="C1239" s="2" t="s">
        <v>11</v>
      </c>
      <c r="D1239">
        <v>33985915038</v>
      </c>
      <c r="E1239" t="s">
        <v>384</v>
      </c>
      <c r="F1239" t="s">
        <v>385</v>
      </c>
      <c r="G1239" t="s">
        <v>113</v>
      </c>
      <c r="H1239">
        <v>1</v>
      </c>
      <c r="I1239">
        <v>158.75</v>
      </c>
      <c r="J1239" s="4">
        <f>I1239/4.77</f>
        <v>33.280922431865832</v>
      </c>
      <c r="K1239" s="4">
        <f>J1239*0.18</f>
        <v>5.9905660377358494</v>
      </c>
      <c r="L1239" s="4">
        <f>J1239*0.12</f>
        <v>3.9937106918238996</v>
      </c>
    </row>
    <row r="1240" spans="1:12" x14ac:dyDescent="0.35">
      <c r="A1240" t="s">
        <v>263</v>
      </c>
      <c r="B1240" t="s">
        <v>386</v>
      </c>
      <c r="C1240" s="2" t="s">
        <v>11</v>
      </c>
      <c r="E1240" t="s">
        <v>387</v>
      </c>
      <c r="F1240" t="s">
        <v>388</v>
      </c>
      <c r="G1240" t="s">
        <v>113</v>
      </c>
      <c r="H1240">
        <v>1</v>
      </c>
      <c r="I1240">
        <v>158.75</v>
      </c>
      <c r="J1240" s="4">
        <f>I1240/4.77</f>
        <v>33.280922431865832</v>
      </c>
      <c r="K1240" s="4">
        <f>J1240*0.18</f>
        <v>5.9905660377358494</v>
      </c>
      <c r="L1240" s="4">
        <f>J1240*0.12</f>
        <v>3.9937106918238996</v>
      </c>
    </row>
    <row r="1241" spans="1:12" x14ac:dyDescent="0.35">
      <c r="A1241" t="s">
        <v>972</v>
      </c>
      <c r="B1241" t="s">
        <v>708</v>
      </c>
      <c r="C1241" s="2" t="s">
        <v>11</v>
      </c>
      <c r="E1241" t="s">
        <v>1014</v>
      </c>
      <c r="F1241" t="s">
        <v>710</v>
      </c>
      <c r="G1241" t="s">
        <v>35</v>
      </c>
      <c r="H1241">
        <v>1</v>
      </c>
      <c r="I1241">
        <v>158.63999999999999</v>
      </c>
      <c r="J1241" s="4">
        <f>I1241/4.77</f>
        <v>33.257861635220124</v>
      </c>
      <c r="K1241" s="4">
        <f>J1241*0.18</f>
        <v>5.9864150943396224</v>
      </c>
      <c r="L1241" s="4">
        <f>J1241*0.12</f>
        <v>3.9909433962264149</v>
      </c>
    </row>
    <row r="1242" spans="1:12" x14ac:dyDescent="0.35">
      <c r="A1242" t="s">
        <v>972</v>
      </c>
      <c r="B1242" t="s">
        <v>708</v>
      </c>
      <c r="C1242" s="2" t="s">
        <v>11</v>
      </c>
      <c r="E1242" t="s">
        <v>1015</v>
      </c>
      <c r="F1242" t="s">
        <v>710</v>
      </c>
      <c r="G1242" t="s">
        <v>35</v>
      </c>
      <c r="H1242">
        <v>1</v>
      </c>
      <c r="I1242">
        <v>158.63999999999999</v>
      </c>
      <c r="J1242" s="4">
        <f>I1242/4.77</f>
        <v>33.257861635220124</v>
      </c>
      <c r="K1242" s="4">
        <f>J1242*0.18</f>
        <v>5.9864150943396224</v>
      </c>
      <c r="L1242" s="4">
        <f>J1242*0.12</f>
        <v>3.9909433962264149</v>
      </c>
    </row>
    <row r="1243" spans="1:12" x14ac:dyDescent="0.35">
      <c r="A1243" t="s">
        <v>972</v>
      </c>
      <c r="B1243" t="s">
        <v>708</v>
      </c>
      <c r="C1243" s="2" t="s">
        <v>11</v>
      </c>
      <c r="E1243" t="s">
        <v>1016</v>
      </c>
      <c r="F1243" t="s">
        <v>710</v>
      </c>
      <c r="G1243" t="s">
        <v>35</v>
      </c>
      <c r="H1243">
        <v>1</v>
      </c>
      <c r="I1243">
        <v>158.63999999999999</v>
      </c>
      <c r="J1243" s="4">
        <f>I1243/4.77</f>
        <v>33.257861635220124</v>
      </c>
      <c r="K1243" s="4">
        <f>J1243*0.18</f>
        <v>5.9864150943396224</v>
      </c>
      <c r="L1243" s="4">
        <f>J1243*0.12</f>
        <v>3.9909433962264149</v>
      </c>
    </row>
    <row r="1244" spans="1:12" x14ac:dyDescent="0.35">
      <c r="A1244" t="s">
        <v>1117</v>
      </c>
      <c r="B1244" t="s">
        <v>1199</v>
      </c>
      <c r="C1244" s="2" t="s">
        <v>11</v>
      </c>
      <c r="D1244">
        <v>792871869373</v>
      </c>
      <c r="E1244" t="s">
        <v>1200</v>
      </c>
      <c r="F1244" t="s">
        <v>1201</v>
      </c>
      <c r="G1244" t="s">
        <v>67</v>
      </c>
      <c r="H1244">
        <v>1</v>
      </c>
      <c r="I1244">
        <v>158.63999999999999</v>
      </c>
      <c r="J1244" s="4">
        <f>I1244/4.77</f>
        <v>33.257861635220124</v>
      </c>
      <c r="K1244" s="4">
        <f>J1244*0.18</f>
        <v>5.9864150943396224</v>
      </c>
      <c r="L1244" s="4">
        <f>J1244*0.12</f>
        <v>3.9909433962264149</v>
      </c>
    </row>
    <row r="1245" spans="1:12" x14ac:dyDescent="0.35">
      <c r="A1245" t="s">
        <v>1117</v>
      </c>
      <c r="B1245" t="s">
        <v>114</v>
      </c>
      <c r="C1245" s="2" t="s">
        <v>11</v>
      </c>
      <c r="E1245" t="s">
        <v>1202</v>
      </c>
      <c r="F1245" t="s">
        <v>116</v>
      </c>
      <c r="G1245" t="s">
        <v>97</v>
      </c>
      <c r="H1245">
        <v>1</v>
      </c>
      <c r="I1245">
        <v>158.63999999999999</v>
      </c>
      <c r="J1245" s="4">
        <f>I1245/4.77</f>
        <v>33.257861635220124</v>
      </c>
      <c r="K1245" s="4">
        <f>J1245*0.18</f>
        <v>5.9864150943396224</v>
      </c>
      <c r="L1245" s="4">
        <f>J1245*0.12</f>
        <v>3.9909433962264149</v>
      </c>
    </row>
    <row r="1246" spans="1:12" x14ac:dyDescent="0.35">
      <c r="A1246" t="s">
        <v>1117</v>
      </c>
      <c r="B1246" t="s">
        <v>114</v>
      </c>
      <c r="C1246" s="2" t="s">
        <v>11</v>
      </c>
      <c r="E1246" t="s">
        <v>1203</v>
      </c>
      <c r="F1246" t="s">
        <v>116</v>
      </c>
      <c r="G1246" t="s">
        <v>97</v>
      </c>
      <c r="H1246">
        <v>1</v>
      </c>
      <c r="I1246">
        <v>158.63999999999999</v>
      </c>
      <c r="J1246" s="4">
        <f>I1246/4.77</f>
        <v>33.257861635220124</v>
      </c>
      <c r="K1246" s="4">
        <f>J1246*0.18</f>
        <v>5.9864150943396224</v>
      </c>
      <c r="L1246" s="4">
        <f>J1246*0.12</f>
        <v>3.9909433962264149</v>
      </c>
    </row>
    <row r="1247" spans="1:12" x14ac:dyDescent="0.35">
      <c r="A1247" t="s">
        <v>3854</v>
      </c>
      <c r="B1247" t="s">
        <v>3913</v>
      </c>
      <c r="C1247" s="2" t="s">
        <v>11</v>
      </c>
      <c r="D1247">
        <v>732043046379</v>
      </c>
      <c r="E1247" t="s">
        <v>3914</v>
      </c>
      <c r="F1247" t="s">
        <v>3915</v>
      </c>
      <c r="G1247" t="s">
        <v>90</v>
      </c>
      <c r="H1247">
        <v>1</v>
      </c>
      <c r="I1247">
        <v>158.63999999999999</v>
      </c>
      <c r="J1247" s="4">
        <f>I1247/4.77</f>
        <v>33.257861635220124</v>
      </c>
      <c r="K1247" s="4">
        <f>J1247*0.18</f>
        <v>5.9864150943396224</v>
      </c>
      <c r="L1247" s="4">
        <f>J1247*0.12</f>
        <v>3.9909433962264149</v>
      </c>
    </row>
    <row r="1248" spans="1:12" x14ac:dyDescent="0.35">
      <c r="A1248" t="s">
        <v>3854</v>
      </c>
      <c r="B1248" t="s">
        <v>3916</v>
      </c>
      <c r="C1248" s="2" t="s">
        <v>11</v>
      </c>
      <c r="D1248">
        <v>679265325717</v>
      </c>
      <c r="E1248" t="s">
        <v>3917</v>
      </c>
      <c r="F1248" t="s">
        <v>3918</v>
      </c>
      <c r="G1248" t="s">
        <v>35</v>
      </c>
      <c r="H1248">
        <v>1</v>
      </c>
      <c r="I1248">
        <v>158.63999999999999</v>
      </c>
      <c r="J1248" s="4">
        <f>I1248/4.77</f>
        <v>33.257861635220124</v>
      </c>
      <c r="K1248" s="4">
        <f>J1248*0.18</f>
        <v>5.9864150943396224</v>
      </c>
      <c r="L1248" s="4">
        <f>J1248*0.12</f>
        <v>3.9909433962264149</v>
      </c>
    </row>
    <row r="1249" spans="1:12" x14ac:dyDescent="0.35">
      <c r="A1249" t="s">
        <v>3854</v>
      </c>
      <c r="B1249" t="s">
        <v>3919</v>
      </c>
      <c r="C1249" s="2" t="s">
        <v>11</v>
      </c>
      <c r="E1249" t="s">
        <v>3920</v>
      </c>
      <c r="F1249" t="s">
        <v>3921</v>
      </c>
      <c r="G1249" t="s">
        <v>97</v>
      </c>
      <c r="H1249">
        <v>1</v>
      </c>
      <c r="I1249">
        <v>158.63999999999999</v>
      </c>
      <c r="J1249" s="4">
        <f>I1249/4.77</f>
        <v>33.257861635220124</v>
      </c>
      <c r="K1249" s="4">
        <f>J1249*0.18</f>
        <v>5.9864150943396224</v>
      </c>
      <c r="L1249" s="4">
        <f>J1249*0.12</f>
        <v>3.9909433962264149</v>
      </c>
    </row>
    <row r="1250" spans="1:12" x14ac:dyDescent="0.35">
      <c r="A1250" t="s">
        <v>3854</v>
      </c>
      <c r="B1250" t="s">
        <v>3922</v>
      </c>
      <c r="C1250" s="2" t="s">
        <v>11</v>
      </c>
      <c r="E1250" t="s">
        <v>3923</v>
      </c>
      <c r="F1250" t="s">
        <v>3924</v>
      </c>
      <c r="G1250" t="s">
        <v>67</v>
      </c>
      <c r="H1250">
        <v>1</v>
      </c>
      <c r="I1250">
        <v>158.63999999999999</v>
      </c>
      <c r="J1250" s="4">
        <f>I1250/4.77</f>
        <v>33.257861635220124</v>
      </c>
      <c r="K1250" s="4">
        <f>J1250*0.18</f>
        <v>5.9864150943396224</v>
      </c>
      <c r="L1250" s="4">
        <f>J1250*0.12</f>
        <v>3.9909433962264149</v>
      </c>
    </row>
    <row r="1251" spans="1:12" x14ac:dyDescent="0.35">
      <c r="A1251" t="s">
        <v>4657</v>
      </c>
      <c r="B1251" t="s">
        <v>4698</v>
      </c>
      <c r="C1251" s="2" t="s">
        <v>11</v>
      </c>
      <c r="E1251" t="s">
        <v>4699</v>
      </c>
      <c r="F1251" t="s">
        <v>4700</v>
      </c>
      <c r="G1251" t="s">
        <v>35</v>
      </c>
      <c r="H1251">
        <v>1</v>
      </c>
      <c r="I1251">
        <v>158.63999999999999</v>
      </c>
      <c r="J1251" s="4">
        <f>I1251/4.77</f>
        <v>33.257861635220124</v>
      </c>
      <c r="K1251" s="4">
        <f>J1251*0.18</f>
        <v>5.9864150943396224</v>
      </c>
      <c r="L1251" s="4">
        <f>J1251*0.12</f>
        <v>3.9909433962264149</v>
      </c>
    </row>
    <row r="1252" spans="1:12" x14ac:dyDescent="0.35">
      <c r="A1252" t="s">
        <v>5140</v>
      </c>
      <c r="B1252" t="s">
        <v>5149</v>
      </c>
      <c r="C1252" s="2" t="s">
        <v>11</v>
      </c>
      <c r="D1252">
        <v>6974622830724</v>
      </c>
      <c r="F1252" t="s">
        <v>5150</v>
      </c>
      <c r="G1252" t="s">
        <v>67</v>
      </c>
      <c r="H1252">
        <v>1</v>
      </c>
      <c r="I1252">
        <v>158.63999999999999</v>
      </c>
      <c r="J1252" s="4">
        <f>I1252/4.77</f>
        <v>33.257861635220124</v>
      </c>
      <c r="K1252" s="4">
        <f>J1252*0.18</f>
        <v>5.9864150943396224</v>
      </c>
      <c r="L1252" s="4">
        <f>J1252*0.12</f>
        <v>3.9909433962264149</v>
      </c>
    </row>
    <row r="1253" spans="1:12" x14ac:dyDescent="0.35">
      <c r="A1253" t="s">
        <v>5140</v>
      </c>
      <c r="B1253" t="s">
        <v>5151</v>
      </c>
      <c r="C1253" s="2" t="s">
        <v>11</v>
      </c>
      <c r="D1253">
        <v>6974622830731</v>
      </c>
      <c r="F1253" t="s">
        <v>5152</v>
      </c>
      <c r="G1253" t="s">
        <v>67</v>
      </c>
      <c r="H1253">
        <v>1</v>
      </c>
      <c r="I1253">
        <v>158.63999999999999</v>
      </c>
      <c r="J1253" s="4">
        <f>I1253/4.77</f>
        <v>33.257861635220124</v>
      </c>
      <c r="K1253" s="4">
        <f>J1253*0.18</f>
        <v>5.9864150943396224</v>
      </c>
      <c r="L1253" s="4">
        <f>J1253*0.12</f>
        <v>3.9909433962264149</v>
      </c>
    </row>
    <row r="1254" spans="1:12" x14ac:dyDescent="0.35">
      <c r="A1254" t="s">
        <v>5140</v>
      </c>
      <c r="B1254" t="s">
        <v>5149</v>
      </c>
      <c r="C1254" s="2" t="s">
        <v>11</v>
      </c>
      <c r="D1254">
        <v>6974622830724</v>
      </c>
      <c r="F1254" t="s">
        <v>5150</v>
      </c>
      <c r="G1254" t="s">
        <v>67</v>
      </c>
      <c r="H1254">
        <v>1</v>
      </c>
      <c r="I1254">
        <v>158.63999999999999</v>
      </c>
      <c r="J1254" s="4">
        <f>I1254/4.77</f>
        <v>33.257861635220124</v>
      </c>
      <c r="K1254" s="4">
        <f>J1254*0.18</f>
        <v>5.9864150943396224</v>
      </c>
      <c r="L1254" s="4">
        <f>J1254*0.12</f>
        <v>3.9909433962264149</v>
      </c>
    </row>
    <row r="1255" spans="1:12" x14ac:dyDescent="0.35">
      <c r="A1255" t="s">
        <v>8460</v>
      </c>
      <c r="B1255" t="s">
        <v>8512</v>
      </c>
      <c r="C1255" s="2" t="s">
        <v>11</v>
      </c>
      <c r="D1255">
        <v>612789616787</v>
      </c>
      <c r="F1255" t="s">
        <v>8513</v>
      </c>
      <c r="G1255" t="s">
        <v>97</v>
      </c>
      <c r="H1255">
        <v>1</v>
      </c>
      <c r="I1255">
        <v>158.63999999999999</v>
      </c>
      <c r="J1255" s="4">
        <f>I1255/4.77</f>
        <v>33.257861635220124</v>
      </c>
      <c r="K1255" s="4">
        <f>J1255*0.18</f>
        <v>5.9864150943396224</v>
      </c>
      <c r="L1255" s="4">
        <f>J1255*0.12</f>
        <v>3.9909433962264149</v>
      </c>
    </row>
    <row r="1256" spans="1:12" x14ac:dyDescent="0.35">
      <c r="A1256" t="s">
        <v>8460</v>
      </c>
      <c r="B1256" t="s">
        <v>8514</v>
      </c>
      <c r="C1256" s="2" t="s">
        <v>11</v>
      </c>
      <c r="D1256">
        <v>6936034387234</v>
      </c>
      <c r="F1256" t="s">
        <v>8515</v>
      </c>
      <c r="G1256" t="s">
        <v>67</v>
      </c>
      <c r="H1256">
        <v>1</v>
      </c>
      <c r="I1256">
        <v>158.63999999999999</v>
      </c>
      <c r="J1256" s="4">
        <f>I1256/4.77</f>
        <v>33.257861635220124</v>
      </c>
      <c r="K1256" s="4">
        <f>J1256*0.18</f>
        <v>5.9864150943396224</v>
      </c>
      <c r="L1256" s="4">
        <f>J1256*0.12</f>
        <v>3.9909433962264149</v>
      </c>
    </row>
    <row r="1257" spans="1:12" x14ac:dyDescent="0.35">
      <c r="A1257" t="s">
        <v>8460</v>
      </c>
      <c r="B1257" t="s">
        <v>8514</v>
      </c>
      <c r="C1257" s="2" t="s">
        <v>11</v>
      </c>
      <c r="D1257">
        <v>6936034387234</v>
      </c>
      <c r="F1257" t="s">
        <v>8515</v>
      </c>
      <c r="G1257" t="s">
        <v>67</v>
      </c>
      <c r="H1257">
        <v>1</v>
      </c>
      <c r="I1257">
        <v>158.63999999999999</v>
      </c>
      <c r="J1257" s="4">
        <f>I1257/4.77</f>
        <v>33.257861635220124</v>
      </c>
      <c r="K1257" s="4">
        <f>J1257*0.18</f>
        <v>5.9864150943396224</v>
      </c>
      <c r="L1257" s="4">
        <f>J1257*0.12</f>
        <v>3.9909433962264149</v>
      </c>
    </row>
    <row r="1258" spans="1:12" x14ac:dyDescent="0.35">
      <c r="A1258" t="s">
        <v>8677</v>
      </c>
      <c r="B1258" t="s">
        <v>8749</v>
      </c>
      <c r="C1258" s="2" t="s">
        <v>11</v>
      </c>
      <c r="E1258" t="s">
        <v>8750</v>
      </c>
      <c r="F1258" t="s">
        <v>8751</v>
      </c>
      <c r="G1258" t="s">
        <v>67</v>
      </c>
      <c r="H1258">
        <v>1</v>
      </c>
      <c r="I1258">
        <v>158.63999999999999</v>
      </c>
      <c r="J1258" s="4">
        <f>I1258/4.77</f>
        <v>33.257861635220124</v>
      </c>
      <c r="K1258" s="4">
        <f>J1258*0.18</f>
        <v>5.9864150943396224</v>
      </c>
      <c r="L1258" s="4">
        <f>J1258*0.12</f>
        <v>3.9909433962264149</v>
      </c>
    </row>
    <row r="1259" spans="1:12" x14ac:dyDescent="0.35">
      <c r="A1259" t="s">
        <v>8677</v>
      </c>
      <c r="B1259" t="s">
        <v>8749</v>
      </c>
      <c r="C1259" s="2" t="s">
        <v>11</v>
      </c>
      <c r="E1259" t="s">
        <v>8752</v>
      </c>
      <c r="F1259" t="s">
        <v>8751</v>
      </c>
      <c r="G1259" t="s">
        <v>67</v>
      </c>
      <c r="H1259">
        <v>1</v>
      </c>
      <c r="I1259">
        <v>158.63999999999999</v>
      </c>
      <c r="J1259" s="4">
        <f>I1259/4.77</f>
        <v>33.257861635220124</v>
      </c>
      <c r="K1259" s="4">
        <f>J1259*0.18</f>
        <v>5.9864150943396224</v>
      </c>
      <c r="L1259" s="4">
        <f>J1259*0.12</f>
        <v>3.9909433962264149</v>
      </c>
    </row>
    <row r="1260" spans="1:12" x14ac:dyDescent="0.35">
      <c r="A1260" t="s">
        <v>1117</v>
      </c>
      <c r="B1260" t="s">
        <v>1204</v>
      </c>
      <c r="C1260" s="2" t="s">
        <v>11</v>
      </c>
      <c r="D1260">
        <v>6970684274469</v>
      </c>
      <c r="E1260" t="s">
        <v>1205</v>
      </c>
      <c r="F1260" t="s">
        <v>684</v>
      </c>
      <c r="G1260" t="s">
        <v>35</v>
      </c>
      <c r="H1260">
        <v>1</v>
      </c>
      <c r="I1260">
        <v>158.5</v>
      </c>
      <c r="J1260" s="4">
        <f>I1260/4.77</f>
        <v>33.228511530398329</v>
      </c>
      <c r="K1260" s="4">
        <f>J1260*0.18</f>
        <v>5.9811320754716988</v>
      </c>
      <c r="L1260" s="4">
        <f>J1260*0.12</f>
        <v>3.9874213836477992</v>
      </c>
    </row>
    <row r="1261" spans="1:12" x14ac:dyDescent="0.35">
      <c r="A1261" t="s">
        <v>1117</v>
      </c>
      <c r="B1261" t="s">
        <v>1204</v>
      </c>
      <c r="C1261" s="2" t="s">
        <v>11</v>
      </c>
      <c r="D1261">
        <v>6970684274469</v>
      </c>
      <c r="E1261" t="s">
        <v>1206</v>
      </c>
      <c r="F1261" t="s">
        <v>684</v>
      </c>
      <c r="G1261" t="s">
        <v>35</v>
      </c>
      <c r="H1261">
        <v>1</v>
      </c>
      <c r="I1261">
        <v>158.5</v>
      </c>
      <c r="J1261" s="4">
        <f>I1261/4.77</f>
        <v>33.228511530398329</v>
      </c>
      <c r="K1261" s="4">
        <f>J1261*0.18</f>
        <v>5.9811320754716988</v>
      </c>
      <c r="L1261" s="4">
        <f>J1261*0.12</f>
        <v>3.9874213836477992</v>
      </c>
    </row>
    <row r="1262" spans="1:12" x14ac:dyDescent="0.35">
      <c r="A1262" t="s">
        <v>3854</v>
      </c>
      <c r="B1262" t="s">
        <v>3925</v>
      </c>
      <c r="C1262" s="2" t="s">
        <v>11</v>
      </c>
      <c r="D1262">
        <v>4270001752598</v>
      </c>
      <c r="E1262" t="s">
        <v>3926</v>
      </c>
      <c r="F1262" t="s">
        <v>3927</v>
      </c>
      <c r="G1262" t="s">
        <v>97</v>
      </c>
      <c r="H1262">
        <v>1</v>
      </c>
      <c r="I1262">
        <v>158.44999999999999</v>
      </c>
      <c r="J1262" s="4">
        <f>I1262/4.77</f>
        <v>33.218029350104821</v>
      </c>
      <c r="K1262" s="4">
        <f>J1262*0.18</f>
        <v>5.9792452830188676</v>
      </c>
      <c r="L1262" s="4">
        <f>J1262*0.12</f>
        <v>3.9861635220125784</v>
      </c>
    </row>
    <row r="1263" spans="1:12" x14ac:dyDescent="0.35">
      <c r="A1263" t="s">
        <v>3854</v>
      </c>
      <c r="B1263" t="s">
        <v>3925</v>
      </c>
      <c r="C1263" s="2" t="s">
        <v>11</v>
      </c>
      <c r="D1263">
        <v>4270001752598</v>
      </c>
      <c r="E1263" t="s">
        <v>3928</v>
      </c>
      <c r="F1263" t="s">
        <v>3927</v>
      </c>
      <c r="G1263" t="s">
        <v>97</v>
      </c>
      <c r="H1263">
        <v>1</v>
      </c>
      <c r="I1263">
        <v>158.44999999999999</v>
      </c>
      <c r="J1263" s="4">
        <f>I1263/4.77</f>
        <v>33.218029350104821</v>
      </c>
      <c r="K1263" s="4">
        <f>J1263*0.18</f>
        <v>5.9792452830188676</v>
      </c>
      <c r="L1263" s="4">
        <f>J1263*0.12</f>
        <v>3.9861635220125784</v>
      </c>
    </row>
    <row r="1264" spans="1:12" x14ac:dyDescent="0.35">
      <c r="A1264" t="s">
        <v>3854</v>
      </c>
      <c r="B1264" t="s">
        <v>3925</v>
      </c>
      <c r="C1264" s="2" t="s">
        <v>11</v>
      </c>
      <c r="D1264">
        <v>4270001752598</v>
      </c>
      <c r="E1264" t="s">
        <v>3929</v>
      </c>
      <c r="F1264" t="s">
        <v>3927</v>
      </c>
      <c r="G1264" t="s">
        <v>97</v>
      </c>
      <c r="H1264">
        <v>1</v>
      </c>
      <c r="I1264">
        <v>158.44999999999999</v>
      </c>
      <c r="J1264" s="4">
        <f>I1264/4.77</f>
        <v>33.218029350104821</v>
      </c>
      <c r="K1264" s="4">
        <f>J1264*0.18</f>
        <v>5.9792452830188676</v>
      </c>
      <c r="L1264" s="4">
        <f>J1264*0.12</f>
        <v>3.9861635220125784</v>
      </c>
    </row>
    <row r="1265" spans="1:12" x14ac:dyDescent="0.35">
      <c r="A1265" t="s">
        <v>24</v>
      </c>
      <c r="B1265" t="s">
        <v>120</v>
      </c>
      <c r="C1265" s="2" t="s">
        <v>11</v>
      </c>
      <c r="D1265">
        <v>648722624199</v>
      </c>
      <c r="E1265" t="s">
        <v>121</v>
      </c>
      <c r="F1265" t="s">
        <v>122</v>
      </c>
      <c r="G1265" t="s">
        <v>31</v>
      </c>
      <c r="H1265">
        <v>1</v>
      </c>
      <c r="I1265">
        <v>158.27000000000001</v>
      </c>
      <c r="J1265" s="4">
        <f>I1265/4.77</f>
        <v>33.180293501048226</v>
      </c>
      <c r="K1265" s="4">
        <f>J1265*0.18</f>
        <v>5.9724528301886801</v>
      </c>
      <c r="L1265" s="4">
        <f>J1265*0.12</f>
        <v>3.9816352201257867</v>
      </c>
    </row>
    <row r="1266" spans="1:12" x14ac:dyDescent="0.35">
      <c r="A1266" t="s">
        <v>5888</v>
      </c>
      <c r="B1266" t="s">
        <v>5962</v>
      </c>
      <c r="C1266" s="2" t="s">
        <v>11</v>
      </c>
      <c r="E1266" t="s">
        <v>5963</v>
      </c>
      <c r="F1266" t="s">
        <v>5964</v>
      </c>
      <c r="G1266" t="s">
        <v>74</v>
      </c>
      <c r="H1266">
        <v>1</v>
      </c>
      <c r="I1266">
        <v>158.27000000000001</v>
      </c>
      <c r="J1266" s="4">
        <f>I1266/4.77</f>
        <v>33.180293501048226</v>
      </c>
      <c r="K1266" s="4">
        <f>J1266*0.18</f>
        <v>5.9724528301886801</v>
      </c>
      <c r="L1266" s="4">
        <f>J1266*0.12</f>
        <v>3.9816352201257867</v>
      </c>
    </row>
    <row r="1267" spans="1:12" x14ac:dyDescent="0.35">
      <c r="A1267" t="s">
        <v>5888</v>
      </c>
      <c r="B1267" t="s">
        <v>5962</v>
      </c>
      <c r="C1267" s="2" t="s">
        <v>11</v>
      </c>
      <c r="E1267" t="s">
        <v>5965</v>
      </c>
      <c r="F1267" t="s">
        <v>5964</v>
      </c>
      <c r="G1267" t="s">
        <v>74</v>
      </c>
      <c r="H1267">
        <v>1</v>
      </c>
      <c r="I1267">
        <v>158.27000000000001</v>
      </c>
      <c r="J1267" s="4">
        <f>I1267/4.77</f>
        <v>33.180293501048226</v>
      </c>
      <c r="K1267" s="4">
        <f>J1267*0.18</f>
        <v>5.9724528301886801</v>
      </c>
      <c r="L1267" s="4">
        <f>J1267*0.12</f>
        <v>3.9816352201257867</v>
      </c>
    </row>
    <row r="1268" spans="1:12" x14ac:dyDescent="0.35">
      <c r="A1268" t="s">
        <v>6459</v>
      </c>
      <c r="B1268" t="s">
        <v>1965</v>
      </c>
      <c r="C1268" s="2" t="s">
        <v>11</v>
      </c>
      <c r="D1268">
        <v>3569577170990</v>
      </c>
      <c r="E1268" t="s">
        <v>6481</v>
      </c>
      <c r="F1268" t="s">
        <v>1030</v>
      </c>
      <c r="G1268" t="s">
        <v>171</v>
      </c>
      <c r="H1268">
        <v>1</v>
      </c>
      <c r="I1268">
        <v>158.27000000000001</v>
      </c>
      <c r="J1268" s="4">
        <f>I1268/4.77</f>
        <v>33.180293501048226</v>
      </c>
      <c r="K1268" s="4">
        <f>J1268*0.18</f>
        <v>5.9724528301886801</v>
      </c>
      <c r="L1268" s="4">
        <f>J1268*0.12</f>
        <v>3.9816352201257867</v>
      </c>
    </row>
    <row r="1269" spans="1:12" x14ac:dyDescent="0.35">
      <c r="A1269" t="s">
        <v>6459</v>
      </c>
      <c r="B1269" t="s">
        <v>1965</v>
      </c>
      <c r="C1269" s="2" t="s">
        <v>11</v>
      </c>
      <c r="D1269">
        <v>3569577170990</v>
      </c>
      <c r="E1269" t="s">
        <v>6482</v>
      </c>
      <c r="F1269" t="s">
        <v>1030</v>
      </c>
      <c r="G1269" t="s">
        <v>171</v>
      </c>
      <c r="H1269">
        <v>1</v>
      </c>
      <c r="I1269">
        <v>158.27000000000001</v>
      </c>
      <c r="J1269" s="4">
        <f>I1269/4.77</f>
        <v>33.180293501048226</v>
      </c>
      <c r="K1269" s="4">
        <f>J1269*0.18</f>
        <v>5.9724528301886801</v>
      </c>
      <c r="L1269" s="4">
        <f>J1269*0.12</f>
        <v>3.9816352201257867</v>
      </c>
    </row>
    <row r="1270" spans="1:12" x14ac:dyDescent="0.35">
      <c r="A1270" t="s">
        <v>6459</v>
      </c>
      <c r="B1270" t="s">
        <v>1965</v>
      </c>
      <c r="C1270" s="2" t="s">
        <v>11</v>
      </c>
      <c r="D1270">
        <v>3569577170990</v>
      </c>
      <c r="E1270" t="s">
        <v>6483</v>
      </c>
      <c r="F1270" t="s">
        <v>1030</v>
      </c>
      <c r="G1270" t="s">
        <v>171</v>
      </c>
      <c r="H1270">
        <v>1</v>
      </c>
      <c r="I1270">
        <v>158.27000000000001</v>
      </c>
      <c r="J1270" s="4">
        <f>I1270/4.77</f>
        <v>33.180293501048226</v>
      </c>
      <c r="K1270" s="4">
        <f>J1270*0.18</f>
        <v>5.9724528301886801</v>
      </c>
      <c r="L1270" s="4">
        <f>J1270*0.12</f>
        <v>3.9816352201257867</v>
      </c>
    </row>
    <row r="1271" spans="1:12" x14ac:dyDescent="0.35">
      <c r="A1271" t="s">
        <v>6459</v>
      </c>
      <c r="B1271" t="s">
        <v>1965</v>
      </c>
      <c r="C1271" s="2" t="s">
        <v>11</v>
      </c>
      <c r="D1271">
        <v>3569577170990</v>
      </c>
      <c r="E1271" t="s">
        <v>6484</v>
      </c>
      <c r="F1271" t="s">
        <v>1030</v>
      </c>
      <c r="G1271" t="s">
        <v>171</v>
      </c>
      <c r="H1271">
        <v>1</v>
      </c>
      <c r="I1271">
        <v>158.27000000000001</v>
      </c>
      <c r="J1271" s="4">
        <f>I1271/4.77</f>
        <v>33.180293501048226</v>
      </c>
      <c r="K1271" s="4">
        <f>J1271*0.18</f>
        <v>5.9724528301886801</v>
      </c>
      <c r="L1271" s="4">
        <f>J1271*0.12</f>
        <v>3.9816352201257867</v>
      </c>
    </row>
    <row r="1272" spans="1:12" x14ac:dyDescent="0.35">
      <c r="A1272" t="s">
        <v>6459</v>
      </c>
      <c r="B1272" t="s">
        <v>1965</v>
      </c>
      <c r="C1272" s="2" t="s">
        <v>11</v>
      </c>
      <c r="D1272">
        <v>3569577170990</v>
      </c>
      <c r="E1272" t="s">
        <v>6485</v>
      </c>
      <c r="F1272" t="s">
        <v>1030</v>
      </c>
      <c r="G1272" t="s">
        <v>171</v>
      </c>
      <c r="H1272">
        <v>1</v>
      </c>
      <c r="I1272">
        <v>158.27000000000001</v>
      </c>
      <c r="J1272" s="4">
        <f>I1272/4.77</f>
        <v>33.180293501048226</v>
      </c>
      <c r="K1272" s="4">
        <f>J1272*0.18</f>
        <v>5.9724528301886801</v>
      </c>
      <c r="L1272" s="4">
        <f>J1272*0.12</f>
        <v>3.9816352201257867</v>
      </c>
    </row>
    <row r="1273" spans="1:12" x14ac:dyDescent="0.35">
      <c r="A1273" t="s">
        <v>6459</v>
      </c>
      <c r="B1273" t="s">
        <v>1965</v>
      </c>
      <c r="C1273" s="2" t="s">
        <v>11</v>
      </c>
      <c r="D1273">
        <v>3569577170990</v>
      </c>
      <c r="E1273" t="s">
        <v>6486</v>
      </c>
      <c r="F1273" t="s">
        <v>1030</v>
      </c>
      <c r="G1273" t="s">
        <v>171</v>
      </c>
      <c r="H1273">
        <v>1</v>
      </c>
      <c r="I1273">
        <v>158.27000000000001</v>
      </c>
      <c r="J1273" s="4">
        <f>I1273/4.77</f>
        <v>33.180293501048226</v>
      </c>
      <c r="K1273" s="4">
        <f>J1273*0.18</f>
        <v>5.9724528301886801</v>
      </c>
      <c r="L1273" s="4">
        <f>J1273*0.12</f>
        <v>3.9816352201257867</v>
      </c>
    </row>
    <row r="1274" spans="1:12" x14ac:dyDescent="0.35">
      <c r="A1274" t="s">
        <v>6459</v>
      </c>
      <c r="B1274" t="s">
        <v>1965</v>
      </c>
      <c r="C1274" s="2" t="s">
        <v>11</v>
      </c>
      <c r="D1274">
        <v>3569577170990</v>
      </c>
      <c r="E1274" t="s">
        <v>6487</v>
      </c>
      <c r="F1274" t="s">
        <v>1030</v>
      </c>
      <c r="G1274" t="s">
        <v>171</v>
      </c>
      <c r="H1274">
        <v>1</v>
      </c>
      <c r="I1274">
        <v>158.27000000000001</v>
      </c>
      <c r="J1274" s="4">
        <f>I1274/4.77</f>
        <v>33.180293501048226</v>
      </c>
      <c r="K1274" s="4">
        <f>J1274*0.18</f>
        <v>5.9724528301886801</v>
      </c>
      <c r="L1274" s="4">
        <f>J1274*0.12</f>
        <v>3.9816352201257867</v>
      </c>
    </row>
    <row r="1275" spans="1:12" x14ac:dyDescent="0.35">
      <c r="A1275" t="s">
        <v>6459</v>
      </c>
      <c r="B1275" t="s">
        <v>1965</v>
      </c>
      <c r="C1275" s="2" t="s">
        <v>11</v>
      </c>
      <c r="D1275">
        <v>3569577170990</v>
      </c>
      <c r="E1275" t="s">
        <v>6488</v>
      </c>
      <c r="F1275" t="s">
        <v>1030</v>
      </c>
      <c r="G1275" t="s">
        <v>171</v>
      </c>
      <c r="H1275">
        <v>1</v>
      </c>
      <c r="I1275">
        <v>158.27000000000001</v>
      </c>
      <c r="J1275" s="4">
        <f>I1275/4.77</f>
        <v>33.180293501048226</v>
      </c>
      <c r="K1275" s="4">
        <f>J1275*0.18</f>
        <v>5.9724528301886801</v>
      </c>
      <c r="L1275" s="4">
        <f>J1275*0.12</f>
        <v>3.9816352201257867</v>
      </c>
    </row>
    <row r="1276" spans="1:12" x14ac:dyDescent="0.35">
      <c r="A1276" t="s">
        <v>6459</v>
      </c>
      <c r="B1276" t="s">
        <v>1965</v>
      </c>
      <c r="C1276" s="2" t="s">
        <v>11</v>
      </c>
      <c r="D1276">
        <v>3569577170990</v>
      </c>
      <c r="E1276" t="s">
        <v>6489</v>
      </c>
      <c r="F1276" t="s">
        <v>1030</v>
      </c>
      <c r="G1276" t="s">
        <v>171</v>
      </c>
      <c r="H1276">
        <v>1</v>
      </c>
      <c r="I1276">
        <v>158.27000000000001</v>
      </c>
      <c r="J1276" s="4">
        <f>I1276/4.77</f>
        <v>33.180293501048226</v>
      </c>
      <c r="K1276" s="4">
        <f>J1276*0.18</f>
        <v>5.9724528301886801</v>
      </c>
      <c r="L1276" s="4">
        <f>J1276*0.12</f>
        <v>3.9816352201257867</v>
      </c>
    </row>
    <row r="1277" spans="1:12" x14ac:dyDescent="0.35">
      <c r="A1277" t="s">
        <v>6459</v>
      </c>
      <c r="B1277" t="s">
        <v>1965</v>
      </c>
      <c r="C1277" s="2" t="s">
        <v>11</v>
      </c>
      <c r="D1277">
        <v>3569577170990</v>
      </c>
      <c r="E1277" t="s">
        <v>6490</v>
      </c>
      <c r="F1277" t="s">
        <v>1030</v>
      </c>
      <c r="G1277" t="s">
        <v>171</v>
      </c>
      <c r="H1277">
        <v>1</v>
      </c>
      <c r="I1277">
        <v>158.27000000000001</v>
      </c>
      <c r="J1277" s="4">
        <f>I1277/4.77</f>
        <v>33.180293501048226</v>
      </c>
      <c r="K1277" s="4">
        <f>J1277*0.18</f>
        <v>5.9724528301886801</v>
      </c>
      <c r="L1277" s="4">
        <f>J1277*0.12</f>
        <v>3.9816352201257867</v>
      </c>
    </row>
    <row r="1278" spans="1:12" x14ac:dyDescent="0.35">
      <c r="A1278" t="s">
        <v>6459</v>
      </c>
      <c r="B1278" t="s">
        <v>1965</v>
      </c>
      <c r="C1278" s="2" t="s">
        <v>11</v>
      </c>
      <c r="D1278">
        <v>3569577170990</v>
      </c>
      <c r="E1278" t="s">
        <v>6491</v>
      </c>
      <c r="F1278" t="s">
        <v>1030</v>
      </c>
      <c r="G1278" t="s">
        <v>171</v>
      </c>
      <c r="H1278">
        <v>1</v>
      </c>
      <c r="I1278">
        <v>158.27000000000001</v>
      </c>
      <c r="J1278" s="4">
        <f>I1278/4.77</f>
        <v>33.180293501048226</v>
      </c>
      <c r="K1278" s="4">
        <f>J1278*0.18</f>
        <v>5.9724528301886801</v>
      </c>
      <c r="L1278" s="4">
        <f>J1278*0.12</f>
        <v>3.9816352201257867</v>
      </c>
    </row>
    <row r="1279" spans="1:12" x14ac:dyDescent="0.35">
      <c r="A1279" t="s">
        <v>6459</v>
      </c>
      <c r="B1279" t="s">
        <v>1965</v>
      </c>
      <c r="C1279" s="2" t="s">
        <v>11</v>
      </c>
      <c r="D1279">
        <v>3569577170990</v>
      </c>
      <c r="E1279" t="s">
        <v>6492</v>
      </c>
      <c r="F1279" t="s">
        <v>1030</v>
      </c>
      <c r="G1279" t="s">
        <v>171</v>
      </c>
      <c r="H1279">
        <v>1</v>
      </c>
      <c r="I1279">
        <v>158.27000000000001</v>
      </c>
      <c r="J1279" s="4">
        <f>I1279/4.77</f>
        <v>33.180293501048226</v>
      </c>
      <c r="K1279" s="4">
        <f>J1279*0.18</f>
        <v>5.9724528301886801</v>
      </c>
      <c r="L1279" s="4">
        <f>J1279*0.12</f>
        <v>3.9816352201257867</v>
      </c>
    </row>
    <row r="1280" spans="1:12" x14ac:dyDescent="0.35">
      <c r="A1280" t="s">
        <v>6459</v>
      </c>
      <c r="B1280" t="s">
        <v>1965</v>
      </c>
      <c r="C1280" s="2" t="s">
        <v>11</v>
      </c>
      <c r="D1280">
        <v>3569577170990</v>
      </c>
      <c r="E1280" t="s">
        <v>6493</v>
      </c>
      <c r="F1280" t="s">
        <v>1030</v>
      </c>
      <c r="G1280" t="s">
        <v>171</v>
      </c>
      <c r="H1280">
        <v>1</v>
      </c>
      <c r="I1280">
        <v>158.27000000000001</v>
      </c>
      <c r="J1280" s="4">
        <f>I1280/4.77</f>
        <v>33.180293501048226</v>
      </c>
      <c r="K1280" s="4">
        <f>J1280*0.18</f>
        <v>5.9724528301886801</v>
      </c>
      <c r="L1280" s="4">
        <f>J1280*0.12</f>
        <v>3.9816352201257867</v>
      </c>
    </row>
    <row r="1281" spans="1:12" x14ac:dyDescent="0.35">
      <c r="A1281" t="s">
        <v>6459</v>
      </c>
      <c r="B1281" t="s">
        <v>1965</v>
      </c>
      <c r="C1281" s="2" t="s">
        <v>11</v>
      </c>
      <c r="D1281">
        <v>3569577170990</v>
      </c>
      <c r="E1281" t="s">
        <v>6494</v>
      </c>
      <c r="F1281" t="s">
        <v>1030</v>
      </c>
      <c r="G1281" t="s">
        <v>171</v>
      </c>
      <c r="H1281">
        <v>1</v>
      </c>
      <c r="I1281">
        <v>158.27000000000001</v>
      </c>
      <c r="J1281" s="4">
        <f>I1281/4.77</f>
        <v>33.180293501048226</v>
      </c>
      <c r="K1281" s="4">
        <f>J1281*0.18</f>
        <v>5.9724528301886801</v>
      </c>
      <c r="L1281" s="4">
        <f>J1281*0.12</f>
        <v>3.9816352201257867</v>
      </c>
    </row>
    <row r="1282" spans="1:12" x14ac:dyDescent="0.35">
      <c r="A1282" t="s">
        <v>6459</v>
      </c>
      <c r="B1282" t="s">
        <v>1965</v>
      </c>
      <c r="C1282" s="2" t="s">
        <v>11</v>
      </c>
      <c r="D1282">
        <v>3569577170990</v>
      </c>
      <c r="E1282" t="s">
        <v>6495</v>
      </c>
      <c r="F1282" t="s">
        <v>1030</v>
      </c>
      <c r="G1282" t="s">
        <v>171</v>
      </c>
      <c r="H1282">
        <v>1</v>
      </c>
      <c r="I1282">
        <v>158.27000000000001</v>
      </c>
      <c r="J1282" s="4">
        <f>I1282/4.77</f>
        <v>33.180293501048226</v>
      </c>
      <c r="K1282" s="4">
        <f>J1282*0.18</f>
        <v>5.9724528301886801</v>
      </c>
      <c r="L1282" s="4">
        <f>J1282*0.12</f>
        <v>3.9816352201257867</v>
      </c>
    </row>
    <row r="1283" spans="1:12" x14ac:dyDescent="0.35">
      <c r="A1283" t="s">
        <v>6459</v>
      </c>
      <c r="B1283" t="s">
        <v>1965</v>
      </c>
      <c r="C1283" s="2" t="s">
        <v>11</v>
      </c>
      <c r="D1283">
        <v>3569577170990</v>
      </c>
      <c r="E1283" t="s">
        <v>6496</v>
      </c>
      <c r="F1283" t="s">
        <v>1030</v>
      </c>
      <c r="G1283" t="s">
        <v>171</v>
      </c>
      <c r="H1283">
        <v>1</v>
      </c>
      <c r="I1283">
        <v>158.27000000000001</v>
      </c>
      <c r="J1283" s="4">
        <f>I1283/4.77</f>
        <v>33.180293501048226</v>
      </c>
      <c r="K1283" s="4">
        <f>J1283*0.18</f>
        <v>5.9724528301886801</v>
      </c>
      <c r="L1283" s="4">
        <f>J1283*0.12</f>
        <v>3.9816352201257867</v>
      </c>
    </row>
    <row r="1284" spans="1:12" x14ac:dyDescent="0.35">
      <c r="A1284" t="s">
        <v>6459</v>
      </c>
      <c r="B1284" t="s">
        <v>1965</v>
      </c>
      <c r="C1284" s="2" t="s">
        <v>11</v>
      </c>
      <c r="D1284">
        <v>3569577170990</v>
      </c>
      <c r="E1284" t="s">
        <v>6497</v>
      </c>
      <c r="F1284" t="s">
        <v>1030</v>
      </c>
      <c r="G1284" t="s">
        <v>171</v>
      </c>
      <c r="H1284">
        <v>1</v>
      </c>
      <c r="I1284">
        <v>158.27000000000001</v>
      </c>
      <c r="J1284" s="4">
        <f>I1284/4.77</f>
        <v>33.180293501048226</v>
      </c>
      <c r="K1284" s="4">
        <f>J1284*0.18</f>
        <v>5.9724528301886801</v>
      </c>
      <c r="L1284" s="4">
        <f>J1284*0.12</f>
        <v>3.9816352201257867</v>
      </c>
    </row>
    <row r="1285" spans="1:12" x14ac:dyDescent="0.35">
      <c r="A1285" t="s">
        <v>6459</v>
      </c>
      <c r="B1285" t="s">
        <v>1965</v>
      </c>
      <c r="C1285" s="2" t="s">
        <v>11</v>
      </c>
      <c r="D1285">
        <v>3569577170990</v>
      </c>
      <c r="E1285" t="s">
        <v>6498</v>
      </c>
      <c r="F1285" t="s">
        <v>1030</v>
      </c>
      <c r="G1285" t="s">
        <v>171</v>
      </c>
      <c r="H1285">
        <v>1</v>
      </c>
      <c r="I1285">
        <v>158.27000000000001</v>
      </c>
      <c r="J1285" s="4">
        <f>I1285/4.77</f>
        <v>33.180293501048226</v>
      </c>
      <c r="K1285" s="4">
        <f>J1285*0.18</f>
        <v>5.9724528301886801</v>
      </c>
      <c r="L1285" s="4">
        <f>J1285*0.12</f>
        <v>3.9816352201257867</v>
      </c>
    </row>
    <row r="1286" spans="1:12" x14ac:dyDescent="0.35">
      <c r="A1286" t="s">
        <v>6459</v>
      </c>
      <c r="B1286" t="s">
        <v>1965</v>
      </c>
      <c r="C1286" s="2" t="s">
        <v>11</v>
      </c>
      <c r="D1286">
        <v>3569577170990</v>
      </c>
      <c r="E1286" t="s">
        <v>6499</v>
      </c>
      <c r="F1286" t="s">
        <v>1030</v>
      </c>
      <c r="G1286" t="s">
        <v>171</v>
      </c>
      <c r="H1286">
        <v>1</v>
      </c>
      <c r="I1286">
        <v>158.27000000000001</v>
      </c>
      <c r="J1286" s="4">
        <f>I1286/4.77</f>
        <v>33.180293501048226</v>
      </c>
      <c r="K1286" s="4">
        <f>J1286*0.18</f>
        <v>5.9724528301886801</v>
      </c>
      <c r="L1286" s="4">
        <f>J1286*0.12</f>
        <v>3.9816352201257867</v>
      </c>
    </row>
    <row r="1287" spans="1:12" x14ac:dyDescent="0.35">
      <c r="A1287" t="s">
        <v>6459</v>
      </c>
      <c r="B1287" t="s">
        <v>1965</v>
      </c>
      <c r="C1287" s="2" t="s">
        <v>11</v>
      </c>
      <c r="D1287">
        <v>3569577170990</v>
      </c>
      <c r="E1287" t="s">
        <v>6500</v>
      </c>
      <c r="F1287" t="s">
        <v>1030</v>
      </c>
      <c r="G1287" t="s">
        <v>171</v>
      </c>
      <c r="H1287">
        <v>1</v>
      </c>
      <c r="I1287">
        <v>158.27000000000001</v>
      </c>
      <c r="J1287" s="4">
        <f>I1287/4.77</f>
        <v>33.180293501048226</v>
      </c>
      <c r="K1287" s="4">
        <f>J1287*0.18</f>
        <v>5.9724528301886801</v>
      </c>
      <c r="L1287" s="4">
        <f>J1287*0.12</f>
        <v>3.9816352201257867</v>
      </c>
    </row>
    <row r="1288" spans="1:12" x14ac:dyDescent="0.35">
      <c r="A1288" t="s">
        <v>6459</v>
      </c>
      <c r="B1288" t="s">
        <v>1965</v>
      </c>
      <c r="C1288" s="2" t="s">
        <v>11</v>
      </c>
      <c r="D1288">
        <v>3569577170990</v>
      </c>
      <c r="E1288" t="s">
        <v>6501</v>
      </c>
      <c r="F1288" t="s">
        <v>1030</v>
      </c>
      <c r="G1288" t="s">
        <v>171</v>
      </c>
      <c r="H1288">
        <v>1</v>
      </c>
      <c r="I1288">
        <v>158.27000000000001</v>
      </c>
      <c r="J1288" s="4">
        <f>I1288/4.77</f>
        <v>33.180293501048226</v>
      </c>
      <c r="K1288" s="4">
        <f>J1288*0.18</f>
        <v>5.9724528301886801</v>
      </c>
      <c r="L1288" s="4">
        <f>J1288*0.12</f>
        <v>3.9816352201257867</v>
      </c>
    </row>
    <row r="1289" spans="1:12" x14ac:dyDescent="0.35">
      <c r="A1289" t="s">
        <v>624</v>
      </c>
      <c r="B1289" t="s">
        <v>717</v>
      </c>
      <c r="C1289" s="2" t="s">
        <v>11</v>
      </c>
      <c r="D1289">
        <v>4260492140745</v>
      </c>
      <c r="E1289" t="s">
        <v>718</v>
      </c>
      <c r="F1289" t="s">
        <v>719</v>
      </c>
      <c r="G1289" t="s">
        <v>113</v>
      </c>
      <c r="H1289">
        <v>1</v>
      </c>
      <c r="I1289">
        <v>158.26</v>
      </c>
      <c r="J1289" s="4">
        <f>I1289/4.77</f>
        <v>33.178197064989519</v>
      </c>
      <c r="K1289" s="4">
        <f>J1289*0.18</f>
        <v>5.9720754716981128</v>
      </c>
      <c r="L1289" s="4">
        <f>J1289*0.12</f>
        <v>3.9813836477987419</v>
      </c>
    </row>
    <row r="1290" spans="1:12" x14ac:dyDescent="0.35">
      <c r="A1290" t="s">
        <v>624</v>
      </c>
      <c r="B1290" t="s">
        <v>717</v>
      </c>
      <c r="C1290" s="2" t="s">
        <v>11</v>
      </c>
      <c r="D1290">
        <v>4260492140745</v>
      </c>
      <c r="E1290" t="s">
        <v>720</v>
      </c>
      <c r="F1290" t="s">
        <v>719</v>
      </c>
      <c r="G1290" t="s">
        <v>113</v>
      </c>
      <c r="H1290">
        <v>1</v>
      </c>
      <c r="I1290">
        <v>158.26</v>
      </c>
      <c r="J1290" s="4">
        <f>I1290/4.77</f>
        <v>33.178197064989519</v>
      </c>
      <c r="K1290" s="4">
        <f>J1290*0.18</f>
        <v>5.9720754716981128</v>
      </c>
      <c r="L1290" s="4">
        <f>J1290*0.12</f>
        <v>3.9813836477987419</v>
      </c>
    </row>
    <row r="1291" spans="1:12" x14ac:dyDescent="0.35">
      <c r="A1291" t="s">
        <v>624</v>
      </c>
      <c r="B1291" t="s">
        <v>717</v>
      </c>
      <c r="C1291" s="2" t="s">
        <v>11</v>
      </c>
      <c r="D1291">
        <v>4260492140745</v>
      </c>
      <c r="E1291" t="s">
        <v>721</v>
      </c>
      <c r="F1291" t="s">
        <v>719</v>
      </c>
      <c r="G1291" t="s">
        <v>113</v>
      </c>
      <c r="H1291">
        <v>1</v>
      </c>
      <c r="I1291">
        <v>158.26</v>
      </c>
      <c r="J1291" s="4">
        <f>I1291/4.77</f>
        <v>33.178197064989519</v>
      </c>
      <c r="K1291" s="4">
        <f>J1291*0.18</f>
        <v>5.9720754716981128</v>
      </c>
      <c r="L1291" s="4">
        <f>J1291*0.12</f>
        <v>3.9813836477987419</v>
      </c>
    </row>
    <row r="1292" spans="1:12" x14ac:dyDescent="0.35">
      <c r="A1292" t="s">
        <v>1117</v>
      </c>
      <c r="B1292" t="s">
        <v>1207</v>
      </c>
      <c r="C1292" s="2" t="s">
        <v>11</v>
      </c>
      <c r="D1292">
        <v>843225104548</v>
      </c>
      <c r="E1292" t="s">
        <v>1208</v>
      </c>
      <c r="F1292" t="s">
        <v>1209</v>
      </c>
      <c r="G1292" t="s">
        <v>35</v>
      </c>
      <c r="H1292">
        <v>1</v>
      </c>
      <c r="I1292">
        <v>158.26</v>
      </c>
      <c r="J1292" s="4">
        <f>I1292/4.77</f>
        <v>33.178197064989519</v>
      </c>
      <c r="K1292" s="4">
        <f>J1292*0.18</f>
        <v>5.9720754716981128</v>
      </c>
      <c r="L1292" s="4">
        <f>J1292*0.12</f>
        <v>3.9813836477987419</v>
      </c>
    </row>
    <row r="1293" spans="1:12" x14ac:dyDescent="0.35">
      <c r="A1293" t="s">
        <v>1894</v>
      </c>
      <c r="B1293" t="s">
        <v>1948</v>
      </c>
      <c r="C1293" s="2" t="s">
        <v>11</v>
      </c>
      <c r="D1293">
        <v>742484250990</v>
      </c>
      <c r="E1293" t="s">
        <v>1949</v>
      </c>
      <c r="F1293" t="s">
        <v>1950</v>
      </c>
      <c r="G1293" t="s">
        <v>90</v>
      </c>
      <c r="H1293">
        <v>1</v>
      </c>
      <c r="I1293">
        <v>158.24</v>
      </c>
      <c r="J1293" s="4">
        <f>I1293/4.77</f>
        <v>33.174004192872125</v>
      </c>
      <c r="K1293" s="4">
        <f>J1293*0.18</f>
        <v>5.9713207547169826</v>
      </c>
      <c r="L1293" s="4">
        <f>J1293*0.12</f>
        <v>3.9808805031446548</v>
      </c>
    </row>
    <row r="1294" spans="1:12" x14ac:dyDescent="0.35">
      <c r="A1294" t="s">
        <v>5888</v>
      </c>
      <c r="B1294" t="s">
        <v>5966</v>
      </c>
      <c r="C1294" s="2" t="s">
        <v>11</v>
      </c>
      <c r="D1294">
        <v>750930701767</v>
      </c>
      <c r="E1294" t="s">
        <v>5967</v>
      </c>
      <c r="F1294" t="s">
        <v>5968</v>
      </c>
      <c r="G1294" t="s">
        <v>14</v>
      </c>
      <c r="H1294">
        <v>1</v>
      </c>
      <c r="I1294">
        <v>158.22</v>
      </c>
      <c r="J1294" s="4">
        <f>I1294/4.77</f>
        <v>33.169811320754718</v>
      </c>
      <c r="K1294" s="4">
        <f>J1294*0.18</f>
        <v>5.9705660377358489</v>
      </c>
      <c r="L1294" s="4">
        <f>J1294*0.12</f>
        <v>3.980377358490566</v>
      </c>
    </row>
    <row r="1295" spans="1:12" x14ac:dyDescent="0.35">
      <c r="A1295" t="s">
        <v>5888</v>
      </c>
      <c r="B1295" t="s">
        <v>5969</v>
      </c>
      <c r="C1295" s="2" t="s">
        <v>11</v>
      </c>
      <c r="E1295" t="s">
        <v>5970</v>
      </c>
      <c r="F1295" t="s">
        <v>5971</v>
      </c>
      <c r="G1295" t="s">
        <v>171</v>
      </c>
      <c r="H1295">
        <v>1</v>
      </c>
      <c r="I1295">
        <v>157.88999999999999</v>
      </c>
      <c r="J1295" s="4">
        <f>I1295/4.77</f>
        <v>33.100628930817614</v>
      </c>
      <c r="K1295" s="4">
        <f>J1295*0.18</f>
        <v>5.9581132075471706</v>
      </c>
      <c r="L1295" s="4">
        <f>J1295*0.12</f>
        <v>3.9720754716981137</v>
      </c>
    </row>
    <row r="1296" spans="1:12" x14ac:dyDescent="0.35">
      <c r="A1296" t="s">
        <v>5888</v>
      </c>
      <c r="B1296" t="s">
        <v>5969</v>
      </c>
      <c r="C1296" s="2" t="s">
        <v>11</v>
      </c>
      <c r="E1296" t="s">
        <v>5972</v>
      </c>
      <c r="F1296" t="s">
        <v>5971</v>
      </c>
      <c r="G1296" t="s">
        <v>171</v>
      </c>
      <c r="H1296">
        <v>1</v>
      </c>
      <c r="I1296">
        <v>157.88999999999999</v>
      </c>
      <c r="J1296" s="4">
        <f>I1296/4.77</f>
        <v>33.100628930817614</v>
      </c>
      <c r="K1296" s="4">
        <f>J1296*0.18</f>
        <v>5.9581132075471706</v>
      </c>
      <c r="L1296" s="4">
        <f>J1296*0.12</f>
        <v>3.9720754716981137</v>
      </c>
    </row>
    <row r="1297" spans="1:12" x14ac:dyDescent="0.35">
      <c r="A1297" t="s">
        <v>5888</v>
      </c>
      <c r="B1297" t="s">
        <v>5969</v>
      </c>
      <c r="C1297" s="2" t="s">
        <v>11</v>
      </c>
      <c r="E1297" t="s">
        <v>5973</v>
      </c>
      <c r="F1297" t="s">
        <v>5971</v>
      </c>
      <c r="G1297" t="s">
        <v>171</v>
      </c>
      <c r="H1297">
        <v>1</v>
      </c>
      <c r="I1297">
        <v>157.88999999999999</v>
      </c>
      <c r="J1297" s="4">
        <f>I1297/4.77</f>
        <v>33.100628930817614</v>
      </c>
      <c r="K1297" s="4">
        <f>J1297*0.18</f>
        <v>5.9581132075471706</v>
      </c>
      <c r="L1297" s="4">
        <f>J1297*0.12</f>
        <v>3.9720754716981137</v>
      </c>
    </row>
    <row r="1298" spans="1:12" x14ac:dyDescent="0.35">
      <c r="A1298" t="s">
        <v>972</v>
      </c>
      <c r="B1298" t="s">
        <v>383</v>
      </c>
      <c r="C1298" s="2" t="s">
        <v>11</v>
      </c>
      <c r="D1298">
        <v>33985915038</v>
      </c>
      <c r="E1298" t="s">
        <v>1017</v>
      </c>
      <c r="F1298" t="s">
        <v>385</v>
      </c>
      <c r="G1298" t="s">
        <v>113</v>
      </c>
      <c r="H1298">
        <v>1</v>
      </c>
      <c r="I1298">
        <v>157.74</v>
      </c>
      <c r="J1298" s="4">
        <f>I1298/4.77</f>
        <v>33.069182389937112</v>
      </c>
      <c r="K1298" s="4">
        <f>J1298*0.18</f>
        <v>5.9524528301886797</v>
      </c>
      <c r="L1298" s="4">
        <f>J1298*0.12</f>
        <v>3.9683018867924531</v>
      </c>
    </row>
    <row r="1299" spans="1:12" x14ac:dyDescent="0.35">
      <c r="A1299" t="s">
        <v>972</v>
      </c>
      <c r="B1299" t="s">
        <v>383</v>
      </c>
      <c r="C1299" s="2" t="s">
        <v>11</v>
      </c>
      <c r="D1299">
        <v>33985915038</v>
      </c>
      <c r="E1299" t="s">
        <v>1018</v>
      </c>
      <c r="F1299" t="s">
        <v>385</v>
      </c>
      <c r="G1299" t="s">
        <v>113</v>
      </c>
      <c r="H1299">
        <v>1</v>
      </c>
      <c r="I1299">
        <v>157.74</v>
      </c>
      <c r="J1299" s="4">
        <f>I1299/4.77</f>
        <v>33.069182389937112</v>
      </c>
      <c r="K1299" s="4">
        <f>J1299*0.18</f>
        <v>5.9524528301886797</v>
      </c>
      <c r="L1299" s="4">
        <f>J1299*0.12</f>
        <v>3.9683018867924531</v>
      </c>
    </row>
    <row r="1300" spans="1:12" x14ac:dyDescent="0.35">
      <c r="A1300" t="s">
        <v>972</v>
      </c>
      <c r="B1300" t="s">
        <v>383</v>
      </c>
      <c r="C1300" s="2" t="s">
        <v>11</v>
      </c>
      <c r="D1300">
        <v>33985915038</v>
      </c>
      <c r="E1300" t="s">
        <v>1019</v>
      </c>
      <c r="F1300" t="s">
        <v>385</v>
      </c>
      <c r="G1300" t="s">
        <v>113</v>
      </c>
      <c r="H1300">
        <v>1</v>
      </c>
      <c r="I1300">
        <v>157.74</v>
      </c>
      <c r="J1300" s="4">
        <f>I1300/4.77</f>
        <v>33.069182389937112</v>
      </c>
      <c r="K1300" s="4">
        <f>J1300*0.18</f>
        <v>5.9524528301886797</v>
      </c>
      <c r="L1300" s="4">
        <f>J1300*0.12</f>
        <v>3.9683018867924531</v>
      </c>
    </row>
    <row r="1301" spans="1:12" x14ac:dyDescent="0.35">
      <c r="A1301" t="s">
        <v>972</v>
      </c>
      <c r="B1301" t="s">
        <v>383</v>
      </c>
      <c r="C1301" s="2" t="s">
        <v>11</v>
      </c>
      <c r="D1301">
        <v>33985915038</v>
      </c>
      <c r="E1301" t="s">
        <v>1020</v>
      </c>
      <c r="F1301" t="s">
        <v>385</v>
      </c>
      <c r="G1301" t="s">
        <v>113</v>
      </c>
      <c r="H1301">
        <v>1</v>
      </c>
      <c r="I1301">
        <v>157.74</v>
      </c>
      <c r="J1301" s="4">
        <f>I1301/4.77</f>
        <v>33.069182389937112</v>
      </c>
      <c r="K1301" s="4">
        <f>J1301*0.18</f>
        <v>5.9524528301886797</v>
      </c>
      <c r="L1301" s="4">
        <f>J1301*0.12</f>
        <v>3.9683018867924531</v>
      </c>
    </row>
    <row r="1302" spans="1:12" x14ac:dyDescent="0.35">
      <c r="A1302" t="s">
        <v>972</v>
      </c>
      <c r="B1302" t="s">
        <v>383</v>
      </c>
      <c r="C1302" s="2" t="s">
        <v>11</v>
      </c>
      <c r="D1302">
        <v>33985915038</v>
      </c>
      <c r="E1302" t="s">
        <v>1021</v>
      </c>
      <c r="F1302" t="s">
        <v>385</v>
      </c>
      <c r="G1302" t="s">
        <v>113</v>
      </c>
      <c r="H1302">
        <v>1</v>
      </c>
      <c r="I1302">
        <v>157.74</v>
      </c>
      <c r="J1302" s="4">
        <f>I1302/4.77</f>
        <v>33.069182389937112</v>
      </c>
      <c r="K1302" s="4">
        <f>J1302*0.18</f>
        <v>5.9524528301886797</v>
      </c>
      <c r="L1302" s="4">
        <f>J1302*0.12</f>
        <v>3.9683018867924531</v>
      </c>
    </row>
    <row r="1303" spans="1:12" x14ac:dyDescent="0.35">
      <c r="A1303" t="s">
        <v>972</v>
      </c>
      <c r="B1303" t="s">
        <v>383</v>
      </c>
      <c r="C1303" s="2" t="s">
        <v>11</v>
      </c>
      <c r="D1303">
        <v>33985915038</v>
      </c>
      <c r="E1303" t="s">
        <v>1022</v>
      </c>
      <c r="F1303" t="s">
        <v>385</v>
      </c>
      <c r="G1303" t="s">
        <v>113</v>
      </c>
      <c r="H1303">
        <v>1</v>
      </c>
      <c r="I1303">
        <v>157.74</v>
      </c>
      <c r="J1303" s="4">
        <f>I1303/4.77</f>
        <v>33.069182389937112</v>
      </c>
      <c r="K1303" s="4">
        <f>J1303*0.18</f>
        <v>5.9524528301886797</v>
      </c>
      <c r="L1303" s="4">
        <f>J1303*0.12</f>
        <v>3.9683018867924531</v>
      </c>
    </row>
    <row r="1304" spans="1:12" x14ac:dyDescent="0.35">
      <c r="A1304" t="s">
        <v>972</v>
      </c>
      <c r="B1304" t="s">
        <v>1023</v>
      </c>
      <c r="C1304" s="2" t="s">
        <v>11</v>
      </c>
      <c r="E1304" t="s">
        <v>1024</v>
      </c>
      <c r="F1304" t="s">
        <v>1025</v>
      </c>
      <c r="G1304" t="s">
        <v>113</v>
      </c>
      <c r="H1304">
        <v>1</v>
      </c>
      <c r="I1304">
        <v>157.74</v>
      </c>
      <c r="J1304" s="4">
        <f>I1304/4.77</f>
        <v>33.069182389937112</v>
      </c>
      <c r="K1304" s="4">
        <f>J1304*0.18</f>
        <v>5.9524528301886797</v>
      </c>
      <c r="L1304" s="4">
        <f>J1304*0.12</f>
        <v>3.9683018867924531</v>
      </c>
    </row>
    <row r="1305" spans="1:12" x14ac:dyDescent="0.35">
      <c r="A1305" t="s">
        <v>972</v>
      </c>
      <c r="B1305" t="s">
        <v>383</v>
      </c>
      <c r="C1305" s="2" t="s">
        <v>11</v>
      </c>
      <c r="D1305">
        <v>33985915038</v>
      </c>
      <c r="E1305" t="s">
        <v>1026</v>
      </c>
      <c r="F1305" t="s">
        <v>385</v>
      </c>
      <c r="G1305" t="s">
        <v>113</v>
      </c>
      <c r="H1305">
        <v>1</v>
      </c>
      <c r="I1305">
        <v>157.74</v>
      </c>
      <c r="J1305" s="4">
        <f>I1305/4.77</f>
        <v>33.069182389937112</v>
      </c>
      <c r="K1305" s="4">
        <f>J1305*0.18</f>
        <v>5.9524528301886797</v>
      </c>
      <c r="L1305" s="4">
        <f>J1305*0.12</f>
        <v>3.9683018867924531</v>
      </c>
    </row>
    <row r="1306" spans="1:12" x14ac:dyDescent="0.35">
      <c r="A1306" t="s">
        <v>972</v>
      </c>
      <c r="B1306" t="s">
        <v>383</v>
      </c>
      <c r="C1306" s="2" t="s">
        <v>11</v>
      </c>
      <c r="D1306">
        <v>33985915038</v>
      </c>
      <c r="E1306" t="s">
        <v>1027</v>
      </c>
      <c r="F1306" t="s">
        <v>385</v>
      </c>
      <c r="G1306" t="s">
        <v>113</v>
      </c>
      <c r="H1306">
        <v>1</v>
      </c>
      <c r="I1306">
        <v>157.74</v>
      </c>
      <c r="J1306" s="4">
        <f>I1306/4.77</f>
        <v>33.069182389937112</v>
      </c>
      <c r="K1306" s="4">
        <f>J1306*0.18</f>
        <v>5.9524528301886797</v>
      </c>
      <c r="L1306" s="4">
        <f>J1306*0.12</f>
        <v>3.9683018867924531</v>
      </c>
    </row>
    <row r="1307" spans="1:12" x14ac:dyDescent="0.35">
      <c r="A1307" t="s">
        <v>4657</v>
      </c>
      <c r="B1307" t="s">
        <v>4701</v>
      </c>
      <c r="C1307" s="2" t="s">
        <v>11</v>
      </c>
      <c r="D1307">
        <v>778107824521</v>
      </c>
      <c r="E1307" t="s">
        <v>4702</v>
      </c>
      <c r="F1307" t="s">
        <v>4703</v>
      </c>
      <c r="G1307" t="s">
        <v>67</v>
      </c>
      <c r="H1307">
        <v>1</v>
      </c>
      <c r="I1307">
        <v>157.69999999999999</v>
      </c>
      <c r="J1307" s="4">
        <f>I1307/4.77</f>
        <v>33.060796645702304</v>
      </c>
      <c r="K1307" s="4">
        <f>J1307*0.18</f>
        <v>5.9509433962264149</v>
      </c>
      <c r="L1307" s="4">
        <f>J1307*0.12</f>
        <v>3.9672955974842763</v>
      </c>
    </row>
    <row r="1308" spans="1:12" x14ac:dyDescent="0.35">
      <c r="A1308" t="s">
        <v>1894</v>
      </c>
      <c r="B1308" t="s">
        <v>1951</v>
      </c>
      <c r="C1308" s="2" t="s">
        <v>11</v>
      </c>
      <c r="E1308" t="s">
        <v>1952</v>
      </c>
      <c r="F1308" t="s">
        <v>1953</v>
      </c>
      <c r="G1308" t="s">
        <v>97</v>
      </c>
      <c r="H1308">
        <v>1</v>
      </c>
      <c r="I1308">
        <v>157.63</v>
      </c>
      <c r="J1308" s="4">
        <f>I1308/4.77</f>
        <v>33.04612159329141</v>
      </c>
      <c r="K1308" s="4">
        <f>J1308*0.18</f>
        <v>5.9483018867924535</v>
      </c>
      <c r="L1308" s="4">
        <f>J1308*0.12</f>
        <v>3.9655345911949689</v>
      </c>
    </row>
    <row r="1309" spans="1:12" x14ac:dyDescent="0.35">
      <c r="A1309" t="s">
        <v>1894</v>
      </c>
      <c r="B1309" t="s">
        <v>1954</v>
      </c>
      <c r="C1309" s="2" t="s">
        <v>11</v>
      </c>
      <c r="E1309" t="s">
        <v>1955</v>
      </c>
      <c r="F1309" t="s">
        <v>1956</v>
      </c>
      <c r="G1309" t="s">
        <v>90</v>
      </c>
      <c r="H1309">
        <v>1</v>
      </c>
      <c r="I1309">
        <v>157.63</v>
      </c>
      <c r="J1309" s="4">
        <f>I1309/4.77</f>
        <v>33.04612159329141</v>
      </c>
      <c r="K1309" s="4">
        <f>J1309*0.18</f>
        <v>5.9483018867924535</v>
      </c>
      <c r="L1309" s="4">
        <f>J1309*0.12</f>
        <v>3.9655345911949689</v>
      </c>
    </row>
    <row r="1310" spans="1:12" x14ac:dyDescent="0.35">
      <c r="A1310" t="s">
        <v>1894</v>
      </c>
      <c r="B1310" t="s">
        <v>1957</v>
      </c>
      <c r="C1310" s="2" t="s">
        <v>11</v>
      </c>
      <c r="D1310">
        <v>642954140144</v>
      </c>
      <c r="F1310" t="s">
        <v>1958</v>
      </c>
      <c r="G1310" t="s">
        <v>97</v>
      </c>
      <c r="H1310">
        <v>1</v>
      </c>
      <c r="I1310">
        <v>157.63</v>
      </c>
      <c r="J1310" s="4">
        <f>I1310/4.77</f>
        <v>33.04612159329141</v>
      </c>
      <c r="K1310" s="4">
        <f>J1310*0.18</f>
        <v>5.9483018867924535</v>
      </c>
      <c r="L1310" s="4">
        <f>J1310*0.12</f>
        <v>3.9655345911949689</v>
      </c>
    </row>
    <row r="1311" spans="1:12" x14ac:dyDescent="0.35">
      <c r="A1311" t="s">
        <v>1894</v>
      </c>
      <c r="B1311" t="s">
        <v>1957</v>
      </c>
      <c r="C1311" s="2" t="s">
        <v>11</v>
      </c>
      <c r="D1311">
        <v>642954140144</v>
      </c>
      <c r="F1311" t="s">
        <v>1958</v>
      </c>
      <c r="G1311" t="s">
        <v>97</v>
      </c>
      <c r="H1311">
        <v>1</v>
      </c>
      <c r="I1311">
        <v>157.63</v>
      </c>
      <c r="J1311" s="4">
        <f>I1311/4.77</f>
        <v>33.04612159329141</v>
      </c>
      <c r="K1311" s="4">
        <f>J1311*0.18</f>
        <v>5.9483018867924535</v>
      </c>
      <c r="L1311" s="4">
        <f>J1311*0.12</f>
        <v>3.9655345911949689</v>
      </c>
    </row>
    <row r="1312" spans="1:12" x14ac:dyDescent="0.35">
      <c r="A1312" t="s">
        <v>1894</v>
      </c>
      <c r="B1312" t="s">
        <v>1957</v>
      </c>
      <c r="C1312" s="2" t="s">
        <v>11</v>
      </c>
      <c r="D1312">
        <v>642954140144</v>
      </c>
      <c r="F1312" t="s">
        <v>1958</v>
      </c>
      <c r="G1312" t="s">
        <v>97</v>
      </c>
      <c r="H1312">
        <v>1</v>
      </c>
      <c r="I1312">
        <v>157.63</v>
      </c>
      <c r="J1312" s="4">
        <f>I1312/4.77</f>
        <v>33.04612159329141</v>
      </c>
      <c r="K1312" s="4">
        <f>J1312*0.18</f>
        <v>5.9483018867924535</v>
      </c>
      <c r="L1312" s="4">
        <f>J1312*0.12</f>
        <v>3.9655345911949689</v>
      </c>
    </row>
    <row r="1313" spans="1:12" x14ac:dyDescent="0.35">
      <c r="A1313" t="s">
        <v>1894</v>
      </c>
      <c r="B1313" t="s">
        <v>1959</v>
      </c>
      <c r="C1313" s="2" t="s">
        <v>11</v>
      </c>
      <c r="F1313" t="s">
        <v>1960</v>
      </c>
      <c r="G1313" t="s">
        <v>97</v>
      </c>
      <c r="H1313">
        <v>1</v>
      </c>
      <c r="I1313">
        <v>157.63</v>
      </c>
      <c r="J1313" s="4">
        <f>I1313/4.77</f>
        <v>33.04612159329141</v>
      </c>
      <c r="K1313" s="4">
        <f>J1313*0.18</f>
        <v>5.9483018867924535</v>
      </c>
      <c r="L1313" s="4">
        <f>J1313*0.12</f>
        <v>3.9655345911949689</v>
      </c>
    </row>
    <row r="1314" spans="1:12" x14ac:dyDescent="0.35">
      <c r="A1314" t="s">
        <v>1894</v>
      </c>
      <c r="B1314" t="s">
        <v>1961</v>
      </c>
      <c r="C1314" s="2" t="s">
        <v>11</v>
      </c>
      <c r="F1314" t="s">
        <v>1962</v>
      </c>
      <c r="G1314" t="s">
        <v>97</v>
      </c>
      <c r="H1314">
        <v>1</v>
      </c>
      <c r="I1314">
        <v>157.63</v>
      </c>
      <c r="J1314" s="4">
        <f>I1314/4.77</f>
        <v>33.04612159329141</v>
      </c>
      <c r="K1314" s="4">
        <f>J1314*0.18</f>
        <v>5.9483018867924535</v>
      </c>
      <c r="L1314" s="4">
        <f>J1314*0.12</f>
        <v>3.9655345911949689</v>
      </c>
    </row>
    <row r="1315" spans="1:12" x14ac:dyDescent="0.35">
      <c r="A1315" t="s">
        <v>1894</v>
      </c>
      <c r="B1315" t="s">
        <v>1957</v>
      </c>
      <c r="C1315" s="2" t="s">
        <v>11</v>
      </c>
      <c r="D1315">
        <v>642954140144</v>
      </c>
      <c r="F1315" t="s">
        <v>1958</v>
      </c>
      <c r="G1315" t="s">
        <v>97</v>
      </c>
      <c r="H1315">
        <v>1</v>
      </c>
      <c r="I1315">
        <v>157.63</v>
      </c>
      <c r="J1315" s="4">
        <f>I1315/4.77</f>
        <v>33.04612159329141</v>
      </c>
      <c r="K1315" s="4">
        <f>J1315*0.18</f>
        <v>5.9483018867924535</v>
      </c>
      <c r="L1315" s="4">
        <f>J1315*0.12</f>
        <v>3.9655345911949689</v>
      </c>
    </row>
    <row r="1316" spans="1:12" x14ac:dyDescent="0.35">
      <c r="A1316" t="s">
        <v>1894</v>
      </c>
      <c r="B1316" t="s">
        <v>1957</v>
      </c>
      <c r="C1316" s="2" t="s">
        <v>11</v>
      </c>
      <c r="D1316">
        <v>642954140144</v>
      </c>
      <c r="F1316" t="s">
        <v>1958</v>
      </c>
      <c r="G1316" t="s">
        <v>97</v>
      </c>
      <c r="H1316">
        <v>1</v>
      </c>
      <c r="I1316">
        <v>157.63</v>
      </c>
      <c r="J1316" s="4">
        <f>I1316/4.77</f>
        <v>33.04612159329141</v>
      </c>
      <c r="K1316" s="4">
        <f>J1316*0.18</f>
        <v>5.9483018867924535</v>
      </c>
      <c r="L1316" s="4">
        <f>J1316*0.12</f>
        <v>3.9655345911949689</v>
      </c>
    </row>
    <row r="1317" spans="1:12" x14ac:dyDescent="0.35">
      <c r="A1317" t="s">
        <v>2203</v>
      </c>
      <c r="B1317" t="s">
        <v>2286</v>
      </c>
      <c r="C1317" s="2" t="s">
        <v>11</v>
      </c>
      <c r="D1317">
        <v>644925657415</v>
      </c>
      <c r="E1317" t="s">
        <v>2287</v>
      </c>
      <c r="F1317" t="s">
        <v>2288</v>
      </c>
      <c r="G1317" t="s">
        <v>113</v>
      </c>
      <c r="H1317">
        <v>1</v>
      </c>
      <c r="I1317">
        <v>157.63</v>
      </c>
      <c r="J1317" s="4">
        <f>I1317/4.77</f>
        <v>33.04612159329141</v>
      </c>
      <c r="K1317" s="4">
        <f>J1317*0.18</f>
        <v>5.9483018867924535</v>
      </c>
      <c r="L1317" s="4">
        <f>J1317*0.12</f>
        <v>3.9655345911949689</v>
      </c>
    </row>
    <row r="1318" spans="1:12" x14ac:dyDescent="0.35">
      <c r="A1318" t="s">
        <v>2203</v>
      </c>
      <c r="B1318" t="s">
        <v>2286</v>
      </c>
      <c r="C1318" s="2" t="s">
        <v>11</v>
      </c>
      <c r="D1318">
        <v>644925657415</v>
      </c>
      <c r="E1318" t="s">
        <v>2289</v>
      </c>
      <c r="F1318" t="s">
        <v>2288</v>
      </c>
      <c r="G1318" t="s">
        <v>113</v>
      </c>
      <c r="H1318">
        <v>1</v>
      </c>
      <c r="I1318">
        <v>157.63</v>
      </c>
      <c r="J1318" s="4">
        <f>I1318/4.77</f>
        <v>33.04612159329141</v>
      </c>
      <c r="K1318" s="4">
        <f>J1318*0.18</f>
        <v>5.9483018867924535</v>
      </c>
      <c r="L1318" s="4">
        <f>J1318*0.12</f>
        <v>3.9655345911949689</v>
      </c>
    </row>
    <row r="1319" spans="1:12" x14ac:dyDescent="0.35">
      <c r="A1319" t="s">
        <v>2573</v>
      </c>
      <c r="B1319" t="s">
        <v>2618</v>
      </c>
      <c r="C1319" s="2" t="s">
        <v>11</v>
      </c>
      <c r="E1319" t="s">
        <v>2619</v>
      </c>
      <c r="F1319" t="s">
        <v>2620</v>
      </c>
      <c r="G1319" t="s">
        <v>74</v>
      </c>
      <c r="H1319">
        <v>1</v>
      </c>
      <c r="I1319">
        <v>157.63</v>
      </c>
      <c r="J1319" s="4">
        <f>I1319/4.77</f>
        <v>33.04612159329141</v>
      </c>
      <c r="K1319" s="4">
        <f>J1319*0.18</f>
        <v>5.9483018867924535</v>
      </c>
      <c r="L1319" s="4">
        <f>J1319*0.12</f>
        <v>3.9655345911949689</v>
      </c>
    </row>
    <row r="1320" spans="1:12" x14ac:dyDescent="0.35">
      <c r="A1320" t="s">
        <v>3255</v>
      </c>
      <c r="B1320" t="s">
        <v>3296</v>
      </c>
      <c r="C1320" s="2" t="s">
        <v>11</v>
      </c>
      <c r="D1320">
        <v>711414535964</v>
      </c>
      <c r="F1320" t="s">
        <v>3297</v>
      </c>
      <c r="G1320" t="s">
        <v>67</v>
      </c>
      <c r="H1320">
        <v>1</v>
      </c>
      <c r="I1320">
        <v>157.63</v>
      </c>
      <c r="J1320" s="4">
        <f>I1320/4.77</f>
        <v>33.04612159329141</v>
      </c>
      <c r="K1320" s="4">
        <f>J1320*0.18</f>
        <v>5.9483018867924535</v>
      </c>
      <c r="L1320" s="4">
        <f>J1320*0.12</f>
        <v>3.9655345911949689</v>
      </c>
    </row>
    <row r="1321" spans="1:12" x14ac:dyDescent="0.35">
      <c r="A1321" t="s">
        <v>3255</v>
      </c>
      <c r="B1321" t="s">
        <v>3296</v>
      </c>
      <c r="C1321" s="2" t="s">
        <v>11</v>
      </c>
      <c r="D1321">
        <v>711414535964</v>
      </c>
      <c r="F1321" t="s">
        <v>3297</v>
      </c>
      <c r="G1321" t="s">
        <v>67</v>
      </c>
      <c r="H1321">
        <v>1</v>
      </c>
      <c r="I1321">
        <v>157.63</v>
      </c>
      <c r="J1321" s="4">
        <f>I1321/4.77</f>
        <v>33.04612159329141</v>
      </c>
      <c r="K1321" s="4">
        <f>J1321*0.18</f>
        <v>5.9483018867924535</v>
      </c>
      <c r="L1321" s="4">
        <f>J1321*0.12</f>
        <v>3.9655345911949689</v>
      </c>
    </row>
    <row r="1322" spans="1:12" x14ac:dyDescent="0.35">
      <c r="A1322" t="s">
        <v>3255</v>
      </c>
      <c r="B1322" t="s">
        <v>3296</v>
      </c>
      <c r="C1322" s="2" t="s">
        <v>11</v>
      </c>
      <c r="D1322">
        <v>711414535964</v>
      </c>
      <c r="F1322" t="s">
        <v>3297</v>
      </c>
      <c r="G1322" t="s">
        <v>67</v>
      </c>
      <c r="H1322">
        <v>1</v>
      </c>
      <c r="I1322">
        <v>157.63</v>
      </c>
      <c r="J1322" s="4">
        <f>I1322/4.77</f>
        <v>33.04612159329141</v>
      </c>
      <c r="K1322" s="4">
        <f>J1322*0.18</f>
        <v>5.9483018867924535</v>
      </c>
      <c r="L1322" s="4">
        <f>J1322*0.12</f>
        <v>3.9655345911949689</v>
      </c>
    </row>
    <row r="1323" spans="1:12" x14ac:dyDescent="0.35">
      <c r="A1323" t="s">
        <v>3255</v>
      </c>
      <c r="B1323" t="s">
        <v>3296</v>
      </c>
      <c r="C1323" s="2" t="s">
        <v>11</v>
      </c>
      <c r="D1323">
        <v>711414535964</v>
      </c>
      <c r="F1323" t="s">
        <v>3297</v>
      </c>
      <c r="G1323" t="s">
        <v>67</v>
      </c>
      <c r="H1323">
        <v>1</v>
      </c>
      <c r="I1323">
        <v>157.63</v>
      </c>
      <c r="J1323" s="4">
        <f>I1323/4.77</f>
        <v>33.04612159329141</v>
      </c>
      <c r="K1323" s="4">
        <f>J1323*0.18</f>
        <v>5.9483018867924535</v>
      </c>
      <c r="L1323" s="4">
        <f>J1323*0.12</f>
        <v>3.9655345911949689</v>
      </c>
    </row>
    <row r="1324" spans="1:12" x14ac:dyDescent="0.35">
      <c r="A1324" t="s">
        <v>1894</v>
      </c>
      <c r="B1324" t="s">
        <v>1963</v>
      </c>
      <c r="C1324" s="2" t="s">
        <v>11</v>
      </c>
      <c r="F1324" t="s">
        <v>1964</v>
      </c>
      <c r="G1324" t="s">
        <v>97</v>
      </c>
      <c r="H1324">
        <v>1</v>
      </c>
      <c r="I1324">
        <v>157.58000000000001</v>
      </c>
      <c r="J1324" s="4">
        <f>I1324/4.77</f>
        <v>33.035639412997909</v>
      </c>
      <c r="K1324" s="4">
        <f>J1324*0.18</f>
        <v>5.9464150943396232</v>
      </c>
      <c r="L1324" s="4">
        <f>J1324*0.12</f>
        <v>3.964276729559749</v>
      </c>
    </row>
    <row r="1325" spans="1:12" x14ac:dyDescent="0.35">
      <c r="A1325" t="s">
        <v>1894</v>
      </c>
      <c r="B1325" t="s">
        <v>1963</v>
      </c>
      <c r="C1325" s="2" t="s">
        <v>11</v>
      </c>
      <c r="F1325" t="s">
        <v>1964</v>
      </c>
      <c r="G1325" t="s">
        <v>97</v>
      </c>
      <c r="H1325">
        <v>1</v>
      </c>
      <c r="I1325">
        <v>157.58000000000001</v>
      </c>
      <c r="J1325" s="4">
        <f>I1325/4.77</f>
        <v>33.035639412997909</v>
      </c>
      <c r="K1325" s="4">
        <f>J1325*0.18</f>
        <v>5.9464150943396232</v>
      </c>
      <c r="L1325" s="4">
        <f>J1325*0.12</f>
        <v>3.964276729559749</v>
      </c>
    </row>
    <row r="1326" spans="1:12" x14ac:dyDescent="0.35">
      <c r="A1326" t="s">
        <v>1894</v>
      </c>
      <c r="B1326" t="s">
        <v>1963</v>
      </c>
      <c r="C1326" s="2" t="s">
        <v>11</v>
      </c>
      <c r="F1326" t="s">
        <v>1964</v>
      </c>
      <c r="G1326" t="s">
        <v>97</v>
      </c>
      <c r="H1326">
        <v>1</v>
      </c>
      <c r="I1326">
        <v>157.58000000000001</v>
      </c>
      <c r="J1326" s="4">
        <f>I1326/4.77</f>
        <v>33.035639412997909</v>
      </c>
      <c r="K1326" s="4">
        <f>J1326*0.18</f>
        <v>5.9464150943396232</v>
      </c>
      <c r="L1326" s="4">
        <f>J1326*0.12</f>
        <v>3.964276729559749</v>
      </c>
    </row>
    <row r="1327" spans="1:12" x14ac:dyDescent="0.35">
      <c r="A1327" t="s">
        <v>1894</v>
      </c>
      <c r="B1327" t="s">
        <v>1963</v>
      </c>
      <c r="C1327" s="2" t="s">
        <v>11</v>
      </c>
      <c r="F1327" t="s">
        <v>1964</v>
      </c>
      <c r="G1327" t="s">
        <v>97</v>
      </c>
      <c r="H1327">
        <v>1</v>
      </c>
      <c r="I1327">
        <v>157.58000000000001</v>
      </c>
      <c r="J1327" s="4">
        <f>I1327/4.77</f>
        <v>33.035639412997909</v>
      </c>
      <c r="K1327" s="4">
        <f>J1327*0.18</f>
        <v>5.9464150943396232</v>
      </c>
      <c r="L1327" s="4">
        <f>J1327*0.12</f>
        <v>3.964276729559749</v>
      </c>
    </row>
    <row r="1328" spans="1:12" x14ac:dyDescent="0.35">
      <c r="A1328" t="s">
        <v>2203</v>
      </c>
      <c r="B1328" t="s">
        <v>2290</v>
      </c>
      <c r="C1328" s="2" t="s">
        <v>11</v>
      </c>
      <c r="D1328">
        <v>4050296030164</v>
      </c>
      <c r="E1328" t="s">
        <v>2291</v>
      </c>
      <c r="F1328" t="s">
        <v>2292</v>
      </c>
      <c r="G1328" t="s">
        <v>113</v>
      </c>
      <c r="H1328">
        <v>1</v>
      </c>
      <c r="I1328">
        <v>157.58000000000001</v>
      </c>
      <c r="J1328" s="4">
        <f>I1328/4.77</f>
        <v>33.035639412997909</v>
      </c>
      <c r="K1328" s="4">
        <f>J1328*0.18</f>
        <v>5.9464150943396232</v>
      </c>
      <c r="L1328" s="4">
        <f>J1328*0.12</f>
        <v>3.964276729559749</v>
      </c>
    </row>
    <row r="1329" spans="1:12" x14ac:dyDescent="0.35">
      <c r="A1329" t="s">
        <v>2203</v>
      </c>
      <c r="B1329" t="s">
        <v>2290</v>
      </c>
      <c r="C1329" s="2" t="s">
        <v>11</v>
      </c>
      <c r="D1329">
        <v>4050296030164</v>
      </c>
      <c r="E1329" t="s">
        <v>2293</v>
      </c>
      <c r="F1329" t="s">
        <v>2292</v>
      </c>
      <c r="G1329" t="s">
        <v>113</v>
      </c>
      <c r="H1329">
        <v>1</v>
      </c>
      <c r="I1329">
        <v>157.58000000000001</v>
      </c>
      <c r="J1329" s="4">
        <f>I1329/4.77</f>
        <v>33.035639412997909</v>
      </c>
      <c r="K1329" s="4">
        <f>J1329*0.18</f>
        <v>5.9464150943396232</v>
      </c>
      <c r="L1329" s="4">
        <f>J1329*0.12</f>
        <v>3.964276729559749</v>
      </c>
    </row>
    <row r="1330" spans="1:12" x14ac:dyDescent="0.35">
      <c r="A1330" t="s">
        <v>1894</v>
      </c>
      <c r="B1330" t="s">
        <v>1965</v>
      </c>
      <c r="C1330" s="2" t="s">
        <v>11</v>
      </c>
      <c r="D1330">
        <v>3569577170990</v>
      </c>
      <c r="E1330" t="s">
        <v>1966</v>
      </c>
      <c r="F1330" t="s">
        <v>1030</v>
      </c>
      <c r="G1330" t="s">
        <v>171</v>
      </c>
      <c r="H1330">
        <v>1</v>
      </c>
      <c r="I1330">
        <v>157.4</v>
      </c>
      <c r="J1330" s="4">
        <f>I1330/4.77</f>
        <v>32.997903563941307</v>
      </c>
      <c r="K1330" s="4">
        <f>J1330*0.18</f>
        <v>5.9396226415094349</v>
      </c>
      <c r="L1330" s="4">
        <f>J1330*0.12</f>
        <v>3.9597484276729569</v>
      </c>
    </row>
    <row r="1331" spans="1:12" x14ac:dyDescent="0.35">
      <c r="A1331" t="s">
        <v>1894</v>
      </c>
      <c r="B1331" t="s">
        <v>1965</v>
      </c>
      <c r="C1331" s="2" t="s">
        <v>11</v>
      </c>
      <c r="D1331">
        <v>3569577170990</v>
      </c>
      <c r="E1331" t="s">
        <v>1967</v>
      </c>
      <c r="F1331" t="s">
        <v>1030</v>
      </c>
      <c r="G1331" t="s">
        <v>171</v>
      </c>
      <c r="H1331">
        <v>1</v>
      </c>
      <c r="I1331">
        <v>157.4</v>
      </c>
      <c r="J1331" s="4">
        <f>I1331/4.77</f>
        <v>32.997903563941307</v>
      </c>
      <c r="K1331" s="4">
        <f>J1331*0.18</f>
        <v>5.9396226415094349</v>
      </c>
      <c r="L1331" s="4">
        <f>J1331*0.12</f>
        <v>3.9597484276729569</v>
      </c>
    </row>
    <row r="1332" spans="1:12" x14ac:dyDescent="0.35">
      <c r="A1332" t="s">
        <v>1894</v>
      </c>
      <c r="B1332" t="s">
        <v>1965</v>
      </c>
      <c r="C1332" s="2" t="s">
        <v>11</v>
      </c>
      <c r="D1332">
        <v>3569577170990</v>
      </c>
      <c r="E1332" t="s">
        <v>1968</v>
      </c>
      <c r="F1332" t="s">
        <v>1030</v>
      </c>
      <c r="G1332" t="s">
        <v>171</v>
      </c>
      <c r="H1332">
        <v>1</v>
      </c>
      <c r="I1332">
        <v>157.4</v>
      </c>
      <c r="J1332" s="4">
        <f>I1332/4.77</f>
        <v>32.997903563941307</v>
      </c>
      <c r="K1332" s="4">
        <f>J1332*0.18</f>
        <v>5.9396226415094349</v>
      </c>
      <c r="L1332" s="4">
        <f>J1332*0.12</f>
        <v>3.9597484276729569</v>
      </c>
    </row>
    <row r="1333" spans="1:12" x14ac:dyDescent="0.35">
      <c r="A1333" t="s">
        <v>5490</v>
      </c>
      <c r="B1333" t="s">
        <v>5539</v>
      </c>
      <c r="C1333" s="2" t="s">
        <v>11</v>
      </c>
      <c r="D1333">
        <v>738192532121</v>
      </c>
      <c r="E1333" t="s">
        <v>5540</v>
      </c>
      <c r="F1333" t="s">
        <v>5541</v>
      </c>
      <c r="G1333" t="s">
        <v>31</v>
      </c>
      <c r="H1333">
        <v>1</v>
      </c>
      <c r="I1333">
        <v>157.30000000000001</v>
      </c>
      <c r="J1333" s="4">
        <f>I1333/4.77</f>
        <v>32.976939203354306</v>
      </c>
      <c r="K1333" s="4">
        <f>J1333*0.18</f>
        <v>5.9358490566037752</v>
      </c>
      <c r="L1333" s="4">
        <f>J1333*0.12</f>
        <v>3.9572327044025166</v>
      </c>
    </row>
    <row r="1334" spans="1:12" x14ac:dyDescent="0.35">
      <c r="A1334" t="s">
        <v>3419</v>
      </c>
      <c r="B1334" t="s">
        <v>3447</v>
      </c>
      <c r="C1334" s="2" t="s">
        <v>11</v>
      </c>
      <c r="D1334">
        <v>6952917760864</v>
      </c>
      <c r="E1334" t="s">
        <v>3448</v>
      </c>
      <c r="F1334" t="s">
        <v>3449</v>
      </c>
      <c r="G1334" t="s">
        <v>28</v>
      </c>
      <c r="H1334">
        <v>1</v>
      </c>
      <c r="I1334">
        <v>157.29</v>
      </c>
      <c r="J1334" s="4">
        <f>I1334/4.77</f>
        <v>32.974842767295598</v>
      </c>
      <c r="K1334" s="4">
        <f>J1334*0.18</f>
        <v>5.9354716981132079</v>
      </c>
      <c r="L1334" s="4">
        <f>J1334*0.12</f>
        <v>3.9569811320754718</v>
      </c>
    </row>
    <row r="1335" spans="1:12" x14ac:dyDescent="0.35">
      <c r="A1335" t="s">
        <v>3419</v>
      </c>
      <c r="B1335" t="s">
        <v>3447</v>
      </c>
      <c r="C1335" s="2" t="s">
        <v>11</v>
      </c>
      <c r="D1335">
        <v>6952917760864</v>
      </c>
      <c r="E1335" t="s">
        <v>3450</v>
      </c>
      <c r="F1335" t="s">
        <v>3449</v>
      </c>
      <c r="G1335" t="s">
        <v>28</v>
      </c>
      <c r="H1335">
        <v>1</v>
      </c>
      <c r="I1335">
        <v>157.29</v>
      </c>
      <c r="J1335" s="4">
        <f>I1335/4.77</f>
        <v>32.974842767295598</v>
      </c>
      <c r="K1335" s="4">
        <f>J1335*0.18</f>
        <v>5.9354716981132079</v>
      </c>
      <c r="L1335" s="4">
        <f>J1335*0.12</f>
        <v>3.9569811320754718</v>
      </c>
    </row>
    <row r="1336" spans="1:12" x14ac:dyDescent="0.35">
      <c r="A1336" t="s">
        <v>3419</v>
      </c>
      <c r="B1336" t="s">
        <v>3447</v>
      </c>
      <c r="C1336" s="2" t="s">
        <v>11</v>
      </c>
      <c r="D1336">
        <v>6952917760864</v>
      </c>
      <c r="E1336" t="s">
        <v>3451</v>
      </c>
      <c r="F1336" t="s">
        <v>3449</v>
      </c>
      <c r="G1336" t="s">
        <v>28</v>
      </c>
      <c r="H1336">
        <v>1</v>
      </c>
      <c r="I1336">
        <v>157.29</v>
      </c>
      <c r="J1336" s="4">
        <f>I1336/4.77</f>
        <v>32.974842767295598</v>
      </c>
      <c r="K1336" s="4">
        <f>J1336*0.18</f>
        <v>5.9354716981132079</v>
      </c>
      <c r="L1336" s="4">
        <f>J1336*0.12</f>
        <v>3.9569811320754718</v>
      </c>
    </row>
    <row r="1337" spans="1:12" x14ac:dyDescent="0.35">
      <c r="A1337" t="s">
        <v>3419</v>
      </c>
      <c r="B1337" t="s">
        <v>3447</v>
      </c>
      <c r="C1337" s="2" t="s">
        <v>11</v>
      </c>
      <c r="D1337">
        <v>6952917760864</v>
      </c>
      <c r="E1337" t="s">
        <v>3452</v>
      </c>
      <c r="F1337" t="s">
        <v>3449</v>
      </c>
      <c r="G1337" t="s">
        <v>28</v>
      </c>
      <c r="H1337">
        <v>1</v>
      </c>
      <c r="I1337">
        <v>157.29</v>
      </c>
      <c r="J1337" s="4">
        <f>I1337/4.77</f>
        <v>32.974842767295598</v>
      </c>
      <c r="K1337" s="4">
        <f>J1337*0.18</f>
        <v>5.9354716981132079</v>
      </c>
      <c r="L1337" s="4">
        <f>J1337*0.12</f>
        <v>3.9569811320754718</v>
      </c>
    </row>
    <row r="1338" spans="1:12" x14ac:dyDescent="0.35">
      <c r="A1338" t="s">
        <v>3419</v>
      </c>
      <c r="B1338" t="s">
        <v>3447</v>
      </c>
      <c r="C1338" s="2" t="s">
        <v>11</v>
      </c>
      <c r="D1338">
        <v>6952917760864</v>
      </c>
      <c r="E1338" t="s">
        <v>3453</v>
      </c>
      <c r="F1338" t="s">
        <v>3449</v>
      </c>
      <c r="G1338" t="s">
        <v>28</v>
      </c>
      <c r="H1338">
        <v>1</v>
      </c>
      <c r="I1338">
        <v>157.29</v>
      </c>
      <c r="J1338" s="4">
        <f>I1338/4.77</f>
        <v>32.974842767295598</v>
      </c>
      <c r="K1338" s="4">
        <f>J1338*0.18</f>
        <v>5.9354716981132079</v>
      </c>
      <c r="L1338" s="4">
        <f>J1338*0.12</f>
        <v>3.9569811320754718</v>
      </c>
    </row>
    <row r="1339" spans="1:12" x14ac:dyDescent="0.35">
      <c r="A1339" t="s">
        <v>3419</v>
      </c>
      <c r="B1339" t="s">
        <v>3447</v>
      </c>
      <c r="C1339" s="2" t="s">
        <v>11</v>
      </c>
      <c r="D1339">
        <v>6952917760864</v>
      </c>
      <c r="E1339" t="s">
        <v>3454</v>
      </c>
      <c r="F1339" t="s">
        <v>3449</v>
      </c>
      <c r="G1339" t="s">
        <v>28</v>
      </c>
      <c r="H1339">
        <v>1</v>
      </c>
      <c r="I1339">
        <v>157.29</v>
      </c>
      <c r="J1339" s="4">
        <f>I1339/4.77</f>
        <v>32.974842767295598</v>
      </c>
      <c r="K1339" s="4">
        <f>J1339*0.18</f>
        <v>5.9354716981132079</v>
      </c>
      <c r="L1339" s="4">
        <f>J1339*0.12</f>
        <v>3.9569811320754718</v>
      </c>
    </row>
    <row r="1340" spans="1:12" x14ac:dyDescent="0.35">
      <c r="A1340" t="s">
        <v>3419</v>
      </c>
      <c r="B1340" t="s">
        <v>3447</v>
      </c>
      <c r="C1340" s="2" t="s">
        <v>11</v>
      </c>
      <c r="D1340">
        <v>6952917760864</v>
      </c>
      <c r="E1340" t="s">
        <v>3455</v>
      </c>
      <c r="F1340" t="s">
        <v>3449</v>
      </c>
      <c r="G1340" t="s">
        <v>28</v>
      </c>
      <c r="H1340">
        <v>1</v>
      </c>
      <c r="I1340">
        <v>157.29</v>
      </c>
      <c r="J1340" s="4">
        <f>I1340/4.77</f>
        <v>32.974842767295598</v>
      </c>
      <c r="K1340" s="4">
        <f>J1340*0.18</f>
        <v>5.9354716981132079</v>
      </c>
      <c r="L1340" s="4">
        <f>J1340*0.12</f>
        <v>3.9569811320754718</v>
      </c>
    </row>
    <row r="1341" spans="1:12" x14ac:dyDescent="0.35">
      <c r="A1341" t="s">
        <v>3419</v>
      </c>
      <c r="B1341" t="s">
        <v>3447</v>
      </c>
      <c r="C1341" s="2" t="s">
        <v>11</v>
      </c>
      <c r="D1341">
        <v>6952917760864</v>
      </c>
      <c r="E1341" t="s">
        <v>3456</v>
      </c>
      <c r="F1341" t="s">
        <v>3449</v>
      </c>
      <c r="G1341" t="s">
        <v>28</v>
      </c>
      <c r="H1341">
        <v>1</v>
      </c>
      <c r="I1341">
        <v>157.29</v>
      </c>
      <c r="J1341" s="4">
        <f>I1341/4.77</f>
        <v>32.974842767295598</v>
      </c>
      <c r="K1341" s="4">
        <f>J1341*0.18</f>
        <v>5.9354716981132079</v>
      </c>
      <c r="L1341" s="4">
        <f>J1341*0.12</f>
        <v>3.9569811320754718</v>
      </c>
    </row>
    <row r="1342" spans="1:12" x14ac:dyDescent="0.35">
      <c r="A1342" t="s">
        <v>3419</v>
      </c>
      <c r="B1342" t="s">
        <v>3447</v>
      </c>
      <c r="C1342" s="2" t="s">
        <v>11</v>
      </c>
      <c r="D1342">
        <v>6952917760864</v>
      </c>
      <c r="E1342" t="s">
        <v>3457</v>
      </c>
      <c r="F1342" t="s">
        <v>3449</v>
      </c>
      <c r="G1342" t="s">
        <v>28</v>
      </c>
      <c r="H1342">
        <v>1</v>
      </c>
      <c r="I1342">
        <v>157.29</v>
      </c>
      <c r="J1342" s="4">
        <f>I1342/4.77</f>
        <v>32.974842767295598</v>
      </c>
      <c r="K1342" s="4">
        <f>J1342*0.18</f>
        <v>5.9354716981132079</v>
      </c>
      <c r="L1342" s="4">
        <f>J1342*0.12</f>
        <v>3.9569811320754718</v>
      </c>
    </row>
    <row r="1343" spans="1:12" x14ac:dyDescent="0.35">
      <c r="A1343" t="s">
        <v>3419</v>
      </c>
      <c r="B1343" t="s">
        <v>3447</v>
      </c>
      <c r="C1343" s="2" t="s">
        <v>11</v>
      </c>
      <c r="D1343">
        <v>6952917760864</v>
      </c>
      <c r="E1343" t="s">
        <v>3458</v>
      </c>
      <c r="F1343" t="s">
        <v>3449</v>
      </c>
      <c r="G1343" t="s">
        <v>28</v>
      </c>
      <c r="H1343">
        <v>1</v>
      </c>
      <c r="I1343">
        <v>157.29</v>
      </c>
      <c r="J1343" s="4">
        <f>I1343/4.77</f>
        <v>32.974842767295598</v>
      </c>
      <c r="K1343" s="4">
        <f>J1343*0.18</f>
        <v>5.9354716981132079</v>
      </c>
      <c r="L1343" s="4">
        <f>J1343*0.12</f>
        <v>3.9569811320754718</v>
      </c>
    </row>
    <row r="1344" spans="1:12" x14ac:dyDescent="0.35">
      <c r="A1344" t="s">
        <v>3419</v>
      </c>
      <c r="B1344" t="s">
        <v>3447</v>
      </c>
      <c r="C1344" s="2" t="s">
        <v>11</v>
      </c>
      <c r="D1344">
        <v>6952917760864</v>
      </c>
      <c r="E1344" t="s">
        <v>3459</v>
      </c>
      <c r="F1344" t="s">
        <v>3449</v>
      </c>
      <c r="G1344" t="s">
        <v>28</v>
      </c>
      <c r="H1344">
        <v>1</v>
      </c>
      <c r="I1344">
        <v>157.29</v>
      </c>
      <c r="J1344" s="4">
        <f>I1344/4.77</f>
        <v>32.974842767295598</v>
      </c>
      <c r="K1344" s="4">
        <f>J1344*0.18</f>
        <v>5.9354716981132079</v>
      </c>
      <c r="L1344" s="4">
        <f>J1344*0.12</f>
        <v>3.9569811320754718</v>
      </c>
    </row>
    <row r="1345" spans="1:12" x14ac:dyDescent="0.35">
      <c r="A1345" t="s">
        <v>3419</v>
      </c>
      <c r="B1345" t="s">
        <v>3447</v>
      </c>
      <c r="C1345" s="2" t="s">
        <v>11</v>
      </c>
      <c r="D1345">
        <v>6952917760864</v>
      </c>
      <c r="E1345" t="s">
        <v>3460</v>
      </c>
      <c r="F1345" t="s">
        <v>3449</v>
      </c>
      <c r="G1345" t="s">
        <v>28</v>
      </c>
      <c r="H1345">
        <v>1</v>
      </c>
      <c r="I1345">
        <v>157.29</v>
      </c>
      <c r="J1345" s="4">
        <f>I1345/4.77</f>
        <v>32.974842767295598</v>
      </c>
      <c r="K1345" s="4">
        <f>J1345*0.18</f>
        <v>5.9354716981132079</v>
      </c>
      <c r="L1345" s="4">
        <f>J1345*0.12</f>
        <v>3.9569811320754718</v>
      </c>
    </row>
    <row r="1346" spans="1:12" x14ac:dyDescent="0.35">
      <c r="A1346" t="s">
        <v>3419</v>
      </c>
      <c r="B1346" t="s">
        <v>3447</v>
      </c>
      <c r="C1346" s="2" t="s">
        <v>11</v>
      </c>
      <c r="D1346">
        <v>6952917760864</v>
      </c>
      <c r="E1346" t="s">
        <v>3461</v>
      </c>
      <c r="F1346" t="s">
        <v>3449</v>
      </c>
      <c r="G1346" t="s">
        <v>28</v>
      </c>
      <c r="H1346">
        <v>1</v>
      </c>
      <c r="I1346">
        <v>157.29</v>
      </c>
      <c r="J1346" s="4">
        <f>I1346/4.77</f>
        <v>32.974842767295598</v>
      </c>
      <c r="K1346" s="4">
        <f>J1346*0.18</f>
        <v>5.9354716981132079</v>
      </c>
      <c r="L1346" s="4">
        <f>J1346*0.12</f>
        <v>3.9569811320754718</v>
      </c>
    </row>
    <row r="1347" spans="1:12" x14ac:dyDescent="0.35">
      <c r="A1347" t="s">
        <v>3419</v>
      </c>
      <c r="B1347" t="s">
        <v>3447</v>
      </c>
      <c r="C1347" s="2" t="s">
        <v>11</v>
      </c>
      <c r="D1347">
        <v>6952917760864</v>
      </c>
      <c r="E1347" t="s">
        <v>3462</v>
      </c>
      <c r="F1347" t="s">
        <v>3449</v>
      </c>
      <c r="G1347" t="s">
        <v>28</v>
      </c>
      <c r="H1347">
        <v>1</v>
      </c>
      <c r="I1347">
        <v>157.29</v>
      </c>
      <c r="J1347" s="4">
        <f>I1347/4.77</f>
        <v>32.974842767295598</v>
      </c>
      <c r="K1347" s="4">
        <f>J1347*0.18</f>
        <v>5.9354716981132079</v>
      </c>
      <c r="L1347" s="4">
        <f>J1347*0.12</f>
        <v>3.9569811320754718</v>
      </c>
    </row>
    <row r="1348" spans="1:12" x14ac:dyDescent="0.35">
      <c r="A1348" t="s">
        <v>3419</v>
      </c>
      <c r="B1348" t="s">
        <v>3447</v>
      </c>
      <c r="C1348" s="2" t="s">
        <v>11</v>
      </c>
      <c r="D1348">
        <v>6952917760864</v>
      </c>
      <c r="E1348" t="s">
        <v>3463</v>
      </c>
      <c r="F1348" t="s">
        <v>3449</v>
      </c>
      <c r="G1348" t="s">
        <v>28</v>
      </c>
      <c r="H1348">
        <v>1</v>
      </c>
      <c r="I1348">
        <v>157.29</v>
      </c>
      <c r="J1348" s="4">
        <f>I1348/4.77</f>
        <v>32.974842767295598</v>
      </c>
      <c r="K1348" s="4">
        <f>J1348*0.18</f>
        <v>5.9354716981132079</v>
      </c>
      <c r="L1348" s="4">
        <f>J1348*0.12</f>
        <v>3.9569811320754718</v>
      </c>
    </row>
    <row r="1349" spans="1:12" x14ac:dyDescent="0.35">
      <c r="A1349" t="s">
        <v>3419</v>
      </c>
      <c r="B1349" t="s">
        <v>3447</v>
      </c>
      <c r="C1349" s="2" t="s">
        <v>11</v>
      </c>
      <c r="D1349">
        <v>6952917760864</v>
      </c>
      <c r="E1349" t="s">
        <v>3464</v>
      </c>
      <c r="F1349" t="s">
        <v>3449</v>
      </c>
      <c r="G1349" t="s">
        <v>28</v>
      </c>
      <c r="H1349">
        <v>1</v>
      </c>
      <c r="I1349">
        <v>157.29</v>
      </c>
      <c r="J1349" s="4">
        <f>I1349/4.77</f>
        <v>32.974842767295598</v>
      </c>
      <c r="K1349" s="4">
        <f>J1349*0.18</f>
        <v>5.9354716981132079</v>
      </c>
      <c r="L1349" s="4">
        <f>J1349*0.12</f>
        <v>3.9569811320754718</v>
      </c>
    </row>
    <row r="1350" spans="1:12" x14ac:dyDescent="0.35">
      <c r="A1350" t="s">
        <v>3419</v>
      </c>
      <c r="B1350" t="s">
        <v>3447</v>
      </c>
      <c r="C1350" s="2" t="s">
        <v>11</v>
      </c>
      <c r="D1350">
        <v>6952917760864</v>
      </c>
      <c r="E1350" t="s">
        <v>3465</v>
      </c>
      <c r="F1350" t="s">
        <v>3449</v>
      </c>
      <c r="G1350" t="s">
        <v>28</v>
      </c>
      <c r="H1350">
        <v>1</v>
      </c>
      <c r="I1350">
        <v>157.29</v>
      </c>
      <c r="J1350" s="4">
        <f>I1350/4.77</f>
        <v>32.974842767295598</v>
      </c>
      <c r="K1350" s="4">
        <f>J1350*0.18</f>
        <v>5.9354716981132079</v>
      </c>
      <c r="L1350" s="4">
        <f>J1350*0.12</f>
        <v>3.9569811320754718</v>
      </c>
    </row>
    <row r="1351" spans="1:12" x14ac:dyDescent="0.35">
      <c r="A1351" t="s">
        <v>3419</v>
      </c>
      <c r="B1351" t="s">
        <v>3447</v>
      </c>
      <c r="C1351" s="2" t="s">
        <v>11</v>
      </c>
      <c r="D1351">
        <v>6952917760864</v>
      </c>
      <c r="E1351" t="s">
        <v>3466</v>
      </c>
      <c r="F1351" t="s">
        <v>3449</v>
      </c>
      <c r="G1351" t="s">
        <v>28</v>
      </c>
      <c r="H1351">
        <v>1</v>
      </c>
      <c r="I1351">
        <v>157.29</v>
      </c>
      <c r="J1351" s="4">
        <f>I1351/4.77</f>
        <v>32.974842767295598</v>
      </c>
      <c r="K1351" s="4">
        <f>J1351*0.18</f>
        <v>5.9354716981132079</v>
      </c>
      <c r="L1351" s="4">
        <f>J1351*0.12</f>
        <v>3.9569811320754718</v>
      </c>
    </row>
    <row r="1352" spans="1:12" x14ac:dyDescent="0.35">
      <c r="A1352" t="s">
        <v>3419</v>
      </c>
      <c r="B1352" t="s">
        <v>3447</v>
      </c>
      <c r="C1352" s="2" t="s">
        <v>11</v>
      </c>
      <c r="D1352">
        <v>6952917760864</v>
      </c>
      <c r="E1352" t="s">
        <v>3467</v>
      </c>
      <c r="F1352" t="s">
        <v>3449</v>
      </c>
      <c r="G1352" t="s">
        <v>28</v>
      </c>
      <c r="H1352">
        <v>1</v>
      </c>
      <c r="I1352">
        <v>157.29</v>
      </c>
      <c r="J1352" s="4">
        <f>I1352/4.77</f>
        <v>32.974842767295598</v>
      </c>
      <c r="K1352" s="4">
        <f>J1352*0.18</f>
        <v>5.9354716981132079</v>
      </c>
      <c r="L1352" s="4">
        <f>J1352*0.12</f>
        <v>3.9569811320754718</v>
      </c>
    </row>
    <row r="1353" spans="1:12" x14ac:dyDescent="0.35">
      <c r="A1353" t="s">
        <v>3419</v>
      </c>
      <c r="B1353" t="s">
        <v>3447</v>
      </c>
      <c r="C1353" s="2" t="s">
        <v>11</v>
      </c>
      <c r="D1353">
        <v>6952917760864</v>
      </c>
      <c r="E1353" t="s">
        <v>3468</v>
      </c>
      <c r="F1353" t="s">
        <v>3449</v>
      </c>
      <c r="G1353" t="s">
        <v>28</v>
      </c>
      <c r="H1353">
        <v>1</v>
      </c>
      <c r="I1353">
        <v>157.29</v>
      </c>
      <c r="J1353" s="4">
        <f>I1353/4.77</f>
        <v>32.974842767295598</v>
      </c>
      <c r="K1353" s="4">
        <f>J1353*0.18</f>
        <v>5.9354716981132079</v>
      </c>
      <c r="L1353" s="4">
        <f>J1353*0.12</f>
        <v>3.9569811320754718</v>
      </c>
    </row>
    <row r="1354" spans="1:12" x14ac:dyDescent="0.35">
      <c r="A1354" t="s">
        <v>3419</v>
      </c>
      <c r="B1354" t="s">
        <v>3447</v>
      </c>
      <c r="C1354" s="2" t="s">
        <v>11</v>
      </c>
      <c r="D1354">
        <v>6952917760864</v>
      </c>
      <c r="E1354" t="s">
        <v>3469</v>
      </c>
      <c r="F1354" t="s">
        <v>3449</v>
      </c>
      <c r="G1354" t="s">
        <v>28</v>
      </c>
      <c r="H1354">
        <v>1</v>
      </c>
      <c r="I1354">
        <v>157.29</v>
      </c>
      <c r="J1354" s="4">
        <f>I1354/4.77</f>
        <v>32.974842767295598</v>
      </c>
      <c r="K1354" s="4">
        <f>J1354*0.18</f>
        <v>5.9354716981132079</v>
      </c>
      <c r="L1354" s="4">
        <f>J1354*0.12</f>
        <v>3.9569811320754718</v>
      </c>
    </row>
    <row r="1355" spans="1:12" x14ac:dyDescent="0.35">
      <c r="A1355" t="s">
        <v>3419</v>
      </c>
      <c r="B1355" t="s">
        <v>3447</v>
      </c>
      <c r="C1355" s="2" t="s">
        <v>11</v>
      </c>
      <c r="D1355">
        <v>6952917760864</v>
      </c>
      <c r="E1355" t="s">
        <v>3470</v>
      </c>
      <c r="F1355" t="s">
        <v>3449</v>
      </c>
      <c r="G1355" t="s">
        <v>28</v>
      </c>
      <c r="H1355">
        <v>1</v>
      </c>
      <c r="I1355">
        <v>157.29</v>
      </c>
      <c r="J1355" s="4">
        <f>I1355/4.77</f>
        <v>32.974842767295598</v>
      </c>
      <c r="K1355" s="4">
        <f>J1355*0.18</f>
        <v>5.9354716981132079</v>
      </c>
      <c r="L1355" s="4">
        <f>J1355*0.12</f>
        <v>3.9569811320754718</v>
      </c>
    </row>
    <row r="1356" spans="1:12" x14ac:dyDescent="0.35">
      <c r="A1356" t="s">
        <v>3419</v>
      </c>
      <c r="B1356" t="s">
        <v>3447</v>
      </c>
      <c r="C1356" s="2" t="s">
        <v>11</v>
      </c>
      <c r="D1356">
        <v>6952917760864</v>
      </c>
      <c r="E1356" t="s">
        <v>3471</v>
      </c>
      <c r="F1356" t="s">
        <v>3449</v>
      </c>
      <c r="G1356" t="s">
        <v>28</v>
      </c>
      <c r="H1356">
        <v>1</v>
      </c>
      <c r="I1356">
        <v>157.29</v>
      </c>
      <c r="J1356" s="4">
        <f>I1356/4.77</f>
        <v>32.974842767295598</v>
      </c>
      <c r="K1356" s="4">
        <f>J1356*0.18</f>
        <v>5.9354716981132079</v>
      </c>
      <c r="L1356" s="4">
        <f>J1356*0.12</f>
        <v>3.9569811320754718</v>
      </c>
    </row>
    <row r="1357" spans="1:12" x14ac:dyDescent="0.35">
      <c r="A1357" t="s">
        <v>3419</v>
      </c>
      <c r="B1357" t="s">
        <v>3447</v>
      </c>
      <c r="C1357" s="2" t="s">
        <v>11</v>
      </c>
      <c r="D1357">
        <v>6952917760864</v>
      </c>
      <c r="E1357" t="s">
        <v>3472</v>
      </c>
      <c r="F1357" t="s">
        <v>3449</v>
      </c>
      <c r="G1357" t="s">
        <v>28</v>
      </c>
      <c r="H1357">
        <v>1</v>
      </c>
      <c r="I1357">
        <v>157.29</v>
      </c>
      <c r="J1357" s="4">
        <f>I1357/4.77</f>
        <v>32.974842767295598</v>
      </c>
      <c r="K1357" s="4">
        <f>J1357*0.18</f>
        <v>5.9354716981132079</v>
      </c>
      <c r="L1357" s="4">
        <f>J1357*0.12</f>
        <v>3.9569811320754718</v>
      </c>
    </row>
    <row r="1358" spans="1:12" x14ac:dyDescent="0.35">
      <c r="A1358" t="s">
        <v>3419</v>
      </c>
      <c r="B1358" t="s">
        <v>3447</v>
      </c>
      <c r="C1358" s="2" t="s">
        <v>11</v>
      </c>
      <c r="D1358">
        <v>6952917760864</v>
      </c>
      <c r="E1358" t="s">
        <v>3473</v>
      </c>
      <c r="F1358" t="s">
        <v>3449</v>
      </c>
      <c r="G1358" t="s">
        <v>28</v>
      </c>
      <c r="H1358">
        <v>1</v>
      </c>
      <c r="I1358">
        <v>157.29</v>
      </c>
      <c r="J1358" s="4">
        <f>I1358/4.77</f>
        <v>32.974842767295598</v>
      </c>
      <c r="K1358" s="4">
        <f>J1358*0.18</f>
        <v>5.9354716981132079</v>
      </c>
      <c r="L1358" s="4">
        <f>J1358*0.12</f>
        <v>3.9569811320754718</v>
      </c>
    </row>
    <row r="1359" spans="1:12" x14ac:dyDescent="0.35">
      <c r="A1359" t="s">
        <v>3419</v>
      </c>
      <c r="B1359" t="s">
        <v>3447</v>
      </c>
      <c r="C1359" s="2" t="s">
        <v>11</v>
      </c>
      <c r="D1359">
        <v>6952917760864</v>
      </c>
      <c r="E1359" t="s">
        <v>3474</v>
      </c>
      <c r="F1359" t="s">
        <v>3449</v>
      </c>
      <c r="G1359" t="s">
        <v>28</v>
      </c>
      <c r="H1359">
        <v>1</v>
      </c>
      <c r="I1359">
        <v>157.29</v>
      </c>
      <c r="J1359" s="4">
        <f>I1359/4.77</f>
        <v>32.974842767295598</v>
      </c>
      <c r="K1359" s="4">
        <f>J1359*0.18</f>
        <v>5.9354716981132079</v>
      </c>
      <c r="L1359" s="4">
        <f>J1359*0.12</f>
        <v>3.9569811320754718</v>
      </c>
    </row>
    <row r="1360" spans="1:12" x14ac:dyDescent="0.35">
      <c r="A1360" t="s">
        <v>3419</v>
      </c>
      <c r="B1360" t="s">
        <v>3447</v>
      </c>
      <c r="C1360" s="2" t="s">
        <v>11</v>
      </c>
      <c r="D1360">
        <v>6952917760864</v>
      </c>
      <c r="E1360" t="s">
        <v>3475</v>
      </c>
      <c r="F1360" t="s">
        <v>3449</v>
      </c>
      <c r="G1360" t="s">
        <v>28</v>
      </c>
      <c r="H1360">
        <v>1</v>
      </c>
      <c r="I1360">
        <v>157.29</v>
      </c>
      <c r="J1360" s="4">
        <f>I1360/4.77</f>
        <v>32.974842767295598</v>
      </c>
      <c r="K1360" s="4">
        <f>J1360*0.18</f>
        <v>5.9354716981132079</v>
      </c>
      <c r="L1360" s="4">
        <f>J1360*0.12</f>
        <v>3.9569811320754718</v>
      </c>
    </row>
    <row r="1361" spans="1:12" x14ac:dyDescent="0.35">
      <c r="A1361" t="s">
        <v>3419</v>
      </c>
      <c r="B1361" t="s">
        <v>3447</v>
      </c>
      <c r="C1361" s="2" t="s">
        <v>11</v>
      </c>
      <c r="D1361">
        <v>6952917760864</v>
      </c>
      <c r="E1361" t="s">
        <v>3476</v>
      </c>
      <c r="F1361" t="s">
        <v>3449</v>
      </c>
      <c r="G1361" t="s">
        <v>28</v>
      </c>
      <c r="H1361">
        <v>1</v>
      </c>
      <c r="I1361">
        <v>157.29</v>
      </c>
      <c r="J1361" s="4">
        <f>I1361/4.77</f>
        <v>32.974842767295598</v>
      </c>
      <c r="K1361" s="4">
        <f>J1361*0.18</f>
        <v>5.9354716981132079</v>
      </c>
      <c r="L1361" s="4">
        <f>J1361*0.12</f>
        <v>3.9569811320754718</v>
      </c>
    </row>
    <row r="1362" spans="1:12" x14ac:dyDescent="0.35">
      <c r="A1362" t="s">
        <v>3419</v>
      </c>
      <c r="B1362" t="s">
        <v>3447</v>
      </c>
      <c r="C1362" s="2" t="s">
        <v>11</v>
      </c>
      <c r="D1362">
        <v>6952917760864</v>
      </c>
      <c r="E1362" t="s">
        <v>3477</v>
      </c>
      <c r="F1362" t="s">
        <v>3449</v>
      </c>
      <c r="G1362" t="s">
        <v>28</v>
      </c>
      <c r="H1362">
        <v>1</v>
      </c>
      <c r="I1362">
        <v>157.29</v>
      </c>
      <c r="J1362" s="4">
        <f>I1362/4.77</f>
        <v>32.974842767295598</v>
      </c>
      <c r="K1362" s="4">
        <f>J1362*0.18</f>
        <v>5.9354716981132079</v>
      </c>
      <c r="L1362" s="4">
        <f>J1362*0.12</f>
        <v>3.9569811320754718</v>
      </c>
    </row>
    <row r="1363" spans="1:12" x14ac:dyDescent="0.35">
      <c r="A1363" t="s">
        <v>3419</v>
      </c>
      <c r="B1363" t="s">
        <v>3447</v>
      </c>
      <c r="C1363" s="2" t="s">
        <v>11</v>
      </c>
      <c r="D1363">
        <v>6952917760864</v>
      </c>
      <c r="E1363" t="s">
        <v>3478</v>
      </c>
      <c r="F1363" t="s">
        <v>3449</v>
      </c>
      <c r="G1363" t="s">
        <v>28</v>
      </c>
      <c r="H1363">
        <v>1</v>
      </c>
      <c r="I1363">
        <v>157.29</v>
      </c>
      <c r="J1363" s="4">
        <f>I1363/4.77</f>
        <v>32.974842767295598</v>
      </c>
      <c r="K1363" s="4">
        <f>J1363*0.18</f>
        <v>5.9354716981132079</v>
      </c>
      <c r="L1363" s="4">
        <f>J1363*0.12</f>
        <v>3.9569811320754718</v>
      </c>
    </row>
    <row r="1364" spans="1:12" x14ac:dyDescent="0.35">
      <c r="A1364" t="s">
        <v>3419</v>
      </c>
      <c r="B1364" t="s">
        <v>3447</v>
      </c>
      <c r="C1364" s="2" t="s">
        <v>11</v>
      </c>
      <c r="D1364">
        <v>6952917760864</v>
      </c>
      <c r="E1364" t="s">
        <v>3479</v>
      </c>
      <c r="F1364" t="s">
        <v>3449</v>
      </c>
      <c r="G1364" t="s">
        <v>28</v>
      </c>
      <c r="H1364">
        <v>1</v>
      </c>
      <c r="I1364">
        <v>157.29</v>
      </c>
      <c r="J1364" s="4">
        <f>I1364/4.77</f>
        <v>32.974842767295598</v>
      </c>
      <c r="K1364" s="4">
        <f>J1364*0.18</f>
        <v>5.9354716981132079</v>
      </c>
      <c r="L1364" s="4">
        <f>J1364*0.12</f>
        <v>3.9569811320754718</v>
      </c>
    </row>
    <row r="1365" spans="1:12" x14ac:dyDescent="0.35">
      <c r="A1365" t="s">
        <v>3419</v>
      </c>
      <c r="B1365" t="s">
        <v>3447</v>
      </c>
      <c r="C1365" s="2" t="s">
        <v>11</v>
      </c>
      <c r="D1365">
        <v>6952917760864</v>
      </c>
      <c r="E1365" t="s">
        <v>3480</v>
      </c>
      <c r="F1365" t="s">
        <v>3449</v>
      </c>
      <c r="G1365" t="s">
        <v>28</v>
      </c>
      <c r="H1365">
        <v>1</v>
      </c>
      <c r="I1365">
        <v>157.29</v>
      </c>
      <c r="J1365" s="4">
        <f>I1365/4.77</f>
        <v>32.974842767295598</v>
      </c>
      <c r="K1365" s="4">
        <f>J1365*0.18</f>
        <v>5.9354716981132079</v>
      </c>
      <c r="L1365" s="4">
        <f>J1365*0.12</f>
        <v>3.9569811320754718</v>
      </c>
    </row>
    <row r="1366" spans="1:12" x14ac:dyDescent="0.35">
      <c r="A1366" t="s">
        <v>3419</v>
      </c>
      <c r="B1366" t="s">
        <v>3447</v>
      </c>
      <c r="C1366" s="2" t="s">
        <v>11</v>
      </c>
      <c r="D1366">
        <v>6952917760864</v>
      </c>
      <c r="E1366" t="s">
        <v>3481</v>
      </c>
      <c r="F1366" t="s">
        <v>3449</v>
      </c>
      <c r="G1366" t="s">
        <v>28</v>
      </c>
      <c r="H1366">
        <v>1</v>
      </c>
      <c r="I1366">
        <v>157.29</v>
      </c>
      <c r="J1366" s="4">
        <f>I1366/4.77</f>
        <v>32.974842767295598</v>
      </c>
      <c r="K1366" s="4">
        <f>J1366*0.18</f>
        <v>5.9354716981132079</v>
      </c>
      <c r="L1366" s="4">
        <f>J1366*0.12</f>
        <v>3.9569811320754718</v>
      </c>
    </row>
    <row r="1367" spans="1:12" x14ac:dyDescent="0.35">
      <c r="A1367" t="s">
        <v>3419</v>
      </c>
      <c r="B1367" t="s">
        <v>3447</v>
      </c>
      <c r="C1367" s="2" t="s">
        <v>11</v>
      </c>
      <c r="D1367">
        <v>6952917760864</v>
      </c>
      <c r="E1367" t="s">
        <v>3482</v>
      </c>
      <c r="F1367" t="s">
        <v>3449</v>
      </c>
      <c r="G1367" t="s">
        <v>28</v>
      </c>
      <c r="H1367">
        <v>1</v>
      </c>
      <c r="I1367">
        <v>157.29</v>
      </c>
      <c r="J1367" s="4">
        <f>I1367/4.77</f>
        <v>32.974842767295598</v>
      </c>
      <c r="K1367" s="4">
        <f>J1367*0.18</f>
        <v>5.9354716981132079</v>
      </c>
      <c r="L1367" s="4">
        <f>J1367*0.12</f>
        <v>3.9569811320754718</v>
      </c>
    </row>
    <row r="1368" spans="1:12" x14ac:dyDescent="0.35">
      <c r="A1368" t="s">
        <v>3419</v>
      </c>
      <c r="B1368" t="s">
        <v>3447</v>
      </c>
      <c r="C1368" s="2" t="s">
        <v>11</v>
      </c>
      <c r="D1368">
        <v>6952917760864</v>
      </c>
      <c r="E1368" t="s">
        <v>3483</v>
      </c>
      <c r="F1368" t="s">
        <v>3449</v>
      </c>
      <c r="G1368" t="s">
        <v>28</v>
      </c>
      <c r="H1368">
        <v>1</v>
      </c>
      <c r="I1368">
        <v>157.29</v>
      </c>
      <c r="J1368" s="4">
        <f>I1368/4.77</f>
        <v>32.974842767295598</v>
      </c>
      <c r="K1368" s="4">
        <f>J1368*0.18</f>
        <v>5.9354716981132079</v>
      </c>
      <c r="L1368" s="4">
        <f>J1368*0.12</f>
        <v>3.9569811320754718</v>
      </c>
    </row>
    <row r="1369" spans="1:12" x14ac:dyDescent="0.35">
      <c r="A1369" t="s">
        <v>3419</v>
      </c>
      <c r="B1369" t="s">
        <v>3484</v>
      </c>
      <c r="C1369" s="2" t="s">
        <v>11</v>
      </c>
      <c r="D1369">
        <v>4260707734967</v>
      </c>
      <c r="F1369" t="s">
        <v>3485</v>
      </c>
      <c r="G1369" t="s">
        <v>67</v>
      </c>
      <c r="H1369">
        <v>1</v>
      </c>
      <c r="I1369">
        <v>157.29</v>
      </c>
      <c r="J1369" s="4">
        <f>I1369/4.77</f>
        <v>32.974842767295598</v>
      </c>
      <c r="K1369" s="4">
        <f>J1369*0.18</f>
        <v>5.9354716981132079</v>
      </c>
      <c r="L1369" s="4">
        <f>J1369*0.12</f>
        <v>3.9569811320754718</v>
      </c>
    </row>
    <row r="1370" spans="1:12" x14ac:dyDescent="0.35">
      <c r="A1370" t="s">
        <v>3419</v>
      </c>
      <c r="B1370" t="s">
        <v>3486</v>
      </c>
      <c r="C1370" s="2" t="s">
        <v>11</v>
      </c>
      <c r="D1370">
        <v>4260707734769</v>
      </c>
      <c r="F1370" t="s">
        <v>3487</v>
      </c>
      <c r="G1370" t="s">
        <v>67</v>
      </c>
      <c r="H1370">
        <v>1</v>
      </c>
      <c r="I1370">
        <v>157.29</v>
      </c>
      <c r="J1370" s="4">
        <f>I1370/4.77</f>
        <v>32.974842767295598</v>
      </c>
      <c r="K1370" s="4">
        <f>J1370*0.18</f>
        <v>5.9354716981132079</v>
      </c>
      <c r="L1370" s="4">
        <f>J1370*0.12</f>
        <v>3.9569811320754718</v>
      </c>
    </row>
    <row r="1371" spans="1:12" x14ac:dyDescent="0.35">
      <c r="A1371" t="s">
        <v>1117</v>
      </c>
      <c r="B1371" t="s">
        <v>1210</v>
      </c>
      <c r="C1371" s="2" t="s">
        <v>11</v>
      </c>
      <c r="E1371" t="s">
        <v>1211</v>
      </c>
      <c r="F1371" t="s">
        <v>1212</v>
      </c>
      <c r="G1371" t="s">
        <v>28</v>
      </c>
      <c r="H1371">
        <v>1</v>
      </c>
      <c r="I1371">
        <v>157.27000000000001</v>
      </c>
      <c r="J1371" s="4">
        <f>I1371/4.77</f>
        <v>32.970649895178205</v>
      </c>
      <c r="K1371" s="4">
        <f>J1371*0.18</f>
        <v>5.9347169811320768</v>
      </c>
      <c r="L1371" s="4">
        <f>J1371*0.12</f>
        <v>3.9564779874213847</v>
      </c>
    </row>
    <row r="1372" spans="1:12" x14ac:dyDescent="0.35">
      <c r="A1372" t="s">
        <v>4287</v>
      </c>
      <c r="B1372" t="s">
        <v>1954</v>
      </c>
      <c r="C1372" s="2" t="s">
        <v>11</v>
      </c>
      <c r="E1372" t="s">
        <v>4346</v>
      </c>
      <c r="F1372" t="s">
        <v>1956</v>
      </c>
      <c r="G1372" t="s">
        <v>90</v>
      </c>
      <c r="H1372">
        <v>1</v>
      </c>
      <c r="I1372">
        <v>157.27000000000001</v>
      </c>
      <c r="J1372" s="4">
        <f>I1372/4.77</f>
        <v>32.970649895178205</v>
      </c>
      <c r="K1372" s="4">
        <f>J1372*0.18</f>
        <v>5.9347169811320768</v>
      </c>
      <c r="L1372" s="4">
        <f>J1372*0.12</f>
        <v>3.9564779874213847</v>
      </c>
    </row>
    <row r="1373" spans="1:12" x14ac:dyDescent="0.35">
      <c r="A1373" t="s">
        <v>4287</v>
      </c>
      <c r="B1373" t="s">
        <v>1954</v>
      </c>
      <c r="C1373" s="2" t="s">
        <v>11</v>
      </c>
      <c r="E1373" t="s">
        <v>4347</v>
      </c>
      <c r="F1373" t="s">
        <v>1956</v>
      </c>
      <c r="G1373" t="s">
        <v>90</v>
      </c>
      <c r="H1373">
        <v>1</v>
      </c>
      <c r="I1373">
        <v>157.27000000000001</v>
      </c>
      <c r="J1373" s="4">
        <f>I1373/4.77</f>
        <v>32.970649895178205</v>
      </c>
      <c r="K1373" s="4">
        <f>J1373*0.18</f>
        <v>5.9347169811320768</v>
      </c>
      <c r="L1373" s="4">
        <f>J1373*0.12</f>
        <v>3.9564779874213847</v>
      </c>
    </row>
    <row r="1374" spans="1:12" x14ac:dyDescent="0.35">
      <c r="A1374" t="s">
        <v>5140</v>
      </c>
      <c r="B1374" t="s">
        <v>5153</v>
      </c>
      <c r="C1374" s="2" t="s">
        <v>11</v>
      </c>
      <c r="F1374" t="s">
        <v>5154</v>
      </c>
      <c r="G1374" t="s">
        <v>97</v>
      </c>
      <c r="H1374">
        <v>1</v>
      </c>
      <c r="I1374">
        <v>157.25</v>
      </c>
      <c r="J1374" s="4">
        <f>I1374/4.77</f>
        <v>32.966457023060798</v>
      </c>
      <c r="K1374" s="4">
        <f>J1374*0.18</f>
        <v>5.9339622641509431</v>
      </c>
      <c r="L1374" s="4">
        <f>J1374*0.12</f>
        <v>3.9559748427672954</v>
      </c>
    </row>
    <row r="1375" spans="1:12" x14ac:dyDescent="0.35">
      <c r="A1375" t="s">
        <v>5140</v>
      </c>
      <c r="B1375" t="s">
        <v>5153</v>
      </c>
      <c r="C1375" s="2" t="s">
        <v>11</v>
      </c>
      <c r="F1375" t="s">
        <v>5154</v>
      </c>
      <c r="G1375" t="s">
        <v>97</v>
      </c>
      <c r="H1375">
        <v>1</v>
      </c>
      <c r="I1375">
        <v>157.25</v>
      </c>
      <c r="J1375" s="4">
        <f>I1375/4.77</f>
        <v>32.966457023060798</v>
      </c>
      <c r="K1375" s="4">
        <f>J1375*0.18</f>
        <v>5.9339622641509431</v>
      </c>
      <c r="L1375" s="4">
        <f>J1375*0.12</f>
        <v>3.9559748427672954</v>
      </c>
    </row>
    <row r="1376" spans="1:12" x14ac:dyDescent="0.35">
      <c r="A1376" t="s">
        <v>8677</v>
      </c>
      <c r="B1376" t="s">
        <v>8753</v>
      </c>
      <c r="C1376" s="2" t="s">
        <v>11</v>
      </c>
      <c r="D1376">
        <v>8414825514499</v>
      </c>
      <c r="E1376" t="s">
        <v>8754</v>
      </c>
      <c r="F1376" t="s">
        <v>8755</v>
      </c>
      <c r="G1376" t="s">
        <v>314</v>
      </c>
      <c r="H1376">
        <v>1</v>
      </c>
      <c r="I1376">
        <v>157.25</v>
      </c>
      <c r="J1376" s="4">
        <f>I1376/4.77</f>
        <v>32.966457023060798</v>
      </c>
      <c r="K1376" s="4">
        <f>J1376*0.18</f>
        <v>5.9339622641509431</v>
      </c>
      <c r="L1376" s="4">
        <f>J1376*0.12</f>
        <v>3.9559748427672954</v>
      </c>
    </row>
    <row r="1377" spans="1:12" x14ac:dyDescent="0.35">
      <c r="A1377" t="s">
        <v>972</v>
      </c>
      <c r="B1377" t="s">
        <v>1028</v>
      </c>
      <c r="C1377" s="2" t="s">
        <v>11</v>
      </c>
      <c r="D1377">
        <v>3569577170990</v>
      </c>
      <c r="E1377" t="s">
        <v>1029</v>
      </c>
      <c r="F1377" t="s">
        <v>1030</v>
      </c>
      <c r="G1377" t="s">
        <v>171</v>
      </c>
      <c r="H1377">
        <v>1</v>
      </c>
      <c r="I1377">
        <v>157.22</v>
      </c>
      <c r="J1377" s="4">
        <f>I1377/4.77</f>
        <v>32.960167714884697</v>
      </c>
      <c r="K1377" s="4">
        <f>J1377*0.18</f>
        <v>5.9328301886792456</v>
      </c>
      <c r="L1377" s="4">
        <f>J1377*0.12</f>
        <v>3.9552201257861634</v>
      </c>
    </row>
    <row r="1378" spans="1:12" x14ac:dyDescent="0.35">
      <c r="A1378" t="s">
        <v>972</v>
      </c>
      <c r="B1378" t="s">
        <v>1028</v>
      </c>
      <c r="C1378" s="2" t="s">
        <v>11</v>
      </c>
      <c r="D1378">
        <v>3569577170990</v>
      </c>
      <c r="E1378" t="s">
        <v>1031</v>
      </c>
      <c r="F1378" t="s">
        <v>1030</v>
      </c>
      <c r="G1378" t="s">
        <v>171</v>
      </c>
      <c r="H1378">
        <v>1</v>
      </c>
      <c r="I1378">
        <v>157.22</v>
      </c>
      <c r="J1378" s="4">
        <f>I1378/4.77</f>
        <v>32.960167714884697</v>
      </c>
      <c r="K1378" s="4">
        <f>J1378*0.18</f>
        <v>5.9328301886792456</v>
      </c>
      <c r="L1378" s="4">
        <f>J1378*0.12</f>
        <v>3.9552201257861634</v>
      </c>
    </row>
    <row r="1379" spans="1:12" x14ac:dyDescent="0.35">
      <c r="A1379" t="s">
        <v>972</v>
      </c>
      <c r="B1379" t="s">
        <v>1028</v>
      </c>
      <c r="C1379" s="2" t="s">
        <v>11</v>
      </c>
      <c r="D1379">
        <v>3569577170990</v>
      </c>
      <c r="E1379" t="s">
        <v>1032</v>
      </c>
      <c r="F1379" t="s">
        <v>1030</v>
      </c>
      <c r="G1379" t="s">
        <v>171</v>
      </c>
      <c r="H1379">
        <v>1</v>
      </c>
      <c r="I1379">
        <v>157.22</v>
      </c>
      <c r="J1379" s="4">
        <f>I1379/4.77</f>
        <v>32.960167714884697</v>
      </c>
      <c r="K1379" s="4">
        <f>J1379*0.18</f>
        <v>5.9328301886792456</v>
      </c>
      <c r="L1379" s="4">
        <f>J1379*0.12</f>
        <v>3.9552201257861634</v>
      </c>
    </row>
    <row r="1380" spans="1:12" x14ac:dyDescent="0.35">
      <c r="A1380" t="s">
        <v>972</v>
      </c>
      <c r="B1380" t="s">
        <v>1028</v>
      </c>
      <c r="C1380" s="2" t="s">
        <v>11</v>
      </c>
      <c r="D1380">
        <v>3569577170990</v>
      </c>
      <c r="E1380" t="s">
        <v>1033</v>
      </c>
      <c r="F1380" t="s">
        <v>1030</v>
      </c>
      <c r="G1380" t="s">
        <v>171</v>
      </c>
      <c r="H1380">
        <v>1</v>
      </c>
      <c r="I1380">
        <v>157.22</v>
      </c>
      <c r="J1380" s="4">
        <f>I1380/4.77</f>
        <v>32.960167714884697</v>
      </c>
      <c r="K1380" s="4">
        <f>J1380*0.18</f>
        <v>5.9328301886792456</v>
      </c>
      <c r="L1380" s="4">
        <f>J1380*0.12</f>
        <v>3.9552201257861634</v>
      </c>
    </row>
    <row r="1381" spans="1:12" x14ac:dyDescent="0.35">
      <c r="A1381" t="s">
        <v>972</v>
      </c>
      <c r="B1381" t="s">
        <v>1028</v>
      </c>
      <c r="C1381" s="2" t="s">
        <v>11</v>
      </c>
      <c r="D1381">
        <v>3569577170990</v>
      </c>
      <c r="E1381" t="s">
        <v>1034</v>
      </c>
      <c r="F1381" t="s">
        <v>1030</v>
      </c>
      <c r="G1381" t="s">
        <v>171</v>
      </c>
      <c r="H1381">
        <v>1</v>
      </c>
      <c r="I1381">
        <v>157.22</v>
      </c>
      <c r="J1381" s="4">
        <f>I1381/4.77</f>
        <v>32.960167714884697</v>
      </c>
      <c r="K1381" s="4">
        <f>J1381*0.18</f>
        <v>5.9328301886792456</v>
      </c>
      <c r="L1381" s="4">
        <f>J1381*0.12</f>
        <v>3.9552201257861634</v>
      </c>
    </row>
    <row r="1382" spans="1:12" x14ac:dyDescent="0.35">
      <c r="A1382" t="s">
        <v>972</v>
      </c>
      <c r="B1382" t="s">
        <v>1028</v>
      </c>
      <c r="C1382" s="2" t="s">
        <v>11</v>
      </c>
      <c r="D1382">
        <v>3569577170990</v>
      </c>
      <c r="E1382" t="s">
        <v>1035</v>
      </c>
      <c r="F1382" t="s">
        <v>1030</v>
      </c>
      <c r="G1382" t="s">
        <v>171</v>
      </c>
      <c r="H1382">
        <v>1</v>
      </c>
      <c r="I1382">
        <v>157.22</v>
      </c>
      <c r="J1382" s="4">
        <f>I1382/4.77</f>
        <v>32.960167714884697</v>
      </c>
      <c r="K1382" s="4">
        <f>J1382*0.18</f>
        <v>5.9328301886792456</v>
      </c>
      <c r="L1382" s="4">
        <f>J1382*0.12</f>
        <v>3.9552201257861634</v>
      </c>
    </row>
    <row r="1383" spans="1:12" x14ac:dyDescent="0.35">
      <c r="A1383" t="s">
        <v>972</v>
      </c>
      <c r="B1383" t="s">
        <v>1028</v>
      </c>
      <c r="C1383" s="2" t="s">
        <v>11</v>
      </c>
      <c r="D1383">
        <v>3569577170990</v>
      </c>
      <c r="E1383" t="s">
        <v>1036</v>
      </c>
      <c r="F1383" t="s">
        <v>1030</v>
      </c>
      <c r="G1383" t="s">
        <v>171</v>
      </c>
      <c r="H1383">
        <v>1</v>
      </c>
      <c r="I1383">
        <v>157.22</v>
      </c>
      <c r="J1383" s="4">
        <f>I1383/4.77</f>
        <v>32.960167714884697</v>
      </c>
      <c r="K1383" s="4">
        <f>J1383*0.18</f>
        <v>5.9328301886792456</v>
      </c>
      <c r="L1383" s="4">
        <f>J1383*0.12</f>
        <v>3.9552201257861634</v>
      </c>
    </row>
    <row r="1384" spans="1:12" x14ac:dyDescent="0.35">
      <c r="A1384" t="s">
        <v>972</v>
      </c>
      <c r="B1384" t="s">
        <v>1028</v>
      </c>
      <c r="C1384" s="2" t="s">
        <v>11</v>
      </c>
      <c r="D1384">
        <v>3569577170990</v>
      </c>
      <c r="E1384" t="s">
        <v>1037</v>
      </c>
      <c r="F1384" t="s">
        <v>1030</v>
      </c>
      <c r="G1384" t="s">
        <v>171</v>
      </c>
      <c r="H1384">
        <v>1</v>
      </c>
      <c r="I1384">
        <v>157.22</v>
      </c>
      <c r="J1384" s="4">
        <f>I1384/4.77</f>
        <v>32.960167714884697</v>
      </c>
      <c r="K1384" s="4">
        <f>J1384*0.18</f>
        <v>5.9328301886792456</v>
      </c>
      <c r="L1384" s="4">
        <f>J1384*0.12</f>
        <v>3.9552201257861634</v>
      </c>
    </row>
    <row r="1385" spans="1:12" x14ac:dyDescent="0.35">
      <c r="A1385" t="s">
        <v>972</v>
      </c>
      <c r="B1385" t="s">
        <v>1028</v>
      </c>
      <c r="C1385" s="2" t="s">
        <v>11</v>
      </c>
      <c r="D1385">
        <v>3569577170990</v>
      </c>
      <c r="E1385" t="s">
        <v>1038</v>
      </c>
      <c r="F1385" t="s">
        <v>1030</v>
      </c>
      <c r="G1385" t="s">
        <v>171</v>
      </c>
      <c r="H1385">
        <v>1</v>
      </c>
      <c r="I1385">
        <v>157.22</v>
      </c>
      <c r="J1385" s="4">
        <f>I1385/4.77</f>
        <v>32.960167714884697</v>
      </c>
      <c r="K1385" s="4">
        <f>J1385*0.18</f>
        <v>5.9328301886792456</v>
      </c>
      <c r="L1385" s="4">
        <f>J1385*0.12</f>
        <v>3.9552201257861634</v>
      </c>
    </row>
    <row r="1386" spans="1:12" x14ac:dyDescent="0.35">
      <c r="A1386" t="s">
        <v>624</v>
      </c>
      <c r="B1386" t="s">
        <v>722</v>
      </c>
      <c r="C1386" s="2" t="s">
        <v>11</v>
      </c>
      <c r="D1386">
        <v>793513661805</v>
      </c>
      <c r="E1386" t="s">
        <v>723</v>
      </c>
      <c r="F1386" t="s">
        <v>724</v>
      </c>
      <c r="G1386" t="s">
        <v>113</v>
      </c>
      <c r="H1386">
        <v>1</v>
      </c>
      <c r="I1386">
        <v>156.99</v>
      </c>
      <c r="J1386" s="4">
        <f>I1386/4.77</f>
        <v>32.911949685534594</v>
      </c>
      <c r="K1386" s="4">
        <f>J1386*0.18</f>
        <v>5.9241509433962269</v>
      </c>
      <c r="L1386" s="4">
        <f>J1386*0.12</f>
        <v>3.949433962264151</v>
      </c>
    </row>
    <row r="1387" spans="1:12" x14ac:dyDescent="0.35">
      <c r="A1387" t="s">
        <v>624</v>
      </c>
      <c r="B1387" t="s">
        <v>722</v>
      </c>
      <c r="C1387" s="2" t="s">
        <v>11</v>
      </c>
      <c r="D1387">
        <v>793513661805</v>
      </c>
      <c r="E1387" t="s">
        <v>725</v>
      </c>
      <c r="F1387" t="s">
        <v>724</v>
      </c>
      <c r="G1387" t="s">
        <v>113</v>
      </c>
      <c r="H1387">
        <v>1</v>
      </c>
      <c r="I1387">
        <v>156.99</v>
      </c>
      <c r="J1387" s="4">
        <f>I1387/4.77</f>
        <v>32.911949685534594</v>
      </c>
      <c r="K1387" s="4">
        <f>J1387*0.18</f>
        <v>5.9241509433962269</v>
      </c>
      <c r="L1387" s="4">
        <f>J1387*0.12</f>
        <v>3.949433962264151</v>
      </c>
    </row>
    <row r="1388" spans="1:12" x14ac:dyDescent="0.35">
      <c r="A1388" t="s">
        <v>624</v>
      </c>
      <c r="B1388" t="s">
        <v>722</v>
      </c>
      <c r="C1388" s="2" t="s">
        <v>11</v>
      </c>
      <c r="D1388">
        <v>793513661805</v>
      </c>
      <c r="E1388" t="s">
        <v>726</v>
      </c>
      <c r="F1388" t="s">
        <v>724</v>
      </c>
      <c r="G1388" t="s">
        <v>113</v>
      </c>
      <c r="H1388">
        <v>1</v>
      </c>
      <c r="I1388">
        <v>156.99</v>
      </c>
      <c r="J1388" s="4">
        <f>I1388/4.77</f>
        <v>32.911949685534594</v>
      </c>
      <c r="K1388" s="4">
        <f>J1388*0.18</f>
        <v>5.9241509433962269</v>
      </c>
      <c r="L1388" s="4">
        <f>J1388*0.12</f>
        <v>3.949433962264151</v>
      </c>
    </row>
    <row r="1389" spans="1:12" x14ac:dyDescent="0.35">
      <c r="A1389" t="s">
        <v>624</v>
      </c>
      <c r="B1389" t="s">
        <v>727</v>
      </c>
      <c r="C1389" s="2" t="s">
        <v>11</v>
      </c>
      <c r="F1389" t="s">
        <v>728</v>
      </c>
      <c r="G1389" t="s">
        <v>35</v>
      </c>
      <c r="H1389">
        <v>1</v>
      </c>
      <c r="I1389">
        <v>156.99</v>
      </c>
      <c r="J1389" s="4">
        <f>I1389/4.77</f>
        <v>32.911949685534594</v>
      </c>
      <c r="K1389" s="4">
        <f>J1389*0.18</f>
        <v>5.9241509433962269</v>
      </c>
      <c r="L1389" s="4">
        <f>J1389*0.12</f>
        <v>3.949433962264151</v>
      </c>
    </row>
    <row r="1390" spans="1:12" x14ac:dyDescent="0.35">
      <c r="A1390" t="s">
        <v>624</v>
      </c>
      <c r="B1390" t="s">
        <v>727</v>
      </c>
      <c r="C1390" s="2" t="s">
        <v>11</v>
      </c>
      <c r="F1390" t="s">
        <v>728</v>
      </c>
      <c r="G1390" t="s">
        <v>35</v>
      </c>
      <c r="H1390">
        <v>1</v>
      </c>
      <c r="I1390">
        <v>156.99</v>
      </c>
      <c r="J1390" s="4">
        <f>I1390/4.77</f>
        <v>32.911949685534594</v>
      </c>
      <c r="K1390" s="4">
        <f>J1390*0.18</f>
        <v>5.9241509433962269</v>
      </c>
      <c r="L1390" s="4">
        <f>J1390*0.12</f>
        <v>3.949433962264151</v>
      </c>
    </row>
    <row r="1391" spans="1:12" x14ac:dyDescent="0.35">
      <c r="A1391" t="s">
        <v>5888</v>
      </c>
      <c r="B1391" t="s">
        <v>5974</v>
      </c>
      <c r="C1391" s="2" t="s">
        <v>11</v>
      </c>
      <c r="D1391">
        <v>6927194716484</v>
      </c>
      <c r="E1391" t="s">
        <v>5975</v>
      </c>
      <c r="F1391" t="s">
        <v>5976</v>
      </c>
      <c r="G1391" t="s">
        <v>35</v>
      </c>
      <c r="H1391">
        <v>1</v>
      </c>
      <c r="I1391">
        <v>156.99</v>
      </c>
      <c r="J1391" s="4">
        <f>I1391/4.77</f>
        <v>32.911949685534594</v>
      </c>
      <c r="K1391" s="4">
        <f>J1391*0.18</f>
        <v>5.9241509433962269</v>
      </c>
      <c r="L1391" s="4">
        <f>J1391*0.12</f>
        <v>3.949433962264151</v>
      </c>
    </row>
    <row r="1392" spans="1:12" x14ac:dyDescent="0.35">
      <c r="A1392" t="s">
        <v>5888</v>
      </c>
      <c r="B1392" t="s">
        <v>5977</v>
      </c>
      <c r="C1392" s="2" t="s">
        <v>11</v>
      </c>
      <c r="E1392" t="s">
        <v>5978</v>
      </c>
      <c r="F1392" t="s">
        <v>5979</v>
      </c>
      <c r="G1392" t="s">
        <v>35</v>
      </c>
      <c r="H1392">
        <v>1</v>
      </c>
      <c r="I1392">
        <v>156.99</v>
      </c>
      <c r="J1392" s="4">
        <f>I1392/4.77</f>
        <v>32.911949685534594</v>
      </c>
      <c r="K1392" s="4">
        <f>J1392*0.18</f>
        <v>5.9241509433962269</v>
      </c>
      <c r="L1392" s="4">
        <f>J1392*0.12</f>
        <v>3.949433962264151</v>
      </c>
    </row>
    <row r="1393" spans="1:12" x14ac:dyDescent="0.35">
      <c r="A1393" t="s">
        <v>6459</v>
      </c>
      <c r="B1393" t="s">
        <v>6502</v>
      </c>
      <c r="C1393" s="2" t="s">
        <v>11</v>
      </c>
      <c r="D1393">
        <v>742939265739</v>
      </c>
      <c r="F1393" t="s">
        <v>6503</v>
      </c>
      <c r="G1393" t="s">
        <v>51</v>
      </c>
      <c r="H1393">
        <v>1</v>
      </c>
      <c r="I1393">
        <v>156.75</v>
      </c>
      <c r="J1393" s="4">
        <f>I1393/4.77</f>
        <v>32.861635220125791</v>
      </c>
      <c r="K1393" s="4">
        <f>J1393*0.18</f>
        <v>5.9150943396226419</v>
      </c>
      <c r="L1393" s="4">
        <f>J1393*0.12</f>
        <v>3.9433962264150946</v>
      </c>
    </row>
    <row r="1394" spans="1:12" x14ac:dyDescent="0.35">
      <c r="A1394" t="s">
        <v>6459</v>
      </c>
      <c r="B1394" t="s">
        <v>6502</v>
      </c>
      <c r="C1394" s="2" t="s">
        <v>11</v>
      </c>
      <c r="D1394">
        <v>742939265739</v>
      </c>
      <c r="F1394" t="s">
        <v>6503</v>
      </c>
      <c r="G1394" t="s">
        <v>51</v>
      </c>
      <c r="H1394">
        <v>1</v>
      </c>
      <c r="I1394">
        <v>156.75</v>
      </c>
      <c r="J1394" s="4">
        <f>I1394/4.77</f>
        <v>32.861635220125791</v>
      </c>
      <c r="K1394" s="4">
        <f>J1394*0.18</f>
        <v>5.9150943396226419</v>
      </c>
      <c r="L1394" s="4">
        <f>J1394*0.12</f>
        <v>3.9433962264150946</v>
      </c>
    </row>
    <row r="1395" spans="1:12" x14ac:dyDescent="0.35">
      <c r="A1395" t="s">
        <v>7285</v>
      </c>
      <c r="B1395" t="s">
        <v>7335</v>
      </c>
      <c r="C1395" s="2" t="s">
        <v>11</v>
      </c>
      <c r="E1395" t="s">
        <v>7336</v>
      </c>
      <c r="F1395" t="s">
        <v>7337</v>
      </c>
      <c r="G1395" t="s">
        <v>31</v>
      </c>
      <c r="H1395">
        <v>1</v>
      </c>
      <c r="I1395">
        <v>156.69</v>
      </c>
      <c r="J1395" s="4">
        <f>I1395/4.77</f>
        <v>32.84905660377359</v>
      </c>
      <c r="K1395" s="4">
        <f>J1395*0.18</f>
        <v>5.912830188679246</v>
      </c>
      <c r="L1395" s="4">
        <f>J1395*0.12</f>
        <v>3.9418867924528307</v>
      </c>
    </row>
    <row r="1396" spans="1:12" x14ac:dyDescent="0.35">
      <c r="A1396" t="s">
        <v>5722</v>
      </c>
      <c r="B1396" t="s">
        <v>5743</v>
      </c>
      <c r="C1396" s="2" t="s">
        <v>11</v>
      </c>
      <c r="F1396" t="s">
        <v>5744</v>
      </c>
      <c r="G1396" t="s">
        <v>35</v>
      </c>
      <c r="H1396">
        <v>1</v>
      </c>
      <c r="I1396">
        <v>156.66</v>
      </c>
      <c r="J1396" s="4">
        <f>I1396/4.77</f>
        <v>32.84276729559749</v>
      </c>
      <c r="K1396" s="4">
        <f>J1396*0.18</f>
        <v>5.9116981132075477</v>
      </c>
      <c r="L1396" s="4">
        <f>J1396*0.12</f>
        <v>3.9411320754716987</v>
      </c>
    </row>
    <row r="1397" spans="1:12" x14ac:dyDescent="0.35">
      <c r="A1397" t="s">
        <v>6215</v>
      </c>
      <c r="B1397" t="s">
        <v>6246</v>
      </c>
      <c r="C1397" s="2" t="s">
        <v>11</v>
      </c>
      <c r="D1397">
        <v>9135353753790</v>
      </c>
      <c r="F1397" t="s">
        <v>6247</v>
      </c>
      <c r="G1397" t="s">
        <v>35</v>
      </c>
      <c r="H1397">
        <v>1</v>
      </c>
      <c r="I1397">
        <v>156.66</v>
      </c>
      <c r="J1397" s="4">
        <f>I1397/4.77</f>
        <v>32.84276729559749</v>
      </c>
      <c r="K1397" s="4">
        <f>J1397*0.18</f>
        <v>5.9116981132075477</v>
      </c>
      <c r="L1397" s="4">
        <f>J1397*0.12</f>
        <v>3.9411320754716987</v>
      </c>
    </row>
    <row r="1398" spans="1:12" x14ac:dyDescent="0.35">
      <c r="A1398" t="s">
        <v>6886</v>
      </c>
      <c r="B1398" t="s">
        <v>6963</v>
      </c>
      <c r="C1398" s="2" t="s">
        <v>11</v>
      </c>
      <c r="D1398">
        <v>793610978691</v>
      </c>
      <c r="E1398" t="s">
        <v>6964</v>
      </c>
      <c r="F1398" t="s">
        <v>6965</v>
      </c>
      <c r="G1398" t="s">
        <v>74</v>
      </c>
      <c r="H1398">
        <v>1</v>
      </c>
      <c r="I1398">
        <v>156.63999999999999</v>
      </c>
      <c r="J1398" s="4">
        <f>I1398/4.77</f>
        <v>32.838574423480082</v>
      </c>
      <c r="K1398" s="4">
        <f>J1398*0.18</f>
        <v>5.9109433962264148</v>
      </c>
      <c r="L1398" s="4">
        <f>J1398*0.12</f>
        <v>3.9406289308176099</v>
      </c>
    </row>
    <row r="1399" spans="1:12" x14ac:dyDescent="0.35">
      <c r="A1399" t="s">
        <v>5888</v>
      </c>
      <c r="B1399" t="s">
        <v>5980</v>
      </c>
      <c r="C1399" s="2" t="s">
        <v>11</v>
      </c>
      <c r="E1399" t="s">
        <v>5981</v>
      </c>
      <c r="F1399" t="s">
        <v>5982</v>
      </c>
      <c r="G1399" t="s">
        <v>171</v>
      </c>
      <c r="H1399">
        <v>1</v>
      </c>
      <c r="I1399">
        <v>156.61000000000001</v>
      </c>
      <c r="J1399" s="4">
        <f>I1399/4.77</f>
        <v>32.832285115303989</v>
      </c>
      <c r="K1399" s="4">
        <f>J1399*0.18</f>
        <v>5.9098113207547183</v>
      </c>
      <c r="L1399" s="4">
        <f>J1399*0.12</f>
        <v>3.9398742138364784</v>
      </c>
    </row>
    <row r="1400" spans="1:12" x14ac:dyDescent="0.35">
      <c r="A1400" t="s">
        <v>3419</v>
      </c>
      <c r="B1400" t="s">
        <v>3488</v>
      </c>
      <c r="C1400" s="2" t="s">
        <v>11</v>
      </c>
      <c r="D1400">
        <v>881771285564</v>
      </c>
      <c r="F1400" t="s">
        <v>3489</v>
      </c>
      <c r="G1400" t="s">
        <v>90</v>
      </c>
      <c r="H1400">
        <v>1</v>
      </c>
      <c r="I1400">
        <v>156.59</v>
      </c>
      <c r="J1400" s="4">
        <f>I1400/4.77</f>
        <v>32.828092243186589</v>
      </c>
      <c r="K1400" s="4">
        <f>J1400*0.18</f>
        <v>5.9090566037735854</v>
      </c>
      <c r="L1400" s="4">
        <f>J1400*0.12</f>
        <v>3.9393710691823904</v>
      </c>
    </row>
    <row r="1401" spans="1:12" x14ac:dyDescent="0.35">
      <c r="A1401" t="s">
        <v>3419</v>
      </c>
      <c r="B1401" t="s">
        <v>3488</v>
      </c>
      <c r="C1401" s="2" t="s">
        <v>11</v>
      </c>
      <c r="D1401">
        <v>881771285564</v>
      </c>
      <c r="F1401" t="s">
        <v>3489</v>
      </c>
      <c r="G1401" t="s">
        <v>90</v>
      </c>
      <c r="H1401">
        <v>1</v>
      </c>
      <c r="I1401">
        <v>156.59</v>
      </c>
      <c r="J1401" s="4">
        <f>I1401/4.77</f>
        <v>32.828092243186589</v>
      </c>
      <c r="K1401" s="4">
        <f>J1401*0.18</f>
        <v>5.9090566037735854</v>
      </c>
      <c r="L1401" s="4">
        <f>J1401*0.12</f>
        <v>3.9393710691823904</v>
      </c>
    </row>
    <row r="1402" spans="1:12" x14ac:dyDescent="0.35">
      <c r="A1402" t="s">
        <v>3419</v>
      </c>
      <c r="B1402" t="s">
        <v>3488</v>
      </c>
      <c r="C1402" s="2" t="s">
        <v>11</v>
      </c>
      <c r="D1402">
        <v>881771285564</v>
      </c>
      <c r="F1402" t="s">
        <v>3489</v>
      </c>
      <c r="G1402" t="s">
        <v>90</v>
      </c>
      <c r="H1402">
        <v>1</v>
      </c>
      <c r="I1402">
        <v>156.59</v>
      </c>
      <c r="J1402" s="4">
        <f>I1402/4.77</f>
        <v>32.828092243186589</v>
      </c>
      <c r="K1402" s="4">
        <f>J1402*0.18</f>
        <v>5.9090566037735854</v>
      </c>
      <c r="L1402" s="4">
        <f>J1402*0.12</f>
        <v>3.9393710691823904</v>
      </c>
    </row>
    <row r="1403" spans="1:12" x14ac:dyDescent="0.35">
      <c r="A1403" t="s">
        <v>3419</v>
      </c>
      <c r="B1403" t="s">
        <v>3488</v>
      </c>
      <c r="C1403" s="2" t="s">
        <v>11</v>
      </c>
      <c r="D1403">
        <v>881771285564</v>
      </c>
      <c r="F1403" t="s">
        <v>3489</v>
      </c>
      <c r="G1403" t="s">
        <v>90</v>
      </c>
      <c r="H1403">
        <v>1</v>
      </c>
      <c r="I1403">
        <v>156.59</v>
      </c>
      <c r="J1403" s="4">
        <f>I1403/4.77</f>
        <v>32.828092243186589</v>
      </c>
      <c r="K1403" s="4">
        <f>J1403*0.18</f>
        <v>5.9090566037735854</v>
      </c>
      <c r="L1403" s="4">
        <f>J1403*0.12</f>
        <v>3.9393710691823904</v>
      </c>
    </row>
    <row r="1404" spans="1:12" x14ac:dyDescent="0.35">
      <c r="A1404" t="s">
        <v>3419</v>
      </c>
      <c r="B1404" t="s">
        <v>3488</v>
      </c>
      <c r="C1404" s="2" t="s">
        <v>11</v>
      </c>
      <c r="D1404">
        <v>881771285564</v>
      </c>
      <c r="F1404" t="s">
        <v>3489</v>
      </c>
      <c r="G1404" t="s">
        <v>90</v>
      </c>
      <c r="H1404">
        <v>1</v>
      </c>
      <c r="I1404">
        <v>156.59</v>
      </c>
      <c r="J1404" s="4">
        <f>I1404/4.77</f>
        <v>32.828092243186589</v>
      </c>
      <c r="K1404" s="4">
        <f>J1404*0.18</f>
        <v>5.9090566037735854</v>
      </c>
      <c r="L1404" s="4">
        <f>J1404*0.12</f>
        <v>3.9393710691823904</v>
      </c>
    </row>
    <row r="1405" spans="1:12" x14ac:dyDescent="0.35">
      <c r="A1405" t="s">
        <v>3419</v>
      </c>
      <c r="B1405" t="s">
        <v>3488</v>
      </c>
      <c r="C1405" s="2" t="s">
        <v>11</v>
      </c>
      <c r="D1405">
        <v>881771285564</v>
      </c>
      <c r="F1405" t="s">
        <v>3489</v>
      </c>
      <c r="G1405" t="s">
        <v>90</v>
      </c>
      <c r="H1405">
        <v>1</v>
      </c>
      <c r="I1405">
        <v>156.59</v>
      </c>
      <c r="J1405" s="4">
        <f>I1405/4.77</f>
        <v>32.828092243186589</v>
      </c>
      <c r="K1405" s="4">
        <f>J1405*0.18</f>
        <v>5.9090566037735854</v>
      </c>
      <c r="L1405" s="4">
        <f>J1405*0.12</f>
        <v>3.9393710691823904</v>
      </c>
    </row>
    <row r="1406" spans="1:12" x14ac:dyDescent="0.35">
      <c r="A1406" t="s">
        <v>3419</v>
      </c>
      <c r="B1406" t="s">
        <v>3488</v>
      </c>
      <c r="C1406" s="2" t="s">
        <v>11</v>
      </c>
      <c r="D1406">
        <v>881771285564</v>
      </c>
      <c r="F1406" t="s">
        <v>3489</v>
      </c>
      <c r="G1406" t="s">
        <v>90</v>
      </c>
      <c r="H1406">
        <v>1</v>
      </c>
      <c r="I1406">
        <v>156.59</v>
      </c>
      <c r="J1406" s="4">
        <f>I1406/4.77</f>
        <v>32.828092243186589</v>
      </c>
      <c r="K1406" s="4">
        <f>J1406*0.18</f>
        <v>5.9090566037735854</v>
      </c>
      <c r="L1406" s="4">
        <f>J1406*0.12</f>
        <v>3.9393710691823904</v>
      </c>
    </row>
    <row r="1407" spans="1:12" x14ac:dyDescent="0.35">
      <c r="A1407" t="s">
        <v>3419</v>
      </c>
      <c r="B1407" t="s">
        <v>3488</v>
      </c>
      <c r="C1407" s="2" t="s">
        <v>11</v>
      </c>
      <c r="D1407">
        <v>881771285564</v>
      </c>
      <c r="F1407" t="s">
        <v>3489</v>
      </c>
      <c r="G1407" t="s">
        <v>90</v>
      </c>
      <c r="H1407">
        <v>1</v>
      </c>
      <c r="I1407">
        <v>156.59</v>
      </c>
      <c r="J1407" s="4">
        <f>I1407/4.77</f>
        <v>32.828092243186589</v>
      </c>
      <c r="K1407" s="4">
        <f>J1407*0.18</f>
        <v>5.9090566037735854</v>
      </c>
      <c r="L1407" s="4">
        <f>J1407*0.12</f>
        <v>3.9393710691823904</v>
      </c>
    </row>
    <row r="1408" spans="1:12" x14ac:dyDescent="0.35">
      <c r="A1408" t="s">
        <v>3419</v>
      </c>
      <c r="B1408" t="s">
        <v>3488</v>
      </c>
      <c r="C1408" s="2" t="s">
        <v>11</v>
      </c>
      <c r="D1408">
        <v>881771285564</v>
      </c>
      <c r="F1408" t="s">
        <v>3489</v>
      </c>
      <c r="G1408" t="s">
        <v>90</v>
      </c>
      <c r="H1408">
        <v>1</v>
      </c>
      <c r="I1408">
        <v>156.59</v>
      </c>
      <c r="J1408" s="4">
        <f>I1408/4.77</f>
        <v>32.828092243186589</v>
      </c>
      <c r="K1408" s="4">
        <f>J1408*0.18</f>
        <v>5.9090566037735854</v>
      </c>
      <c r="L1408" s="4">
        <f>J1408*0.12</f>
        <v>3.9393710691823904</v>
      </c>
    </row>
    <row r="1409" spans="1:12" x14ac:dyDescent="0.35">
      <c r="A1409" t="s">
        <v>3419</v>
      </c>
      <c r="B1409" t="s">
        <v>3488</v>
      </c>
      <c r="C1409" s="2" t="s">
        <v>11</v>
      </c>
      <c r="D1409">
        <v>881771285564</v>
      </c>
      <c r="F1409" t="s">
        <v>3489</v>
      </c>
      <c r="G1409" t="s">
        <v>90</v>
      </c>
      <c r="H1409">
        <v>1</v>
      </c>
      <c r="I1409">
        <v>156.59</v>
      </c>
      <c r="J1409" s="4">
        <f>I1409/4.77</f>
        <v>32.828092243186589</v>
      </c>
      <c r="K1409" s="4">
        <f>J1409*0.18</f>
        <v>5.9090566037735854</v>
      </c>
      <c r="L1409" s="4">
        <f>J1409*0.12</f>
        <v>3.9393710691823904</v>
      </c>
    </row>
    <row r="1410" spans="1:12" x14ac:dyDescent="0.35">
      <c r="A1410" t="s">
        <v>4934</v>
      </c>
      <c r="B1410" t="s">
        <v>4971</v>
      </c>
      <c r="C1410" s="2" t="s">
        <v>11</v>
      </c>
      <c r="D1410">
        <v>4894773881685</v>
      </c>
      <c r="F1410" t="s">
        <v>4972</v>
      </c>
      <c r="G1410" t="s">
        <v>97</v>
      </c>
      <c r="H1410">
        <v>1</v>
      </c>
      <c r="I1410">
        <v>156.41999999999999</v>
      </c>
      <c r="J1410" s="4">
        <f>I1410/4.77</f>
        <v>32.79245283018868</v>
      </c>
      <c r="K1410" s="4">
        <f>J1410*0.18</f>
        <v>5.9026415094339617</v>
      </c>
      <c r="L1410" s="4">
        <f>J1410*0.12</f>
        <v>3.9350943396226414</v>
      </c>
    </row>
    <row r="1411" spans="1:12" x14ac:dyDescent="0.35">
      <c r="A1411" t="s">
        <v>2203</v>
      </c>
      <c r="B1411" t="s">
        <v>2294</v>
      </c>
      <c r="C1411" s="2" t="s">
        <v>11</v>
      </c>
      <c r="D1411">
        <v>667673113859</v>
      </c>
      <c r="E1411" t="s">
        <v>2295</v>
      </c>
      <c r="F1411" t="s">
        <v>2296</v>
      </c>
      <c r="G1411" t="s">
        <v>35</v>
      </c>
      <c r="H1411">
        <v>1</v>
      </c>
      <c r="I1411">
        <v>156.27000000000001</v>
      </c>
      <c r="J1411" s="4">
        <f>I1411/4.77</f>
        <v>32.761006289308185</v>
      </c>
      <c r="K1411" s="4">
        <f>J1411*0.18</f>
        <v>5.8969811320754726</v>
      </c>
      <c r="L1411" s="4">
        <f>J1411*0.12</f>
        <v>3.9313207547169822</v>
      </c>
    </row>
    <row r="1412" spans="1:12" x14ac:dyDescent="0.35">
      <c r="A1412" t="s">
        <v>2573</v>
      </c>
      <c r="B1412" t="s">
        <v>1028</v>
      </c>
      <c r="C1412" s="2" t="s">
        <v>11</v>
      </c>
      <c r="D1412">
        <v>3569577170990</v>
      </c>
      <c r="E1412" t="s">
        <v>2621</v>
      </c>
      <c r="F1412" t="s">
        <v>1030</v>
      </c>
      <c r="G1412" t="s">
        <v>171</v>
      </c>
      <c r="H1412">
        <v>1</v>
      </c>
      <c r="I1412">
        <v>156.27000000000001</v>
      </c>
      <c r="J1412" s="4">
        <f>I1412/4.77</f>
        <v>32.761006289308185</v>
      </c>
      <c r="K1412" s="4">
        <f>J1412*0.18</f>
        <v>5.8969811320754726</v>
      </c>
      <c r="L1412" s="4">
        <f>J1412*0.12</f>
        <v>3.9313207547169822</v>
      </c>
    </row>
    <row r="1413" spans="1:12" x14ac:dyDescent="0.35">
      <c r="A1413" t="s">
        <v>2573</v>
      </c>
      <c r="B1413" t="s">
        <v>1028</v>
      </c>
      <c r="C1413" s="2" t="s">
        <v>11</v>
      </c>
      <c r="D1413">
        <v>3569577170990</v>
      </c>
      <c r="E1413" t="s">
        <v>2622</v>
      </c>
      <c r="F1413" t="s">
        <v>1030</v>
      </c>
      <c r="G1413" t="s">
        <v>171</v>
      </c>
      <c r="H1413">
        <v>1</v>
      </c>
      <c r="I1413">
        <v>156.27000000000001</v>
      </c>
      <c r="J1413" s="4">
        <f>I1413/4.77</f>
        <v>32.761006289308185</v>
      </c>
      <c r="K1413" s="4">
        <f>J1413*0.18</f>
        <v>5.8969811320754726</v>
      </c>
      <c r="L1413" s="4">
        <f>J1413*0.12</f>
        <v>3.9313207547169822</v>
      </c>
    </row>
    <row r="1414" spans="1:12" x14ac:dyDescent="0.35">
      <c r="A1414" t="s">
        <v>2573</v>
      </c>
      <c r="B1414" t="s">
        <v>1028</v>
      </c>
      <c r="C1414" s="2" t="s">
        <v>11</v>
      </c>
      <c r="D1414">
        <v>3569577170990</v>
      </c>
      <c r="E1414" t="s">
        <v>2623</v>
      </c>
      <c r="F1414" t="s">
        <v>1030</v>
      </c>
      <c r="G1414" t="s">
        <v>171</v>
      </c>
      <c r="H1414">
        <v>1</v>
      </c>
      <c r="I1414">
        <v>156.27000000000001</v>
      </c>
      <c r="J1414" s="4">
        <f>I1414/4.77</f>
        <v>32.761006289308185</v>
      </c>
      <c r="K1414" s="4">
        <f>J1414*0.18</f>
        <v>5.8969811320754726</v>
      </c>
      <c r="L1414" s="4">
        <f>J1414*0.12</f>
        <v>3.9313207547169822</v>
      </c>
    </row>
    <row r="1415" spans="1:12" x14ac:dyDescent="0.35">
      <c r="A1415" t="s">
        <v>2573</v>
      </c>
      <c r="B1415" t="s">
        <v>1028</v>
      </c>
      <c r="C1415" s="2" t="s">
        <v>11</v>
      </c>
      <c r="D1415">
        <v>3569577170990</v>
      </c>
      <c r="E1415" t="s">
        <v>2624</v>
      </c>
      <c r="F1415" t="s">
        <v>1030</v>
      </c>
      <c r="G1415" t="s">
        <v>171</v>
      </c>
      <c r="H1415">
        <v>1</v>
      </c>
      <c r="I1415">
        <v>156.27000000000001</v>
      </c>
      <c r="J1415" s="4">
        <f>I1415/4.77</f>
        <v>32.761006289308185</v>
      </c>
      <c r="K1415" s="4">
        <f>J1415*0.18</f>
        <v>5.8969811320754726</v>
      </c>
      <c r="L1415" s="4">
        <f>J1415*0.12</f>
        <v>3.9313207547169822</v>
      </c>
    </row>
    <row r="1416" spans="1:12" x14ac:dyDescent="0.35">
      <c r="A1416" t="s">
        <v>2573</v>
      </c>
      <c r="B1416" t="s">
        <v>1028</v>
      </c>
      <c r="C1416" s="2" t="s">
        <v>11</v>
      </c>
      <c r="D1416">
        <v>3569577170990</v>
      </c>
      <c r="E1416" t="s">
        <v>2625</v>
      </c>
      <c r="F1416" t="s">
        <v>1030</v>
      </c>
      <c r="G1416" t="s">
        <v>171</v>
      </c>
      <c r="H1416">
        <v>1</v>
      </c>
      <c r="I1416">
        <v>156.27000000000001</v>
      </c>
      <c r="J1416" s="4">
        <f>I1416/4.77</f>
        <v>32.761006289308185</v>
      </c>
      <c r="K1416" s="4">
        <f>J1416*0.18</f>
        <v>5.8969811320754726</v>
      </c>
      <c r="L1416" s="4">
        <f>J1416*0.12</f>
        <v>3.9313207547169822</v>
      </c>
    </row>
    <row r="1417" spans="1:12" x14ac:dyDescent="0.35">
      <c r="A1417" t="s">
        <v>2573</v>
      </c>
      <c r="B1417" t="s">
        <v>1028</v>
      </c>
      <c r="C1417" s="2" t="s">
        <v>11</v>
      </c>
      <c r="D1417">
        <v>3569577170990</v>
      </c>
      <c r="E1417" t="s">
        <v>2626</v>
      </c>
      <c r="F1417" t="s">
        <v>1030</v>
      </c>
      <c r="G1417" t="s">
        <v>171</v>
      </c>
      <c r="H1417">
        <v>1</v>
      </c>
      <c r="I1417">
        <v>156.27000000000001</v>
      </c>
      <c r="J1417" s="4">
        <f>I1417/4.77</f>
        <v>32.761006289308185</v>
      </c>
      <c r="K1417" s="4">
        <f>J1417*0.18</f>
        <v>5.8969811320754726</v>
      </c>
      <c r="L1417" s="4">
        <f>J1417*0.12</f>
        <v>3.9313207547169822</v>
      </c>
    </row>
    <row r="1418" spans="1:12" x14ac:dyDescent="0.35">
      <c r="A1418" t="s">
        <v>2573</v>
      </c>
      <c r="B1418" t="s">
        <v>1028</v>
      </c>
      <c r="C1418" s="2" t="s">
        <v>11</v>
      </c>
      <c r="D1418">
        <v>3569577170990</v>
      </c>
      <c r="E1418" t="s">
        <v>2627</v>
      </c>
      <c r="F1418" t="s">
        <v>1030</v>
      </c>
      <c r="G1418" t="s">
        <v>171</v>
      </c>
      <c r="H1418">
        <v>1</v>
      </c>
      <c r="I1418">
        <v>156.27000000000001</v>
      </c>
      <c r="J1418" s="4">
        <f>I1418/4.77</f>
        <v>32.761006289308185</v>
      </c>
      <c r="K1418" s="4">
        <f>J1418*0.18</f>
        <v>5.8969811320754726</v>
      </c>
      <c r="L1418" s="4">
        <f>J1418*0.12</f>
        <v>3.9313207547169822</v>
      </c>
    </row>
    <row r="1419" spans="1:12" x14ac:dyDescent="0.35">
      <c r="A1419" t="s">
        <v>2573</v>
      </c>
      <c r="B1419" t="s">
        <v>1028</v>
      </c>
      <c r="C1419" s="2" t="s">
        <v>11</v>
      </c>
      <c r="D1419">
        <v>3569577170990</v>
      </c>
      <c r="E1419" t="s">
        <v>2628</v>
      </c>
      <c r="F1419" t="s">
        <v>1030</v>
      </c>
      <c r="G1419" t="s">
        <v>171</v>
      </c>
      <c r="H1419">
        <v>1</v>
      </c>
      <c r="I1419">
        <v>156.27000000000001</v>
      </c>
      <c r="J1419" s="4">
        <f>I1419/4.77</f>
        <v>32.761006289308185</v>
      </c>
      <c r="K1419" s="4">
        <f>J1419*0.18</f>
        <v>5.8969811320754726</v>
      </c>
      <c r="L1419" s="4">
        <f>J1419*0.12</f>
        <v>3.9313207547169822</v>
      </c>
    </row>
    <row r="1420" spans="1:12" x14ac:dyDescent="0.35">
      <c r="A1420" t="s">
        <v>1117</v>
      </c>
      <c r="B1420" t="s">
        <v>1213</v>
      </c>
      <c r="C1420" s="2" t="s">
        <v>11</v>
      </c>
      <c r="E1420" t="s">
        <v>1214</v>
      </c>
      <c r="F1420" t="s">
        <v>1215</v>
      </c>
      <c r="G1420" t="s">
        <v>113</v>
      </c>
      <c r="H1420">
        <v>1</v>
      </c>
      <c r="I1420">
        <v>156</v>
      </c>
      <c r="J1420" s="4">
        <f>I1420/4.77</f>
        <v>32.704402515723274</v>
      </c>
      <c r="K1420" s="4">
        <f>J1420*0.18</f>
        <v>5.8867924528301891</v>
      </c>
      <c r="L1420" s="4">
        <f>J1420*0.12</f>
        <v>3.9245283018867929</v>
      </c>
    </row>
    <row r="1421" spans="1:12" x14ac:dyDescent="0.35">
      <c r="A1421" t="s">
        <v>263</v>
      </c>
      <c r="B1421" t="s">
        <v>389</v>
      </c>
      <c r="C1421" s="2" t="s">
        <v>11</v>
      </c>
      <c r="D1421">
        <v>763744737495</v>
      </c>
      <c r="E1421" t="s">
        <v>390</v>
      </c>
      <c r="F1421" t="s">
        <v>391</v>
      </c>
      <c r="G1421" t="s">
        <v>113</v>
      </c>
      <c r="H1421">
        <v>1</v>
      </c>
      <c r="I1421">
        <v>155.99</v>
      </c>
      <c r="J1421" s="4">
        <f>I1421/4.77</f>
        <v>32.702306079664574</v>
      </c>
      <c r="K1421" s="4">
        <f>J1421*0.18</f>
        <v>5.8864150943396227</v>
      </c>
      <c r="L1421" s="4">
        <f>J1421*0.12</f>
        <v>3.9242767295597485</v>
      </c>
    </row>
    <row r="1422" spans="1:12" x14ac:dyDescent="0.35">
      <c r="A1422" t="s">
        <v>263</v>
      </c>
      <c r="B1422" t="s">
        <v>389</v>
      </c>
      <c r="C1422" s="2" t="s">
        <v>11</v>
      </c>
      <c r="D1422">
        <v>763744737495</v>
      </c>
      <c r="E1422" t="s">
        <v>392</v>
      </c>
      <c r="F1422" t="s">
        <v>391</v>
      </c>
      <c r="G1422" t="s">
        <v>113</v>
      </c>
      <c r="H1422">
        <v>1</v>
      </c>
      <c r="I1422">
        <v>155.99</v>
      </c>
      <c r="J1422" s="4">
        <f>I1422/4.77</f>
        <v>32.702306079664574</v>
      </c>
      <c r="K1422" s="4">
        <f>J1422*0.18</f>
        <v>5.8864150943396227</v>
      </c>
      <c r="L1422" s="4">
        <f>J1422*0.12</f>
        <v>3.9242767295597485</v>
      </c>
    </row>
    <row r="1423" spans="1:12" x14ac:dyDescent="0.35">
      <c r="A1423" t="s">
        <v>8290</v>
      </c>
      <c r="B1423" t="s">
        <v>8340</v>
      </c>
      <c r="C1423" s="2" t="s">
        <v>11</v>
      </c>
      <c r="D1423">
        <v>789622618878</v>
      </c>
      <c r="F1423" t="s">
        <v>8341</v>
      </c>
      <c r="G1423" t="s">
        <v>90</v>
      </c>
      <c r="H1423">
        <v>1</v>
      </c>
      <c r="I1423">
        <v>155.94999999999999</v>
      </c>
      <c r="J1423" s="4">
        <f>I1423/4.77</f>
        <v>32.693920335429773</v>
      </c>
      <c r="K1423" s="4">
        <f>J1423*0.18</f>
        <v>5.8849056603773588</v>
      </c>
      <c r="L1423" s="4">
        <f>J1423*0.12</f>
        <v>3.9232704402515726</v>
      </c>
    </row>
    <row r="1424" spans="1:12" x14ac:dyDescent="0.35">
      <c r="A1424" t="s">
        <v>1693</v>
      </c>
      <c r="B1424" t="s">
        <v>1737</v>
      </c>
      <c r="C1424" s="2" t="s">
        <v>11</v>
      </c>
      <c r="E1424" t="s">
        <v>1738</v>
      </c>
      <c r="F1424" t="s">
        <v>1739</v>
      </c>
      <c r="G1424" t="s">
        <v>74</v>
      </c>
      <c r="H1424">
        <v>1</v>
      </c>
      <c r="I1424">
        <v>155.71</v>
      </c>
      <c r="J1424" s="4">
        <f>I1424/4.77</f>
        <v>32.64360587002097</v>
      </c>
      <c r="K1424" s="4">
        <f>J1424*0.18</f>
        <v>5.8758490566037747</v>
      </c>
      <c r="L1424" s="4">
        <f>J1424*0.12</f>
        <v>3.9172327044025161</v>
      </c>
    </row>
    <row r="1425" spans="1:12" x14ac:dyDescent="0.35">
      <c r="A1425" t="s">
        <v>1693</v>
      </c>
      <c r="B1425" t="s">
        <v>1737</v>
      </c>
      <c r="C1425" s="2" t="s">
        <v>11</v>
      </c>
      <c r="E1425" t="s">
        <v>1740</v>
      </c>
      <c r="F1425" t="s">
        <v>1739</v>
      </c>
      <c r="G1425" t="s">
        <v>74</v>
      </c>
      <c r="H1425">
        <v>1</v>
      </c>
      <c r="I1425">
        <v>155.71</v>
      </c>
      <c r="J1425" s="4">
        <f>I1425/4.77</f>
        <v>32.64360587002097</v>
      </c>
      <c r="K1425" s="4">
        <f>J1425*0.18</f>
        <v>5.8758490566037747</v>
      </c>
      <c r="L1425" s="4">
        <f>J1425*0.12</f>
        <v>3.9172327044025161</v>
      </c>
    </row>
    <row r="1426" spans="1:12" x14ac:dyDescent="0.35">
      <c r="A1426" t="s">
        <v>1693</v>
      </c>
      <c r="B1426" t="s">
        <v>1737</v>
      </c>
      <c r="C1426" s="2" t="s">
        <v>11</v>
      </c>
      <c r="E1426" t="s">
        <v>1741</v>
      </c>
      <c r="F1426" t="s">
        <v>1739</v>
      </c>
      <c r="G1426" t="s">
        <v>74</v>
      </c>
      <c r="H1426">
        <v>1</v>
      </c>
      <c r="I1426">
        <v>155.71</v>
      </c>
      <c r="J1426" s="4">
        <f>I1426/4.77</f>
        <v>32.64360587002097</v>
      </c>
      <c r="K1426" s="4">
        <f>J1426*0.18</f>
        <v>5.8758490566037747</v>
      </c>
      <c r="L1426" s="4">
        <f>J1426*0.12</f>
        <v>3.9172327044025161</v>
      </c>
    </row>
    <row r="1427" spans="1:12" x14ac:dyDescent="0.35">
      <c r="A1427" t="s">
        <v>1693</v>
      </c>
      <c r="B1427" t="s">
        <v>1737</v>
      </c>
      <c r="C1427" s="2" t="s">
        <v>11</v>
      </c>
      <c r="E1427" t="s">
        <v>1742</v>
      </c>
      <c r="F1427" t="s">
        <v>1739</v>
      </c>
      <c r="G1427" t="s">
        <v>74</v>
      </c>
      <c r="H1427">
        <v>1</v>
      </c>
      <c r="I1427">
        <v>155.71</v>
      </c>
      <c r="J1427" s="4">
        <f>I1427/4.77</f>
        <v>32.64360587002097</v>
      </c>
      <c r="K1427" s="4">
        <f>J1427*0.18</f>
        <v>5.8758490566037747</v>
      </c>
      <c r="L1427" s="4">
        <f>J1427*0.12</f>
        <v>3.9172327044025161</v>
      </c>
    </row>
    <row r="1428" spans="1:12" x14ac:dyDescent="0.35">
      <c r="A1428" t="s">
        <v>1693</v>
      </c>
      <c r="B1428" t="s">
        <v>1737</v>
      </c>
      <c r="C1428" s="2" t="s">
        <v>11</v>
      </c>
      <c r="E1428" t="s">
        <v>1743</v>
      </c>
      <c r="F1428" t="s">
        <v>1739</v>
      </c>
      <c r="G1428" t="s">
        <v>74</v>
      </c>
      <c r="H1428">
        <v>1</v>
      </c>
      <c r="I1428">
        <v>155.71</v>
      </c>
      <c r="J1428" s="4">
        <f>I1428/4.77</f>
        <v>32.64360587002097</v>
      </c>
      <c r="K1428" s="4">
        <f>J1428*0.18</f>
        <v>5.8758490566037747</v>
      </c>
      <c r="L1428" s="4">
        <f>J1428*0.12</f>
        <v>3.9172327044025161</v>
      </c>
    </row>
    <row r="1429" spans="1:12" x14ac:dyDescent="0.35">
      <c r="A1429" t="s">
        <v>1693</v>
      </c>
      <c r="B1429" t="s">
        <v>1737</v>
      </c>
      <c r="C1429" s="2" t="s">
        <v>11</v>
      </c>
      <c r="E1429" t="s">
        <v>1744</v>
      </c>
      <c r="F1429" t="s">
        <v>1739</v>
      </c>
      <c r="G1429" t="s">
        <v>74</v>
      </c>
      <c r="H1429">
        <v>1</v>
      </c>
      <c r="I1429">
        <v>155.71</v>
      </c>
      <c r="J1429" s="4">
        <f>I1429/4.77</f>
        <v>32.64360587002097</v>
      </c>
      <c r="K1429" s="4">
        <f>J1429*0.18</f>
        <v>5.8758490566037747</v>
      </c>
      <c r="L1429" s="4">
        <f>J1429*0.12</f>
        <v>3.9172327044025161</v>
      </c>
    </row>
    <row r="1430" spans="1:12" x14ac:dyDescent="0.35">
      <c r="A1430" t="s">
        <v>1693</v>
      </c>
      <c r="B1430" t="s">
        <v>1737</v>
      </c>
      <c r="C1430" s="2" t="s">
        <v>11</v>
      </c>
      <c r="E1430" t="s">
        <v>1745</v>
      </c>
      <c r="F1430" t="s">
        <v>1739</v>
      </c>
      <c r="G1430" t="s">
        <v>74</v>
      </c>
      <c r="H1430">
        <v>1</v>
      </c>
      <c r="I1430">
        <v>155.71</v>
      </c>
      <c r="J1430" s="4">
        <f>I1430/4.77</f>
        <v>32.64360587002097</v>
      </c>
      <c r="K1430" s="4">
        <f>J1430*0.18</f>
        <v>5.8758490566037747</v>
      </c>
      <c r="L1430" s="4">
        <f>J1430*0.12</f>
        <v>3.9172327044025161</v>
      </c>
    </row>
    <row r="1431" spans="1:12" x14ac:dyDescent="0.35">
      <c r="A1431" t="s">
        <v>1693</v>
      </c>
      <c r="B1431" t="s">
        <v>1737</v>
      </c>
      <c r="C1431" s="2" t="s">
        <v>11</v>
      </c>
      <c r="E1431" t="s">
        <v>1746</v>
      </c>
      <c r="F1431" t="s">
        <v>1739</v>
      </c>
      <c r="G1431" t="s">
        <v>74</v>
      </c>
      <c r="H1431">
        <v>1</v>
      </c>
      <c r="I1431">
        <v>155.71</v>
      </c>
      <c r="J1431" s="4">
        <f>I1431/4.77</f>
        <v>32.64360587002097</v>
      </c>
      <c r="K1431" s="4">
        <f>J1431*0.18</f>
        <v>5.8758490566037747</v>
      </c>
      <c r="L1431" s="4">
        <f>J1431*0.12</f>
        <v>3.9172327044025161</v>
      </c>
    </row>
    <row r="1432" spans="1:12" x14ac:dyDescent="0.35">
      <c r="A1432" t="s">
        <v>1693</v>
      </c>
      <c r="B1432" t="s">
        <v>1737</v>
      </c>
      <c r="C1432" s="2" t="s">
        <v>11</v>
      </c>
      <c r="E1432" t="s">
        <v>1747</v>
      </c>
      <c r="F1432" t="s">
        <v>1739</v>
      </c>
      <c r="G1432" t="s">
        <v>74</v>
      </c>
      <c r="H1432">
        <v>1</v>
      </c>
      <c r="I1432">
        <v>155.71</v>
      </c>
      <c r="J1432" s="4">
        <f>I1432/4.77</f>
        <v>32.64360587002097</v>
      </c>
      <c r="K1432" s="4">
        <f>J1432*0.18</f>
        <v>5.8758490566037747</v>
      </c>
      <c r="L1432" s="4">
        <f>J1432*0.12</f>
        <v>3.9172327044025161</v>
      </c>
    </row>
    <row r="1433" spans="1:12" x14ac:dyDescent="0.35">
      <c r="A1433" t="s">
        <v>1693</v>
      </c>
      <c r="B1433" t="s">
        <v>1737</v>
      </c>
      <c r="C1433" s="2" t="s">
        <v>11</v>
      </c>
      <c r="E1433" t="s">
        <v>1748</v>
      </c>
      <c r="F1433" t="s">
        <v>1739</v>
      </c>
      <c r="G1433" t="s">
        <v>74</v>
      </c>
      <c r="H1433">
        <v>1</v>
      </c>
      <c r="I1433">
        <v>155.71</v>
      </c>
      <c r="J1433" s="4">
        <f>I1433/4.77</f>
        <v>32.64360587002097</v>
      </c>
      <c r="K1433" s="4">
        <f>J1433*0.18</f>
        <v>5.8758490566037747</v>
      </c>
      <c r="L1433" s="4">
        <f>J1433*0.12</f>
        <v>3.9172327044025161</v>
      </c>
    </row>
    <row r="1434" spans="1:12" x14ac:dyDescent="0.35">
      <c r="A1434" t="s">
        <v>1693</v>
      </c>
      <c r="B1434" t="s">
        <v>1737</v>
      </c>
      <c r="C1434" s="2" t="s">
        <v>11</v>
      </c>
      <c r="E1434" t="s">
        <v>1749</v>
      </c>
      <c r="F1434" t="s">
        <v>1739</v>
      </c>
      <c r="G1434" t="s">
        <v>74</v>
      </c>
      <c r="H1434">
        <v>1</v>
      </c>
      <c r="I1434">
        <v>155.71</v>
      </c>
      <c r="J1434" s="4">
        <f>I1434/4.77</f>
        <v>32.64360587002097</v>
      </c>
      <c r="K1434" s="4">
        <f>J1434*0.18</f>
        <v>5.8758490566037747</v>
      </c>
      <c r="L1434" s="4">
        <f>J1434*0.12</f>
        <v>3.9172327044025161</v>
      </c>
    </row>
    <row r="1435" spans="1:12" x14ac:dyDescent="0.35">
      <c r="A1435" t="s">
        <v>5888</v>
      </c>
      <c r="B1435" t="s">
        <v>5983</v>
      </c>
      <c r="C1435" s="2" t="s">
        <v>11</v>
      </c>
      <c r="E1435" t="s">
        <v>5984</v>
      </c>
      <c r="F1435" t="s">
        <v>5985</v>
      </c>
      <c r="G1435" t="s">
        <v>90</v>
      </c>
      <c r="H1435">
        <v>1</v>
      </c>
      <c r="I1435">
        <v>155.71</v>
      </c>
      <c r="J1435" s="4">
        <f>I1435/4.77</f>
        <v>32.64360587002097</v>
      </c>
      <c r="K1435" s="4">
        <f>J1435*0.18</f>
        <v>5.8758490566037747</v>
      </c>
      <c r="L1435" s="4">
        <f>J1435*0.12</f>
        <v>3.9172327044025161</v>
      </c>
    </row>
    <row r="1436" spans="1:12" x14ac:dyDescent="0.35">
      <c r="A1436" t="s">
        <v>263</v>
      </c>
      <c r="B1436" t="s">
        <v>393</v>
      </c>
      <c r="C1436" s="2" t="s">
        <v>11</v>
      </c>
      <c r="D1436">
        <v>7065206596378</v>
      </c>
      <c r="E1436" t="s">
        <v>394</v>
      </c>
      <c r="F1436" t="s">
        <v>395</v>
      </c>
      <c r="G1436" t="s">
        <v>74</v>
      </c>
      <c r="H1436">
        <v>1</v>
      </c>
      <c r="I1436">
        <v>155.66</v>
      </c>
      <c r="J1436" s="4">
        <f>I1436/4.77</f>
        <v>32.633123689727462</v>
      </c>
      <c r="K1436" s="4">
        <f>J1436*0.18</f>
        <v>5.8739622641509426</v>
      </c>
      <c r="L1436" s="4">
        <f>J1436*0.12</f>
        <v>3.9159748427672953</v>
      </c>
    </row>
    <row r="1437" spans="1:12" x14ac:dyDescent="0.35">
      <c r="A1437" t="s">
        <v>263</v>
      </c>
      <c r="B1437" t="s">
        <v>393</v>
      </c>
      <c r="C1437" s="2" t="s">
        <v>11</v>
      </c>
      <c r="D1437">
        <v>7065206596378</v>
      </c>
      <c r="E1437" t="s">
        <v>396</v>
      </c>
      <c r="F1437" t="s">
        <v>395</v>
      </c>
      <c r="G1437" t="s">
        <v>74</v>
      </c>
      <c r="H1437">
        <v>1</v>
      </c>
      <c r="I1437">
        <v>155.66</v>
      </c>
      <c r="J1437" s="4">
        <f>I1437/4.77</f>
        <v>32.633123689727462</v>
      </c>
      <c r="K1437" s="4">
        <f>J1437*0.18</f>
        <v>5.8739622641509426</v>
      </c>
      <c r="L1437" s="4">
        <f>J1437*0.12</f>
        <v>3.9159748427672953</v>
      </c>
    </row>
    <row r="1438" spans="1:12" x14ac:dyDescent="0.35">
      <c r="A1438" t="s">
        <v>1426</v>
      </c>
      <c r="B1438" t="s">
        <v>1460</v>
      </c>
      <c r="C1438" s="2" t="s">
        <v>11</v>
      </c>
      <c r="D1438">
        <v>701385666804</v>
      </c>
      <c r="F1438" t="s">
        <v>1461</v>
      </c>
      <c r="G1438" t="s">
        <v>113</v>
      </c>
      <c r="H1438">
        <v>1</v>
      </c>
      <c r="I1438">
        <v>155.57</v>
      </c>
      <c r="J1438" s="4">
        <f>I1438/4.77</f>
        <v>32.614255765199161</v>
      </c>
      <c r="K1438" s="4">
        <f>J1438*0.18</f>
        <v>5.8705660377358484</v>
      </c>
      <c r="L1438" s="4">
        <f>J1438*0.12</f>
        <v>3.9137106918238991</v>
      </c>
    </row>
    <row r="1439" spans="1:12" x14ac:dyDescent="0.35">
      <c r="A1439" t="s">
        <v>5888</v>
      </c>
      <c r="B1439" t="s">
        <v>5986</v>
      </c>
      <c r="C1439" s="2" t="s">
        <v>11</v>
      </c>
      <c r="D1439">
        <v>8581701369075</v>
      </c>
      <c r="E1439" t="s">
        <v>5987</v>
      </c>
      <c r="F1439" t="s">
        <v>5988</v>
      </c>
      <c r="G1439" t="s">
        <v>74</v>
      </c>
      <c r="H1439">
        <v>1</v>
      </c>
      <c r="I1439">
        <v>155.56</v>
      </c>
      <c r="J1439" s="4">
        <f>I1439/4.77</f>
        <v>32.612159329140468</v>
      </c>
      <c r="K1439" s="4">
        <f>J1439*0.18</f>
        <v>5.8701886792452838</v>
      </c>
      <c r="L1439" s="4">
        <f>J1439*0.12</f>
        <v>3.913459119496856</v>
      </c>
    </row>
    <row r="1440" spans="1:12" x14ac:dyDescent="0.35">
      <c r="A1440" t="s">
        <v>5888</v>
      </c>
      <c r="B1440" t="s">
        <v>5986</v>
      </c>
      <c r="C1440" s="2" t="s">
        <v>11</v>
      </c>
      <c r="D1440">
        <v>8581701369075</v>
      </c>
      <c r="E1440" t="s">
        <v>5989</v>
      </c>
      <c r="F1440" t="s">
        <v>5988</v>
      </c>
      <c r="G1440" t="s">
        <v>74</v>
      </c>
      <c r="H1440">
        <v>1</v>
      </c>
      <c r="I1440">
        <v>155.56</v>
      </c>
      <c r="J1440" s="4">
        <f>I1440/4.77</f>
        <v>32.612159329140468</v>
      </c>
      <c r="K1440" s="4">
        <f>J1440*0.18</f>
        <v>5.8701886792452838</v>
      </c>
      <c r="L1440" s="4">
        <f>J1440*0.12</f>
        <v>3.913459119496856</v>
      </c>
    </row>
    <row r="1441" spans="1:12" x14ac:dyDescent="0.35">
      <c r="A1441" t="s">
        <v>5888</v>
      </c>
      <c r="B1441" t="s">
        <v>5986</v>
      </c>
      <c r="C1441" s="2" t="s">
        <v>11</v>
      </c>
      <c r="D1441">
        <v>8581701369075</v>
      </c>
      <c r="E1441" t="s">
        <v>5990</v>
      </c>
      <c r="F1441" t="s">
        <v>5988</v>
      </c>
      <c r="G1441" t="s">
        <v>74</v>
      </c>
      <c r="H1441">
        <v>1</v>
      </c>
      <c r="I1441">
        <v>155.56</v>
      </c>
      <c r="J1441" s="4">
        <f>I1441/4.77</f>
        <v>32.612159329140468</v>
      </c>
      <c r="K1441" s="4">
        <f>J1441*0.18</f>
        <v>5.8701886792452838</v>
      </c>
      <c r="L1441" s="4">
        <f>J1441*0.12</f>
        <v>3.913459119496856</v>
      </c>
    </row>
    <row r="1442" spans="1:12" x14ac:dyDescent="0.35">
      <c r="A1442" t="s">
        <v>5888</v>
      </c>
      <c r="B1442" t="s">
        <v>5986</v>
      </c>
      <c r="C1442" s="2" t="s">
        <v>11</v>
      </c>
      <c r="D1442">
        <v>8581701369075</v>
      </c>
      <c r="E1442" t="s">
        <v>5991</v>
      </c>
      <c r="F1442" t="s">
        <v>5988</v>
      </c>
      <c r="G1442" t="s">
        <v>74</v>
      </c>
      <c r="H1442">
        <v>1</v>
      </c>
      <c r="I1442">
        <v>155.56</v>
      </c>
      <c r="J1442" s="4">
        <f>I1442/4.77</f>
        <v>32.612159329140468</v>
      </c>
      <c r="K1442" s="4">
        <f>J1442*0.18</f>
        <v>5.8701886792452838</v>
      </c>
      <c r="L1442" s="4">
        <f>J1442*0.12</f>
        <v>3.913459119496856</v>
      </c>
    </row>
    <row r="1443" spans="1:12" x14ac:dyDescent="0.35">
      <c r="A1443" t="s">
        <v>5888</v>
      </c>
      <c r="B1443" t="s">
        <v>5986</v>
      </c>
      <c r="C1443" s="2" t="s">
        <v>11</v>
      </c>
      <c r="D1443">
        <v>8581701369075</v>
      </c>
      <c r="E1443" t="s">
        <v>5992</v>
      </c>
      <c r="F1443" t="s">
        <v>5988</v>
      </c>
      <c r="G1443" t="s">
        <v>74</v>
      </c>
      <c r="H1443">
        <v>1</v>
      </c>
      <c r="I1443">
        <v>155.56</v>
      </c>
      <c r="J1443" s="4">
        <f>I1443/4.77</f>
        <v>32.612159329140468</v>
      </c>
      <c r="K1443" s="4">
        <f>J1443*0.18</f>
        <v>5.8701886792452838</v>
      </c>
      <c r="L1443" s="4">
        <f>J1443*0.12</f>
        <v>3.913459119496856</v>
      </c>
    </row>
    <row r="1444" spans="1:12" x14ac:dyDescent="0.35">
      <c r="A1444" t="s">
        <v>5722</v>
      </c>
      <c r="B1444" t="s">
        <v>5745</v>
      </c>
      <c r="C1444" s="2" t="s">
        <v>11</v>
      </c>
      <c r="D1444">
        <v>667673110148</v>
      </c>
      <c r="F1444" t="s">
        <v>5746</v>
      </c>
      <c r="G1444" t="s">
        <v>35</v>
      </c>
      <c r="H1444">
        <v>1</v>
      </c>
      <c r="I1444">
        <v>155.38</v>
      </c>
      <c r="J1444" s="4">
        <f>I1444/4.77</f>
        <v>32.574423480083858</v>
      </c>
      <c r="K1444" s="4">
        <f>J1444*0.18</f>
        <v>5.8633962264150945</v>
      </c>
      <c r="L1444" s="4">
        <f>J1444*0.12</f>
        <v>3.908930817610063</v>
      </c>
    </row>
    <row r="1445" spans="1:12" x14ac:dyDescent="0.35">
      <c r="A1445" t="s">
        <v>5722</v>
      </c>
      <c r="B1445" t="s">
        <v>5747</v>
      </c>
      <c r="C1445" s="2" t="s">
        <v>11</v>
      </c>
      <c r="D1445">
        <v>797805859697</v>
      </c>
      <c r="F1445" t="s">
        <v>2299</v>
      </c>
      <c r="G1445" t="s">
        <v>35</v>
      </c>
      <c r="H1445">
        <v>1</v>
      </c>
      <c r="I1445">
        <v>155.38</v>
      </c>
      <c r="J1445" s="4">
        <f>I1445/4.77</f>
        <v>32.574423480083858</v>
      </c>
      <c r="K1445" s="4">
        <f>J1445*0.18</f>
        <v>5.8633962264150945</v>
      </c>
      <c r="L1445" s="4">
        <f>J1445*0.12</f>
        <v>3.908930817610063</v>
      </c>
    </row>
    <row r="1446" spans="1:12" x14ac:dyDescent="0.35">
      <c r="A1446" t="s">
        <v>5722</v>
      </c>
      <c r="B1446" t="s">
        <v>5743</v>
      </c>
      <c r="C1446" s="2" t="s">
        <v>11</v>
      </c>
      <c r="F1446" t="s">
        <v>5748</v>
      </c>
      <c r="G1446" t="s">
        <v>35</v>
      </c>
      <c r="H1446">
        <v>1</v>
      </c>
      <c r="I1446">
        <v>155.38</v>
      </c>
      <c r="J1446" s="4">
        <f>I1446/4.77</f>
        <v>32.574423480083858</v>
      </c>
      <c r="K1446" s="4">
        <f>J1446*0.18</f>
        <v>5.8633962264150945</v>
      </c>
      <c r="L1446" s="4">
        <f>J1446*0.12</f>
        <v>3.908930817610063</v>
      </c>
    </row>
    <row r="1447" spans="1:12" x14ac:dyDescent="0.35">
      <c r="A1447" t="s">
        <v>5722</v>
      </c>
      <c r="B1447" t="s">
        <v>5745</v>
      </c>
      <c r="C1447" s="2" t="s">
        <v>11</v>
      </c>
      <c r="D1447">
        <v>667673110148</v>
      </c>
      <c r="F1447" t="s">
        <v>5746</v>
      </c>
      <c r="G1447" t="s">
        <v>35</v>
      </c>
      <c r="H1447">
        <v>1</v>
      </c>
      <c r="I1447">
        <v>155.38</v>
      </c>
      <c r="J1447" s="4">
        <f>I1447/4.77</f>
        <v>32.574423480083858</v>
      </c>
      <c r="K1447" s="4">
        <f>J1447*0.18</f>
        <v>5.8633962264150945</v>
      </c>
      <c r="L1447" s="4">
        <f>J1447*0.12</f>
        <v>3.908930817610063</v>
      </c>
    </row>
    <row r="1448" spans="1:12" x14ac:dyDescent="0.35">
      <c r="A1448" t="s">
        <v>7285</v>
      </c>
      <c r="B1448" t="s">
        <v>7338</v>
      </c>
      <c r="C1448" s="2" t="s">
        <v>11</v>
      </c>
      <c r="D1448">
        <v>689271356438</v>
      </c>
      <c r="E1448" t="s">
        <v>7339</v>
      </c>
      <c r="F1448" t="s">
        <v>7340</v>
      </c>
      <c r="G1448" t="s">
        <v>31</v>
      </c>
      <c r="H1448">
        <v>1</v>
      </c>
      <c r="I1448">
        <v>155.30000000000001</v>
      </c>
      <c r="J1448" s="4">
        <f>I1448/4.77</f>
        <v>32.557651991614264</v>
      </c>
      <c r="K1448" s="4">
        <f>J1448*0.18</f>
        <v>5.8603773584905676</v>
      </c>
      <c r="L1448" s="4">
        <f>J1448*0.12</f>
        <v>3.9069182389937116</v>
      </c>
    </row>
    <row r="1449" spans="1:12" x14ac:dyDescent="0.35">
      <c r="A1449" t="s">
        <v>5722</v>
      </c>
      <c r="B1449" t="s">
        <v>5749</v>
      </c>
      <c r="C1449" s="2" t="s">
        <v>11</v>
      </c>
      <c r="D1449">
        <v>681413100633</v>
      </c>
      <c r="F1449" t="s">
        <v>5750</v>
      </c>
      <c r="G1449" t="s">
        <v>35</v>
      </c>
      <c r="H1449">
        <v>1</v>
      </c>
      <c r="I1449">
        <v>155.28</v>
      </c>
      <c r="J1449" s="4">
        <f>I1449/4.77</f>
        <v>32.553459119496857</v>
      </c>
      <c r="K1449" s="4">
        <f>J1449*0.18</f>
        <v>5.8596226415094339</v>
      </c>
      <c r="L1449" s="4">
        <f>J1449*0.12</f>
        <v>3.9064150943396228</v>
      </c>
    </row>
    <row r="1450" spans="1:12" x14ac:dyDescent="0.35">
      <c r="A1450" t="s">
        <v>5722</v>
      </c>
      <c r="B1450" t="s">
        <v>5749</v>
      </c>
      <c r="C1450" s="2" t="s">
        <v>11</v>
      </c>
      <c r="D1450">
        <v>681413100633</v>
      </c>
      <c r="F1450" t="s">
        <v>5750</v>
      </c>
      <c r="G1450" t="s">
        <v>35</v>
      </c>
      <c r="H1450">
        <v>1</v>
      </c>
      <c r="I1450">
        <v>155.28</v>
      </c>
      <c r="J1450" s="4">
        <f>I1450/4.77</f>
        <v>32.553459119496857</v>
      </c>
      <c r="K1450" s="4">
        <f>J1450*0.18</f>
        <v>5.8596226415094339</v>
      </c>
      <c r="L1450" s="4">
        <f>J1450*0.12</f>
        <v>3.9064150943396228</v>
      </c>
    </row>
    <row r="1451" spans="1:12" x14ac:dyDescent="0.35">
      <c r="A1451" t="s">
        <v>5722</v>
      </c>
      <c r="B1451" t="s">
        <v>5751</v>
      </c>
      <c r="C1451" s="2" t="s">
        <v>11</v>
      </c>
      <c r="D1451">
        <v>667673109920</v>
      </c>
      <c r="F1451" t="s">
        <v>5752</v>
      </c>
      <c r="G1451" t="s">
        <v>35</v>
      </c>
      <c r="H1451">
        <v>1</v>
      </c>
      <c r="I1451">
        <v>155.28</v>
      </c>
      <c r="J1451" s="4">
        <f>I1451/4.77</f>
        <v>32.553459119496857</v>
      </c>
      <c r="K1451" s="4">
        <f>J1451*0.18</f>
        <v>5.8596226415094339</v>
      </c>
      <c r="L1451" s="4">
        <f>J1451*0.12</f>
        <v>3.9064150943396228</v>
      </c>
    </row>
    <row r="1452" spans="1:12" x14ac:dyDescent="0.35">
      <c r="A1452" t="s">
        <v>2203</v>
      </c>
      <c r="B1452" t="s">
        <v>2297</v>
      </c>
      <c r="C1452" s="2" t="s">
        <v>11</v>
      </c>
      <c r="D1452">
        <v>797805859697</v>
      </c>
      <c r="E1452" t="s">
        <v>2298</v>
      </c>
      <c r="F1452" t="s">
        <v>2299</v>
      </c>
      <c r="G1452" t="s">
        <v>35</v>
      </c>
      <c r="H1452">
        <v>1</v>
      </c>
      <c r="I1452">
        <v>155</v>
      </c>
      <c r="J1452" s="4">
        <f>I1452/4.77</f>
        <v>32.494758909853253</v>
      </c>
      <c r="K1452" s="4">
        <f>J1452*0.18</f>
        <v>5.8490566037735849</v>
      </c>
      <c r="L1452" s="4">
        <f>J1452*0.12</f>
        <v>3.8993710691823904</v>
      </c>
    </row>
    <row r="1453" spans="1:12" x14ac:dyDescent="0.35">
      <c r="A1453" t="s">
        <v>263</v>
      </c>
      <c r="B1453" t="s">
        <v>397</v>
      </c>
      <c r="C1453" s="2" t="s">
        <v>11</v>
      </c>
      <c r="D1453">
        <v>722367566325</v>
      </c>
      <c r="E1453" t="s">
        <v>398</v>
      </c>
      <c r="F1453" t="s">
        <v>399</v>
      </c>
      <c r="G1453" t="s">
        <v>97</v>
      </c>
      <c r="H1453">
        <v>1</v>
      </c>
      <c r="I1453">
        <v>154.85</v>
      </c>
      <c r="J1453" s="4">
        <f>I1453/4.77</f>
        <v>32.463312368972751</v>
      </c>
      <c r="K1453" s="4">
        <f>J1453*0.18</f>
        <v>5.8433962264150949</v>
      </c>
      <c r="L1453" s="4">
        <f>J1453*0.12</f>
        <v>3.8955974842767298</v>
      </c>
    </row>
    <row r="1454" spans="1:12" x14ac:dyDescent="0.35">
      <c r="A1454" t="s">
        <v>1894</v>
      </c>
      <c r="B1454" t="s">
        <v>1969</v>
      </c>
      <c r="C1454" s="2" t="s">
        <v>11</v>
      </c>
      <c r="D1454">
        <v>742484250938</v>
      </c>
      <c r="E1454" t="s">
        <v>1970</v>
      </c>
      <c r="F1454" t="s">
        <v>1971</v>
      </c>
      <c r="G1454" t="s">
        <v>90</v>
      </c>
      <c r="H1454">
        <v>1</v>
      </c>
      <c r="I1454">
        <v>154.72</v>
      </c>
      <c r="J1454" s="4">
        <f>I1454/4.77</f>
        <v>32.436058700209649</v>
      </c>
      <c r="K1454" s="4">
        <f>J1454*0.18</f>
        <v>5.8384905660377369</v>
      </c>
      <c r="L1454" s="4">
        <f>J1454*0.12</f>
        <v>3.8923270440251576</v>
      </c>
    </row>
    <row r="1455" spans="1:12" x14ac:dyDescent="0.35">
      <c r="A1455" t="s">
        <v>7648</v>
      </c>
      <c r="B1455" t="s">
        <v>7741</v>
      </c>
      <c r="C1455" s="2" t="s">
        <v>11</v>
      </c>
      <c r="E1455" t="s">
        <v>7742</v>
      </c>
      <c r="F1455" t="s">
        <v>7743</v>
      </c>
      <c r="G1455" t="s">
        <v>67</v>
      </c>
      <c r="H1455">
        <v>1</v>
      </c>
      <c r="I1455">
        <v>154.69</v>
      </c>
      <c r="J1455" s="4">
        <f>I1455/4.77</f>
        <v>32.429769392033542</v>
      </c>
      <c r="K1455" s="4">
        <f>J1455*0.18</f>
        <v>5.8373584905660376</v>
      </c>
      <c r="L1455" s="4">
        <f>J1455*0.12</f>
        <v>3.8915723270440248</v>
      </c>
    </row>
    <row r="1456" spans="1:12" x14ac:dyDescent="0.35">
      <c r="A1456" t="s">
        <v>4934</v>
      </c>
      <c r="B1456" t="s">
        <v>4973</v>
      </c>
      <c r="C1456" s="2" t="s">
        <v>11</v>
      </c>
      <c r="D1456">
        <v>4894773569491</v>
      </c>
      <c r="F1456" t="s">
        <v>4974</v>
      </c>
      <c r="G1456" t="s">
        <v>97</v>
      </c>
      <c r="H1456">
        <v>1</v>
      </c>
      <c r="I1456">
        <v>154.66999999999999</v>
      </c>
      <c r="J1456" s="4">
        <f>I1456/4.77</f>
        <v>32.425576519916142</v>
      </c>
      <c r="K1456" s="4">
        <f>J1456*0.18</f>
        <v>5.8366037735849057</v>
      </c>
      <c r="L1456" s="4">
        <f>J1456*0.12</f>
        <v>3.8910691823899368</v>
      </c>
    </row>
    <row r="1457" spans="1:12" x14ac:dyDescent="0.35">
      <c r="A1457" t="s">
        <v>4934</v>
      </c>
      <c r="B1457" t="s">
        <v>4973</v>
      </c>
      <c r="C1457" s="2" t="s">
        <v>11</v>
      </c>
      <c r="D1457">
        <v>4894773569491</v>
      </c>
      <c r="F1457" t="s">
        <v>4974</v>
      </c>
      <c r="G1457" t="s">
        <v>97</v>
      </c>
      <c r="H1457">
        <v>1</v>
      </c>
      <c r="I1457">
        <v>154.66999999999999</v>
      </c>
      <c r="J1457" s="4">
        <f>I1457/4.77</f>
        <v>32.425576519916142</v>
      </c>
      <c r="K1457" s="4">
        <f>J1457*0.18</f>
        <v>5.8366037735849057</v>
      </c>
      <c r="L1457" s="4">
        <f>J1457*0.12</f>
        <v>3.8910691823899368</v>
      </c>
    </row>
    <row r="1458" spans="1:12" x14ac:dyDescent="0.35">
      <c r="A1458" t="s">
        <v>1693</v>
      </c>
      <c r="B1458" t="s">
        <v>1750</v>
      </c>
      <c r="C1458" s="2" t="s">
        <v>11</v>
      </c>
      <c r="D1458">
        <v>783903593083</v>
      </c>
      <c r="E1458" t="s">
        <v>1751</v>
      </c>
      <c r="F1458" t="s">
        <v>1752</v>
      </c>
      <c r="G1458" t="s">
        <v>90</v>
      </c>
      <c r="H1458">
        <v>1</v>
      </c>
      <c r="I1458">
        <v>154.63</v>
      </c>
      <c r="J1458" s="4">
        <f>I1458/4.77</f>
        <v>32.417190775681341</v>
      </c>
      <c r="K1458" s="4">
        <f>J1458*0.18</f>
        <v>5.8350943396226409</v>
      </c>
      <c r="L1458" s="4">
        <f>J1458*0.12</f>
        <v>3.8900628930817609</v>
      </c>
    </row>
    <row r="1459" spans="1:12" x14ac:dyDescent="0.35">
      <c r="A1459" t="s">
        <v>4657</v>
      </c>
      <c r="B1459" t="s">
        <v>1750</v>
      </c>
      <c r="C1459" s="2" t="s">
        <v>11</v>
      </c>
      <c r="D1459">
        <v>783903593083</v>
      </c>
      <c r="E1459" t="s">
        <v>4704</v>
      </c>
      <c r="F1459" t="s">
        <v>1752</v>
      </c>
      <c r="G1459" t="s">
        <v>90</v>
      </c>
      <c r="H1459">
        <v>1</v>
      </c>
      <c r="I1459">
        <v>154.63</v>
      </c>
      <c r="J1459" s="4">
        <f>I1459/4.77</f>
        <v>32.417190775681341</v>
      </c>
      <c r="K1459" s="4">
        <f>J1459*0.18</f>
        <v>5.8350943396226409</v>
      </c>
      <c r="L1459" s="4">
        <f>J1459*0.12</f>
        <v>3.8900628930817609</v>
      </c>
    </row>
    <row r="1460" spans="1:12" x14ac:dyDescent="0.35">
      <c r="A1460" t="s">
        <v>4657</v>
      </c>
      <c r="B1460" t="s">
        <v>4705</v>
      </c>
      <c r="C1460" s="2" t="s">
        <v>11</v>
      </c>
      <c r="E1460" t="s">
        <v>4706</v>
      </c>
      <c r="F1460" t="s">
        <v>4707</v>
      </c>
      <c r="G1460" t="s">
        <v>14</v>
      </c>
      <c r="H1460">
        <v>1</v>
      </c>
      <c r="I1460">
        <v>154.63</v>
      </c>
      <c r="J1460" s="4">
        <f>I1460/4.77</f>
        <v>32.417190775681341</v>
      </c>
      <c r="K1460" s="4">
        <f>J1460*0.18</f>
        <v>5.8350943396226409</v>
      </c>
      <c r="L1460" s="4">
        <f>J1460*0.12</f>
        <v>3.8900628930817609</v>
      </c>
    </row>
    <row r="1461" spans="1:12" x14ac:dyDescent="0.35">
      <c r="A1461" t="s">
        <v>4657</v>
      </c>
      <c r="B1461" t="s">
        <v>4705</v>
      </c>
      <c r="C1461" s="2" t="s">
        <v>11</v>
      </c>
      <c r="E1461" t="s">
        <v>4708</v>
      </c>
      <c r="F1461" t="s">
        <v>4707</v>
      </c>
      <c r="G1461" t="s">
        <v>14</v>
      </c>
      <c r="H1461">
        <v>1</v>
      </c>
      <c r="I1461">
        <v>154.63</v>
      </c>
      <c r="J1461" s="4">
        <f>I1461/4.77</f>
        <v>32.417190775681341</v>
      </c>
      <c r="K1461" s="4">
        <f>J1461*0.18</f>
        <v>5.8350943396226409</v>
      </c>
      <c r="L1461" s="4">
        <f>J1461*0.12</f>
        <v>3.8900628930817609</v>
      </c>
    </row>
    <row r="1462" spans="1:12" x14ac:dyDescent="0.35">
      <c r="A1462" t="s">
        <v>8917</v>
      </c>
      <c r="B1462" t="s">
        <v>8991</v>
      </c>
      <c r="C1462" s="2" t="s">
        <v>11</v>
      </c>
      <c r="D1462">
        <v>662225382264</v>
      </c>
      <c r="E1462" t="s">
        <v>8992</v>
      </c>
      <c r="F1462" t="s">
        <v>8993</v>
      </c>
      <c r="G1462" t="s">
        <v>51</v>
      </c>
      <c r="H1462">
        <v>1</v>
      </c>
      <c r="I1462">
        <v>154.46</v>
      </c>
      <c r="J1462" s="4">
        <f>I1462/4.77</f>
        <v>32.381551362683446</v>
      </c>
      <c r="K1462" s="4">
        <f>J1462*0.18</f>
        <v>5.8286792452830198</v>
      </c>
      <c r="L1462" s="4">
        <f>J1462*0.12</f>
        <v>3.8857861635220132</v>
      </c>
    </row>
    <row r="1463" spans="1:12" x14ac:dyDescent="0.35">
      <c r="A1463" t="s">
        <v>6565</v>
      </c>
      <c r="B1463" t="s">
        <v>6620</v>
      </c>
      <c r="C1463" s="2" t="s">
        <v>11</v>
      </c>
      <c r="E1463" t="s">
        <v>6621</v>
      </c>
      <c r="F1463" t="s">
        <v>6622</v>
      </c>
      <c r="G1463" t="s">
        <v>97</v>
      </c>
      <c r="H1463">
        <v>1</v>
      </c>
      <c r="I1463">
        <v>154.41999999999999</v>
      </c>
      <c r="J1463" s="4">
        <f>I1463/4.77</f>
        <v>32.373165618448638</v>
      </c>
      <c r="K1463" s="4">
        <f>J1463*0.18</f>
        <v>5.8271698113207551</v>
      </c>
      <c r="L1463" s="4">
        <f>J1463*0.12</f>
        <v>3.8847798742138364</v>
      </c>
    </row>
    <row r="1464" spans="1:12" x14ac:dyDescent="0.35">
      <c r="A1464" t="s">
        <v>6565</v>
      </c>
      <c r="B1464" t="s">
        <v>6620</v>
      </c>
      <c r="C1464" s="2" t="s">
        <v>11</v>
      </c>
      <c r="E1464" t="s">
        <v>6623</v>
      </c>
      <c r="F1464" t="s">
        <v>6622</v>
      </c>
      <c r="G1464" t="s">
        <v>97</v>
      </c>
      <c r="H1464">
        <v>1</v>
      </c>
      <c r="I1464">
        <v>154.41999999999999</v>
      </c>
      <c r="J1464" s="4">
        <f>I1464/4.77</f>
        <v>32.373165618448638</v>
      </c>
      <c r="K1464" s="4">
        <f>J1464*0.18</f>
        <v>5.8271698113207551</v>
      </c>
      <c r="L1464" s="4">
        <f>J1464*0.12</f>
        <v>3.8847798742138364</v>
      </c>
    </row>
    <row r="1465" spans="1:12" x14ac:dyDescent="0.35">
      <c r="A1465" t="s">
        <v>263</v>
      </c>
      <c r="B1465" t="s">
        <v>400</v>
      </c>
      <c r="C1465" s="2" t="s">
        <v>11</v>
      </c>
      <c r="E1465" t="s">
        <v>401</v>
      </c>
      <c r="F1465" t="s">
        <v>402</v>
      </c>
      <c r="G1465" t="s">
        <v>97</v>
      </c>
      <c r="H1465">
        <v>1</v>
      </c>
      <c r="I1465">
        <v>154.33000000000001</v>
      </c>
      <c r="J1465" s="4">
        <f>I1465/4.77</f>
        <v>32.354297693920344</v>
      </c>
      <c r="K1465" s="4">
        <f>J1465*0.18</f>
        <v>5.8237735849056618</v>
      </c>
      <c r="L1465" s="4">
        <f>J1465*0.12</f>
        <v>3.882515723270441</v>
      </c>
    </row>
    <row r="1466" spans="1:12" x14ac:dyDescent="0.35">
      <c r="A1466" t="s">
        <v>8460</v>
      </c>
      <c r="B1466" t="s">
        <v>8516</v>
      </c>
      <c r="C1466" s="2" t="s">
        <v>11</v>
      </c>
      <c r="E1466" t="s">
        <v>8517</v>
      </c>
      <c r="F1466" t="s">
        <v>8518</v>
      </c>
      <c r="G1466" t="s">
        <v>14</v>
      </c>
      <c r="H1466">
        <v>1</v>
      </c>
      <c r="I1466">
        <v>154.22</v>
      </c>
      <c r="J1466" s="4">
        <f>I1466/4.77</f>
        <v>32.331236897274636</v>
      </c>
      <c r="K1466" s="4">
        <f>J1466*0.18</f>
        <v>5.8196226415094339</v>
      </c>
      <c r="L1466" s="4">
        <f>J1466*0.12</f>
        <v>3.8797484276729559</v>
      </c>
    </row>
    <row r="1467" spans="1:12" x14ac:dyDescent="0.35">
      <c r="A1467" t="s">
        <v>8460</v>
      </c>
      <c r="B1467" t="s">
        <v>8516</v>
      </c>
      <c r="C1467" s="2" t="s">
        <v>11</v>
      </c>
      <c r="E1467" t="s">
        <v>8519</v>
      </c>
      <c r="F1467" t="s">
        <v>8520</v>
      </c>
      <c r="G1467" t="s">
        <v>14</v>
      </c>
      <c r="H1467">
        <v>1</v>
      </c>
      <c r="I1467">
        <v>154.22</v>
      </c>
      <c r="J1467" s="4">
        <f>I1467/4.77</f>
        <v>32.331236897274636</v>
      </c>
      <c r="K1467" s="4">
        <f>J1467*0.18</f>
        <v>5.8196226415094339</v>
      </c>
      <c r="L1467" s="4">
        <f>J1467*0.12</f>
        <v>3.8797484276729559</v>
      </c>
    </row>
    <row r="1468" spans="1:12" x14ac:dyDescent="0.35">
      <c r="A1468" t="s">
        <v>8677</v>
      </c>
      <c r="B1468" t="s">
        <v>8516</v>
      </c>
      <c r="C1468" s="2" t="s">
        <v>11</v>
      </c>
      <c r="E1468" t="s">
        <v>8756</v>
      </c>
      <c r="F1468" t="s">
        <v>8518</v>
      </c>
      <c r="G1468" t="s">
        <v>14</v>
      </c>
      <c r="H1468">
        <v>1</v>
      </c>
      <c r="I1468">
        <v>154.22</v>
      </c>
      <c r="J1468" s="4">
        <f>I1468/4.77</f>
        <v>32.331236897274636</v>
      </c>
      <c r="K1468" s="4">
        <f>J1468*0.18</f>
        <v>5.8196226415094339</v>
      </c>
      <c r="L1468" s="4">
        <f>J1468*0.12</f>
        <v>3.8797484276729559</v>
      </c>
    </row>
    <row r="1469" spans="1:12" x14ac:dyDescent="0.35">
      <c r="A1469" t="s">
        <v>4287</v>
      </c>
      <c r="B1469" t="s">
        <v>4348</v>
      </c>
      <c r="C1469" s="2" t="s">
        <v>11</v>
      </c>
      <c r="D1469">
        <v>6971798913121</v>
      </c>
      <c r="E1469" t="s">
        <v>4349</v>
      </c>
      <c r="F1469" t="s">
        <v>4350</v>
      </c>
      <c r="G1469" t="s">
        <v>74</v>
      </c>
      <c r="H1469">
        <v>1</v>
      </c>
      <c r="I1469">
        <v>153.91999999999999</v>
      </c>
      <c r="J1469" s="4">
        <f>I1469/4.77</f>
        <v>32.268343815513624</v>
      </c>
      <c r="K1469" s="4">
        <f>J1469*0.18</f>
        <v>5.8083018867924521</v>
      </c>
      <c r="L1469" s="4">
        <f>J1469*0.12</f>
        <v>3.8722012578616347</v>
      </c>
    </row>
    <row r="1470" spans="1:12" x14ac:dyDescent="0.35">
      <c r="A1470" t="s">
        <v>4287</v>
      </c>
      <c r="B1470" t="s">
        <v>4348</v>
      </c>
      <c r="C1470" s="2" t="s">
        <v>11</v>
      </c>
      <c r="D1470">
        <v>6971798913121</v>
      </c>
      <c r="E1470" t="s">
        <v>4351</v>
      </c>
      <c r="F1470" t="s">
        <v>4350</v>
      </c>
      <c r="G1470" t="s">
        <v>74</v>
      </c>
      <c r="H1470">
        <v>1</v>
      </c>
      <c r="I1470">
        <v>153.91999999999999</v>
      </c>
      <c r="J1470" s="4">
        <f>I1470/4.77</f>
        <v>32.268343815513624</v>
      </c>
      <c r="K1470" s="4">
        <f>J1470*0.18</f>
        <v>5.8083018867924521</v>
      </c>
      <c r="L1470" s="4">
        <f>J1470*0.12</f>
        <v>3.8722012578616347</v>
      </c>
    </row>
    <row r="1471" spans="1:12" x14ac:dyDescent="0.35">
      <c r="A1471" t="s">
        <v>3854</v>
      </c>
      <c r="B1471" t="s">
        <v>3930</v>
      </c>
      <c r="C1471" s="2" t="s">
        <v>11</v>
      </c>
      <c r="E1471" t="s">
        <v>3931</v>
      </c>
      <c r="F1471" t="s">
        <v>3932</v>
      </c>
      <c r="G1471" t="s">
        <v>67</v>
      </c>
      <c r="H1471">
        <v>1</v>
      </c>
      <c r="I1471">
        <v>153.82</v>
      </c>
      <c r="J1471" s="4">
        <f>I1471/4.77</f>
        <v>32.247379454926623</v>
      </c>
      <c r="K1471" s="4">
        <f>J1471*0.18</f>
        <v>5.8045283018867924</v>
      </c>
      <c r="L1471" s="4">
        <f>J1471*0.12</f>
        <v>3.8696855345911945</v>
      </c>
    </row>
    <row r="1472" spans="1:12" x14ac:dyDescent="0.35">
      <c r="A1472" t="s">
        <v>2203</v>
      </c>
      <c r="B1472" t="s">
        <v>2300</v>
      </c>
      <c r="C1472" s="2" t="s">
        <v>11</v>
      </c>
      <c r="E1472" t="s">
        <v>2301</v>
      </c>
      <c r="F1472" t="s">
        <v>2302</v>
      </c>
      <c r="G1472" t="s">
        <v>90</v>
      </c>
      <c r="H1472">
        <v>1</v>
      </c>
      <c r="I1472">
        <v>153.74</v>
      </c>
      <c r="J1472" s="4">
        <f>I1472/4.77</f>
        <v>32.230607966457029</v>
      </c>
      <c r="K1472" s="4">
        <f>J1472*0.18</f>
        <v>5.8015094339622646</v>
      </c>
      <c r="L1472" s="4">
        <f>J1472*0.12</f>
        <v>3.8676729559748435</v>
      </c>
    </row>
    <row r="1473" spans="1:12" x14ac:dyDescent="0.35">
      <c r="A1473" t="s">
        <v>2203</v>
      </c>
      <c r="B1473" t="s">
        <v>2300</v>
      </c>
      <c r="C1473" s="2" t="s">
        <v>11</v>
      </c>
      <c r="E1473" t="s">
        <v>2303</v>
      </c>
      <c r="F1473" t="s">
        <v>2302</v>
      </c>
      <c r="G1473" t="s">
        <v>90</v>
      </c>
      <c r="H1473">
        <v>1</v>
      </c>
      <c r="I1473">
        <v>153.74</v>
      </c>
      <c r="J1473" s="4">
        <f>I1473/4.77</f>
        <v>32.230607966457029</v>
      </c>
      <c r="K1473" s="4">
        <f>J1473*0.18</f>
        <v>5.8015094339622646</v>
      </c>
      <c r="L1473" s="4">
        <f>J1473*0.12</f>
        <v>3.8676729559748435</v>
      </c>
    </row>
    <row r="1474" spans="1:12" x14ac:dyDescent="0.35">
      <c r="A1474" t="s">
        <v>2203</v>
      </c>
      <c r="B1474" t="s">
        <v>2300</v>
      </c>
      <c r="C1474" s="2" t="s">
        <v>11</v>
      </c>
      <c r="E1474" t="s">
        <v>2304</v>
      </c>
      <c r="F1474" t="s">
        <v>2302</v>
      </c>
      <c r="G1474" t="s">
        <v>90</v>
      </c>
      <c r="H1474">
        <v>1</v>
      </c>
      <c r="I1474">
        <v>153.74</v>
      </c>
      <c r="J1474" s="4">
        <f>I1474/4.77</f>
        <v>32.230607966457029</v>
      </c>
      <c r="K1474" s="4">
        <f>J1474*0.18</f>
        <v>5.8015094339622646</v>
      </c>
      <c r="L1474" s="4">
        <f>J1474*0.12</f>
        <v>3.8676729559748435</v>
      </c>
    </row>
    <row r="1475" spans="1:12" x14ac:dyDescent="0.35">
      <c r="A1475" t="s">
        <v>2573</v>
      </c>
      <c r="B1475" t="s">
        <v>2629</v>
      </c>
      <c r="C1475" s="2" t="s">
        <v>11</v>
      </c>
      <c r="E1475" t="s">
        <v>2630</v>
      </c>
      <c r="F1475" t="s">
        <v>2631</v>
      </c>
      <c r="G1475" t="s">
        <v>97</v>
      </c>
      <c r="H1475">
        <v>1</v>
      </c>
      <c r="I1475">
        <v>153.63999999999999</v>
      </c>
      <c r="J1475" s="4">
        <f>I1475/4.77</f>
        <v>32.209643605870021</v>
      </c>
      <c r="K1475" s="4">
        <f>J1475*0.18</f>
        <v>5.7977358490566031</v>
      </c>
      <c r="L1475" s="4">
        <f>J1475*0.12</f>
        <v>3.8651572327044024</v>
      </c>
    </row>
    <row r="1476" spans="1:12" x14ac:dyDescent="0.35">
      <c r="A1476" t="s">
        <v>2573</v>
      </c>
      <c r="B1476" t="s">
        <v>2629</v>
      </c>
      <c r="C1476" s="2" t="s">
        <v>11</v>
      </c>
      <c r="E1476" t="s">
        <v>2632</v>
      </c>
      <c r="F1476" t="s">
        <v>2631</v>
      </c>
      <c r="G1476" t="s">
        <v>97</v>
      </c>
      <c r="H1476">
        <v>1</v>
      </c>
      <c r="I1476">
        <v>153.63999999999999</v>
      </c>
      <c r="J1476" s="4">
        <f>I1476/4.77</f>
        <v>32.209643605870021</v>
      </c>
      <c r="K1476" s="4">
        <f>J1476*0.18</f>
        <v>5.7977358490566031</v>
      </c>
      <c r="L1476" s="4">
        <f>J1476*0.12</f>
        <v>3.8651572327044024</v>
      </c>
    </row>
    <row r="1477" spans="1:12" x14ac:dyDescent="0.35">
      <c r="A1477" t="s">
        <v>2843</v>
      </c>
      <c r="B1477" t="s">
        <v>2908</v>
      </c>
      <c r="C1477" s="2" t="s">
        <v>11</v>
      </c>
      <c r="D1477">
        <v>8431275910152</v>
      </c>
      <c r="E1477" t="s">
        <v>2909</v>
      </c>
      <c r="F1477" t="s">
        <v>2910</v>
      </c>
      <c r="G1477" t="s">
        <v>97</v>
      </c>
      <c r="H1477">
        <v>1</v>
      </c>
      <c r="I1477">
        <v>153.63999999999999</v>
      </c>
      <c r="J1477" s="4">
        <f>I1477/4.77</f>
        <v>32.209643605870021</v>
      </c>
      <c r="K1477" s="4">
        <f>J1477*0.18</f>
        <v>5.7977358490566031</v>
      </c>
      <c r="L1477" s="4">
        <f>J1477*0.12</f>
        <v>3.8651572327044024</v>
      </c>
    </row>
    <row r="1478" spans="1:12" x14ac:dyDescent="0.35">
      <c r="A1478" t="s">
        <v>3854</v>
      </c>
      <c r="B1478" t="s">
        <v>3933</v>
      </c>
      <c r="C1478" s="2" t="s">
        <v>11</v>
      </c>
      <c r="E1478" t="s">
        <v>3934</v>
      </c>
      <c r="F1478" t="s">
        <v>3935</v>
      </c>
      <c r="G1478" t="s">
        <v>67</v>
      </c>
      <c r="H1478">
        <v>1</v>
      </c>
      <c r="I1478">
        <v>153.44999999999999</v>
      </c>
      <c r="J1478" s="4">
        <f>I1478/4.77</f>
        <v>32.169811320754718</v>
      </c>
      <c r="K1478" s="4">
        <f>J1478*0.18</f>
        <v>5.7905660377358492</v>
      </c>
      <c r="L1478" s="4">
        <f>J1478*0.12</f>
        <v>3.8603773584905658</v>
      </c>
    </row>
    <row r="1479" spans="1:12" x14ac:dyDescent="0.35">
      <c r="A1479" t="s">
        <v>3610</v>
      </c>
      <c r="B1479" t="s">
        <v>3637</v>
      </c>
      <c r="C1479" s="2" t="s">
        <v>11</v>
      </c>
      <c r="D1479">
        <v>8058450192310</v>
      </c>
      <c r="E1479" t="s">
        <v>3638</v>
      </c>
      <c r="F1479" t="s">
        <v>3639</v>
      </c>
      <c r="G1479" t="s">
        <v>90</v>
      </c>
      <c r="H1479">
        <v>1</v>
      </c>
      <c r="I1479">
        <v>153.41</v>
      </c>
      <c r="J1479" s="4">
        <f>I1479/4.77</f>
        <v>32.161425576519918</v>
      </c>
      <c r="K1479" s="4">
        <f>J1479*0.18</f>
        <v>5.7890566037735853</v>
      </c>
      <c r="L1479" s="4">
        <f>J1479*0.12</f>
        <v>3.8593710691823899</v>
      </c>
    </row>
    <row r="1480" spans="1:12" x14ac:dyDescent="0.35">
      <c r="A1480" t="s">
        <v>8290</v>
      </c>
      <c r="B1480" t="s">
        <v>8342</v>
      </c>
      <c r="C1480" s="2" t="s">
        <v>11</v>
      </c>
      <c r="F1480" t="s">
        <v>8343</v>
      </c>
      <c r="G1480" t="s">
        <v>97</v>
      </c>
      <c r="H1480">
        <v>1</v>
      </c>
      <c r="I1480">
        <v>153.41</v>
      </c>
      <c r="J1480" s="4">
        <f>I1480/4.77</f>
        <v>32.161425576519918</v>
      </c>
      <c r="K1480" s="4">
        <f>J1480*0.18</f>
        <v>5.7890566037735853</v>
      </c>
      <c r="L1480" s="4">
        <f>J1480*0.12</f>
        <v>3.8593710691823899</v>
      </c>
    </row>
    <row r="1481" spans="1:12" x14ac:dyDescent="0.35">
      <c r="A1481" t="s">
        <v>8290</v>
      </c>
      <c r="B1481" t="s">
        <v>8344</v>
      </c>
      <c r="C1481" s="2" t="s">
        <v>11</v>
      </c>
      <c r="D1481">
        <v>6974169250085</v>
      </c>
      <c r="E1481" t="s">
        <v>8345</v>
      </c>
      <c r="F1481" t="s">
        <v>8346</v>
      </c>
      <c r="G1481" t="s">
        <v>35</v>
      </c>
      <c r="H1481">
        <v>1</v>
      </c>
      <c r="I1481">
        <v>153.41</v>
      </c>
      <c r="J1481" s="4">
        <f>I1481/4.77</f>
        <v>32.161425576519918</v>
      </c>
      <c r="K1481" s="4">
        <f>J1481*0.18</f>
        <v>5.7890566037735853</v>
      </c>
      <c r="L1481" s="4">
        <f>J1481*0.12</f>
        <v>3.8593710691823899</v>
      </c>
    </row>
    <row r="1482" spans="1:12" x14ac:dyDescent="0.35">
      <c r="A1482" t="s">
        <v>3255</v>
      </c>
      <c r="B1482" t="s">
        <v>3298</v>
      </c>
      <c r="C1482" s="2" t="s">
        <v>11</v>
      </c>
      <c r="D1482">
        <v>8436584360827</v>
      </c>
      <c r="F1482" t="s">
        <v>3299</v>
      </c>
      <c r="G1482" t="s">
        <v>31</v>
      </c>
      <c r="H1482">
        <v>1</v>
      </c>
      <c r="I1482">
        <v>153.36000000000001</v>
      </c>
      <c r="J1482" s="4">
        <f>I1482/4.77</f>
        <v>32.150943396226424</v>
      </c>
      <c r="K1482" s="4">
        <f>J1482*0.18</f>
        <v>5.7871698113207559</v>
      </c>
      <c r="L1482" s="4">
        <f>J1482*0.12</f>
        <v>3.8581132075471709</v>
      </c>
    </row>
    <row r="1483" spans="1:12" x14ac:dyDescent="0.35">
      <c r="A1483" t="s">
        <v>3255</v>
      </c>
      <c r="B1483" t="s">
        <v>3300</v>
      </c>
      <c r="C1483" s="2" t="s">
        <v>11</v>
      </c>
      <c r="D1483">
        <v>8436584360391</v>
      </c>
      <c r="F1483" t="s">
        <v>3301</v>
      </c>
      <c r="G1483" t="s">
        <v>31</v>
      </c>
      <c r="H1483">
        <v>1</v>
      </c>
      <c r="I1483">
        <v>153.36000000000001</v>
      </c>
      <c r="J1483" s="4">
        <f>I1483/4.77</f>
        <v>32.150943396226424</v>
      </c>
      <c r="K1483" s="4">
        <f>J1483*0.18</f>
        <v>5.7871698113207559</v>
      </c>
      <c r="L1483" s="4">
        <f>J1483*0.12</f>
        <v>3.8581132075471709</v>
      </c>
    </row>
    <row r="1484" spans="1:12" x14ac:dyDescent="0.35">
      <c r="A1484" t="s">
        <v>3255</v>
      </c>
      <c r="B1484" t="s">
        <v>3298</v>
      </c>
      <c r="C1484" s="2" t="s">
        <v>11</v>
      </c>
      <c r="D1484">
        <v>8436584360827</v>
      </c>
      <c r="F1484" t="s">
        <v>3299</v>
      </c>
      <c r="G1484" t="s">
        <v>31</v>
      </c>
      <c r="H1484">
        <v>1</v>
      </c>
      <c r="I1484">
        <v>153.36000000000001</v>
      </c>
      <c r="J1484" s="4">
        <f>I1484/4.77</f>
        <v>32.150943396226424</v>
      </c>
      <c r="K1484" s="4">
        <f>J1484*0.18</f>
        <v>5.7871698113207559</v>
      </c>
      <c r="L1484" s="4">
        <f>J1484*0.12</f>
        <v>3.8581132075471709</v>
      </c>
    </row>
    <row r="1485" spans="1:12" x14ac:dyDescent="0.35">
      <c r="A1485" t="s">
        <v>3255</v>
      </c>
      <c r="B1485" t="s">
        <v>3302</v>
      </c>
      <c r="C1485" s="2" t="s">
        <v>11</v>
      </c>
      <c r="D1485">
        <v>8436584360810</v>
      </c>
      <c r="F1485" t="s">
        <v>3303</v>
      </c>
      <c r="G1485" t="s">
        <v>31</v>
      </c>
      <c r="H1485">
        <v>1</v>
      </c>
      <c r="I1485">
        <v>153.36000000000001</v>
      </c>
      <c r="J1485" s="4">
        <f>I1485/4.77</f>
        <v>32.150943396226424</v>
      </c>
      <c r="K1485" s="4">
        <f>J1485*0.18</f>
        <v>5.7871698113207559</v>
      </c>
      <c r="L1485" s="4">
        <f>J1485*0.12</f>
        <v>3.8581132075471709</v>
      </c>
    </row>
    <row r="1486" spans="1:12" x14ac:dyDescent="0.35">
      <c r="A1486" t="s">
        <v>1894</v>
      </c>
      <c r="B1486" t="s">
        <v>1972</v>
      </c>
      <c r="C1486" s="2" t="s">
        <v>11</v>
      </c>
      <c r="D1486">
        <v>734602984498</v>
      </c>
      <c r="F1486" t="s">
        <v>1973</v>
      </c>
      <c r="G1486" t="s">
        <v>97</v>
      </c>
      <c r="H1486">
        <v>1</v>
      </c>
      <c r="I1486">
        <v>153.27000000000001</v>
      </c>
      <c r="J1486" s="4">
        <f>I1486/4.77</f>
        <v>32.132075471698116</v>
      </c>
      <c r="K1486" s="4">
        <f>J1486*0.18</f>
        <v>5.7837735849056608</v>
      </c>
      <c r="L1486" s="4">
        <f>J1486*0.12</f>
        <v>3.8558490566037738</v>
      </c>
    </row>
    <row r="1487" spans="1:12" x14ac:dyDescent="0.35">
      <c r="A1487" t="s">
        <v>1894</v>
      </c>
      <c r="B1487" t="s">
        <v>1972</v>
      </c>
      <c r="C1487" s="2" t="s">
        <v>11</v>
      </c>
      <c r="D1487">
        <v>734602984498</v>
      </c>
      <c r="F1487" t="s">
        <v>1973</v>
      </c>
      <c r="G1487" t="s">
        <v>97</v>
      </c>
      <c r="H1487">
        <v>1</v>
      </c>
      <c r="I1487">
        <v>153.27000000000001</v>
      </c>
      <c r="J1487" s="4">
        <f>I1487/4.77</f>
        <v>32.132075471698116</v>
      </c>
      <c r="K1487" s="4">
        <f>J1487*0.18</f>
        <v>5.7837735849056608</v>
      </c>
      <c r="L1487" s="4">
        <f>J1487*0.12</f>
        <v>3.8558490566037738</v>
      </c>
    </row>
    <row r="1488" spans="1:12" x14ac:dyDescent="0.35">
      <c r="A1488" t="s">
        <v>8290</v>
      </c>
      <c r="B1488" t="s">
        <v>8347</v>
      </c>
      <c r="C1488" s="2" t="s">
        <v>11</v>
      </c>
      <c r="D1488">
        <v>850007667498</v>
      </c>
      <c r="F1488" t="s">
        <v>8348</v>
      </c>
      <c r="G1488" t="s">
        <v>113</v>
      </c>
      <c r="H1488">
        <v>1</v>
      </c>
      <c r="I1488">
        <v>153.22</v>
      </c>
      <c r="J1488" s="4">
        <f>I1488/4.77</f>
        <v>32.121593291404615</v>
      </c>
      <c r="K1488" s="4">
        <f>J1488*0.18</f>
        <v>5.7818867924528305</v>
      </c>
      <c r="L1488" s="4">
        <f>J1488*0.12</f>
        <v>3.8545911949685538</v>
      </c>
    </row>
    <row r="1489" spans="1:12" x14ac:dyDescent="0.35">
      <c r="A1489" t="s">
        <v>8290</v>
      </c>
      <c r="B1489" t="s">
        <v>8347</v>
      </c>
      <c r="C1489" s="2" t="s">
        <v>11</v>
      </c>
      <c r="D1489">
        <v>850007667498</v>
      </c>
      <c r="F1489" t="s">
        <v>8348</v>
      </c>
      <c r="G1489" t="s">
        <v>113</v>
      </c>
      <c r="H1489">
        <v>1</v>
      </c>
      <c r="I1489">
        <v>153.22</v>
      </c>
      <c r="J1489" s="4">
        <f>I1489/4.77</f>
        <v>32.121593291404615</v>
      </c>
      <c r="K1489" s="4">
        <f>J1489*0.18</f>
        <v>5.7818867924528305</v>
      </c>
      <c r="L1489" s="4">
        <f>J1489*0.12</f>
        <v>3.8545911949685538</v>
      </c>
    </row>
    <row r="1490" spans="1:12" x14ac:dyDescent="0.35">
      <c r="A1490" t="s">
        <v>8917</v>
      </c>
      <c r="B1490" t="s">
        <v>8994</v>
      </c>
      <c r="C1490" s="2" t="s">
        <v>11</v>
      </c>
      <c r="D1490">
        <v>709930190972</v>
      </c>
      <c r="E1490" t="s">
        <v>8995</v>
      </c>
      <c r="F1490" t="s">
        <v>8996</v>
      </c>
      <c r="G1490" t="s">
        <v>97</v>
      </c>
      <c r="H1490">
        <v>1</v>
      </c>
      <c r="I1490">
        <v>153.22</v>
      </c>
      <c r="J1490" s="4">
        <f>I1490/4.77</f>
        <v>32.121593291404615</v>
      </c>
      <c r="K1490" s="4">
        <f>J1490*0.18</f>
        <v>5.7818867924528305</v>
      </c>
      <c r="L1490" s="4">
        <f>J1490*0.12</f>
        <v>3.8545911949685538</v>
      </c>
    </row>
    <row r="1491" spans="1:12" x14ac:dyDescent="0.35">
      <c r="A1491" t="s">
        <v>8917</v>
      </c>
      <c r="B1491" t="s">
        <v>8997</v>
      </c>
      <c r="C1491" s="2" t="s">
        <v>11</v>
      </c>
      <c r="E1491" t="s">
        <v>8998</v>
      </c>
      <c r="F1491" t="s">
        <v>8999</v>
      </c>
      <c r="G1491" t="s">
        <v>67</v>
      </c>
      <c r="H1491">
        <v>1</v>
      </c>
      <c r="I1491">
        <v>153.22</v>
      </c>
      <c r="J1491" s="4">
        <f>I1491/4.77</f>
        <v>32.121593291404615</v>
      </c>
      <c r="K1491" s="4">
        <f>J1491*0.18</f>
        <v>5.7818867924528305</v>
      </c>
      <c r="L1491" s="4">
        <f>J1491*0.12</f>
        <v>3.8545911949685538</v>
      </c>
    </row>
    <row r="1492" spans="1:12" x14ac:dyDescent="0.35">
      <c r="A1492" t="s">
        <v>4934</v>
      </c>
      <c r="B1492" t="s">
        <v>4975</v>
      </c>
      <c r="C1492" s="2" t="s">
        <v>11</v>
      </c>
      <c r="D1492">
        <v>4894773120852</v>
      </c>
      <c r="F1492" t="s">
        <v>4976</v>
      </c>
      <c r="G1492" t="s">
        <v>97</v>
      </c>
      <c r="H1492">
        <v>1</v>
      </c>
      <c r="I1492">
        <v>152.5</v>
      </c>
      <c r="J1492" s="4">
        <f>I1492/4.77</f>
        <v>31.970649895178202</v>
      </c>
      <c r="K1492" s="4">
        <f>J1492*0.18</f>
        <v>5.7547169811320762</v>
      </c>
      <c r="L1492" s="4">
        <f>J1492*0.12</f>
        <v>3.8364779874213841</v>
      </c>
    </row>
    <row r="1493" spans="1:12" x14ac:dyDescent="0.35">
      <c r="A1493" t="s">
        <v>4934</v>
      </c>
      <c r="B1493" t="s">
        <v>4975</v>
      </c>
      <c r="C1493" s="2" t="s">
        <v>11</v>
      </c>
      <c r="D1493">
        <v>4894773120852</v>
      </c>
      <c r="F1493" t="s">
        <v>4976</v>
      </c>
      <c r="G1493" t="s">
        <v>97</v>
      </c>
      <c r="H1493">
        <v>1</v>
      </c>
      <c r="I1493">
        <v>152.5</v>
      </c>
      <c r="J1493" s="4">
        <f>I1493/4.77</f>
        <v>31.970649895178202</v>
      </c>
      <c r="K1493" s="4">
        <f>J1493*0.18</f>
        <v>5.7547169811320762</v>
      </c>
      <c r="L1493" s="4">
        <f>J1493*0.12</f>
        <v>3.8364779874213841</v>
      </c>
    </row>
    <row r="1494" spans="1:12" x14ac:dyDescent="0.35">
      <c r="A1494" t="s">
        <v>1426</v>
      </c>
      <c r="B1494" t="s">
        <v>1462</v>
      </c>
      <c r="C1494" s="2" t="s">
        <v>11</v>
      </c>
      <c r="E1494" t="s">
        <v>1463</v>
      </c>
      <c r="F1494" t="s">
        <v>1464</v>
      </c>
      <c r="G1494" t="s">
        <v>35</v>
      </c>
      <c r="H1494">
        <v>1</v>
      </c>
      <c r="I1494">
        <v>152.13</v>
      </c>
      <c r="J1494" s="4">
        <f>I1494/4.77</f>
        <v>31.89308176100629</v>
      </c>
      <c r="K1494" s="4">
        <f>J1494*0.18</f>
        <v>5.7407547169811322</v>
      </c>
      <c r="L1494" s="4">
        <f>J1494*0.12</f>
        <v>3.8271698113207546</v>
      </c>
    </row>
    <row r="1495" spans="1:12" x14ac:dyDescent="0.35">
      <c r="A1495" t="s">
        <v>5888</v>
      </c>
      <c r="B1495" t="s">
        <v>5993</v>
      </c>
      <c r="C1495" s="2" t="s">
        <v>11</v>
      </c>
      <c r="D1495">
        <v>98841333074</v>
      </c>
      <c r="E1495" t="s">
        <v>5994</v>
      </c>
      <c r="F1495" t="s">
        <v>5995</v>
      </c>
      <c r="G1495" t="s">
        <v>171</v>
      </c>
      <c r="H1495">
        <v>1</v>
      </c>
      <c r="I1495">
        <v>152.05000000000001</v>
      </c>
      <c r="J1495" s="4">
        <f>I1495/4.77</f>
        <v>31.876310272536692</v>
      </c>
      <c r="K1495" s="4">
        <f>J1495*0.18</f>
        <v>5.7377358490566044</v>
      </c>
      <c r="L1495" s="4">
        <f>J1495*0.12</f>
        <v>3.8251572327044028</v>
      </c>
    </row>
    <row r="1496" spans="1:12" x14ac:dyDescent="0.35">
      <c r="A1496" t="s">
        <v>5888</v>
      </c>
      <c r="B1496" t="s">
        <v>5993</v>
      </c>
      <c r="C1496" s="2" t="s">
        <v>11</v>
      </c>
      <c r="D1496">
        <v>98841333074</v>
      </c>
      <c r="E1496" t="s">
        <v>5996</v>
      </c>
      <c r="F1496" t="s">
        <v>5995</v>
      </c>
      <c r="G1496" t="s">
        <v>171</v>
      </c>
      <c r="H1496">
        <v>1</v>
      </c>
      <c r="I1496">
        <v>152.05000000000001</v>
      </c>
      <c r="J1496" s="4">
        <f>I1496/4.77</f>
        <v>31.876310272536692</v>
      </c>
      <c r="K1496" s="4">
        <f>J1496*0.18</f>
        <v>5.7377358490566044</v>
      </c>
      <c r="L1496" s="4">
        <f>J1496*0.12</f>
        <v>3.8251572327044028</v>
      </c>
    </row>
    <row r="1497" spans="1:12" x14ac:dyDescent="0.35">
      <c r="A1497" t="s">
        <v>5490</v>
      </c>
      <c r="B1497" t="s">
        <v>5516</v>
      </c>
      <c r="C1497" s="2" t="s">
        <v>11</v>
      </c>
      <c r="D1497">
        <v>191775427106</v>
      </c>
      <c r="E1497" t="s">
        <v>5542</v>
      </c>
      <c r="F1497" t="s">
        <v>5543</v>
      </c>
      <c r="G1497" t="s">
        <v>31</v>
      </c>
      <c r="H1497">
        <v>1</v>
      </c>
      <c r="I1497">
        <v>151.91999999999999</v>
      </c>
      <c r="J1497" s="4">
        <f>I1497/4.77</f>
        <v>31.849056603773587</v>
      </c>
      <c r="K1497" s="4">
        <f>J1497*0.18</f>
        <v>5.7328301886792454</v>
      </c>
      <c r="L1497" s="4">
        <f>J1497*0.12</f>
        <v>3.8218867924528301</v>
      </c>
    </row>
    <row r="1498" spans="1:12" x14ac:dyDescent="0.35">
      <c r="A1498" t="s">
        <v>5888</v>
      </c>
      <c r="B1498" t="s">
        <v>5997</v>
      </c>
      <c r="C1498" s="2" t="s">
        <v>11</v>
      </c>
      <c r="E1498" t="s">
        <v>5998</v>
      </c>
      <c r="F1498" t="s">
        <v>5999</v>
      </c>
      <c r="G1498" t="s">
        <v>90</v>
      </c>
      <c r="H1498">
        <v>1</v>
      </c>
      <c r="I1498">
        <v>151.81</v>
      </c>
      <c r="J1498" s="4">
        <f>I1498/4.77</f>
        <v>31.825995807127885</v>
      </c>
      <c r="K1498" s="4">
        <f>J1498*0.18</f>
        <v>5.7286792452830193</v>
      </c>
      <c r="L1498" s="4">
        <f>J1498*0.12</f>
        <v>3.8191194968553459</v>
      </c>
    </row>
    <row r="1499" spans="1:12" x14ac:dyDescent="0.35">
      <c r="A1499" t="s">
        <v>5888</v>
      </c>
      <c r="B1499" t="s">
        <v>5997</v>
      </c>
      <c r="C1499" s="2" t="s">
        <v>11</v>
      </c>
      <c r="E1499" t="s">
        <v>6000</v>
      </c>
      <c r="F1499" t="s">
        <v>5999</v>
      </c>
      <c r="G1499" t="s">
        <v>90</v>
      </c>
      <c r="H1499">
        <v>1</v>
      </c>
      <c r="I1499">
        <v>151.81</v>
      </c>
      <c r="J1499" s="4">
        <f>I1499/4.77</f>
        <v>31.825995807127885</v>
      </c>
      <c r="K1499" s="4">
        <f>J1499*0.18</f>
        <v>5.7286792452830193</v>
      </c>
      <c r="L1499" s="4">
        <f>J1499*0.12</f>
        <v>3.8191194968553459</v>
      </c>
    </row>
    <row r="1500" spans="1:12" x14ac:dyDescent="0.35">
      <c r="A1500" t="s">
        <v>24</v>
      </c>
      <c r="B1500" t="s">
        <v>123</v>
      </c>
      <c r="C1500" s="2" t="s">
        <v>11</v>
      </c>
      <c r="E1500" t="s">
        <v>124</v>
      </c>
      <c r="F1500" t="s">
        <v>125</v>
      </c>
      <c r="G1500" t="s">
        <v>97</v>
      </c>
      <c r="H1500">
        <v>1</v>
      </c>
      <c r="I1500">
        <v>151.76</v>
      </c>
      <c r="J1500" s="4">
        <f>I1500/4.77</f>
        <v>31.815513626834381</v>
      </c>
      <c r="K1500" s="4">
        <f>J1500*0.18</f>
        <v>5.7267924528301881</v>
      </c>
      <c r="L1500" s="4">
        <f>J1500*0.12</f>
        <v>3.8178616352201256</v>
      </c>
    </row>
    <row r="1501" spans="1:12" x14ac:dyDescent="0.35">
      <c r="A1501" t="s">
        <v>4934</v>
      </c>
      <c r="B1501" t="s">
        <v>4977</v>
      </c>
      <c r="C1501" s="2" t="s">
        <v>11</v>
      </c>
      <c r="D1501">
        <v>4894773569828</v>
      </c>
      <c r="F1501" t="s">
        <v>4978</v>
      </c>
      <c r="G1501" t="s">
        <v>97</v>
      </c>
      <c r="H1501">
        <v>1</v>
      </c>
      <c r="I1501">
        <v>151.75</v>
      </c>
      <c r="J1501" s="4">
        <f>I1501/4.77</f>
        <v>31.813417190775684</v>
      </c>
      <c r="K1501" s="4">
        <f>J1501*0.18</f>
        <v>5.7264150943396226</v>
      </c>
      <c r="L1501" s="4">
        <f>J1501*0.12</f>
        <v>3.817610062893082</v>
      </c>
    </row>
    <row r="1502" spans="1:12" x14ac:dyDescent="0.35">
      <c r="A1502" t="s">
        <v>263</v>
      </c>
      <c r="B1502" t="s">
        <v>403</v>
      </c>
      <c r="C1502" s="2" t="s">
        <v>11</v>
      </c>
      <c r="E1502" t="s">
        <v>404</v>
      </c>
      <c r="F1502" t="s">
        <v>405</v>
      </c>
      <c r="G1502" t="s">
        <v>113</v>
      </c>
      <c r="H1502">
        <v>1</v>
      </c>
      <c r="I1502">
        <v>151.66999999999999</v>
      </c>
      <c r="J1502" s="4">
        <f>I1502/4.77</f>
        <v>31.79664570230608</v>
      </c>
      <c r="K1502" s="4">
        <f>J1502*0.18</f>
        <v>5.7233962264150939</v>
      </c>
      <c r="L1502" s="4">
        <f>J1502*0.12</f>
        <v>3.8155974842767293</v>
      </c>
    </row>
    <row r="1503" spans="1:12" x14ac:dyDescent="0.35">
      <c r="A1503" t="s">
        <v>1894</v>
      </c>
      <c r="B1503" t="s">
        <v>1974</v>
      </c>
      <c r="C1503" s="2" t="s">
        <v>11</v>
      </c>
      <c r="D1503">
        <v>742484251249</v>
      </c>
      <c r="E1503" t="s">
        <v>1975</v>
      </c>
      <c r="F1503" t="s">
        <v>1976</v>
      </c>
      <c r="G1503" t="s">
        <v>90</v>
      </c>
      <c r="H1503">
        <v>1</v>
      </c>
      <c r="I1503">
        <v>151.66999999999999</v>
      </c>
      <c r="J1503" s="4">
        <f>I1503/4.77</f>
        <v>31.79664570230608</v>
      </c>
      <c r="K1503" s="4">
        <f>J1503*0.18</f>
        <v>5.7233962264150939</v>
      </c>
      <c r="L1503" s="4">
        <f>J1503*0.12</f>
        <v>3.8155974842767293</v>
      </c>
    </row>
    <row r="1504" spans="1:12" x14ac:dyDescent="0.35">
      <c r="A1504" t="s">
        <v>24</v>
      </c>
      <c r="B1504" t="s">
        <v>126</v>
      </c>
      <c r="C1504" s="2" t="s">
        <v>11</v>
      </c>
      <c r="E1504" t="s">
        <v>127</v>
      </c>
      <c r="F1504" t="s">
        <v>128</v>
      </c>
      <c r="G1504" t="s">
        <v>97</v>
      </c>
      <c r="H1504">
        <v>1</v>
      </c>
      <c r="I1504">
        <v>151.62</v>
      </c>
      <c r="J1504" s="4">
        <f>I1504/4.77</f>
        <v>31.786163522012583</v>
      </c>
      <c r="K1504" s="4">
        <f>J1504*0.18</f>
        <v>5.7215094339622645</v>
      </c>
      <c r="L1504" s="4">
        <f>J1504*0.12</f>
        <v>3.8143396226415098</v>
      </c>
    </row>
    <row r="1505" spans="1:12" x14ac:dyDescent="0.35">
      <c r="A1505" t="s">
        <v>263</v>
      </c>
      <c r="B1505" t="s">
        <v>406</v>
      </c>
      <c r="C1505" s="2" t="s">
        <v>11</v>
      </c>
      <c r="D1505">
        <v>6499704131396</v>
      </c>
      <c r="F1505" t="s">
        <v>407</v>
      </c>
      <c r="G1505" t="s">
        <v>35</v>
      </c>
      <c r="H1505">
        <v>1</v>
      </c>
      <c r="I1505">
        <v>151.62</v>
      </c>
      <c r="J1505" s="4">
        <f>I1505/4.77</f>
        <v>31.786163522012583</v>
      </c>
      <c r="K1505" s="4">
        <f>J1505*0.18</f>
        <v>5.7215094339622645</v>
      </c>
      <c r="L1505" s="4">
        <f>J1505*0.12</f>
        <v>3.8143396226415098</v>
      </c>
    </row>
    <row r="1506" spans="1:12" x14ac:dyDescent="0.35">
      <c r="A1506" t="s">
        <v>6215</v>
      </c>
      <c r="B1506" t="s">
        <v>6248</v>
      </c>
      <c r="C1506" s="2" t="s">
        <v>11</v>
      </c>
      <c r="D1506">
        <v>697182193837</v>
      </c>
      <c r="E1506" t="s">
        <v>6249</v>
      </c>
      <c r="F1506" t="s">
        <v>6250</v>
      </c>
      <c r="G1506" t="s">
        <v>67</v>
      </c>
      <c r="H1506">
        <v>1</v>
      </c>
      <c r="I1506">
        <v>151.62</v>
      </c>
      <c r="J1506" s="4">
        <f>I1506/4.77</f>
        <v>31.786163522012583</v>
      </c>
      <c r="K1506" s="4">
        <f>J1506*0.18</f>
        <v>5.7215094339622645</v>
      </c>
      <c r="L1506" s="4">
        <f>J1506*0.12</f>
        <v>3.8143396226415098</v>
      </c>
    </row>
    <row r="1507" spans="1:12" x14ac:dyDescent="0.35">
      <c r="A1507" t="s">
        <v>5722</v>
      </c>
      <c r="B1507" t="s">
        <v>5753</v>
      </c>
      <c r="C1507" s="2" t="s">
        <v>11</v>
      </c>
      <c r="D1507">
        <v>657419214704</v>
      </c>
      <c r="F1507" t="s">
        <v>5754</v>
      </c>
      <c r="G1507" t="s">
        <v>35</v>
      </c>
      <c r="H1507">
        <v>1</v>
      </c>
      <c r="I1507">
        <v>151.30000000000001</v>
      </c>
      <c r="J1507" s="4">
        <f>I1507/4.77</f>
        <v>31.719077568134178</v>
      </c>
      <c r="K1507" s="4">
        <f>J1507*0.18</f>
        <v>5.7094339622641517</v>
      </c>
      <c r="L1507" s="4">
        <f>J1507*0.12</f>
        <v>3.8062893081761011</v>
      </c>
    </row>
    <row r="1508" spans="1:12" x14ac:dyDescent="0.35">
      <c r="A1508" t="s">
        <v>8917</v>
      </c>
      <c r="B1508" t="s">
        <v>9000</v>
      </c>
      <c r="C1508" s="2" t="s">
        <v>11</v>
      </c>
      <c r="D1508">
        <v>709930190965</v>
      </c>
      <c r="E1508" t="s">
        <v>9001</v>
      </c>
      <c r="F1508" t="s">
        <v>9002</v>
      </c>
      <c r="G1508" t="s">
        <v>97</v>
      </c>
      <c r="H1508">
        <v>1</v>
      </c>
      <c r="I1508">
        <v>151.30000000000001</v>
      </c>
      <c r="J1508" s="4">
        <f>I1508/4.77</f>
        <v>31.719077568134178</v>
      </c>
      <c r="K1508" s="4">
        <f>J1508*0.18</f>
        <v>5.7094339622641517</v>
      </c>
      <c r="L1508" s="4">
        <f>J1508*0.12</f>
        <v>3.8062893081761011</v>
      </c>
    </row>
    <row r="1509" spans="1:12" x14ac:dyDescent="0.35">
      <c r="A1509" t="s">
        <v>8917</v>
      </c>
      <c r="B1509" t="s">
        <v>9000</v>
      </c>
      <c r="C1509" s="2" t="s">
        <v>11</v>
      </c>
      <c r="D1509">
        <v>709930190965</v>
      </c>
      <c r="E1509" t="s">
        <v>9003</v>
      </c>
      <c r="F1509" t="s">
        <v>9002</v>
      </c>
      <c r="G1509" t="s">
        <v>97</v>
      </c>
      <c r="H1509">
        <v>1</v>
      </c>
      <c r="I1509">
        <v>151.30000000000001</v>
      </c>
      <c r="J1509" s="4">
        <f>I1509/4.77</f>
        <v>31.719077568134178</v>
      </c>
      <c r="K1509" s="4">
        <f>J1509*0.18</f>
        <v>5.7094339622641517</v>
      </c>
      <c r="L1509" s="4">
        <f>J1509*0.12</f>
        <v>3.8062893081761011</v>
      </c>
    </row>
    <row r="1510" spans="1:12" x14ac:dyDescent="0.35">
      <c r="A1510" t="s">
        <v>7648</v>
      </c>
      <c r="B1510" t="s">
        <v>7744</v>
      </c>
      <c r="C1510" s="2" t="s">
        <v>11</v>
      </c>
      <c r="D1510">
        <v>784133709718</v>
      </c>
      <c r="E1510" t="s">
        <v>7745</v>
      </c>
      <c r="F1510" t="s">
        <v>7746</v>
      </c>
      <c r="G1510" t="s">
        <v>74</v>
      </c>
      <c r="H1510">
        <v>1</v>
      </c>
      <c r="I1510">
        <v>151.19999999999999</v>
      </c>
      <c r="J1510" s="4">
        <f>I1510/4.77</f>
        <v>31.69811320754717</v>
      </c>
      <c r="K1510" s="4">
        <f>J1510*0.18</f>
        <v>5.7056603773584902</v>
      </c>
      <c r="L1510" s="4">
        <f>J1510*0.12</f>
        <v>3.8037735849056604</v>
      </c>
    </row>
    <row r="1511" spans="1:12" x14ac:dyDescent="0.35">
      <c r="A1511" t="s">
        <v>7648</v>
      </c>
      <c r="B1511" t="s">
        <v>7744</v>
      </c>
      <c r="C1511" s="2" t="s">
        <v>11</v>
      </c>
      <c r="D1511">
        <v>784133709718</v>
      </c>
      <c r="E1511" t="s">
        <v>7747</v>
      </c>
      <c r="F1511" t="s">
        <v>7746</v>
      </c>
      <c r="G1511" t="s">
        <v>74</v>
      </c>
      <c r="H1511">
        <v>1</v>
      </c>
      <c r="I1511">
        <v>151.19999999999999</v>
      </c>
      <c r="J1511" s="4">
        <f>I1511/4.77</f>
        <v>31.69811320754717</v>
      </c>
      <c r="K1511" s="4">
        <f>J1511*0.18</f>
        <v>5.7056603773584902</v>
      </c>
      <c r="L1511" s="4">
        <f>J1511*0.12</f>
        <v>3.8037735849056604</v>
      </c>
    </row>
    <row r="1512" spans="1:12" x14ac:dyDescent="0.35">
      <c r="A1512" t="s">
        <v>8917</v>
      </c>
      <c r="B1512" t="s">
        <v>9004</v>
      </c>
      <c r="C1512" s="2" t="s">
        <v>11</v>
      </c>
      <c r="E1512" t="s">
        <v>9005</v>
      </c>
      <c r="F1512" t="s">
        <v>9006</v>
      </c>
      <c r="G1512" t="s">
        <v>35</v>
      </c>
      <c r="H1512">
        <v>1</v>
      </c>
      <c r="I1512">
        <v>150.82</v>
      </c>
      <c r="J1512" s="4">
        <f>I1512/4.77</f>
        <v>31.618448637316565</v>
      </c>
      <c r="K1512" s="4">
        <f>J1512*0.18</f>
        <v>5.6913207547169815</v>
      </c>
      <c r="L1512" s="4">
        <f>J1512*0.12</f>
        <v>3.7942138364779878</v>
      </c>
    </row>
    <row r="1513" spans="1:12" x14ac:dyDescent="0.35">
      <c r="A1513" t="s">
        <v>8917</v>
      </c>
      <c r="B1513" t="s">
        <v>9004</v>
      </c>
      <c r="C1513" s="2" t="s">
        <v>11</v>
      </c>
      <c r="E1513" t="s">
        <v>9007</v>
      </c>
      <c r="F1513" t="s">
        <v>9006</v>
      </c>
      <c r="G1513" t="s">
        <v>35</v>
      </c>
      <c r="H1513">
        <v>1</v>
      </c>
      <c r="I1513">
        <v>150.82</v>
      </c>
      <c r="J1513" s="4">
        <f>I1513/4.77</f>
        <v>31.618448637316565</v>
      </c>
      <c r="K1513" s="4">
        <f>J1513*0.18</f>
        <v>5.6913207547169815</v>
      </c>
      <c r="L1513" s="4">
        <f>J1513*0.12</f>
        <v>3.7942138364779878</v>
      </c>
    </row>
    <row r="1514" spans="1:12" x14ac:dyDescent="0.35">
      <c r="A1514" t="s">
        <v>8917</v>
      </c>
      <c r="B1514" t="s">
        <v>9004</v>
      </c>
      <c r="C1514" s="2" t="s">
        <v>11</v>
      </c>
      <c r="E1514" t="s">
        <v>9008</v>
      </c>
      <c r="F1514" t="s">
        <v>9006</v>
      </c>
      <c r="G1514" t="s">
        <v>35</v>
      </c>
      <c r="H1514">
        <v>1</v>
      </c>
      <c r="I1514">
        <v>150.82</v>
      </c>
      <c r="J1514" s="4">
        <f>I1514/4.77</f>
        <v>31.618448637316565</v>
      </c>
      <c r="K1514" s="4">
        <f>J1514*0.18</f>
        <v>5.6913207547169815</v>
      </c>
      <c r="L1514" s="4">
        <f>J1514*0.12</f>
        <v>3.7942138364779878</v>
      </c>
    </row>
    <row r="1515" spans="1:12" x14ac:dyDescent="0.35">
      <c r="A1515" t="s">
        <v>8917</v>
      </c>
      <c r="B1515" t="s">
        <v>9004</v>
      </c>
      <c r="C1515" s="2" t="s">
        <v>11</v>
      </c>
      <c r="E1515" t="s">
        <v>9009</v>
      </c>
      <c r="F1515" t="s">
        <v>9006</v>
      </c>
      <c r="G1515" t="s">
        <v>35</v>
      </c>
      <c r="H1515">
        <v>1</v>
      </c>
      <c r="I1515">
        <v>150.82</v>
      </c>
      <c r="J1515" s="4">
        <f>I1515/4.77</f>
        <v>31.618448637316565</v>
      </c>
      <c r="K1515" s="4">
        <f>J1515*0.18</f>
        <v>5.6913207547169815</v>
      </c>
      <c r="L1515" s="4">
        <f>J1515*0.12</f>
        <v>3.7942138364779878</v>
      </c>
    </row>
    <row r="1516" spans="1:12" x14ac:dyDescent="0.35">
      <c r="A1516" t="s">
        <v>8917</v>
      </c>
      <c r="B1516" t="s">
        <v>9004</v>
      </c>
      <c r="C1516" s="2" t="s">
        <v>11</v>
      </c>
      <c r="E1516" t="s">
        <v>9010</v>
      </c>
      <c r="F1516" t="s">
        <v>9006</v>
      </c>
      <c r="G1516" t="s">
        <v>35</v>
      </c>
      <c r="H1516">
        <v>1</v>
      </c>
      <c r="I1516">
        <v>150.82</v>
      </c>
      <c r="J1516" s="4">
        <f>I1516/4.77</f>
        <v>31.618448637316565</v>
      </c>
      <c r="K1516" s="4">
        <f>J1516*0.18</f>
        <v>5.6913207547169815</v>
      </c>
      <c r="L1516" s="4">
        <f>J1516*0.12</f>
        <v>3.7942138364779878</v>
      </c>
    </row>
    <row r="1517" spans="1:12" x14ac:dyDescent="0.35">
      <c r="A1517" t="s">
        <v>8917</v>
      </c>
      <c r="B1517" t="s">
        <v>9004</v>
      </c>
      <c r="C1517" s="2" t="s">
        <v>11</v>
      </c>
      <c r="E1517" t="s">
        <v>9011</v>
      </c>
      <c r="F1517" t="s">
        <v>9006</v>
      </c>
      <c r="G1517" t="s">
        <v>35</v>
      </c>
      <c r="H1517">
        <v>1</v>
      </c>
      <c r="I1517">
        <v>150.82</v>
      </c>
      <c r="J1517" s="4">
        <f>I1517/4.77</f>
        <v>31.618448637316565</v>
      </c>
      <c r="K1517" s="4">
        <f>J1517*0.18</f>
        <v>5.6913207547169815</v>
      </c>
      <c r="L1517" s="4">
        <f>J1517*0.12</f>
        <v>3.7942138364779878</v>
      </c>
    </row>
    <row r="1518" spans="1:12" x14ac:dyDescent="0.35">
      <c r="A1518" t="s">
        <v>8917</v>
      </c>
      <c r="B1518" t="s">
        <v>9004</v>
      </c>
      <c r="C1518" s="2" t="s">
        <v>11</v>
      </c>
      <c r="E1518" t="s">
        <v>9012</v>
      </c>
      <c r="F1518" t="s">
        <v>9006</v>
      </c>
      <c r="G1518" t="s">
        <v>35</v>
      </c>
      <c r="H1518">
        <v>1</v>
      </c>
      <c r="I1518">
        <v>150.82</v>
      </c>
      <c r="J1518" s="4">
        <f>I1518/4.77</f>
        <v>31.618448637316565</v>
      </c>
      <c r="K1518" s="4">
        <f>J1518*0.18</f>
        <v>5.6913207547169815</v>
      </c>
      <c r="L1518" s="4">
        <f>J1518*0.12</f>
        <v>3.7942138364779878</v>
      </c>
    </row>
    <row r="1519" spans="1:12" x14ac:dyDescent="0.35">
      <c r="A1519" t="s">
        <v>8917</v>
      </c>
      <c r="B1519" t="s">
        <v>9004</v>
      </c>
      <c r="C1519" s="2" t="s">
        <v>11</v>
      </c>
      <c r="E1519" t="s">
        <v>9013</v>
      </c>
      <c r="F1519" t="s">
        <v>9006</v>
      </c>
      <c r="G1519" t="s">
        <v>35</v>
      </c>
      <c r="H1519">
        <v>1</v>
      </c>
      <c r="I1519">
        <v>150.82</v>
      </c>
      <c r="J1519" s="4">
        <f>I1519/4.77</f>
        <v>31.618448637316565</v>
      </c>
      <c r="K1519" s="4">
        <f>J1519*0.18</f>
        <v>5.6913207547169815</v>
      </c>
      <c r="L1519" s="4">
        <f>J1519*0.12</f>
        <v>3.7942138364779878</v>
      </c>
    </row>
    <row r="1520" spans="1:12" x14ac:dyDescent="0.35">
      <c r="A1520" t="s">
        <v>3854</v>
      </c>
      <c r="B1520" t="s">
        <v>3936</v>
      </c>
      <c r="C1520" s="2" t="s">
        <v>11</v>
      </c>
      <c r="E1520" t="s">
        <v>3937</v>
      </c>
      <c r="F1520" t="s">
        <v>3938</v>
      </c>
      <c r="G1520" t="s">
        <v>97</v>
      </c>
      <c r="H1520">
        <v>1</v>
      </c>
      <c r="I1520">
        <v>150.66</v>
      </c>
      <c r="J1520" s="4">
        <f>I1520/4.77</f>
        <v>31.584905660377359</v>
      </c>
      <c r="K1520" s="4">
        <f>J1520*0.18</f>
        <v>5.6852830188679242</v>
      </c>
      <c r="L1520" s="4">
        <f>J1520*0.12</f>
        <v>3.7901886792452828</v>
      </c>
    </row>
    <row r="1521" spans="1:12" x14ac:dyDescent="0.35">
      <c r="A1521" t="s">
        <v>3854</v>
      </c>
      <c r="B1521" t="s">
        <v>3939</v>
      </c>
      <c r="C1521" s="2" t="s">
        <v>11</v>
      </c>
      <c r="D1521">
        <v>4111776752720</v>
      </c>
      <c r="E1521" t="s">
        <v>3940</v>
      </c>
      <c r="F1521" t="s">
        <v>3941</v>
      </c>
      <c r="G1521" t="s">
        <v>97</v>
      </c>
      <c r="H1521">
        <v>1</v>
      </c>
      <c r="I1521">
        <v>150.66</v>
      </c>
      <c r="J1521" s="4">
        <f>I1521/4.77</f>
        <v>31.584905660377359</v>
      </c>
      <c r="K1521" s="4">
        <f>J1521*0.18</f>
        <v>5.6852830188679242</v>
      </c>
      <c r="L1521" s="4">
        <f>J1521*0.12</f>
        <v>3.7901886792452828</v>
      </c>
    </row>
    <row r="1522" spans="1:12" x14ac:dyDescent="0.35">
      <c r="A1522" t="s">
        <v>3854</v>
      </c>
      <c r="B1522" t="s">
        <v>3939</v>
      </c>
      <c r="C1522" s="2" t="s">
        <v>11</v>
      </c>
      <c r="D1522">
        <v>4111776752720</v>
      </c>
      <c r="E1522" t="s">
        <v>3942</v>
      </c>
      <c r="F1522" t="s">
        <v>3941</v>
      </c>
      <c r="G1522" t="s">
        <v>97</v>
      </c>
      <c r="H1522">
        <v>1</v>
      </c>
      <c r="I1522">
        <v>150.66</v>
      </c>
      <c r="J1522" s="4">
        <f>I1522/4.77</f>
        <v>31.584905660377359</v>
      </c>
      <c r="K1522" s="4">
        <f>J1522*0.18</f>
        <v>5.6852830188679242</v>
      </c>
      <c r="L1522" s="4">
        <f>J1522*0.12</f>
        <v>3.7901886792452828</v>
      </c>
    </row>
    <row r="1523" spans="1:12" x14ac:dyDescent="0.35">
      <c r="A1523" t="s">
        <v>3854</v>
      </c>
      <c r="B1523" t="s">
        <v>3939</v>
      </c>
      <c r="C1523" s="2" t="s">
        <v>11</v>
      </c>
      <c r="D1523">
        <v>4111776752720</v>
      </c>
      <c r="E1523" t="s">
        <v>3943</v>
      </c>
      <c r="F1523" t="s">
        <v>3941</v>
      </c>
      <c r="G1523" t="s">
        <v>97</v>
      </c>
      <c r="H1523">
        <v>1</v>
      </c>
      <c r="I1523">
        <v>150.66</v>
      </c>
      <c r="J1523" s="4">
        <f>I1523/4.77</f>
        <v>31.584905660377359</v>
      </c>
      <c r="K1523" s="4">
        <f>J1523*0.18</f>
        <v>5.6852830188679242</v>
      </c>
      <c r="L1523" s="4">
        <f>J1523*0.12</f>
        <v>3.7901886792452828</v>
      </c>
    </row>
    <row r="1524" spans="1:12" x14ac:dyDescent="0.35">
      <c r="A1524" t="s">
        <v>4287</v>
      </c>
      <c r="B1524" t="s">
        <v>4352</v>
      </c>
      <c r="C1524" s="2" t="s">
        <v>11</v>
      </c>
      <c r="D1524">
        <v>608119516230</v>
      </c>
      <c r="E1524" t="s">
        <v>4353</v>
      </c>
      <c r="F1524" t="s">
        <v>4354</v>
      </c>
      <c r="G1524" t="s">
        <v>67</v>
      </c>
      <c r="H1524">
        <v>1</v>
      </c>
      <c r="I1524">
        <v>150.66</v>
      </c>
      <c r="J1524" s="4">
        <f>I1524/4.77</f>
        <v>31.584905660377359</v>
      </c>
      <c r="K1524" s="4">
        <f>J1524*0.18</f>
        <v>5.6852830188679242</v>
      </c>
      <c r="L1524" s="4">
        <f>J1524*0.12</f>
        <v>3.7901886792452828</v>
      </c>
    </row>
    <row r="1525" spans="1:12" x14ac:dyDescent="0.35">
      <c r="A1525" t="s">
        <v>8677</v>
      </c>
      <c r="B1525" t="s">
        <v>8757</v>
      </c>
      <c r="C1525" s="2" t="s">
        <v>11</v>
      </c>
      <c r="E1525" t="s">
        <v>8758</v>
      </c>
      <c r="F1525" t="s">
        <v>8759</v>
      </c>
      <c r="G1525" t="s">
        <v>314</v>
      </c>
      <c r="H1525">
        <v>1</v>
      </c>
      <c r="I1525">
        <v>150.47999999999999</v>
      </c>
      <c r="J1525" s="4">
        <f>I1525/4.77</f>
        <v>31.547169811320757</v>
      </c>
      <c r="K1525" s="4">
        <f>J1525*0.18</f>
        <v>5.6784905660377358</v>
      </c>
      <c r="L1525" s="4">
        <f>J1525*0.12</f>
        <v>3.7856603773584907</v>
      </c>
    </row>
    <row r="1526" spans="1:12" x14ac:dyDescent="0.35">
      <c r="A1526" t="s">
        <v>5888</v>
      </c>
      <c r="B1526" t="s">
        <v>6001</v>
      </c>
      <c r="C1526" s="2" t="s">
        <v>11</v>
      </c>
      <c r="E1526" t="s">
        <v>6002</v>
      </c>
      <c r="F1526" t="s">
        <v>6003</v>
      </c>
      <c r="G1526" t="s">
        <v>90</v>
      </c>
      <c r="H1526">
        <v>1</v>
      </c>
      <c r="I1526">
        <v>150.38999999999999</v>
      </c>
      <c r="J1526" s="4">
        <f>I1526/4.77</f>
        <v>31.528301886792452</v>
      </c>
      <c r="K1526" s="4">
        <f>J1526*0.18</f>
        <v>5.6750943396226408</v>
      </c>
      <c r="L1526" s="4">
        <f>J1526*0.12</f>
        <v>3.783396226415094</v>
      </c>
    </row>
    <row r="1527" spans="1:12" x14ac:dyDescent="0.35">
      <c r="A1527" t="s">
        <v>6565</v>
      </c>
      <c r="B1527" t="s">
        <v>6624</v>
      </c>
      <c r="C1527" s="2" t="s">
        <v>11</v>
      </c>
      <c r="D1527">
        <v>765756149778</v>
      </c>
      <c r="E1527" t="s">
        <v>6625</v>
      </c>
      <c r="F1527" t="s">
        <v>6626</v>
      </c>
      <c r="G1527" t="s">
        <v>14</v>
      </c>
      <c r="H1527">
        <v>1</v>
      </c>
      <c r="I1527">
        <v>150.38999999999999</v>
      </c>
      <c r="J1527" s="4">
        <f>I1527/4.77</f>
        <v>31.528301886792452</v>
      </c>
      <c r="K1527" s="4">
        <f>J1527*0.18</f>
        <v>5.6750943396226408</v>
      </c>
      <c r="L1527" s="4">
        <f>J1527*0.12</f>
        <v>3.783396226415094</v>
      </c>
    </row>
    <row r="1528" spans="1:12" x14ac:dyDescent="0.35">
      <c r="A1528" t="s">
        <v>6565</v>
      </c>
      <c r="B1528" t="s">
        <v>6627</v>
      </c>
      <c r="C1528" s="2" t="s">
        <v>11</v>
      </c>
      <c r="D1528">
        <v>8435670600571</v>
      </c>
      <c r="E1528" t="s">
        <v>6628</v>
      </c>
      <c r="F1528" t="s">
        <v>6629</v>
      </c>
      <c r="G1528" t="s">
        <v>31</v>
      </c>
      <c r="H1528">
        <v>1</v>
      </c>
      <c r="I1528">
        <v>150.34</v>
      </c>
      <c r="J1528" s="4">
        <f>I1528/4.77</f>
        <v>31.517819706498955</v>
      </c>
      <c r="K1528" s="4">
        <f>J1528*0.18</f>
        <v>5.6732075471698113</v>
      </c>
      <c r="L1528" s="4">
        <f>J1528*0.12</f>
        <v>3.7821383647798745</v>
      </c>
    </row>
    <row r="1529" spans="1:12" x14ac:dyDescent="0.35">
      <c r="A1529" t="s">
        <v>4657</v>
      </c>
      <c r="B1529" t="s">
        <v>4709</v>
      </c>
      <c r="C1529" s="2" t="s">
        <v>11</v>
      </c>
      <c r="D1529">
        <v>824381932688</v>
      </c>
      <c r="E1529" t="s">
        <v>4710</v>
      </c>
      <c r="F1529" t="s">
        <v>4711</v>
      </c>
      <c r="G1529" t="s">
        <v>97</v>
      </c>
      <c r="H1529">
        <v>1</v>
      </c>
      <c r="I1529">
        <v>150.28</v>
      </c>
      <c r="J1529" s="4">
        <f>I1529/4.77</f>
        <v>31.505241090146754</v>
      </c>
      <c r="K1529" s="4">
        <f>J1529*0.18</f>
        <v>5.6709433962264155</v>
      </c>
      <c r="L1529" s="4">
        <f>J1529*0.12</f>
        <v>3.7806289308176102</v>
      </c>
    </row>
    <row r="1530" spans="1:12" x14ac:dyDescent="0.35">
      <c r="A1530" t="s">
        <v>4657</v>
      </c>
      <c r="B1530" t="s">
        <v>4709</v>
      </c>
      <c r="C1530" s="2" t="s">
        <v>11</v>
      </c>
      <c r="D1530">
        <v>824381932688</v>
      </c>
      <c r="E1530" t="s">
        <v>4712</v>
      </c>
      <c r="F1530" t="s">
        <v>4711</v>
      </c>
      <c r="G1530" t="s">
        <v>97</v>
      </c>
      <c r="H1530">
        <v>1</v>
      </c>
      <c r="I1530">
        <v>150.28</v>
      </c>
      <c r="J1530" s="4">
        <f>I1530/4.77</f>
        <v>31.505241090146754</v>
      </c>
      <c r="K1530" s="4">
        <f>J1530*0.18</f>
        <v>5.6709433962264155</v>
      </c>
      <c r="L1530" s="4">
        <f>J1530*0.12</f>
        <v>3.7806289308176102</v>
      </c>
    </row>
    <row r="1531" spans="1:12" x14ac:dyDescent="0.35">
      <c r="A1531" t="s">
        <v>1894</v>
      </c>
      <c r="B1531" t="s">
        <v>1977</v>
      </c>
      <c r="C1531" s="2" t="s">
        <v>11</v>
      </c>
      <c r="D1531">
        <v>48464937760</v>
      </c>
      <c r="F1531" t="s">
        <v>1978</v>
      </c>
      <c r="G1531" t="s">
        <v>14</v>
      </c>
      <c r="H1531">
        <v>1</v>
      </c>
      <c r="I1531">
        <v>150.08000000000001</v>
      </c>
      <c r="J1531" s="4">
        <f>I1531/4.77</f>
        <v>31.463312368972751</v>
      </c>
      <c r="K1531" s="4">
        <f>J1531*0.18</f>
        <v>5.6633962264150952</v>
      </c>
      <c r="L1531" s="4">
        <f>J1531*0.12</f>
        <v>3.7755974842767301</v>
      </c>
    </row>
    <row r="1532" spans="1:12" x14ac:dyDescent="0.35">
      <c r="A1532" t="s">
        <v>6886</v>
      </c>
      <c r="B1532" t="s">
        <v>6966</v>
      </c>
      <c r="C1532" s="2" t="s">
        <v>11</v>
      </c>
      <c r="D1532">
        <v>4251249416138</v>
      </c>
      <c r="F1532" t="s">
        <v>6967</v>
      </c>
      <c r="G1532" t="s">
        <v>90</v>
      </c>
      <c r="H1532">
        <v>1</v>
      </c>
      <c r="I1532">
        <v>150.04</v>
      </c>
      <c r="J1532" s="4">
        <f>I1532/4.77</f>
        <v>31.454926624737947</v>
      </c>
      <c r="K1532" s="4">
        <f>J1532*0.18</f>
        <v>5.6618867924528304</v>
      </c>
      <c r="L1532" s="4">
        <f>J1532*0.12</f>
        <v>3.7745911949685533</v>
      </c>
    </row>
    <row r="1533" spans="1:12" x14ac:dyDescent="0.35">
      <c r="A1533" t="s">
        <v>4934</v>
      </c>
      <c r="B1533" t="s">
        <v>4979</v>
      </c>
      <c r="C1533" s="2" t="s">
        <v>11</v>
      </c>
      <c r="E1533" t="s">
        <v>4980</v>
      </c>
      <c r="F1533" t="s">
        <v>4981</v>
      </c>
      <c r="G1533" t="s">
        <v>31</v>
      </c>
      <c r="H1533">
        <v>1</v>
      </c>
      <c r="I1533">
        <v>149.91</v>
      </c>
      <c r="J1533" s="4">
        <f>I1533/4.77</f>
        <v>31.427672955974845</v>
      </c>
      <c r="K1533" s="4">
        <f>J1533*0.18</f>
        <v>5.6569811320754724</v>
      </c>
      <c r="L1533" s="4">
        <f>J1533*0.12</f>
        <v>3.7713207547169811</v>
      </c>
    </row>
    <row r="1534" spans="1:12" x14ac:dyDescent="0.35">
      <c r="A1534" t="s">
        <v>1894</v>
      </c>
      <c r="B1534" t="s">
        <v>1979</v>
      </c>
      <c r="C1534" s="2" t="s">
        <v>11</v>
      </c>
      <c r="D1534">
        <v>755431966561</v>
      </c>
      <c r="E1534" t="s">
        <v>1980</v>
      </c>
      <c r="F1534" t="s">
        <v>1981</v>
      </c>
      <c r="G1534" t="s">
        <v>67</v>
      </c>
      <c r="H1534">
        <v>1</v>
      </c>
      <c r="I1534">
        <v>149.88999999999999</v>
      </c>
      <c r="J1534" s="4">
        <f>I1534/4.77</f>
        <v>31.423480083857442</v>
      </c>
      <c r="K1534" s="4">
        <f>J1534*0.18</f>
        <v>5.6562264150943395</v>
      </c>
      <c r="L1534" s="4">
        <f>J1534*0.12</f>
        <v>3.7708176100628927</v>
      </c>
    </row>
    <row r="1535" spans="1:12" x14ac:dyDescent="0.35">
      <c r="A1535" t="s">
        <v>2573</v>
      </c>
      <c r="B1535" t="s">
        <v>2633</v>
      </c>
      <c r="C1535" s="2" t="s">
        <v>11</v>
      </c>
      <c r="E1535" t="s">
        <v>2634</v>
      </c>
      <c r="F1535" t="s">
        <v>2635</v>
      </c>
      <c r="G1535" t="s">
        <v>314</v>
      </c>
      <c r="H1535">
        <v>1</v>
      </c>
      <c r="I1535">
        <v>149.69999999999999</v>
      </c>
      <c r="J1535" s="4">
        <f>I1535/4.77</f>
        <v>31.383647798742139</v>
      </c>
      <c r="K1535" s="4">
        <f>J1535*0.18</f>
        <v>5.6490566037735848</v>
      </c>
      <c r="L1535" s="4">
        <f>J1535*0.12</f>
        <v>3.7660377358490567</v>
      </c>
    </row>
    <row r="1536" spans="1:12" x14ac:dyDescent="0.35">
      <c r="A1536" t="s">
        <v>3854</v>
      </c>
      <c r="B1536" t="s">
        <v>3944</v>
      </c>
      <c r="C1536" s="2" t="s">
        <v>11</v>
      </c>
      <c r="E1536" t="s">
        <v>3945</v>
      </c>
      <c r="F1536" t="s">
        <v>3946</v>
      </c>
      <c r="G1536" t="s">
        <v>97</v>
      </c>
      <c r="H1536">
        <v>1</v>
      </c>
      <c r="I1536">
        <v>149.47999999999999</v>
      </c>
      <c r="J1536" s="4">
        <f>I1536/4.77</f>
        <v>31.337526205450736</v>
      </c>
      <c r="K1536" s="4">
        <f>J1536*0.18</f>
        <v>5.6407547169811325</v>
      </c>
      <c r="L1536" s="4">
        <f>J1536*0.12</f>
        <v>3.7605031446540882</v>
      </c>
    </row>
    <row r="1537" spans="1:12" x14ac:dyDescent="0.35">
      <c r="A1537" t="s">
        <v>8460</v>
      </c>
      <c r="B1537" t="s">
        <v>8521</v>
      </c>
      <c r="C1537" s="2" t="s">
        <v>11</v>
      </c>
      <c r="D1537">
        <v>770343841676</v>
      </c>
      <c r="E1537" t="s">
        <v>8522</v>
      </c>
      <c r="F1537" t="s">
        <v>8523</v>
      </c>
      <c r="G1537" t="s">
        <v>35</v>
      </c>
      <c r="H1537">
        <v>1</v>
      </c>
      <c r="I1537">
        <v>149.47</v>
      </c>
      <c r="J1537" s="4">
        <f>I1537/4.77</f>
        <v>31.335429769392036</v>
      </c>
      <c r="K1537" s="4">
        <f>J1537*0.18</f>
        <v>5.6403773584905661</v>
      </c>
      <c r="L1537" s="4">
        <f>J1537*0.12</f>
        <v>3.7602515723270442</v>
      </c>
    </row>
    <row r="1538" spans="1:12" x14ac:dyDescent="0.35">
      <c r="A1538" t="s">
        <v>3854</v>
      </c>
      <c r="B1538" t="s">
        <v>3947</v>
      </c>
      <c r="C1538" s="2" t="s">
        <v>11</v>
      </c>
      <c r="E1538" t="s">
        <v>3948</v>
      </c>
      <c r="F1538" t="s">
        <v>3949</v>
      </c>
      <c r="G1538" t="s">
        <v>97</v>
      </c>
      <c r="H1538">
        <v>1</v>
      </c>
      <c r="I1538">
        <v>149.44</v>
      </c>
      <c r="J1538" s="4">
        <f>I1538/4.77</f>
        <v>31.329140461215935</v>
      </c>
      <c r="K1538" s="4">
        <f>J1538*0.18</f>
        <v>5.6392452830188677</v>
      </c>
      <c r="L1538" s="4">
        <f>J1538*0.12</f>
        <v>3.7594968553459123</v>
      </c>
    </row>
    <row r="1539" spans="1:12" x14ac:dyDescent="0.35">
      <c r="A1539" t="s">
        <v>1894</v>
      </c>
      <c r="B1539" t="s">
        <v>1982</v>
      </c>
      <c r="C1539" s="2" t="s">
        <v>11</v>
      </c>
      <c r="D1539">
        <v>7891023568058</v>
      </c>
      <c r="E1539" t="s">
        <v>1983</v>
      </c>
      <c r="F1539" t="s">
        <v>1984</v>
      </c>
      <c r="G1539" t="s">
        <v>35</v>
      </c>
      <c r="H1539">
        <v>1</v>
      </c>
      <c r="I1539">
        <v>149.24</v>
      </c>
      <c r="J1539" s="4">
        <f>I1539/4.77</f>
        <v>31.287211740041933</v>
      </c>
      <c r="K1539" s="4">
        <f>J1539*0.18</f>
        <v>5.6316981132075474</v>
      </c>
      <c r="L1539" s="4">
        <f>J1539*0.12</f>
        <v>3.7544654088050318</v>
      </c>
    </row>
    <row r="1540" spans="1:12" x14ac:dyDescent="0.35">
      <c r="A1540" t="s">
        <v>5274</v>
      </c>
      <c r="B1540" t="s">
        <v>4494</v>
      </c>
      <c r="C1540" s="2" t="s">
        <v>11</v>
      </c>
      <c r="D1540">
        <v>708296588317</v>
      </c>
      <c r="F1540" t="s">
        <v>4496</v>
      </c>
      <c r="G1540" t="s">
        <v>74</v>
      </c>
      <c r="H1540">
        <v>1</v>
      </c>
      <c r="I1540">
        <v>149.18</v>
      </c>
      <c r="J1540" s="4">
        <f>I1540/4.77</f>
        <v>31.274633123689732</v>
      </c>
      <c r="K1540" s="4">
        <f>J1540*0.18</f>
        <v>5.6294339622641516</v>
      </c>
      <c r="L1540" s="4">
        <f>J1540*0.12</f>
        <v>3.7529559748427679</v>
      </c>
    </row>
    <row r="1541" spans="1:12" x14ac:dyDescent="0.35">
      <c r="A1541" t="s">
        <v>5274</v>
      </c>
      <c r="B1541" t="s">
        <v>4494</v>
      </c>
      <c r="C1541" s="2" t="s">
        <v>11</v>
      </c>
      <c r="D1541">
        <v>708296588317</v>
      </c>
      <c r="F1541" t="s">
        <v>4496</v>
      </c>
      <c r="G1541" t="s">
        <v>74</v>
      </c>
      <c r="H1541">
        <v>1</v>
      </c>
      <c r="I1541">
        <v>149.18</v>
      </c>
      <c r="J1541" s="4">
        <f>I1541/4.77</f>
        <v>31.274633123689732</v>
      </c>
      <c r="K1541" s="4">
        <f>J1541*0.18</f>
        <v>5.6294339622641516</v>
      </c>
      <c r="L1541" s="4">
        <f>J1541*0.12</f>
        <v>3.7529559748427679</v>
      </c>
    </row>
    <row r="1542" spans="1:12" x14ac:dyDescent="0.35">
      <c r="A1542" t="s">
        <v>5274</v>
      </c>
      <c r="B1542" t="s">
        <v>4494</v>
      </c>
      <c r="C1542" s="2" t="s">
        <v>11</v>
      </c>
      <c r="D1542">
        <v>708296588317</v>
      </c>
      <c r="F1542" t="s">
        <v>4496</v>
      </c>
      <c r="G1542" t="s">
        <v>74</v>
      </c>
      <c r="H1542">
        <v>1</v>
      </c>
      <c r="I1542">
        <v>149.18</v>
      </c>
      <c r="J1542" s="4">
        <f>I1542/4.77</f>
        <v>31.274633123689732</v>
      </c>
      <c r="K1542" s="4">
        <f>J1542*0.18</f>
        <v>5.6294339622641516</v>
      </c>
      <c r="L1542" s="4">
        <f>J1542*0.12</f>
        <v>3.7529559748427679</v>
      </c>
    </row>
    <row r="1543" spans="1:12" x14ac:dyDescent="0.35">
      <c r="A1543" t="s">
        <v>5274</v>
      </c>
      <c r="B1543" t="s">
        <v>4494</v>
      </c>
      <c r="C1543" s="2" t="s">
        <v>11</v>
      </c>
      <c r="D1543">
        <v>708296588317</v>
      </c>
      <c r="F1543" t="s">
        <v>4496</v>
      </c>
      <c r="G1543" t="s">
        <v>74</v>
      </c>
      <c r="H1543">
        <v>1</v>
      </c>
      <c r="I1543">
        <v>149.18</v>
      </c>
      <c r="J1543" s="4">
        <f>I1543/4.77</f>
        <v>31.274633123689732</v>
      </c>
      <c r="K1543" s="4">
        <f>J1543*0.18</f>
        <v>5.6294339622641516</v>
      </c>
      <c r="L1543" s="4">
        <f>J1543*0.12</f>
        <v>3.7529559748427679</v>
      </c>
    </row>
    <row r="1544" spans="1:12" x14ac:dyDescent="0.35">
      <c r="A1544" t="s">
        <v>5274</v>
      </c>
      <c r="B1544" t="s">
        <v>4494</v>
      </c>
      <c r="C1544" s="2" t="s">
        <v>11</v>
      </c>
      <c r="D1544">
        <v>708296588317</v>
      </c>
      <c r="F1544" t="s">
        <v>4496</v>
      </c>
      <c r="G1544" t="s">
        <v>74</v>
      </c>
      <c r="H1544">
        <v>1</v>
      </c>
      <c r="I1544">
        <v>149.18</v>
      </c>
      <c r="J1544" s="4">
        <f>I1544/4.77</f>
        <v>31.274633123689732</v>
      </c>
      <c r="K1544" s="4">
        <f>J1544*0.18</f>
        <v>5.6294339622641516</v>
      </c>
      <c r="L1544" s="4">
        <f>J1544*0.12</f>
        <v>3.7529559748427679</v>
      </c>
    </row>
    <row r="1545" spans="1:12" x14ac:dyDescent="0.35">
      <c r="A1545" t="s">
        <v>5274</v>
      </c>
      <c r="B1545" t="s">
        <v>4494</v>
      </c>
      <c r="C1545" s="2" t="s">
        <v>11</v>
      </c>
      <c r="D1545">
        <v>708296588317</v>
      </c>
      <c r="F1545" t="s">
        <v>4496</v>
      </c>
      <c r="G1545" t="s">
        <v>74</v>
      </c>
      <c r="H1545">
        <v>1</v>
      </c>
      <c r="I1545">
        <v>149.18</v>
      </c>
      <c r="J1545" s="4">
        <f>I1545/4.77</f>
        <v>31.274633123689732</v>
      </c>
      <c r="K1545" s="4">
        <f>J1545*0.18</f>
        <v>5.6294339622641516</v>
      </c>
      <c r="L1545" s="4">
        <f>J1545*0.12</f>
        <v>3.7529559748427679</v>
      </c>
    </row>
    <row r="1546" spans="1:12" x14ac:dyDescent="0.35">
      <c r="A1546" t="s">
        <v>5274</v>
      </c>
      <c r="B1546" t="s">
        <v>4494</v>
      </c>
      <c r="C1546" s="2" t="s">
        <v>11</v>
      </c>
      <c r="D1546">
        <v>708296588317</v>
      </c>
      <c r="F1546" t="s">
        <v>4496</v>
      </c>
      <c r="G1546" t="s">
        <v>74</v>
      </c>
      <c r="H1546">
        <v>1</v>
      </c>
      <c r="I1546">
        <v>149.18</v>
      </c>
      <c r="J1546" s="4">
        <f>I1546/4.77</f>
        <v>31.274633123689732</v>
      </c>
      <c r="K1546" s="4">
        <f>J1546*0.18</f>
        <v>5.6294339622641516</v>
      </c>
      <c r="L1546" s="4">
        <f>J1546*0.12</f>
        <v>3.7529559748427679</v>
      </c>
    </row>
    <row r="1547" spans="1:12" x14ac:dyDescent="0.35">
      <c r="A1547" t="s">
        <v>5274</v>
      </c>
      <c r="B1547" t="s">
        <v>4494</v>
      </c>
      <c r="C1547" s="2" t="s">
        <v>11</v>
      </c>
      <c r="D1547">
        <v>708296588317</v>
      </c>
      <c r="F1547" t="s">
        <v>4496</v>
      </c>
      <c r="G1547" t="s">
        <v>74</v>
      </c>
      <c r="H1547">
        <v>1</v>
      </c>
      <c r="I1547">
        <v>149.18</v>
      </c>
      <c r="J1547" s="4">
        <f>I1547/4.77</f>
        <v>31.274633123689732</v>
      </c>
      <c r="K1547" s="4">
        <f>J1547*0.18</f>
        <v>5.6294339622641516</v>
      </c>
      <c r="L1547" s="4">
        <f>J1547*0.12</f>
        <v>3.7529559748427679</v>
      </c>
    </row>
    <row r="1548" spans="1:12" x14ac:dyDescent="0.35">
      <c r="A1548" t="s">
        <v>5274</v>
      </c>
      <c r="B1548" t="s">
        <v>4494</v>
      </c>
      <c r="C1548" s="2" t="s">
        <v>11</v>
      </c>
      <c r="D1548">
        <v>708296588317</v>
      </c>
      <c r="F1548" t="s">
        <v>4496</v>
      </c>
      <c r="G1548" t="s">
        <v>74</v>
      </c>
      <c r="H1548">
        <v>1</v>
      </c>
      <c r="I1548">
        <v>149.18</v>
      </c>
      <c r="J1548" s="4">
        <f>I1548/4.77</f>
        <v>31.274633123689732</v>
      </c>
      <c r="K1548" s="4">
        <f>J1548*0.18</f>
        <v>5.6294339622641516</v>
      </c>
      <c r="L1548" s="4">
        <f>J1548*0.12</f>
        <v>3.7529559748427679</v>
      </c>
    </row>
    <row r="1549" spans="1:12" x14ac:dyDescent="0.35">
      <c r="A1549" t="s">
        <v>5274</v>
      </c>
      <c r="B1549" t="s">
        <v>4494</v>
      </c>
      <c r="C1549" s="2" t="s">
        <v>11</v>
      </c>
      <c r="D1549">
        <v>708296588317</v>
      </c>
      <c r="F1549" t="s">
        <v>4496</v>
      </c>
      <c r="G1549" t="s">
        <v>74</v>
      </c>
      <c r="H1549">
        <v>1</v>
      </c>
      <c r="I1549">
        <v>149.18</v>
      </c>
      <c r="J1549" s="4">
        <f>I1549/4.77</f>
        <v>31.274633123689732</v>
      </c>
      <c r="K1549" s="4">
        <f>J1549*0.18</f>
        <v>5.6294339622641516</v>
      </c>
      <c r="L1549" s="4">
        <f>J1549*0.12</f>
        <v>3.7529559748427679</v>
      </c>
    </row>
    <row r="1550" spans="1:12" x14ac:dyDescent="0.35">
      <c r="A1550" t="s">
        <v>5274</v>
      </c>
      <c r="B1550" t="s">
        <v>4494</v>
      </c>
      <c r="C1550" s="2" t="s">
        <v>11</v>
      </c>
      <c r="D1550">
        <v>708296588317</v>
      </c>
      <c r="F1550" t="s">
        <v>4496</v>
      </c>
      <c r="G1550" t="s">
        <v>74</v>
      </c>
      <c r="H1550">
        <v>1</v>
      </c>
      <c r="I1550">
        <v>149.18</v>
      </c>
      <c r="J1550" s="4">
        <f>I1550/4.77</f>
        <v>31.274633123689732</v>
      </c>
      <c r="K1550" s="4">
        <f>J1550*0.18</f>
        <v>5.6294339622641516</v>
      </c>
      <c r="L1550" s="4">
        <f>J1550*0.12</f>
        <v>3.7529559748427679</v>
      </c>
    </row>
    <row r="1551" spans="1:12" x14ac:dyDescent="0.35">
      <c r="A1551" t="s">
        <v>5274</v>
      </c>
      <c r="B1551" t="s">
        <v>4494</v>
      </c>
      <c r="C1551" s="2" t="s">
        <v>11</v>
      </c>
      <c r="D1551">
        <v>708296588317</v>
      </c>
      <c r="F1551" t="s">
        <v>4496</v>
      </c>
      <c r="G1551" t="s">
        <v>74</v>
      </c>
      <c r="H1551">
        <v>1</v>
      </c>
      <c r="I1551">
        <v>149.18</v>
      </c>
      <c r="J1551" s="4">
        <f>I1551/4.77</f>
        <v>31.274633123689732</v>
      </c>
      <c r="K1551" s="4">
        <f>J1551*0.18</f>
        <v>5.6294339622641516</v>
      </c>
      <c r="L1551" s="4">
        <f>J1551*0.12</f>
        <v>3.7529559748427679</v>
      </c>
    </row>
    <row r="1552" spans="1:12" x14ac:dyDescent="0.35">
      <c r="A1552" t="s">
        <v>5274</v>
      </c>
      <c r="B1552" t="s">
        <v>4494</v>
      </c>
      <c r="C1552" s="2" t="s">
        <v>11</v>
      </c>
      <c r="D1552">
        <v>708296588317</v>
      </c>
      <c r="F1552" t="s">
        <v>4496</v>
      </c>
      <c r="G1552" t="s">
        <v>74</v>
      </c>
      <c r="H1552">
        <v>1</v>
      </c>
      <c r="I1552">
        <v>149.18</v>
      </c>
      <c r="J1552" s="4">
        <f>I1552/4.77</f>
        <v>31.274633123689732</v>
      </c>
      <c r="K1552" s="4">
        <f>J1552*0.18</f>
        <v>5.6294339622641516</v>
      </c>
      <c r="L1552" s="4">
        <f>J1552*0.12</f>
        <v>3.7529559748427679</v>
      </c>
    </row>
    <row r="1553" spans="1:12" x14ac:dyDescent="0.35">
      <c r="A1553" t="s">
        <v>5490</v>
      </c>
      <c r="B1553" t="s">
        <v>5544</v>
      </c>
      <c r="C1553" s="2" t="s">
        <v>11</v>
      </c>
      <c r="E1553" t="s">
        <v>5545</v>
      </c>
      <c r="F1553" t="s">
        <v>5546</v>
      </c>
      <c r="G1553" t="s">
        <v>31</v>
      </c>
      <c r="H1553">
        <v>1</v>
      </c>
      <c r="I1553">
        <v>149.18</v>
      </c>
      <c r="J1553" s="4">
        <f>I1553/4.77</f>
        <v>31.274633123689732</v>
      </c>
      <c r="K1553" s="4">
        <f>J1553*0.18</f>
        <v>5.6294339622641516</v>
      </c>
      <c r="L1553" s="4">
        <f>J1553*0.12</f>
        <v>3.7529559748427679</v>
      </c>
    </row>
    <row r="1554" spans="1:12" x14ac:dyDescent="0.35">
      <c r="A1554" t="s">
        <v>8290</v>
      </c>
      <c r="B1554" t="s">
        <v>8349</v>
      </c>
      <c r="C1554" s="2" t="s">
        <v>11</v>
      </c>
      <c r="D1554">
        <v>8424602773995</v>
      </c>
      <c r="F1554" t="s">
        <v>8350</v>
      </c>
      <c r="G1554" t="s">
        <v>97</v>
      </c>
      <c r="H1554">
        <v>1</v>
      </c>
      <c r="I1554">
        <v>149.18</v>
      </c>
      <c r="J1554" s="4">
        <f>I1554/4.77</f>
        <v>31.274633123689732</v>
      </c>
      <c r="K1554" s="4">
        <f>J1554*0.18</f>
        <v>5.6294339622641516</v>
      </c>
      <c r="L1554" s="4">
        <f>J1554*0.12</f>
        <v>3.7529559748427679</v>
      </c>
    </row>
    <row r="1555" spans="1:12" x14ac:dyDescent="0.35">
      <c r="A1555" t="s">
        <v>7648</v>
      </c>
      <c r="B1555" t="s">
        <v>7748</v>
      </c>
      <c r="C1555" s="2" t="s">
        <v>11</v>
      </c>
      <c r="D1555">
        <v>710670432543</v>
      </c>
      <c r="E1555" t="s">
        <v>7749</v>
      </c>
      <c r="F1555" t="s">
        <v>7750</v>
      </c>
      <c r="G1555" t="s">
        <v>31</v>
      </c>
      <c r="H1555">
        <v>1</v>
      </c>
      <c r="I1555">
        <v>149.16999999999999</v>
      </c>
      <c r="J1555" s="4">
        <f>I1555/4.77</f>
        <v>31.272536687631028</v>
      </c>
      <c r="K1555" s="4">
        <f>J1555*0.18</f>
        <v>5.6290566037735852</v>
      </c>
      <c r="L1555" s="4">
        <f>J1555*0.12</f>
        <v>3.7527044025157235</v>
      </c>
    </row>
    <row r="1556" spans="1:12" x14ac:dyDescent="0.35">
      <c r="A1556" t="s">
        <v>7648</v>
      </c>
      <c r="B1556" t="s">
        <v>7751</v>
      </c>
      <c r="C1556" s="2" t="s">
        <v>11</v>
      </c>
      <c r="D1556">
        <v>8426171822036</v>
      </c>
      <c r="F1556" t="s">
        <v>7752</v>
      </c>
      <c r="G1556" t="s">
        <v>14</v>
      </c>
      <c r="H1556">
        <v>1</v>
      </c>
      <c r="I1556">
        <v>149.16999999999999</v>
      </c>
      <c r="J1556" s="4">
        <f>I1556/4.77</f>
        <v>31.272536687631028</v>
      </c>
      <c r="K1556" s="4">
        <f>J1556*0.18</f>
        <v>5.6290566037735852</v>
      </c>
      <c r="L1556" s="4">
        <f>J1556*0.12</f>
        <v>3.7527044025157235</v>
      </c>
    </row>
    <row r="1557" spans="1:12" x14ac:dyDescent="0.35">
      <c r="A1557" t="s">
        <v>7648</v>
      </c>
      <c r="B1557" t="s">
        <v>7751</v>
      </c>
      <c r="C1557" s="2" t="s">
        <v>11</v>
      </c>
      <c r="D1557">
        <v>8426171822036</v>
      </c>
      <c r="F1557" t="s">
        <v>7752</v>
      </c>
      <c r="G1557" t="s">
        <v>14</v>
      </c>
      <c r="H1557">
        <v>1</v>
      </c>
      <c r="I1557">
        <v>149.16999999999999</v>
      </c>
      <c r="J1557" s="4">
        <f>I1557/4.77</f>
        <v>31.272536687631028</v>
      </c>
      <c r="K1557" s="4">
        <f>J1557*0.18</f>
        <v>5.6290566037735852</v>
      </c>
      <c r="L1557" s="4">
        <f>J1557*0.12</f>
        <v>3.7527044025157235</v>
      </c>
    </row>
    <row r="1558" spans="1:12" x14ac:dyDescent="0.35">
      <c r="A1558" t="s">
        <v>7648</v>
      </c>
      <c r="B1558" t="s">
        <v>7751</v>
      </c>
      <c r="C1558" s="2" t="s">
        <v>11</v>
      </c>
      <c r="D1558">
        <v>8426171822036</v>
      </c>
      <c r="F1558" t="s">
        <v>7752</v>
      </c>
      <c r="G1558" t="s">
        <v>14</v>
      </c>
      <c r="H1558">
        <v>1</v>
      </c>
      <c r="I1558">
        <v>149.16999999999999</v>
      </c>
      <c r="J1558" s="4">
        <f>I1558/4.77</f>
        <v>31.272536687631028</v>
      </c>
      <c r="K1558" s="4">
        <f>J1558*0.18</f>
        <v>5.6290566037735852</v>
      </c>
      <c r="L1558" s="4">
        <f>J1558*0.12</f>
        <v>3.7527044025157235</v>
      </c>
    </row>
    <row r="1559" spans="1:12" x14ac:dyDescent="0.35">
      <c r="A1559" t="s">
        <v>7648</v>
      </c>
      <c r="B1559" t="s">
        <v>7753</v>
      </c>
      <c r="C1559" s="2" t="s">
        <v>11</v>
      </c>
      <c r="D1559">
        <v>741870180453</v>
      </c>
      <c r="E1559" t="s">
        <v>7754</v>
      </c>
      <c r="F1559" t="s">
        <v>7755</v>
      </c>
      <c r="G1559" t="s">
        <v>90</v>
      </c>
      <c r="H1559">
        <v>1</v>
      </c>
      <c r="I1559">
        <v>149.02000000000001</v>
      </c>
      <c r="J1559" s="4">
        <f>I1559/4.77</f>
        <v>31.24109014675053</v>
      </c>
      <c r="K1559" s="4">
        <f>J1559*0.18</f>
        <v>5.6233962264150952</v>
      </c>
      <c r="L1559" s="4">
        <f>J1559*0.12</f>
        <v>3.7489308176100633</v>
      </c>
    </row>
    <row r="1560" spans="1:12" x14ac:dyDescent="0.35">
      <c r="A1560" t="s">
        <v>5722</v>
      </c>
      <c r="B1560" t="s">
        <v>5755</v>
      </c>
      <c r="C1560" s="2" t="s">
        <v>11</v>
      </c>
      <c r="D1560">
        <v>667673114313</v>
      </c>
      <c r="F1560" t="s">
        <v>5756</v>
      </c>
      <c r="G1560" t="s">
        <v>35</v>
      </c>
      <c r="H1560">
        <v>1</v>
      </c>
      <c r="I1560">
        <v>148.84</v>
      </c>
      <c r="J1560" s="4">
        <f>I1560/4.77</f>
        <v>31.203354297693924</v>
      </c>
      <c r="K1560" s="4">
        <f>J1560*0.18</f>
        <v>5.6166037735849059</v>
      </c>
      <c r="L1560" s="4">
        <f>J1560*0.12</f>
        <v>3.7444025157232708</v>
      </c>
    </row>
    <row r="1561" spans="1:12" x14ac:dyDescent="0.35">
      <c r="A1561" t="s">
        <v>5274</v>
      </c>
      <c r="B1561" t="s">
        <v>5314</v>
      </c>
      <c r="C1561" s="2" t="s">
        <v>11</v>
      </c>
      <c r="D1561">
        <v>602638889028</v>
      </c>
      <c r="F1561" t="s">
        <v>5315</v>
      </c>
      <c r="G1561" t="s">
        <v>67</v>
      </c>
      <c r="H1561">
        <v>1</v>
      </c>
      <c r="I1561">
        <v>148.80000000000001</v>
      </c>
      <c r="J1561" s="4">
        <f>I1561/4.77</f>
        <v>31.194968553459123</v>
      </c>
      <c r="K1561" s="4">
        <f>J1561*0.18</f>
        <v>5.615094339622642</v>
      </c>
      <c r="L1561" s="4">
        <f>J1561*0.12</f>
        <v>3.7433962264150948</v>
      </c>
    </row>
    <row r="1562" spans="1:12" x14ac:dyDescent="0.35">
      <c r="A1562" t="s">
        <v>5274</v>
      </c>
      <c r="B1562" t="s">
        <v>5314</v>
      </c>
      <c r="C1562" s="2" t="s">
        <v>11</v>
      </c>
      <c r="D1562">
        <v>602638889028</v>
      </c>
      <c r="F1562" t="s">
        <v>5315</v>
      </c>
      <c r="G1562" t="s">
        <v>67</v>
      </c>
      <c r="H1562">
        <v>1</v>
      </c>
      <c r="I1562">
        <v>148.80000000000001</v>
      </c>
      <c r="J1562" s="4">
        <f>I1562/4.77</f>
        <v>31.194968553459123</v>
      </c>
      <c r="K1562" s="4">
        <f>J1562*0.18</f>
        <v>5.615094339622642</v>
      </c>
      <c r="L1562" s="4">
        <f>J1562*0.12</f>
        <v>3.7433962264150948</v>
      </c>
    </row>
    <row r="1563" spans="1:12" x14ac:dyDescent="0.35">
      <c r="A1563" t="s">
        <v>5274</v>
      </c>
      <c r="B1563" t="s">
        <v>5314</v>
      </c>
      <c r="C1563" s="2" t="s">
        <v>11</v>
      </c>
      <c r="D1563">
        <v>602638889028</v>
      </c>
      <c r="F1563" t="s">
        <v>5315</v>
      </c>
      <c r="G1563" t="s">
        <v>67</v>
      </c>
      <c r="H1563">
        <v>1</v>
      </c>
      <c r="I1563">
        <v>148.80000000000001</v>
      </c>
      <c r="J1563" s="4">
        <f>I1563/4.77</f>
        <v>31.194968553459123</v>
      </c>
      <c r="K1563" s="4">
        <f>J1563*0.18</f>
        <v>5.615094339622642</v>
      </c>
      <c r="L1563" s="4">
        <f>J1563*0.12</f>
        <v>3.7433962264150948</v>
      </c>
    </row>
    <row r="1564" spans="1:12" x14ac:dyDescent="0.35">
      <c r="A1564" t="s">
        <v>5274</v>
      </c>
      <c r="B1564" t="s">
        <v>5314</v>
      </c>
      <c r="C1564" s="2" t="s">
        <v>11</v>
      </c>
      <c r="D1564">
        <v>602638889028</v>
      </c>
      <c r="F1564" t="s">
        <v>5315</v>
      </c>
      <c r="G1564" t="s">
        <v>67</v>
      </c>
      <c r="H1564">
        <v>1</v>
      </c>
      <c r="I1564">
        <v>148.80000000000001</v>
      </c>
      <c r="J1564" s="4">
        <f>I1564/4.77</f>
        <v>31.194968553459123</v>
      </c>
      <c r="K1564" s="4">
        <f>J1564*0.18</f>
        <v>5.615094339622642</v>
      </c>
      <c r="L1564" s="4">
        <f>J1564*0.12</f>
        <v>3.7433962264150948</v>
      </c>
    </row>
    <row r="1565" spans="1:12" x14ac:dyDescent="0.35">
      <c r="A1565" t="s">
        <v>5274</v>
      </c>
      <c r="B1565" t="s">
        <v>5314</v>
      </c>
      <c r="C1565" s="2" t="s">
        <v>11</v>
      </c>
      <c r="D1565">
        <v>602638889028</v>
      </c>
      <c r="F1565" t="s">
        <v>5315</v>
      </c>
      <c r="G1565" t="s">
        <v>67</v>
      </c>
      <c r="H1565">
        <v>1</v>
      </c>
      <c r="I1565">
        <v>148.80000000000001</v>
      </c>
      <c r="J1565" s="4">
        <f>I1565/4.77</f>
        <v>31.194968553459123</v>
      </c>
      <c r="K1565" s="4">
        <f>J1565*0.18</f>
        <v>5.615094339622642</v>
      </c>
      <c r="L1565" s="4">
        <f>J1565*0.12</f>
        <v>3.7433962264150948</v>
      </c>
    </row>
    <row r="1566" spans="1:12" x14ac:dyDescent="0.35">
      <c r="A1566" t="s">
        <v>5274</v>
      </c>
      <c r="B1566" t="s">
        <v>5314</v>
      </c>
      <c r="C1566" s="2" t="s">
        <v>11</v>
      </c>
      <c r="D1566">
        <v>602638889028</v>
      </c>
      <c r="F1566" t="s">
        <v>5315</v>
      </c>
      <c r="G1566" t="s">
        <v>67</v>
      </c>
      <c r="H1566">
        <v>1</v>
      </c>
      <c r="I1566">
        <v>148.80000000000001</v>
      </c>
      <c r="J1566" s="4">
        <f>I1566/4.77</f>
        <v>31.194968553459123</v>
      </c>
      <c r="K1566" s="4">
        <f>J1566*0.18</f>
        <v>5.615094339622642</v>
      </c>
      <c r="L1566" s="4">
        <f>J1566*0.12</f>
        <v>3.7433962264150948</v>
      </c>
    </row>
    <row r="1567" spans="1:12" x14ac:dyDescent="0.35">
      <c r="A1567" t="s">
        <v>5274</v>
      </c>
      <c r="B1567" t="s">
        <v>5314</v>
      </c>
      <c r="C1567" s="2" t="s">
        <v>11</v>
      </c>
      <c r="D1567">
        <v>602638889028</v>
      </c>
      <c r="F1567" t="s">
        <v>5315</v>
      </c>
      <c r="G1567" t="s">
        <v>67</v>
      </c>
      <c r="H1567">
        <v>1</v>
      </c>
      <c r="I1567">
        <v>148.80000000000001</v>
      </c>
      <c r="J1567" s="4">
        <f>I1567/4.77</f>
        <v>31.194968553459123</v>
      </c>
      <c r="K1567" s="4">
        <f>J1567*0.18</f>
        <v>5.615094339622642</v>
      </c>
      <c r="L1567" s="4">
        <f>J1567*0.12</f>
        <v>3.7433962264150948</v>
      </c>
    </row>
    <row r="1568" spans="1:12" x14ac:dyDescent="0.35">
      <c r="A1568" t="s">
        <v>5140</v>
      </c>
      <c r="B1568" t="s">
        <v>5155</v>
      </c>
      <c r="C1568" s="2" t="s">
        <v>11</v>
      </c>
      <c r="F1568" t="s">
        <v>5156</v>
      </c>
      <c r="G1568" t="s">
        <v>35</v>
      </c>
      <c r="H1568">
        <v>1</v>
      </c>
      <c r="I1568">
        <v>148.66</v>
      </c>
      <c r="J1568" s="4">
        <f>I1568/4.77</f>
        <v>31.165618448637318</v>
      </c>
      <c r="K1568" s="4">
        <f>J1568*0.18</f>
        <v>5.6098113207547167</v>
      </c>
      <c r="L1568" s="4">
        <f>J1568*0.12</f>
        <v>3.7398742138364778</v>
      </c>
    </row>
    <row r="1569" spans="1:12" x14ac:dyDescent="0.35">
      <c r="A1569" t="s">
        <v>4287</v>
      </c>
      <c r="B1569" t="s">
        <v>4355</v>
      </c>
      <c r="C1569" s="2" t="s">
        <v>11</v>
      </c>
      <c r="D1569">
        <v>745883823000</v>
      </c>
      <c r="E1569" t="s">
        <v>4356</v>
      </c>
      <c r="F1569" t="s">
        <v>4357</v>
      </c>
      <c r="G1569" t="s">
        <v>74</v>
      </c>
      <c r="H1569">
        <v>1</v>
      </c>
      <c r="I1569">
        <v>148.63</v>
      </c>
      <c r="J1569" s="4">
        <f>I1569/4.77</f>
        <v>31.159329140461217</v>
      </c>
      <c r="K1569" s="4">
        <f>J1569*0.18</f>
        <v>5.6086792452830192</v>
      </c>
      <c r="L1569" s="4">
        <f>J1569*0.12</f>
        <v>3.7391194968553458</v>
      </c>
    </row>
    <row r="1570" spans="1:12" x14ac:dyDescent="0.35">
      <c r="A1570" t="s">
        <v>6886</v>
      </c>
      <c r="B1570" t="s">
        <v>6968</v>
      </c>
      <c r="C1570" s="2" t="s">
        <v>11</v>
      </c>
      <c r="D1570">
        <v>4251249417999</v>
      </c>
      <c r="F1570" t="s">
        <v>6969</v>
      </c>
      <c r="G1570" t="s">
        <v>90</v>
      </c>
      <c r="H1570">
        <v>1</v>
      </c>
      <c r="I1570">
        <v>148.56</v>
      </c>
      <c r="J1570" s="4">
        <f>I1570/4.77</f>
        <v>31.144654088050316</v>
      </c>
      <c r="K1570" s="4">
        <f>J1570*0.18</f>
        <v>5.606037735849057</v>
      </c>
      <c r="L1570" s="4">
        <f>J1570*0.12</f>
        <v>3.737358490566038</v>
      </c>
    </row>
    <row r="1571" spans="1:12" x14ac:dyDescent="0.35">
      <c r="A1571" t="s">
        <v>7285</v>
      </c>
      <c r="B1571" t="s">
        <v>7341</v>
      </c>
      <c r="C1571" s="2" t="s">
        <v>11</v>
      </c>
      <c r="D1571">
        <v>770343707279</v>
      </c>
      <c r="E1571" t="s">
        <v>7342</v>
      </c>
      <c r="F1571" t="s">
        <v>7343</v>
      </c>
      <c r="G1571" t="s">
        <v>31</v>
      </c>
      <c r="H1571">
        <v>1</v>
      </c>
      <c r="I1571">
        <v>148.56</v>
      </c>
      <c r="J1571" s="4">
        <f>I1571/4.77</f>
        <v>31.144654088050316</v>
      </c>
      <c r="K1571" s="4">
        <f>J1571*0.18</f>
        <v>5.606037735849057</v>
      </c>
      <c r="L1571" s="4">
        <f>J1571*0.12</f>
        <v>3.737358490566038</v>
      </c>
    </row>
    <row r="1572" spans="1:12" x14ac:dyDescent="0.35">
      <c r="A1572" t="s">
        <v>7285</v>
      </c>
      <c r="B1572" t="s">
        <v>7344</v>
      </c>
      <c r="C1572" s="2" t="s">
        <v>11</v>
      </c>
      <c r="D1572">
        <v>6926742751137</v>
      </c>
      <c r="F1572" t="s">
        <v>7345</v>
      </c>
      <c r="G1572" t="s">
        <v>90</v>
      </c>
      <c r="H1572">
        <v>1</v>
      </c>
      <c r="I1572">
        <v>148.56</v>
      </c>
      <c r="J1572" s="4">
        <f>I1572/4.77</f>
        <v>31.144654088050316</v>
      </c>
      <c r="K1572" s="4">
        <f>J1572*0.18</f>
        <v>5.606037735849057</v>
      </c>
      <c r="L1572" s="4">
        <f>J1572*0.12</f>
        <v>3.737358490566038</v>
      </c>
    </row>
    <row r="1573" spans="1:12" x14ac:dyDescent="0.35">
      <c r="A1573" t="s">
        <v>5888</v>
      </c>
      <c r="B1573" t="s">
        <v>6004</v>
      </c>
      <c r="C1573" s="2" t="s">
        <v>11</v>
      </c>
      <c r="D1573">
        <v>8581701369082</v>
      </c>
      <c r="F1573" t="s">
        <v>6005</v>
      </c>
      <c r="G1573" t="s">
        <v>74</v>
      </c>
      <c r="H1573">
        <v>1</v>
      </c>
      <c r="I1573">
        <v>148.44</v>
      </c>
      <c r="J1573" s="4">
        <f>I1573/4.77</f>
        <v>31.119496855345915</v>
      </c>
      <c r="K1573" s="4">
        <f>J1573*0.18</f>
        <v>5.6015094339622644</v>
      </c>
      <c r="L1573" s="4">
        <f>J1573*0.12</f>
        <v>3.7343396226415098</v>
      </c>
    </row>
    <row r="1574" spans="1:12" x14ac:dyDescent="0.35">
      <c r="A1574" t="s">
        <v>5888</v>
      </c>
      <c r="B1574" t="s">
        <v>6004</v>
      </c>
      <c r="C1574" s="2" t="s">
        <v>11</v>
      </c>
      <c r="D1574">
        <v>8581701369082</v>
      </c>
      <c r="E1574" t="s">
        <v>6006</v>
      </c>
      <c r="F1574" t="s">
        <v>6005</v>
      </c>
      <c r="G1574" t="s">
        <v>74</v>
      </c>
      <c r="H1574">
        <v>1</v>
      </c>
      <c r="I1574">
        <v>148.44</v>
      </c>
      <c r="J1574" s="4">
        <f>I1574/4.77</f>
        <v>31.119496855345915</v>
      </c>
      <c r="K1574" s="4">
        <f>J1574*0.18</f>
        <v>5.6015094339622644</v>
      </c>
      <c r="L1574" s="4">
        <f>J1574*0.12</f>
        <v>3.7343396226415098</v>
      </c>
    </row>
    <row r="1575" spans="1:12" x14ac:dyDescent="0.35">
      <c r="A1575" t="s">
        <v>5888</v>
      </c>
      <c r="B1575" t="s">
        <v>6004</v>
      </c>
      <c r="C1575" s="2" t="s">
        <v>11</v>
      </c>
      <c r="D1575">
        <v>8581701369082</v>
      </c>
      <c r="E1575" t="s">
        <v>6007</v>
      </c>
      <c r="F1575" t="s">
        <v>6005</v>
      </c>
      <c r="G1575" t="s">
        <v>74</v>
      </c>
      <c r="H1575">
        <v>1</v>
      </c>
      <c r="I1575">
        <v>148.44</v>
      </c>
      <c r="J1575" s="4">
        <f>I1575/4.77</f>
        <v>31.119496855345915</v>
      </c>
      <c r="K1575" s="4">
        <f>J1575*0.18</f>
        <v>5.6015094339622644</v>
      </c>
      <c r="L1575" s="4">
        <f>J1575*0.12</f>
        <v>3.7343396226415098</v>
      </c>
    </row>
    <row r="1576" spans="1:12" x14ac:dyDescent="0.35">
      <c r="A1576" t="s">
        <v>5888</v>
      </c>
      <c r="B1576" t="s">
        <v>6004</v>
      </c>
      <c r="C1576" s="2" t="s">
        <v>11</v>
      </c>
      <c r="D1576">
        <v>8581701369082</v>
      </c>
      <c r="E1576" t="s">
        <v>6008</v>
      </c>
      <c r="F1576" t="s">
        <v>6005</v>
      </c>
      <c r="G1576" t="s">
        <v>74</v>
      </c>
      <c r="H1576">
        <v>1</v>
      </c>
      <c r="I1576">
        <v>148.44</v>
      </c>
      <c r="J1576" s="4">
        <f>I1576/4.77</f>
        <v>31.119496855345915</v>
      </c>
      <c r="K1576" s="4">
        <f>J1576*0.18</f>
        <v>5.6015094339622644</v>
      </c>
      <c r="L1576" s="4">
        <f>J1576*0.12</f>
        <v>3.7343396226415098</v>
      </c>
    </row>
    <row r="1577" spans="1:12" x14ac:dyDescent="0.35">
      <c r="A1577" t="s">
        <v>5888</v>
      </c>
      <c r="B1577" t="s">
        <v>6004</v>
      </c>
      <c r="C1577" s="2" t="s">
        <v>11</v>
      </c>
      <c r="D1577">
        <v>8581701369082</v>
      </c>
      <c r="E1577" t="s">
        <v>6009</v>
      </c>
      <c r="F1577" t="s">
        <v>6005</v>
      </c>
      <c r="G1577" t="s">
        <v>74</v>
      </c>
      <c r="H1577">
        <v>1</v>
      </c>
      <c r="I1577">
        <v>148.44</v>
      </c>
      <c r="J1577" s="4">
        <f>I1577/4.77</f>
        <v>31.119496855345915</v>
      </c>
      <c r="K1577" s="4">
        <f>J1577*0.18</f>
        <v>5.6015094339622644</v>
      </c>
      <c r="L1577" s="4">
        <f>J1577*0.12</f>
        <v>3.7343396226415098</v>
      </c>
    </row>
    <row r="1578" spans="1:12" x14ac:dyDescent="0.35">
      <c r="A1578" t="s">
        <v>5888</v>
      </c>
      <c r="B1578" t="s">
        <v>6004</v>
      </c>
      <c r="C1578" s="2" t="s">
        <v>11</v>
      </c>
      <c r="D1578">
        <v>8581701369082</v>
      </c>
      <c r="E1578" t="s">
        <v>6010</v>
      </c>
      <c r="F1578" t="s">
        <v>6005</v>
      </c>
      <c r="G1578" t="s">
        <v>74</v>
      </c>
      <c r="H1578">
        <v>1</v>
      </c>
      <c r="I1578">
        <v>148.44</v>
      </c>
      <c r="J1578" s="4">
        <f>I1578/4.77</f>
        <v>31.119496855345915</v>
      </c>
      <c r="K1578" s="4">
        <f>J1578*0.18</f>
        <v>5.6015094339622644</v>
      </c>
      <c r="L1578" s="4">
        <f>J1578*0.12</f>
        <v>3.7343396226415098</v>
      </c>
    </row>
    <row r="1579" spans="1:12" x14ac:dyDescent="0.35">
      <c r="A1579" t="s">
        <v>5888</v>
      </c>
      <c r="B1579" t="s">
        <v>6004</v>
      </c>
      <c r="C1579" s="2" t="s">
        <v>11</v>
      </c>
      <c r="D1579">
        <v>8581701369082</v>
      </c>
      <c r="E1579" t="s">
        <v>6011</v>
      </c>
      <c r="F1579" t="s">
        <v>6005</v>
      </c>
      <c r="G1579" t="s">
        <v>74</v>
      </c>
      <c r="H1579">
        <v>1</v>
      </c>
      <c r="I1579">
        <v>148.44</v>
      </c>
      <c r="J1579" s="4">
        <f>I1579/4.77</f>
        <v>31.119496855345915</v>
      </c>
      <c r="K1579" s="4">
        <f>J1579*0.18</f>
        <v>5.6015094339622644</v>
      </c>
      <c r="L1579" s="4">
        <f>J1579*0.12</f>
        <v>3.7343396226415098</v>
      </c>
    </row>
    <row r="1580" spans="1:12" x14ac:dyDescent="0.35">
      <c r="A1580" t="s">
        <v>5888</v>
      </c>
      <c r="B1580" t="s">
        <v>6004</v>
      </c>
      <c r="C1580" s="2" t="s">
        <v>11</v>
      </c>
      <c r="D1580">
        <v>8581701369082</v>
      </c>
      <c r="E1580" t="s">
        <v>6012</v>
      </c>
      <c r="F1580" t="s">
        <v>6005</v>
      </c>
      <c r="G1580" t="s">
        <v>74</v>
      </c>
      <c r="H1580">
        <v>1</v>
      </c>
      <c r="I1580">
        <v>148.44</v>
      </c>
      <c r="J1580" s="4">
        <f>I1580/4.77</f>
        <v>31.119496855345915</v>
      </c>
      <c r="K1580" s="4">
        <f>J1580*0.18</f>
        <v>5.6015094339622644</v>
      </c>
      <c r="L1580" s="4">
        <f>J1580*0.12</f>
        <v>3.7343396226415098</v>
      </c>
    </row>
    <row r="1581" spans="1:12" x14ac:dyDescent="0.35">
      <c r="A1581" t="s">
        <v>5140</v>
      </c>
      <c r="B1581" t="s">
        <v>2318</v>
      </c>
      <c r="C1581" s="2" t="s">
        <v>11</v>
      </c>
      <c r="F1581" t="s">
        <v>2319</v>
      </c>
      <c r="G1581" t="s">
        <v>35</v>
      </c>
      <c r="H1581">
        <v>1</v>
      </c>
      <c r="I1581">
        <v>148.37</v>
      </c>
      <c r="J1581" s="4">
        <f>I1581/4.77</f>
        <v>31.104821802935014</v>
      </c>
      <c r="K1581" s="4">
        <f>J1581*0.18</f>
        <v>5.5988679245283022</v>
      </c>
      <c r="L1581" s="4">
        <f>J1581*0.12</f>
        <v>3.7325786163522015</v>
      </c>
    </row>
    <row r="1582" spans="1:12" x14ac:dyDescent="0.35">
      <c r="A1582" t="s">
        <v>1426</v>
      </c>
      <c r="B1582" t="s">
        <v>1465</v>
      </c>
      <c r="C1582" s="2" t="s">
        <v>11</v>
      </c>
      <c r="D1582">
        <v>5060502880529</v>
      </c>
      <c r="F1582" t="s">
        <v>1466</v>
      </c>
      <c r="G1582" t="s">
        <v>35</v>
      </c>
      <c r="H1582">
        <v>1</v>
      </c>
      <c r="I1582">
        <v>148.21</v>
      </c>
      <c r="J1582" s="4">
        <f>I1582/4.77</f>
        <v>31.071278825995812</v>
      </c>
      <c r="K1582" s="4">
        <f>J1582*0.18</f>
        <v>5.5928301886792458</v>
      </c>
      <c r="L1582" s="4">
        <f>J1582*0.12</f>
        <v>3.7285534591194973</v>
      </c>
    </row>
    <row r="1583" spans="1:12" x14ac:dyDescent="0.35">
      <c r="A1583" t="s">
        <v>1426</v>
      </c>
      <c r="B1583" t="s">
        <v>1465</v>
      </c>
      <c r="C1583" s="2" t="s">
        <v>11</v>
      </c>
      <c r="D1583">
        <v>5060502880529</v>
      </c>
      <c r="F1583" t="s">
        <v>1466</v>
      </c>
      <c r="G1583" t="s">
        <v>35</v>
      </c>
      <c r="H1583">
        <v>1</v>
      </c>
      <c r="I1583">
        <v>148.21</v>
      </c>
      <c r="J1583" s="4">
        <f>I1583/4.77</f>
        <v>31.071278825995812</v>
      </c>
      <c r="K1583" s="4">
        <f>J1583*0.18</f>
        <v>5.5928301886792458</v>
      </c>
      <c r="L1583" s="4">
        <f>J1583*0.12</f>
        <v>3.7285534591194973</v>
      </c>
    </row>
    <row r="1584" spans="1:12" x14ac:dyDescent="0.35">
      <c r="A1584" t="s">
        <v>1426</v>
      </c>
      <c r="B1584" t="s">
        <v>1465</v>
      </c>
      <c r="C1584" s="2" t="s">
        <v>11</v>
      </c>
      <c r="D1584">
        <v>5060502880529</v>
      </c>
      <c r="F1584" t="s">
        <v>1466</v>
      </c>
      <c r="G1584" t="s">
        <v>35</v>
      </c>
      <c r="H1584">
        <v>1</v>
      </c>
      <c r="I1584">
        <v>148.21</v>
      </c>
      <c r="J1584" s="4">
        <f>I1584/4.77</f>
        <v>31.071278825995812</v>
      </c>
      <c r="K1584" s="4">
        <f>J1584*0.18</f>
        <v>5.5928301886792458</v>
      </c>
      <c r="L1584" s="4">
        <f>J1584*0.12</f>
        <v>3.7285534591194973</v>
      </c>
    </row>
    <row r="1585" spans="1:12" x14ac:dyDescent="0.35">
      <c r="A1585" t="s">
        <v>7648</v>
      </c>
      <c r="B1585" t="s">
        <v>7756</v>
      </c>
      <c r="C1585" s="2" t="s">
        <v>11</v>
      </c>
      <c r="D1585">
        <v>732694014314</v>
      </c>
      <c r="E1585" t="s">
        <v>7757</v>
      </c>
      <c r="F1585" t="s">
        <v>7758</v>
      </c>
      <c r="G1585" t="s">
        <v>314</v>
      </c>
      <c r="H1585">
        <v>1</v>
      </c>
      <c r="I1585">
        <v>147.96</v>
      </c>
      <c r="J1585" s="4">
        <f>I1585/4.77</f>
        <v>31.018867924528305</v>
      </c>
      <c r="K1585" s="4">
        <f>J1585*0.18</f>
        <v>5.5833962264150943</v>
      </c>
      <c r="L1585" s="4">
        <f>J1585*0.12</f>
        <v>3.7222641509433965</v>
      </c>
    </row>
    <row r="1586" spans="1:12" x14ac:dyDescent="0.35">
      <c r="A1586" t="s">
        <v>7648</v>
      </c>
      <c r="B1586" t="s">
        <v>7756</v>
      </c>
      <c r="C1586" s="2" t="s">
        <v>11</v>
      </c>
      <c r="D1586">
        <v>732694014314</v>
      </c>
      <c r="E1586" t="s">
        <v>7759</v>
      </c>
      <c r="F1586" t="s">
        <v>7758</v>
      </c>
      <c r="G1586" t="s">
        <v>314</v>
      </c>
      <c r="H1586">
        <v>1</v>
      </c>
      <c r="I1586">
        <v>147.96</v>
      </c>
      <c r="J1586" s="4">
        <f>I1586/4.77</f>
        <v>31.018867924528305</v>
      </c>
      <c r="K1586" s="4">
        <f>J1586*0.18</f>
        <v>5.5833962264150943</v>
      </c>
      <c r="L1586" s="4">
        <f>J1586*0.12</f>
        <v>3.7222641509433965</v>
      </c>
    </row>
    <row r="1587" spans="1:12" x14ac:dyDescent="0.35">
      <c r="A1587" t="s">
        <v>7648</v>
      </c>
      <c r="B1587" t="s">
        <v>7756</v>
      </c>
      <c r="C1587" s="2" t="s">
        <v>11</v>
      </c>
      <c r="D1587">
        <v>732694014314</v>
      </c>
      <c r="E1587" t="s">
        <v>7760</v>
      </c>
      <c r="F1587" t="s">
        <v>7758</v>
      </c>
      <c r="G1587" t="s">
        <v>314</v>
      </c>
      <c r="H1587">
        <v>1</v>
      </c>
      <c r="I1587">
        <v>147.96</v>
      </c>
      <c r="J1587" s="4">
        <f>I1587/4.77</f>
        <v>31.018867924528305</v>
      </c>
      <c r="K1587" s="4">
        <f>J1587*0.18</f>
        <v>5.5833962264150943</v>
      </c>
      <c r="L1587" s="4">
        <f>J1587*0.12</f>
        <v>3.7222641509433965</v>
      </c>
    </row>
    <row r="1588" spans="1:12" x14ac:dyDescent="0.35">
      <c r="A1588" t="s">
        <v>7648</v>
      </c>
      <c r="B1588" t="s">
        <v>7756</v>
      </c>
      <c r="C1588" s="2" t="s">
        <v>11</v>
      </c>
      <c r="D1588">
        <v>732694014314</v>
      </c>
      <c r="E1588" t="s">
        <v>7761</v>
      </c>
      <c r="F1588" t="s">
        <v>7758</v>
      </c>
      <c r="G1588" t="s">
        <v>314</v>
      </c>
      <c r="H1588">
        <v>1</v>
      </c>
      <c r="I1588">
        <v>147.96</v>
      </c>
      <c r="J1588" s="4">
        <f>I1588/4.77</f>
        <v>31.018867924528305</v>
      </c>
      <c r="K1588" s="4">
        <f>J1588*0.18</f>
        <v>5.5833962264150943</v>
      </c>
      <c r="L1588" s="4">
        <f>J1588*0.12</f>
        <v>3.7222641509433965</v>
      </c>
    </row>
    <row r="1589" spans="1:12" x14ac:dyDescent="0.35">
      <c r="A1589" t="s">
        <v>7648</v>
      </c>
      <c r="B1589" t="s">
        <v>7756</v>
      </c>
      <c r="C1589" s="2" t="s">
        <v>11</v>
      </c>
      <c r="D1589">
        <v>732694014314</v>
      </c>
      <c r="E1589" t="s">
        <v>7762</v>
      </c>
      <c r="F1589" t="s">
        <v>7758</v>
      </c>
      <c r="G1589" t="s">
        <v>314</v>
      </c>
      <c r="H1589">
        <v>1</v>
      </c>
      <c r="I1589">
        <v>147.96</v>
      </c>
      <c r="J1589" s="4">
        <f>I1589/4.77</f>
        <v>31.018867924528305</v>
      </c>
      <c r="K1589" s="4">
        <f>J1589*0.18</f>
        <v>5.5833962264150943</v>
      </c>
      <c r="L1589" s="4">
        <f>J1589*0.12</f>
        <v>3.7222641509433965</v>
      </c>
    </row>
    <row r="1590" spans="1:12" x14ac:dyDescent="0.35">
      <c r="A1590" t="s">
        <v>7648</v>
      </c>
      <c r="B1590" t="s">
        <v>7756</v>
      </c>
      <c r="C1590" s="2" t="s">
        <v>11</v>
      </c>
      <c r="D1590">
        <v>732694014314</v>
      </c>
      <c r="E1590" t="s">
        <v>7763</v>
      </c>
      <c r="F1590" t="s">
        <v>7758</v>
      </c>
      <c r="G1590" t="s">
        <v>314</v>
      </c>
      <c r="H1590">
        <v>1</v>
      </c>
      <c r="I1590">
        <v>147.96</v>
      </c>
      <c r="J1590" s="4">
        <f>I1590/4.77</f>
        <v>31.018867924528305</v>
      </c>
      <c r="K1590" s="4">
        <f>J1590*0.18</f>
        <v>5.5833962264150943</v>
      </c>
      <c r="L1590" s="4">
        <f>J1590*0.12</f>
        <v>3.7222641509433965</v>
      </c>
    </row>
    <row r="1591" spans="1:12" x14ac:dyDescent="0.35">
      <c r="A1591" t="s">
        <v>7648</v>
      </c>
      <c r="B1591" t="s">
        <v>7756</v>
      </c>
      <c r="C1591" s="2" t="s">
        <v>11</v>
      </c>
      <c r="D1591">
        <v>732694014314</v>
      </c>
      <c r="E1591" t="s">
        <v>7764</v>
      </c>
      <c r="F1591" t="s">
        <v>7758</v>
      </c>
      <c r="G1591" t="s">
        <v>314</v>
      </c>
      <c r="H1591">
        <v>1</v>
      </c>
      <c r="I1591">
        <v>147.96</v>
      </c>
      <c r="J1591" s="4">
        <f>I1591/4.77</f>
        <v>31.018867924528305</v>
      </c>
      <c r="K1591" s="4">
        <f>J1591*0.18</f>
        <v>5.5833962264150943</v>
      </c>
      <c r="L1591" s="4">
        <f>J1591*0.12</f>
        <v>3.7222641509433965</v>
      </c>
    </row>
    <row r="1592" spans="1:12" x14ac:dyDescent="0.35">
      <c r="A1592" t="s">
        <v>7648</v>
      </c>
      <c r="B1592" t="s">
        <v>7756</v>
      </c>
      <c r="C1592" s="2" t="s">
        <v>11</v>
      </c>
      <c r="D1592">
        <v>732694014314</v>
      </c>
      <c r="E1592" t="s">
        <v>7765</v>
      </c>
      <c r="F1592" t="s">
        <v>7758</v>
      </c>
      <c r="G1592" t="s">
        <v>314</v>
      </c>
      <c r="H1592">
        <v>1</v>
      </c>
      <c r="I1592">
        <v>147.96</v>
      </c>
      <c r="J1592" s="4">
        <f>I1592/4.77</f>
        <v>31.018867924528305</v>
      </c>
      <c r="K1592" s="4">
        <f>J1592*0.18</f>
        <v>5.5833962264150943</v>
      </c>
      <c r="L1592" s="4">
        <f>J1592*0.12</f>
        <v>3.7222641509433965</v>
      </c>
    </row>
    <row r="1593" spans="1:12" x14ac:dyDescent="0.35">
      <c r="A1593" t="s">
        <v>7648</v>
      </c>
      <c r="B1593" t="s">
        <v>7756</v>
      </c>
      <c r="C1593" s="2" t="s">
        <v>11</v>
      </c>
      <c r="D1593">
        <v>732694014314</v>
      </c>
      <c r="E1593" t="s">
        <v>7766</v>
      </c>
      <c r="F1593" t="s">
        <v>7758</v>
      </c>
      <c r="G1593" t="s">
        <v>314</v>
      </c>
      <c r="H1593">
        <v>1</v>
      </c>
      <c r="I1593">
        <v>147.96</v>
      </c>
      <c r="J1593" s="4">
        <f>I1593/4.77</f>
        <v>31.018867924528305</v>
      </c>
      <c r="K1593" s="4">
        <f>J1593*0.18</f>
        <v>5.5833962264150943</v>
      </c>
      <c r="L1593" s="4">
        <f>J1593*0.12</f>
        <v>3.7222641509433965</v>
      </c>
    </row>
    <row r="1594" spans="1:12" x14ac:dyDescent="0.35">
      <c r="A1594" t="s">
        <v>263</v>
      </c>
      <c r="B1594" t="s">
        <v>408</v>
      </c>
      <c r="C1594" s="2" t="s">
        <v>11</v>
      </c>
      <c r="D1594">
        <v>4003318869563</v>
      </c>
      <c r="E1594" t="s">
        <v>409</v>
      </c>
      <c r="F1594" t="s">
        <v>410</v>
      </c>
      <c r="G1594" t="s">
        <v>35</v>
      </c>
      <c r="H1594">
        <v>1</v>
      </c>
      <c r="I1594">
        <v>147.63</v>
      </c>
      <c r="J1594" s="4">
        <f>I1594/4.77</f>
        <v>30.949685534591197</v>
      </c>
      <c r="K1594" s="4">
        <f>J1594*0.18</f>
        <v>5.570943396226415</v>
      </c>
      <c r="L1594" s="4">
        <f>J1594*0.12</f>
        <v>3.7139622641509433</v>
      </c>
    </row>
    <row r="1595" spans="1:12" x14ac:dyDescent="0.35">
      <c r="A1595" t="s">
        <v>263</v>
      </c>
      <c r="B1595" t="s">
        <v>411</v>
      </c>
      <c r="C1595" s="2" t="s">
        <v>11</v>
      </c>
      <c r="D1595">
        <v>781668315841</v>
      </c>
      <c r="E1595" t="s">
        <v>412</v>
      </c>
      <c r="F1595" t="s">
        <v>413</v>
      </c>
      <c r="G1595" t="s">
        <v>97</v>
      </c>
      <c r="H1595">
        <v>1</v>
      </c>
      <c r="I1595">
        <v>147.63</v>
      </c>
      <c r="J1595" s="4">
        <f>I1595/4.77</f>
        <v>30.949685534591197</v>
      </c>
      <c r="K1595" s="4">
        <f>J1595*0.18</f>
        <v>5.570943396226415</v>
      </c>
      <c r="L1595" s="4">
        <f>J1595*0.12</f>
        <v>3.7139622641509433</v>
      </c>
    </row>
    <row r="1596" spans="1:12" x14ac:dyDescent="0.35">
      <c r="A1596" t="s">
        <v>263</v>
      </c>
      <c r="B1596" t="s">
        <v>414</v>
      </c>
      <c r="C1596" s="2" t="s">
        <v>11</v>
      </c>
      <c r="D1596">
        <v>749882349318</v>
      </c>
      <c r="E1596" t="s">
        <v>415</v>
      </c>
      <c r="F1596" t="s">
        <v>416</v>
      </c>
      <c r="G1596" t="s">
        <v>35</v>
      </c>
      <c r="H1596">
        <v>1</v>
      </c>
      <c r="I1596">
        <v>147.63</v>
      </c>
      <c r="J1596" s="4">
        <f>I1596/4.77</f>
        <v>30.949685534591197</v>
      </c>
      <c r="K1596" s="4">
        <f>J1596*0.18</f>
        <v>5.570943396226415</v>
      </c>
      <c r="L1596" s="4">
        <f>J1596*0.12</f>
        <v>3.7139622641509433</v>
      </c>
    </row>
    <row r="1597" spans="1:12" x14ac:dyDescent="0.35">
      <c r="A1597" t="s">
        <v>6215</v>
      </c>
      <c r="B1597" t="s">
        <v>6251</v>
      </c>
      <c r="C1597" s="2" t="s">
        <v>11</v>
      </c>
      <c r="D1597">
        <v>21299147764</v>
      </c>
      <c r="F1597" t="s">
        <v>6252</v>
      </c>
      <c r="G1597" t="s">
        <v>113</v>
      </c>
      <c r="H1597">
        <v>1</v>
      </c>
      <c r="I1597">
        <v>147.63</v>
      </c>
      <c r="J1597" s="4">
        <f>I1597/4.77</f>
        <v>30.949685534591197</v>
      </c>
      <c r="K1597" s="4">
        <f>J1597*0.18</f>
        <v>5.570943396226415</v>
      </c>
      <c r="L1597" s="4">
        <f>J1597*0.12</f>
        <v>3.7139622641509433</v>
      </c>
    </row>
    <row r="1598" spans="1:12" x14ac:dyDescent="0.35">
      <c r="A1598" t="s">
        <v>6215</v>
      </c>
      <c r="B1598" t="s">
        <v>6251</v>
      </c>
      <c r="C1598" s="2" t="s">
        <v>11</v>
      </c>
      <c r="D1598">
        <v>21299147764</v>
      </c>
      <c r="F1598" t="s">
        <v>6252</v>
      </c>
      <c r="G1598" t="s">
        <v>113</v>
      </c>
      <c r="H1598">
        <v>1</v>
      </c>
      <c r="I1598">
        <v>147.63</v>
      </c>
      <c r="J1598" s="4">
        <f>I1598/4.77</f>
        <v>30.949685534591197</v>
      </c>
      <c r="K1598" s="4">
        <f>J1598*0.18</f>
        <v>5.570943396226415</v>
      </c>
      <c r="L1598" s="4">
        <f>J1598*0.12</f>
        <v>3.7139622641509433</v>
      </c>
    </row>
    <row r="1599" spans="1:12" x14ac:dyDescent="0.35">
      <c r="A1599" t="s">
        <v>5722</v>
      </c>
      <c r="B1599" t="s">
        <v>5745</v>
      </c>
      <c r="C1599" s="2" t="s">
        <v>11</v>
      </c>
      <c r="D1599">
        <v>667673110094</v>
      </c>
      <c r="F1599" t="s">
        <v>5757</v>
      </c>
      <c r="G1599" t="s">
        <v>35</v>
      </c>
      <c r="H1599">
        <v>1</v>
      </c>
      <c r="I1599">
        <v>147.6</v>
      </c>
      <c r="J1599" s="4">
        <f>I1599/4.77</f>
        <v>30.943396226415096</v>
      </c>
      <c r="K1599" s="4">
        <f>J1599*0.18</f>
        <v>5.5698113207547175</v>
      </c>
      <c r="L1599" s="4">
        <f>J1599*0.12</f>
        <v>3.7132075471698114</v>
      </c>
    </row>
    <row r="1600" spans="1:12" x14ac:dyDescent="0.35">
      <c r="A1600" t="s">
        <v>5722</v>
      </c>
      <c r="B1600" t="s">
        <v>5745</v>
      </c>
      <c r="C1600" s="2" t="s">
        <v>11</v>
      </c>
      <c r="D1600">
        <v>667673110094</v>
      </c>
      <c r="F1600" t="s">
        <v>5757</v>
      </c>
      <c r="G1600" t="s">
        <v>35</v>
      </c>
      <c r="H1600">
        <v>1</v>
      </c>
      <c r="I1600">
        <v>147.6</v>
      </c>
      <c r="J1600" s="4">
        <f>I1600/4.77</f>
        <v>30.943396226415096</v>
      </c>
      <c r="K1600" s="4">
        <f>J1600*0.18</f>
        <v>5.5698113207547175</v>
      </c>
      <c r="L1600" s="4">
        <f>J1600*0.12</f>
        <v>3.7132075471698114</v>
      </c>
    </row>
    <row r="1601" spans="1:12" x14ac:dyDescent="0.35">
      <c r="A1601" t="s">
        <v>1894</v>
      </c>
      <c r="B1601" t="s">
        <v>1985</v>
      </c>
      <c r="C1601" s="2" t="s">
        <v>11</v>
      </c>
      <c r="D1601">
        <v>8414852023384</v>
      </c>
      <c r="E1601" t="s">
        <v>1986</v>
      </c>
      <c r="F1601" t="s">
        <v>1987</v>
      </c>
      <c r="G1601" t="s">
        <v>97</v>
      </c>
      <c r="H1601">
        <v>1</v>
      </c>
      <c r="I1601">
        <v>147.22</v>
      </c>
      <c r="J1601" s="4">
        <f>I1601/4.77</f>
        <v>30.863731656184488</v>
      </c>
      <c r="K1601" s="4">
        <f>J1601*0.18</f>
        <v>5.555471698113208</v>
      </c>
      <c r="L1601" s="4">
        <f>J1601*0.12</f>
        <v>3.7036477987421383</v>
      </c>
    </row>
    <row r="1602" spans="1:12" x14ac:dyDescent="0.35">
      <c r="A1602" t="s">
        <v>5490</v>
      </c>
      <c r="B1602" t="s">
        <v>5547</v>
      </c>
      <c r="C1602" s="2" t="s">
        <v>11</v>
      </c>
      <c r="D1602">
        <v>305394998958</v>
      </c>
      <c r="E1602" t="s">
        <v>5548</v>
      </c>
      <c r="F1602" t="s">
        <v>5549</v>
      </c>
      <c r="G1602" t="s">
        <v>90</v>
      </c>
      <c r="H1602">
        <v>1</v>
      </c>
      <c r="I1602">
        <v>147.22</v>
      </c>
      <c r="J1602" s="4">
        <f>I1602/4.77</f>
        <v>30.863731656184488</v>
      </c>
      <c r="K1602" s="4">
        <f>J1602*0.18</f>
        <v>5.555471698113208</v>
      </c>
      <c r="L1602" s="4">
        <f>J1602*0.12</f>
        <v>3.7036477987421383</v>
      </c>
    </row>
    <row r="1603" spans="1:12" x14ac:dyDescent="0.35">
      <c r="A1603" t="s">
        <v>8460</v>
      </c>
      <c r="B1603" t="s">
        <v>8524</v>
      </c>
      <c r="C1603" s="2" t="s">
        <v>11</v>
      </c>
      <c r="D1603">
        <v>699908316650</v>
      </c>
      <c r="E1603" t="s">
        <v>8525</v>
      </c>
      <c r="F1603" t="s">
        <v>8526</v>
      </c>
      <c r="G1603" t="s">
        <v>74</v>
      </c>
      <c r="H1603">
        <v>1</v>
      </c>
      <c r="I1603">
        <v>147.22</v>
      </c>
      <c r="J1603" s="4">
        <f>I1603/4.77</f>
        <v>30.863731656184488</v>
      </c>
      <c r="K1603" s="4">
        <f>J1603*0.18</f>
        <v>5.555471698113208</v>
      </c>
      <c r="L1603" s="4">
        <f>J1603*0.12</f>
        <v>3.7036477987421383</v>
      </c>
    </row>
    <row r="1604" spans="1:12" x14ac:dyDescent="0.35">
      <c r="A1604" t="s">
        <v>5140</v>
      </c>
      <c r="B1604" t="s">
        <v>5157</v>
      </c>
      <c r="C1604" s="2" t="s">
        <v>11</v>
      </c>
      <c r="D1604">
        <v>712979266492</v>
      </c>
      <c r="F1604" t="s">
        <v>5158</v>
      </c>
      <c r="G1604" t="s">
        <v>67</v>
      </c>
      <c r="H1604">
        <v>1</v>
      </c>
      <c r="I1604">
        <v>147.16999999999999</v>
      </c>
      <c r="J1604" s="4">
        <f>I1604/4.77</f>
        <v>30.853249475890987</v>
      </c>
      <c r="K1604" s="4">
        <f>J1604*0.18</f>
        <v>5.5535849056603777</v>
      </c>
      <c r="L1604" s="4">
        <f>J1604*0.12</f>
        <v>3.7023899371069184</v>
      </c>
    </row>
    <row r="1605" spans="1:12" x14ac:dyDescent="0.35">
      <c r="A1605" t="s">
        <v>1426</v>
      </c>
      <c r="B1605" t="s">
        <v>1467</v>
      </c>
      <c r="C1605" s="2" t="s">
        <v>11</v>
      </c>
      <c r="F1605" t="s">
        <v>1468</v>
      </c>
      <c r="G1605" t="s">
        <v>90</v>
      </c>
      <c r="H1605">
        <v>1</v>
      </c>
      <c r="I1605">
        <v>146.97999999999999</v>
      </c>
      <c r="J1605" s="4">
        <f>I1605/4.77</f>
        <v>30.813417190775681</v>
      </c>
      <c r="K1605" s="4">
        <f>J1605*0.18</f>
        <v>5.546415094339622</v>
      </c>
      <c r="L1605" s="4">
        <f>J1605*0.12</f>
        <v>3.6976100628930815</v>
      </c>
    </row>
    <row r="1606" spans="1:12" x14ac:dyDescent="0.35">
      <c r="A1606" t="s">
        <v>3610</v>
      </c>
      <c r="B1606" t="s">
        <v>3640</v>
      </c>
      <c r="C1606" s="2" t="s">
        <v>11</v>
      </c>
      <c r="F1606" t="s">
        <v>3641</v>
      </c>
      <c r="G1606" t="s">
        <v>314</v>
      </c>
      <c r="H1606">
        <v>1</v>
      </c>
      <c r="I1606">
        <v>146.94999999999999</v>
      </c>
      <c r="J1606" s="4">
        <f>I1606/4.77</f>
        <v>30.80712788259958</v>
      </c>
      <c r="K1606" s="4">
        <f>J1606*0.18</f>
        <v>5.5452830188679245</v>
      </c>
      <c r="L1606" s="4">
        <f>J1606*0.12</f>
        <v>3.6968553459119495</v>
      </c>
    </row>
    <row r="1607" spans="1:12" x14ac:dyDescent="0.35">
      <c r="A1607" t="s">
        <v>8677</v>
      </c>
      <c r="B1607" t="s">
        <v>8760</v>
      </c>
      <c r="C1607" s="2" t="s">
        <v>11</v>
      </c>
      <c r="D1607">
        <v>705338270926</v>
      </c>
      <c r="E1607" t="s">
        <v>8761</v>
      </c>
      <c r="F1607" t="s">
        <v>8762</v>
      </c>
      <c r="G1607" t="s">
        <v>35</v>
      </c>
      <c r="H1607">
        <v>1</v>
      </c>
      <c r="I1607">
        <v>146.74</v>
      </c>
      <c r="J1607" s="4">
        <f>I1607/4.77</f>
        <v>30.763102725366881</v>
      </c>
      <c r="K1607" s="4">
        <f>J1607*0.18</f>
        <v>5.5373584905660387</v>
      </c>
      <c r="L1607" s="4">
        <f>J1607*0.12</f>
        <v>3.6915723270440255</v>
      </c>
    </row>
    <row r="1608" spans="1:12" x14ac:dyDescent="0.35">
      <c r="A1608" t="s">
        <v>624</v>
      </c>
      <c r="B1608" t="s">
        <v>729</v>
      </c>
      <c r="C1608" s="2" t="s">
        <v>11</v>
      </c>
      <c r="E1608" t="s">
        <v>730</v>
      </c>
      <c r="F1608" t="s">
        <v>731</v>
      </c>
      <c r="G1608" t="s">
        <v>97</v>
      </c>
      <c r="H1608">
        <v>1</v>
      </c>
      <c r="I1608">
        <v>146.69999999999999</v>
      </c>
      <c r="J1608" s="4">
        <f>I1608/4.77</f>
        <v>30.754716981132077</v>
      </c>
      <c r="K1608" s="4">
        <f>J1608*0.18</f>
        <v>5.5358490566037739</v>
      </c>
      <c r="L1608" s="4">
        <f>J1608*0.12</f>
        <v>3.6905660377358491</v>
      </c>
    </row>
    <row r="1609" spans="1:12" x14ac:dyDescent="0.35">
      <c r="A1609" t="s">
        <v>1426</v>
      </c>
      <c r="B1609" t="s">
        <v>1469</v>
      </c>
      <c r="C1609" s="2" t="s">
        <v>11</v>
      </c>
      <c r="D1609">
        <v>5060502880468</v>
      </c>
      <c r="F1609" t="s">
        <v>1470</v>
      </c>
      <c r="G1609" t="s">
        <v>35</v>
      </c>
      <c r="H1609">
        <v>1</v>
      </c>
      <c r="I1609">
        <v>146.69999999999999</v>
      </c>
      <c r="J1609" s="4">
        <f>I1609/4.77</f>
        <v>30.754716981132077</v>
      </c>
      <c r="K1609" s="4">
        <f>J1609*0.18</f>
        <v>5.5358490566037739</v>
      </c>
      <c r="L1609" s="4">
        <f>J1609*0.12</f>
        <v>3.6905660377358491</v>
      </c>
    </row>
    <row r="1610" spans="1:12" x14ac:dyDescent="0.35">
      <c r="A1610" t="s">
        <v>1426</v>
      </c>
      <c r="B1610" t="s">
        <v>1469</v>
      </c>
      <c r="C1610" s="2" t="s">
        <v>11</v>
      </c>
      <c r="D1610">
        <v>5060502880468</v>
      </c>
      <c r="F1610" t="s">
        <v>1470</v>
      </c>
      <c r="G1610" t="s">
        <v>35</v>
      </c>
      <c r="H1610">
        <v>1</v>
      </c>
      <c r="I1610">
        <v>146.69999999999999</v>
      </c>
      <c r="J1610" s="4">
        <f>I1610/4.77</f>
        <v>30.754716981132077</v>
      </c>
      <c r="K1610" s="4">
        <f>J1610*0.18</f>
        <v>5.5358490566037739</v>
      </c>
      <c r="L1610" s="4">
        <f>J1610*0.12</f>
        <v>3.6905660377358491</v>
      </c>
    </row>
    <row r="1611" spans="1:12" x14ac:dyDescent="0.35">
      <c r="A1611" t="s">
        <v>1426</v>
      </c>
      <c r="B1611" t="s">
        <v>1471</v>
      </c>
      <c r="C1611" s="2" t="s">
        <v>11</v>
      </c>
      <c r="D1611">
        <v>5060502880352</v>
      </c>
      <c r="F1611" t="s">
        <v>1472</v>
      </c>
      <c r="G1611" t="s">
        <v>35</v>
      </c>
      <c r="H1611">
        <v>1</v>
      </c>
      <c r="I1611">
        <v>146.69999999999999</v>
      </c>
      <c r="J1611" s="4">
        <f>I1611/4.77</f>
        <v>30.754716981132077</v>
      </c>
      <c r="K1611" s="4">
        <f>J1611*0.18</f>
        <v>5.5358490566037739</v>
      </c>
      <c r="L1611" s="4">
        <f>J1611*0.12</f>
        <v>3.6905660377358491</v>
      </c>
    </row>
    <row r="1612" spans="1:12" x14ac:dyDescent="0.35">
      <c r="A1612" t="s">
        <v>1426</v>
      </c>
      <c r="B1612" t="s">
        <v>1471</v>
      </c>
      <c r="C1612" s="2" t="s">
        <v>11</v>
      </c>
      <c r="D1612">
        <v>5060502880352</v>
      </c>
      <c r="F1612" t="s">
        <v>1472</v>
      </c>
      <c r="G1612" t="s">
        <v>35</v>
      </c>
      <c r="H1612">
        <v>1</v>
      </c>
      <c r="I1612">
        <v>146.69999999999999</v>
      </c>
      <c r="J1612" s="4">
        <f>I1612/4.77</f>
        <v>30.754716981132077</v>
      </c>
      <c r="K1612" s="4">
        <f>J1612*0.18</f>
        <v>5.5358490566037739</v>
      </c>
      <c r="L1612" s="4">
        <f>J1612*0.12</f>
        <v>3.6905660377358491</v>
      </c>
    </row>
    <row r="1613" spans="1:12" x14ac:dyDescent="0.35">
      <c r="A1613" t="s">
        <v>1426</v>
      </c>
      <c r="B1613" t="s">
        <v>1471</v>
      </c>
      <c r="C1613" s="2" t="s">
        <v>11</v>
      </c>
      <c r="D1613">
        <v>5060502880352</v>
      </c>
      <c r="F1613" t="s">
        <v>1472</v>
      </c>
      <c r="G1613" t="s">
        <v>35</v>
      </c>
      <c r="H1613">
        <v>1</v>
      </c>
      <c r="I1613">
        <v>146.69999999999999</v>
      </c>
      <c r="J1613" s="4">
        <f>I1613/4.77</f>
        <v>30.754716981132077</v>
      </c>
      <c r="K1613" s="4">
        <f>J1613*0.18</f>
        <v>5.5358490566037739</v>
      </c>
      <c r="L1613" s="4">
        <f>J1613*0.12</f>
        <v>3.6905660377358491</v>
      </c>
    </row>
    <row r="1614" spans="1:12" x14ac:dyDescent="0.35">
      <c r="A1614" t="s">
        <v>1426</v>
      </c>
      <c r="B1614" t="s">
        <v>1471</v>
      </c>
      <c r="C1614" s="2" t="s">
        <v>11</v>
      </c>
      <c r="D1614">
        <v>5060502880352</v>
      </c>
      <c r="F1614" t="s">
        <v>1472</v>
      </c>
      <c r="G1614" t="s">
        <v>35</v>
      </c>
      <c r="H1614">
        <v>1</v>
      </c>
      <c r="I1614">
        <v>146.69999999999999</v>
      </c>
      <c r="J1614" s="4">
        <f>I1614/4.77</f>
        <v>30.754716981132077</v>
      </c>
      <c r="K1614" s="4">
        <f>J1614*0.18</f>
        <v>5.5358490566037739</v>
      </c>
      <c r="L1614" s="4">
        <f>J1614*0.12</f>
        <v>3.6905660377358491</v>
      </c>
    </row>
    <row r="1615" spans="1:12" x14ac:dyDescent="0.35">
      <c r="A1615" t="s">
        <v>1426</v>
      </c>
      <c r="B1615" t="s">
        <v>1469</v>
      </c>
      <c r="C1615" s="2" t="s">
        <v>11</v>
      </c>
      <c r="D1615">
        <v>5060502880468</v>
      </c>
      <c r="F1615" t="s">
        <v>1470</v>
      </c>
      <c r="G1615" t="s">
        <v>35</v>
      </c>
      <c r="H1615">
        <v>1</v>
      </c>
      <c r="I1615">
        <v>146.69999999999999</v>
      </c>
      <c r="J1615" s="4">
        <f>I1615/4.77</f>
        <v>30.754716981132077</v>
      </c>
      <c r="K1615" s="4">
        <f>J1615*0.18</f>
        <v>5.5358490566037739</v>
      </c>
      <c r="L1615" s="4">
        <f>J1615*0.12</f>
        <v>3.6905660377358491</v>
      </c>
    </row>
    <row r="1616" spans="1:12" x14ac:dyDescent="0.35">
      <c r="A1616" t="s">
        <v>3854</v>
      </c>
      <c r="B1616" t="s">
        <v>3950</v>
      </c>
      <c r="C1616" s="2" t="s">
        <v>11</v>
      </c>
      <c r="D1616">
        <v>679265327933</v>
      </c>
      <c r="E1616" t="s">
        <v>3951</v>
      </c>
      <c r="F1616" t="s">
        <v>3952</v>
      </c>
      <c r="G1616" t="s">
        <v>35</v>
      </c>
      <c r="H1616">
        <v>1</v>
      </c>
      <c r="I1616">
        <v>146.69999999999999</v>
      </c>
      <c r="J1616" s="4">
        <f>I1616/4.77</f>
        <v>30.754716981132077</v>
      </c>
      <c r="K1616" s="4">
        <f>J1616*0.18</f>
        <v>5.5358490566037739</v>
      </c>
      <c r="L1616" s="4">
        <f>J1616*0.12</f>
        <v>3.6905660377358491</v>
      </c>
    </row>
    <row r="1617" spans="1:12" x14ac:dyDescent="0.35">
      <c r="A1617" t="s">
        <v>4287</v>
      </c>
      <c r="B1617" t="s">
        <v>4358</v>
      </c>
      <c r="C1617" s="2" t="s">
        <v>11</v>
      </c>
      <c r="E1617" t="s">
        <v>4359</v>
      </c>
      <c r="F1617" t="s">
        <v>4360</v>
      </c>
      <c r="G1617" t="s">
        <v>97</v>
      </c>
      <c r="H1617">
        <v>1</v>
      </c>
      <c r="I1617">
        <v>146.69999999999999</v>
      </c>
      <c r="J1617" s="4">
        <f>I1617/4.77</f>
        <v>30.754716981132077</v>
      </c>
      <c r="K1617" s="4">
        <f>J1617*0.18</f>
        <v>5.5358490566037739</v>
      </c>
      <c r="L1617" s="4">
        <f>J1617*0.12</f>
        <v>3.6905660377358491</v>
      </c>
    </row>
    <row r="1618" spans="1:12" x14ac:dyDescent="0.35">
      <c r="A1618" t="s">
        <v>4287</v>
      </c>
      <c r="B1618" t="s">
        <v>4361</v>
      </c>
      <c r="C1618" s="2" t="s">
        <v>11</v>
      </c>
      <c r="D1618">
        <v>6934399209772</v>
      </c>
      <c r="E1618" t="s">
        <v>4362</v>
      </c>
      <c r="F1618" t="s">
        <v>4363</v>
      </c>
      <c r="G1618" t="s">
        <v>314</v>
      </c>
      <c r="H1618">
        <v>1</v>
      </c>
      <c r="I1618">
        <v>146.69999999999999</v>
      </c>
      <c r="J1618" s="4">
        <f>I1618/4.77</f>
        <v>30.754716981132077</v>
      </c>
      <c r="K1618" s="4">
        <f>J1618*0.18</f>
        <v>5.5358490566037739</v>
      </c>
      <c r="L1618" s="4">
        <f>J1618*0.12</f>
        <v>3.6905660377358491</v>
      </c>
    </row>
    <row r="1619" spans="1:12" x14ac:dyDescent="0.35">
      <c r="A1619" t="s">
        <v>4287</v>
      </c>
      <c r="B1619" t="s">
        <v>4361</v>
      </c>
      <c r="C1619" s="2" t="s">
        <v>11</v>
      </c>
      <c r="D1619">
        <v>6934399209772</v>
      </c>
      <c r="E1619" t="s">
        <v>4364</v>
      </c>
      <c r="F1619" t="s">
        <v>4363</v>
      </c>
      <c r="G1619" t="s">
        <v>314</v>
      </c>
      <c r="H1619">
        <v>1</v>
      </c>
      <c r="I1619">
        <v>146.69999999999999</v>
      </c>
      <c r="J1619" s="4">
        <f>I1619/4.77</f>
        <v>30.754716981132077</v>
      </c>
      <c r="K1619" s="4">
        <f>J1619*0.18</f>
        <v>5.5358490566037739</v>
      </c>
      <c r="L1619" s="4">
        <f>J1619*0.12</f>
        <v>3.6905660377358491</v>
      </c>
    </row>
    <row r="1620" spans="1:12" x14ac:dyDescent="0.35">
      <c r="A1620" t="s">
        <v>4287</v>
      </c>
      <c r="B1620" t="s">
        <v>4361</v>
      </c>
      <c r="C1620" s="2" t="s">
        <v>11</v>
      </c>
      <c r="D1620">
        <v>6934399209772</v>
      </c>
      <c r="E1620" t="s">
        <v>4365</v>
      </c>
      <c r="F1620" t="s">
        <v>4363</v>
      </c>
      <c r="G1620" t="s">
        <v>314</v>
      </c>
      <c r="H1620">
        <v>1</v>
      </c>
      <c r="I1620">
        <v>146.69999999999999</v>
      </c>
      <c r="J1620" s="4">
        <f>I1620/4.77</f>
        <v>30.754716981132077</v>
      </c>
      <c r="K1620" s="4">
        <f>J1620*0.18</f>
        <v>5.5358490566037739</v>
      </c>
      <c r="L1620" s="4">
        <f>J1620*0.12</f>
        <v>3.6905660377358491</v>
      </c>
    </row>
    <row r="1621" spans="1:12" x14ac:dyDescent="0.35">
      <c r="A1621" t="s">
        <v>4287</v>
      </c>
      <c r="B1621" t="s">
        <v>4361</v>
      </c>
      <c r="C1621" s="2" t="s">
        <v>11</v>
      </c>
      <c r="D1621">
        <v>6934399209772</v>
      </c>
      <c r="E1621" t="s">
        <v>4366</v>
      </c>
      <c r="F1621" t="s">
        <v>4363</v>
      </c>
      <c r="G1621" t="s">
        <v>314</v>
      </c>
      <c r="H1621">
        <v>1</v>
      </c>
      <c r="I1621">
        <v>146.69999999999999</v>
      </c>
      <c r="J1621" s="4">
        <f>I1621/4.77</f>
        <v>30.754716981132077</v>
      </c>
      <c r="K1621" s="4">
        <f>J1621*0.18</f>
        <v>5.5358490566037739</v>
      </c>
      <c r="L1621" s="4">
        <f>J1621*0.12</f>
        <v>3.6905660377358491</v>
      </c>
    </row>
    <row r="1622" spans="1:12" x14ac:dyDescent="0.35">
      <c r="A1622" t="s">
        <v>4287</v>
      </c>
      <c r="B1622" t="s">
        <v>4361</v>
      </c>
      <c r="C1622" s="2" t="s">
        <v>11</v>
      </c>
      <c r="D1622">
        <v>6934399209772</v>
      </c>
      <c r="E1622" t="s">
        <v>4367</v>
      </c>
      <c r="F1622" t="s">
        <v>4363</v>
      </c>
      <c r="G1622" t="s">
        <v>314</v>
      </c>
      <c r="H1622">
        <v>1</v>
      </c>
      <c r="I1622">
        <v>146.69999999999999</v>
      </c>
      <c r="J1622" s="4">
        <f>I1622/4.77</f>
        <v>30.754716981132077</v>
      </c>
      <c r="K1622" s="4">
        <f>J1622*0.18</f>
        <v>5.5358490566037739</v>
      </c>
      <c r="L1622" s="4">
        <f>J1622*0.12</f>
        <v>3.6905660377358491</v>
      </c>
    </row>
    <row r="1623" spans="1:12" x14ac:dyDescent="0.35">
      <c r="A1623" t="s">
        <v>4287</v>
      </c>
      <c r="B1623" t="s">
        <v>4361</v>
      </c>
      <c r="C1623" s="2" t="s">
        <v>11</v>
      </c>
      <c r="D1623">
        <v>6934399209772</v>
      </c>
      <c r="E1623" t="s">
        <v>4368</v>
      </c>
      <c r="F1623" t="s">
        <v>4363</v>
      </c>
      <c r="G1623" t="s">
        <v>314</v>
      </c>
      <c r="H1623">
        <v>1</v>
      </c>
      <c r="I1623">
        <v>146.69999999999999</v>
      </c>
      <c r="J1623" s="4">
        <f>I1623/4.77</f>
        <v>30.754716981132077</v>
      </c>
      <c r="K1623" s="4">
        <f>J1623*0.18</f>
        <v>5.5358490566037739</v>
      </c>
      <c r="L1623" s="4">
        <f>J1623*0.12</f>
        <v>3.6905660377358491</v>
      </c>
    </row>
    <row r="1624" spans="1:12" x14ac:dyDescent="0.35">
      <c r="A1624" t="s">
        <v>4287</v>
      </c>
      <c r="B1624" t="s">
        <v>4361</v>
      </c>
      <c r="C1624" s="2" t="s">
        <v>11</v>
      </c>
      <c r="D1624">
        <v>6934399209772</v>
      </c>
      <c r="E1624" t="s">
        <v>4369</v>
      </c>
      <c r="F1624" t="s">
        <v>4363</v>
      </c>
      <c r="G1624" t="s">
        <v>314</v>
      </c>
      <c r="H1624">
        <v>1</v>
      </c>
      <c r="I1624">
        <v>146.69999999999999</v>
      </c>
      <c r="J1624" s="4">
        <f>I1624/4.77</f>
        <v>30.754716981132077</v>
      </c>
      <c r="K1624" s="4">
        <f>J1624*0.18</f>
        <v>5.5358490566037739</v>
      </c>
      <c r="L1624" s="4">
        <f>J1624*0.12</f>
        <v>3.6905660377358491</v>
      </c>
    </row>
    <row r="1625" spans="1:12" x14ac:dyDescent="0.35">
      <c r="A1625" t="s">
        <v>4287</v>
      </c>
      <c r="B1625" t="s">
        <v>4361</v>
      </c>
      <c r="C1625" s="2" t="s">
        <v>11</v>
      </c>
      <c r="D1625">
        <v>6934399209772</v>
      </c>
      <c r="E1625" t="s">
        <v>4370</v>
      </c>
      <c r="F1625" t="s">
        <v>4363</v>
      </c>
      <c r="G1625" t="s">
        <v>314</v>
      </c>
      <c r="H1625">
        <v>1</v>
      </c>
      <c r="I1625">
        <v>146.69999999999999</v>
      </c>
      <c r="J1625" s="4">
        <f>I1625/4.77</f>
        <v>30.754716981132077</v>
      </c>
      <c r="K1625" s="4">
        <f>J1625*0.18</f>
        <v>5.5358490566037739</v>
      </c>
      <c r="L1625" s="4">
        <f>J1625*0.12</f>
        <v>3.6905660377358491</v>
      </c>
    </row>
    <row r="1626" spans="1:12" x14ac:dyDescent="0.35">
      <c r="A1626" t="s">
        <v>4287</v>
      </c>
      <c r="B1626" t="s">
        <v>4361</v>
      </c>
      <c r="C1626" s="2" t="s">
        <v>11</v>
      </c>
      <c r="D1626">
        <v>6934399209772</v>
      </c>
      <c r="E1626" t="s">
        <v>4371</v>
      </c>
      <c r="F1626" t="s">
        <v>4363</v>
      </c>
      <c r="G1626" t="s">
        <v>314</v>
      </c>
      <c r="H1626">
        <v>1</v>
      </c>
      <c r="I1626">
        <v>146.69999999999999</v>
      </c>
      <c r="J1626" s="4">
        <f>I1626/4.77</f>
        <v>30.754716981132077</v>
      </c>
      <c r="K1626" s="4">
        <f>J1626*0.18</f>
        <v>5.5358490566037739</v>
      </c>
      <c r="L1626" s="4">
        <f>J1626*0.12</f>
        <v>3.6905660377358491</v>
      </c>
    </row>
    <row r="1627" spans="1:12" x14ac:dyDescent="0.35">
      <c r="A1627" t="s">
        <v>4287</v>
      </c>
      <c r="B1627" t="s">
        <v>4361</v>
      </c>
      <c r="C1627" s="2" t="s">
        <v>11</v>
      </c>
      <c r="D1627">
        <v>6934399209772</v>
      </c>
      <c r="E1627" t="s">
        <v>4372</v>
      </c>
      <c r="F1627" t="s">
        <v>4363</v>
      </c>
      <c r="G1627" t="s">
        <v>314</v>
      </c>
      <c r="H1627">
        <v>1</v>
      </c>
      <c r="I1627">
        <v>146.69999999999999</v>
      </c>
      <c r="J1627" s="4">
        <f>I1627/4.77</f>
        <v>30.754716981132077</v>
      </c>
      <c r="K1627" s="4">
        <f>J1627*0.18</f>
        <v>5.5358490566037739</v>
      </c>
      <c r="L1627" s="4">
        <f>J1627*0.12</f>
        <v>3.6905660377358491</v>
      </c>
    </row>
    <row r="1628" spans="1:12" x14ac:dyDescent="0.35">
      <c r="A1628" t="s">
        <v>3854</v>
      </c>
      <c r="B1628" t="s">
        <v>3953</v>
      </c>
      <c r="C1628" s="2" t="s">
        <v>11</v>
      </c>
      <c r="E1628" t="s">
        <v>3954</v>
      </c>
      <c r="F1628" t="s">
        <v>3955</v>
      </c>
      <c r="G1628" t="s">
        <v>35</v>
      </c>
      <c r="H1628">
        <v>1</v>
      </c>
      <c r="I1628">
        <v>146.46</v>
      </c>
      <c r="J1628" s="4">
        <f>I1628/4.77</f>
        <v>30.704402515723274</v>
      </c>
      <c r="K1628" s="4">
        <f>J1628*0.18</f>
        <v>5.5267924528301888</v>
      </c>
      <c r="L1628" s="4">
        <f>J1628*0.12</f>
        <v>3.6845283018867927</v>
      </c>
    </row>
    <row r="1629" spans="1:12" x14ac:dyDescent="0.35">
      <c r="A1629" t="s">
        <v>5888</v>
      </c>
      <c r="B1629" t="s">
        <v>6013</v>
      </c>
      <c r="C1629" s="2" t="s">
        <v>11</v>
      </c>
      <c r="E1629" t="s">
        <v>6014</v>
      </c>
      <c r="F1629" t="s">
        <v>6015</v>
      </c>
      <c r="G1629" t="s">
        <v>35</v>
      </c>
      <c r="H1629">
        <v>1</v>
      </c>
      <c r="I1629">
        <v>146.4</v>
      </c>
      <c r="J1629" s="4">
        <f>I1629/4.77</f>
        <v>30.691823899371073</v>
      </c>
      <c r="K1629" s="4">
        <f>J1629*0.18</f>
        <v>5.524528301886793</v>
      </c>
      <c r="L1629" s="4">
        <f>J1629*0.12</f>
        <v>3.6830188679245288</v>
      </c>
    </row>
    <row r="1630" spans="1:12" x14ac:dyDescent="0.35">
      <c r="A1630" t="s">
        <v>7648</v>
      </c>
      <c r="B1630" t="s">
        <v>7767</v>
      </c>
      <c r="C1630" s="2" t="s">
        <v>11</v>
      </c>
      <c r="D1630">
        <v>799410340997</v>
      </c>
      <c r="E1630" t="s">
        <v>7768</v>
      </c>
      <c r="F1630" t="s">
        <v>7769</v>
      </c>
      <c r="G1630" t="s">
        <v>67</v>
      </c>
      <c r="H1630">
        <v>1</v>
      </c>
      <c r="I1630">
        <v>146.36000000000001</v>
      </c>
      <c r="J1630" s="4">
        <f>I1630/4.77</f>
        <v>30.683438155136272</v>
      </c>
      <c r="K1630" s="4">
        <f>J1630*0.18</f>
        <v>5.5230188679245291</v>
      </c>
      <c r="L1630" s="4">
        <f>J1630*0.12</f>
        <v>3.6820125786163524</v>
      </c>
    </row>
    <row r="1631" spans="1:12" x14ac:dyDescent="0.35">
      <c r="A1631" t="s">
        <v>7648</v>
      </c>
      <c r="B1631" t="s">
        <v>7770</v>
      </c>
      <c r="C1631" s="2" t="s">
        <v>11</v>
      </c>
      <c r="E1631" t="s">
        <v>7771</v>
      </c>
      <c r="F1631" t="s">
        <v>7772</v>
      </c>
      <c r="G1631" t="s">
        <v>97</v>
      </c>
      <c r="H1631">
        <v>1</v>
      </c>
      <c r="I1631">
        <v>146.36000000000001</v>
      </c>
      <c r="J1631" s="4">
        <f>I1631/4.77</f>
        <v>30.683438155136272</v>
      </c>
      <c r="K1631" s="4">
        <f>J1631*0.18</f>
        <v>5.5230188679245291</v>
      </c>
      <c r="L1631" s="4">
        <f>J1631*0.12</f>
        <v>3.6820125786163524</v>
      </c>
    </row>
    <row r="1632" spans="1:12" x14ac:dyDescent="0.35">
      <c r="A1632" t="s">
        <v>7648</v>
      </c>
      <c r="B1632" t="s">
        <v>7770</v>
      </c>
      <c r="C1632" s="2" t="s">
        <v>11</v>
      </c>
      <c r="E1632" t="s">
        <v>7773</v>
      </c>
      <c r="F1632" t="s">
        <v>7772</v>
      </c>
      <c r="G1632" t="s">
        <v>97</v>
      </c>
      <c r="H1632">
        <v>1</v>
      </c>
      <c r="I1632">
        <v>146.36000000000001</v>
      </c>
      <c r="J1632" s="4">
        <f>I1632/4.77</f>
        <v>30.683438155136272</v>
      </c>
      <c r="K1632" s="4">
        <f>J1632*0.18</f>
        <v>5.5230188679245291</v>
      </c>
      <c r="L1632" s="4">
        <f>J1632*0.12</f>
        <v>3.6820125786163524</v>
      </c>
    </row>
    <row r="1633" spans="1:12" x14ac:dyDescent="0.35">
      <c r="A1633" t="s">
        <v>7648</v>
      </c>
      <c r="B1633" t="s">
        <v>7774</v>
      </c>
      <c r="C1633" s="2" t="s">
        <v>11</v>
      </c>
      <c r="D1633">
        <v>785382506035</v>
      </c>
      <c r="F1633" t="s">
        <v>7775</v>
      </c>
      <c r="G1633" t="s">
        <v>97</v>
      </c>
      <c r="H1633">
        <v>1</v>
      </c>
      <c r="I1633">
        <v>146.36000000000001</v>
      </c>
      <c r="J1633" s="4">
        <f>I1633/4.77</f>
        <v>30.683438155136272</v>
      </c>
      <c r="K1633" s="4">
        <f>J1633*0.18</f>
        <v>5.5230188679245291</v>
      </c>
      <c r="L1633" s="4">
        <f>J1633*0.12</f>
        <v>3.6820125786163524</v>
      </c>
    </row>
    <row r="1634" spans="1:12" x14ac:dyDescent="0.35">
      <c r="A1634" t="s">
        <v>7648</v>
      </c>
      <c r="B1634" t="s">
        <v>7774</v>
      </c>
      <c r="C1634" s="2" t="s">
        <v>11</v>
      </c>
      <c r="D1634">
        <v>785382506035</v>
      </c>
      <c r="F1634" t="s">
        <v>7775</v>
      </c>
      <c r="G1634" t="s">
        <v>97</v>
      </c>
      <c r="H1634">
        <v>1</v>
      </c>
      <c r="I1634">
        <v>146.36000000000001</v>
      </c>
      <c r="J1634" s="4">
        <f>I1634/4.77</f>
        <v>30.683438155136272</v>
      </c>
      <c r="K1634" s="4">
        <f>J1634*0.18</f>
        <v>5.5230188679245291</v>
      </c>
      <c r="L1634" s="4">
        <f>J1634*0.12</f>
        <v>3.6820125786163524</v>
      </c>
    </row>
    <row r="1635" spans="1:12" x14ac:dyDescent="0.35">
      <c r="A1635" t="s">
        <v>7648</v>
      </c>
      <c r="B1635" t="s">
        <v>7774</v>
      </c>
      <c r="C1635" s="2" t="s">
        <v>11</v>
      </c>
      <c r="D1635">
        <v>785382506035</v>
      </c>
      <c r="F1635" t="s">
        <v>7775</v>
      </c>
      <c r="G1635" t="s">
        <v>97</v>
      </c>
      <c r="H1635">
        <v>1</v>
      </c>
      <c r="I1635">
        <v>146.36000000000001</v>
      </c>
      <c r="J1635" s="4">
        <f>I1635/4.77</f>
        <v>30.683438155136272</v>
      </c>
      <c r="K1635" s="4">
        <f>J1635*0.18</f>
        <v>5.5230188679245291</v>
      </c>
      <c r="L1635" s="4">
        <f>J1635*0.12</f>
        <v>3.6820125786163524</v>
      </c>
    </row>
    <row r="1636" spans="1:12" x14ac:dyDescent="0.35">
      <c r="A1636" t="s">
        <v>1693</v>
      </c>
      <c r="B1636" t="s">
        <v>1753</v>
      </c>
      <c r="C1636" s="2" t="s">
        <v>11</v>
      </c>
      <c r="D1636">
        <v>663376598504</v>
      </c>
      <c r="E1636" t="s">
        <v>1754</v>
      </c>
      <c r="F1636" t="s">
        <v>1755</v>
      </c>
      <c r="G1636" t="s">
        <v>113</v>
      </c>
      <c r="H1636">
        <v>1</v>
      </c>
      <c r="I1636">
        <v>145.94</v>
      </c>
      <c r="J1636" s="4">
        <f>I1636/4.77</f>
        <v>30.595387840670863</v>
      </c>
      <c r="K1636" s="4">
        <f>J1636*0.18</f>
        <v>5.5071698113207548</v>
      </c>
      <c r="L1636" s="4">
        <f>J1636*0.12</f>
        <v>3.6714465408805035</v>
      </c>
    </row>
    <row r="1637" spans="1:12" x14ac:dyDescent="0.35">
      <c r="A1637" t="s">
        <v>624</v>
      </c>
      <c r="B1637" t="s">
        <v>732</v>
      </c>
      <c r="C1637" s="2" t="s">
        <v>11</v>
      </c>
      <c r="D1637">
        <v>768564370372</v>
      </c>
      <c r="E1637" t="s">
        <v>733</v>
      </c>
      <c r="F1637" t="s">
        <v>734</v>
      </c>
      <c r="G1637" t="s">
        <v>171</v>
      </c>
      <c r="H1637">
        <v>1</v>
      </c>
      <c r="I1637">
        <v>145.87</v>
      </c>
      <c r="J1637" s="4">
        <f>I1637/4.77</f>
        <v>30.580712788259962</v>
      </c>
      <c r="K1637" s="4">
        <f>J1637*0.18</f>
        <v>5.5045283018867934</v>
      </c>
      <c r="L1637" s="4">
        <f>J1637*0.12</f>
        <v>3.6696855345911952</v>
      </c>
    </row>
    <row r="1638" spans="1:12" x14ac:dyDescent="0.35">
      <c r="A1638" t="s">
        <v>4934</v>
      </c>
      <c r="B1638" t="s">
        <v>4982</v>
      </c>
      <c r="C1638" s="2" t="s">
        <v>11</v>
      </c>
      <c r="D1638">
        <v>4894773120876</v>
      </c>
      <c r="F1638" t="s">
        <v>4983</v>
      </c>
      <c r="G1638" t="s">
        <v>97</v>
      </c>
      <c r="H1638">
        <v>1</v>
      </c>
      <c r="I1638">
        <v>145.85</v>
      </c>
      <c r="J1638" s="4">
        <f>I1638/4.77</f>
        <v>30.576519916142558</v>
      </c>
      <c r="K1638" s="4">
        <f>J1638*0.18</f>
        <v>5.5037735849056606</v>
      </c>
      <c r="L1638" s="4">
        <f>J1638*0.12</f>
        <v>3.6691823899371068</v>
      </c>
    </row>
    <row r="1639" spans="1:12" x14ac:dyDescent="0.35">
      <c r="A1639" t="s">
        <v>4934</v>
      </c>
      <c r="B1639" t="s">
        <v>4982</v>
      </c>
      <c r="C1639" s="2" t="s">
        <v>11</v>
      </c>
      <c r="D1639">
        <v>4894773120876</v>
      </c>
      <c r="F1639" t="s">
        <v>4983</v>
      </c>
      <c r="G1639" t="s">
        <v>97</v>
      </c>
      <c r="H1639">
        <v>1</v>
      </c>
      <c r="I1639">
        <v>145.85</v>
      </c>
      <c r="J1639" s="4">
        <f>I1639/4.77</f>
        <v>30.576519916142558</v>
      </c>
      <c r="K1639" s="4">
        <f>J1639*0.18</f>
        <v>5.5037735849056606</v>
      </c>
      <c r="L1639" s="4">
        <f>J1639*0.12</f>
        <v>3.6691823899371068</v>
      </c>
    </row>
    <row r="1640" spans="1:12" x14ac:dyDescent="0.35">
      <c r="A1640" t="s">
        <v>4934</v>
      </c>
      <c r="B1640" t="s">
        <v>4982</v>
      </c>
      <c r="C1640" s="2" t="s">
        <v>11</v>
      </c>
      <c r="D1640">
        <v>4894773120876</v>
      </c>
      <c r="F1640" t="s">
        <v>4983</v>
      </c>
      <c r="G1640" t="s">
        <v>97</v>
      </c>
      <c r="H1640">
        <v>1</v>
      </c>
      <c r="I1640">
        <v>145.85</v>
      </c>
      <c r="J1640" s="4">
        <f>I1640/4.77</f>
        <v>30.576519916142558</v>
      </c>
      <c r="K1640" s="4">
        <f>J1640*0.18</f>
        <v>5.5037735849056606</v>
      </c>
      <c r="L1640" s="4">
        <f>J1640*0.12</f>
        <v>3.6691823899371068</v>
      </c>
    </row>
    <row r="1641" spans="1:12" x14ac:dyDescent="0.35">
      <c r="A1641" t="s">
        <v>8290</v>
      </c>
      <c r="B1641" t="s">
        <v>8351</v>
      </c>
      <c r="C1641" s="2" t="s">
        <v>11</v>
      </c>
      <c r="D1641">
        <v>747301635196</v>
      </c>
      <c r="F1641" t="s">
        <v>8352</v>
      </c>
      <c r="G1641" t="s">
        <v>97</v>
      </c>
      <c r="H1641">
        <v>1</v>
      </c>
      <c r="I1641">
        <v>145.72999999999999</v>
      </c>
      <c r="J1641" s="4">
        <f>I1641/4.77</f>
        <v>30.551362683438157</v>
      </c>
      <c r="K1641" s="4">
        <f>J1641*0.18</f>
        <v>5.4992452830188681</v>
      </c>
      <c r="L1641" s="4">
        <f>J1641*0.12</f>
        <v>3.6661635220125786</v>
      </c>
    </row>
    <row r="1642" spans="1:12" x14ac:dyDescent="0.35">
      <c r="A1642" t="s">
        <v>624</v>
      </c>
      <c r="B1642" t="s">
        <v>735</v>
      </c>
      <c r="C1642" s="2" t="s">
        <v>11</v>
      </c>
      <c r="D1642">
        <v>4053599038189</v>
      </c>
      <c r="E1642" t="s">
        <v>736</v>
      </c>
      <c r="F1642" t="s">
        <v>737</v>
      </c>
      <c r="G1642" t="s">
        <v>113</v>
      </c>
      <c r="H1642">
        <v>1</v>
      </c>
      <c r="I1642">
        <v>145.47</v>
      </c>
      <c r="J1642" s="4">
        <f>I1642/4.77</f>
        <v>30.496855345911953</v>
      </c>
      <c r="K1642" s="4">
        <f>J1642*0.18</f>
        <v>5.489433962264151</v>
      </c>
      <c r="L1642" s="4">
        <f>J1642*0.12</f>
        <v>3.6596226415094342</v>
      </c>
    </row>
    <row r="1643" spans="1:12" x14ac:dyDescent="0.35">
      <c r="A1643" t="s">
        <v>4934</v>
      </c>
      <c r="B1643" t="s">
        <v>4984</v>
      </c>
      <c r="C1643" s="2" t="s">
        <v>11</v>
      </c>
      <c r="D1643">
        <v>682698789384</v>
      </c>
      <c r="E1643" t="s">
        <v>4985</v>
      </c>
      <c r="F1643" t="s">
        <v>4986</v>
      </c>
      <c r="G1643" t="s">
        <v>67</v>
      </c>
      <c r="H1643">
        <v>1</v>
      </c>
      <c r="I1643">
        <v>145.47</v>
      </c>
      <c r="J1643" s="4">
        <f>I1643/4.77</f>
        <v>30.496855345911953</v>
      </c>
      <c r="K1643" s="4">
        <f>J1643*0.18</f>
        <v>5.489433962264151</v>
      </c>
      <c r="L1643" s="4">
        <f>J1643*0.12</f>
        <v>3.6596226415094342</v>
      </c>
    </row>
    <row r="1644" spans="1:12" x14ac:dyDescent="0.35">
      <c r="A1644" t="s">
        <v>263</v>
      </c>
      <c r="B1644" t="s">
        <v>417</v>
      </c>
      <c r="C1644" s="2" t="s">
        <v>11</v>
      </c>
      <c r="D1644">
        <v>655630014097</v>
      </c>
      <c r="E1644" t="s">
        <v>418</v>
      </c>
      <c r="F1644" t="s">
        <v>419</v>
      </c>
      <c r="G1644" t="s">
        <v>67</v>
      </c>
      <c r="H1644">
        <v>1</v>
      </c>
      <c r="I1644">
        <v>145.4</v>
      </c>
      <c r="J1644" s="4">
        <f>I1644/4.77</f>
        <v>30.482180293501052</v>
      </c>
      <c r="K1644" s="4">
        <f>J1644*0.18</f>
        <v>5.4867924528301888</v>
      </c>
      <c r="L1644" s="4">
        <f>J1644*0.12</f>
        <v>3.6578616352201263</v>
      </c>
    </row>
    <row r="1645" spans="1:12" x14ac:dyDescent="0.35">
      <c r="A1645" t="s">
        <v>5274</v>
      </c>
      <c r="B1645" t="s">
        <v>5316</v>
      </c>
      <c r="C1645" s="2" t="s">
        <v>11</v>
      </c>
      <c r="D1645">
        <v>810010262820</v>
      </c>
      <c r="F1645" t="s">
        <v>5317</v>
      </c>
      <c r="G1645" t="s">
        <v>97</v>
      </c>
      <c r="H1645">
        <v>1</v>
      </c>
      <c r="I1645">
        <v>145.15</v>
      </c>
      <c r="J1645" s="4">
        <f>I1645/4.77</f>
        <v>30.429769392033545</v>
      </c>
      <c r="K1645" s="4">
        <f>J1645*0.18</f>
        <v>5.4773584905660382</v>
      </c>
      <c r="L1645" s="4">
        <f>J1645*0.12</f>
        <v>3.6515723270440255</v>
      </c>
    </row>
    <row r="1646" spans="1:12" x14ac:dyDescent="0.35">
      <c r="A1646" t="s">
        <v>5274</v>
      </c>
      <c r="B1646" t="s">
        <v>5316</v>
      </c>
      <c r="C1646" s="2" t="s">
        <v>11</v>
      </c>
      <c r="D1646">
        <v>810010262820</v>
      </c>
      <c r="F1646" t="s">
        <v>5317</v>
      </c>
      <c r="G1646" t="s">
        <v>97</v>
      </c>
      <c r="H1646">
        <v>1</v>
      </c>
      <c r="I1646">
        <v>145.15</v>
      </c>
      <c r="J1646" s="4">
        <f>I1646/4.77</f>
        <v>30.429769392033545</v>
      </c>
      <c r="K1646" s="4">
        <f>J1646*0.18</f>
        <v>5.4773584905660382</v>
      </c>
      <c r="L1646" s="4">
        <f>J1646*0.12</f>
        <v>3.6515723270440255</v>
      </c>
    </row>
    <row r="1647" spans="1:12" x14ac:dyDescent="0.35">
      <c r="A1647" t="s">
        <v>5274</v>
      </c>
      <c r="B1647" t="s">
        <v>5318</v>
      </c>
      <c r="C1647" s="2" t="s">
        <v>11</v>
      </c>
      <c r="D1647">
        <v>810010263704</v>
      </c>
      <c r="F1647" t="s">
        <v>5319</v>
      </c>
      <c r="G1647" t="s">
        <v>97</v>
      </c>
      <c r="H1647">
        <v>1</v>
      </c>
      <c r="I1647">
        <v>145.15</v>
      </c>
      <c r="J1647" s="4">
        <f>I1647/4.77</f>
        <v>30.429769392033545</v>
      </c>
      <c r="K1647" s="4">
        <f>J1647*0.18</f>
        <v>5.4773584905660382</v>
      </c>
      <c r="L1647" s="4">
        <f>J1647*0.12</f>
        <v>3.6515723270440255</v>
      </c>
    </row>
    <row r="1648" spans="1:12" x14ac:dyDescent="0.35">
      <c r="A1648" t="s">
        <v>5274</v>
      </c>
      <c r="B1648" t="s">
        <v>5316</v>
      </c>
      <c r="C1648" s="2" t="s">
        <v>11</v>
      </c>
      <c r="D1648">
        <v>810010262820</v>
      </c>
      <c r="F1648" t="s">
        <v>5317</v>
      </c>
      <c r="G1648" t="s">
        <v>97</v>
      </c>
      <c r="H1648">
        <v>1</v>
      </c>
      <c r="I1648">
        <v>145.15</v>
      </c>
      <c r="J1648" s="4">
        <f>I1648/4.77</f>
        <v>30.429769392033545</v>
      </c>
      <c r="K1648" s="4">
        <f>J1648*0.18</f>
        <v>5.4773584905660382</v>
      </c>
      <c r="L1648" s="4">
        <f>J1648*0.12</f>
        <v>3.6515723270440255</v>
      </c>
    </row>
    <row r="1649" spans="1:12" x14ac:dyDescent="0.35">
      <c r="A1649" t="s">
        <v>5274</v>
      </c>
      <c r="B1649" t="s">
        <v>5318</v>
      </c>
      <c r="C1649" s="2" t="s">
        <v>11</v>
      </c>
      <c r="D1649">
        <v>810010263698</v>
      </c>
      <c r="F1649" t="s">
        <v>5320</v>
      </c>
      <c r="G1649" t="s">
        <v>97</v>
      </c>
      <c r="H1649">
        <v>1</v>
      </c>
      <c r="I1649">
        <v>145.15</v>
      </c>
      <c r="J1649" s="4">
        <f>I1649/4.77</f>
        <v>30.429769392033545</v>
      </c>
      <c r="K1649" s="4">
        <f>J1649*0.18</f>
        <v>5.4773584905660382</v>
      </c>
      <c r="L1649" s="4">
        <f>J1649*0.12</f>
        <v>3.6515723270440255</v>
      </c>
    </row>
    <row r="1650" spans="1:12" x14ac:dyDescent="0.35">
      <c r="A1650" t="s">
        <v>5274</v>
      </c>
      <c r="B1650" t="s">
        <v>5316</v>
      </c>
      <c r="C1650" s="2" t="s">
        <v>11</v>
      </c>
      <c r="D1650">
        <v>810010262820</v>
      </c>
      <c r="F1650" t="s">
        <v>5317</v>
      </c>
      <c r="G1650" t="s">
        <v>97</v>
      </c>
      <c r="H1650">
        <v>1</v>
      </c>
      <c r="I1650">
        <v>145.15</v>
      </c>
      <c r="J1650" s="4">
        <f>I1650/4.77</f>
        <v>30.429769392033545</v>
      </c>
      <c r="K1650" s="4">
        <f>J1650*0.18</f>
        <v>5.4773584905660382</v>
      </c>
      <c r="L1650" s="4">
        <f>J1650*0.12</f>
        <v>3.6515723270440255</v>
      </c>
    </row>
    <row r="1651" spans="1:12" x14ac:dyDescent="0.35">
      <c r="A1651" t="s">
        <v>5490</v>
      </c>
      <c r="B1651" t="s">
        <v>5550</v>
      </c>
      <c r="C1651" s="2" t="s">
        <v>11</v>
      </c>
      <c r="E1651" t="s">
        <v>5551</v>
      </c>
      <c r="F1651" t="s">
        <v>5552</v>
      </c>
      <c r="G1651" t="s">
        <v>97</v>
      </c>
      <c r="H1651">
        <v>1</v>
      </c>
      <c r="I1651">
        <v>145.15</v>
      </c>
      <c r="J1651" s="4">
        <f>I1651/4.77</f>
        <v>30.429769392033545</v>
      </c>
      <c r="K1651" s="4">
        <f>J1651*0.18</f>
        <v>5.4773584905660382</v>
      </c>
      <c r="L1651" s="4">
        <f>J1651*0.12</f>
        <v>3.6515723270440255</v>
      </c>
    </row>
    <row r="1652" spans="1:12" x14ac:dyDescent="0.35">
      <c r="A1652" t="s">
        <v>5490</v>
      </c>
      <c r="B1652" t="s">
        <v>5550</v>
      </c>
      <c r="C1652" s="2" t="s">
        <v>11</v>
      </c>
      <c r="E1652" t="s">
        <v>5553</v>
      </c>
      <c r="F1652" t="s">
        <v>5552</v>
      </c>
      <c r="G1652" t="s">
        <v>97</v>
      </c>
      <c r="H1652">
        <v>1</v>
      </c>
      <c r="I1652">
        <v>145.15</v>
      </c>
      <c r="J1652" s="4">
        <f>I1652/4.77</f>
        <v>30.429769392033545</v>
      </c>
      <c r="K1652" s="4">
        <f>J1652*0.18</f>
        <v>5.4773584905660382</v>
      </c>
      <c r="L1652" s="4">
        <f>J1652*0.12</f>
        <v>3.6515723270440255</v>
      </c>
    </row>
    <row r="1653" spans="1:12" x14ac:dyDescent="0.35">
      <c r="A1653" t="s">
        <v>8290</v>
      </c>
      <c r="B1653" t="s">
        <v>8353</v>
      </c>
      <c r="C1653" s="2" t="s">
        <v>11</v>
      </c>
      <c r="F1653" t="s">
        <v>8354</v>
      </c>
      <c r="G1653" t="s">
        <v>97</v>
      </c>
      <c r="H1653">
        <v>1</v>
      </c>
      <c r="I1653">
        <v>145.15</v>
      </c>
      <c r="J1653" s="4">
        <f>I1653/4.77</f>
        <v>30.429769392033545</v>
      </c>
      <c r="K1653" s="4">
        <f>J1653*0.18</f>
        <v>5.4773584905660382</v>
      </c>
      <c r="L1653" s="4">
        <f>J1653*0.12</f>
        <v>3.6515723270440255</v>
      </c>
    </row>
    <row r="1654" spans="1:12" x14ac:dyDescent="0.35">
      <c r="A1654" t="s">
        <v>8460</v>
      </c>
      <c r="B1654" t="s">
        <v>8527</v>
      </c>
      <c r="C1654" s="2" t="s">
        <v>11</v>
      </c>
      <c r="D1654">
        <v>788467446646</v>
      </c>
      <c r="E1654" t="s">
        <v>8528</v>
      </c>
      <c r="F1654" t="s">
        <v>8529</v>
      </c>
      <c r="G1654" t="s">
        <v>97</v>
      </c>
      <c r="H1654">
        <v>1</v>
      </c>
      <c r="I1654">
        <v>145.15</v>
      </c>
      <c r="J1654" s="4">
        <f>I1654/4.77</f>
        <v>30.429769392033545</v>
      </c>
      <c r="K1654" s="4">
        <f>J1654*0.18</f>
        <v>5.4773584905660382</v>
      </c>
      <c r="L1654" s="4">
        <f>J1654*0.12</f>
        <v>3.6515723270440255</v>
      </c>
    </row>
    <row r="1655" spans="1:12" x14ac:dyDescent="0.35">
      <c r="A1655" t="s">
        <v>8460</v>
      </c>
      <c r="B1655" t="s">
        <v>8527</v>
      </c>
      <c r="C1655" s="2" t="s">
        <v>11</v>
      </c>
      <c r="D1655">
        <v>788467446646</v>
      </c>
      <c r="E1655" t="s">
        <v>8530</v>
      </c>
      <c r="F1655" t="s">
        <v>8529</v>
      </c>
      <c r="G1655" t="s">
        <v>97</v>
      </c>
      <c r="H1655">
        <v>1</v>
      </c>
      <c r="I1655">
        <v>145.15</v>
      </c>
      <c r="J1655" s="4">
        <f>I1655/4.77</f>
        <v>30.429769392033545</v>
      </c>
      <c r="K1655" s="4">
        <f>J1655*0.18</f>
        <v>5.4773584905660382</v>
      </c>
      <c r="L1655" s="4">
        <f>J1655*0.12</f>
        <v>3.6515723270440255</v>
      </c>
    </row>
    <row r="1656" spans="1:12" x14ac:dyDescent="0.35">
      <c r="A1656" t="s">
        <v>8460</v>
      </c>
      <c r="B1656" t="s">
        <v>8531</v>
      </c>
      <c r="C1656" s="2" t="s">
        <v>11</v>
      </c>
      <c r="D1656">
        <v>725983246855</v>
      </c>
      <c r="E1656" t="s">
        <v>8532</v>
      </c>
      <c r="F1656" t="s">
        <v>8533</v>
      </c>
      <c r="G1656" t="s">
        <v>97</v>
      </c>
      <c r="H1656">
        <v>1</v>
      </c>
      <c r="I1656">
        <v>145.15</v>
      </c>
      <c r="J1656" s="4">
        <f>I1656/4.77</f>
        <v>30.429769392033545</v>
      </c>
      <c r="K1656" s="4">
        <f>J1656*0.18</f>
        <v>5.4773584905660382</v>
      </c>
      <c r="L1656" s="4">
        <f>J1656*0.12</f>
        <v>3.6515723270440255</v>
      </c>
    </row>
    <row r="1657" spans="1:12" x14ac:dyDescent="0.35">
      <c r="A1657" t="s">
        <v>8677</v>
      </c>
      <c r="B1657" t="s">
        <v>8763</v>
      </c>
      <c r="C1657" s="2" t="s">
        <v>11</v>
      </c>
      <c r="F1657" t="s">
        <v>8764</v>
      </c>
      <c r="G1657" t="s">
        <v>74</v>
      </c>
      <c r="H1657">
        <v>1</v>
      </c>
      <c r="I1657">
        <v>145.15</v>
      </c>
      <c r="J1657" s="4">
        <f>I1657/4.77</f>
        <v>30.429769392033545</v>
      </c>
      <c r="K1657" s="4">
        <f>J1657*0.18</f>
        <v>5.4773584905660382</v>
      </c>
      <c r="L1657" s="4">
        <f>J1657*0.12</f>
        <v>3.6515723270440255</v>
      </c>
    </row>
    <row r="1658" spans="1:12" x14ac:dyDescent="0.35">
      <c r="A1658" t="s">
        <v>8917</v>
      </c>
      <c r="B1658" t="s">
        <v>9014</v>
      </c>
      <c r="C1658" s="2" t="s">
        <v>11</v>
      </c>
      <c r="D1658">
        <v>710720967704</v>
      </c>
      <c r="E1658" t="s">
        <v>9015</v>
      </c>
      <c r="F1658" t="s">
        <v>9016</v>
      </c>
      <c r="G1658" t="s">
        <v>97</v>
      </c>
      <c r="H1658">
        <v>1</v>
      </c>
      <c r="I1658">
        <v>145.15</v>
      </c>
      <c r="J1658" s="4">
        <f>I1658/4.77</f>
        <v>30.429769392033545</v>
      </c>
      <c r="K1658" s="4">
        <f>J1658*0.18</f>
        <v>5.4773584905660382</v>
      </c>
      <c r="L1658" s="4">
        <f>J1658*0.12</f>
        <v>3.6515723270440255</v>
      </c>
    </row>
    <row r="1659" spans="1:12" x14ac:dyDescent="0.35">
      <c r="A1659" t="s">
        <v>4287</v>
      </c>
      <c r="B1659" t="s">
        <v>4373</v>
      </c>
      <c r="C1659" s="2" t="s">
        <v>11</v>
      </c>
      <c r="E1659" t="s">
        <v>4374</v>
      </c>
      <c r="F1659" t="s">
        <v>4375</v>
      </c>
      <c r="G1659" t="s">
        <v>97</v>
      </c>
      <c r="H1659">
        <v>1</v>
      </c>
      <c r="I1659">
        <v>145.13999999999999</v>
      </c>
      <c r="J1659" s="4">
        <f>I1659/4.77</f>
        <v>30.427672955974842</v>
      </c>
      <c r="K1659" s="4">
        <f>J1659*0.18</f>
        <v>5.4769811320754709</v>
      </c>
      <c r="L1659" s="4">
        <f>J1659*0.12</f>
        <v>3.651320754716981</v>
      </c>
    </row>
    <row r="1660" spans="1:12" x14ac:dyDescent="0.35">
      <c r="A1660" t="s">
        <v>6215</v>
      </c>
      <c r="B1660" t="s">
        <v>6253</v>
      </c>
      <c r="C1660" s="2" t="s">
        <v>11</v>
      </c>
      <c r="F1660" t="s">
        <v>6254</v>
      </c>
      <c r="G1660" t="s">
        <v>314</v>
      </c>
      <c r="H1660">
        <v>1</v>
      </c>
      <c r="I1660">
        <v>145.11000000000001</v>
      </c>
      <c r="J1660" s="4">
        <f>I1660/4.77</f>
        <v>30.421383647798748</v>
      </c>
      <c r="K1660" s="4">
        <f>J1660*0.18</f>
        <v>5.4758490566037743</v>
      </c>
      <c r="L1660" s="4">
        <f>J1660*0.12</f>
        <v>3.6505660377358495</v>
      </c>
    </row>
    <row r="1661" spans="1:12" x14ac:dyDescent="0.35">
      <c r="A1661" t="s">
        <v>7285</v>
      </c>
      <c r="B1661" t="s">
        <v>7346</v>
      </c>
      <c r="C1661" s="2" t="s">
        <v>11</v>
      </c>
      <c r="D1661">
        <v>794388973147</v>
      </c>
      <c r="F1661" t="s">
        <v>7347</v>
      </c>
      <c r="G1661" t="s">
        <v>67</v>
      </c>
      <c r="H1661">
        <v>1</v>
      </c>
      <c r="I1661">
        <v>144.93</v>
      </c>
      <c r="J1661" s="4">
        <f>I1661/4.77</f>
        <v>30.383647798742142</v>
      </c>
      <c r="K1661" s="4">
        <f>J1661*0.18</f>
        <v>5.469056603773585</v>
      </c>
      <c r="L1661" s="4">
        <f>J1661*0.12</f>
        <v>3.646037735849057</v>
      </c>
    </row>
    <row r="1662" spans="1:12" x14ac:dyDescent="0.35">
      <c r="A1662" t="s">
        <v>8917</v>
      </c>
      <c r="B1662" t="s">
        <v>9017</v>
      </c>
      <c r="C1662" s="2" t="s">
        <v>11</v>
      </c>
      <c r="E1662" t="s">
        <v>9018</v>
      </c>
      <c r="F1662" t="s">
        <v>9019</v>
      </c>
      <c r="G1662" t="s">
        <v>97</v>
      </c>
      <c r="H1662">
        <v>1</v>
      </c>
      <c r="I1662">
        <v>144.86000000000001</v>
      </c>
      <c r="J1662" s="4">
        <f>I1662/4.77</f>
        <v>30.368972746331242</v>
      </c>
      <c r="K1662" s="4">
        <f>J1662*0.18</f>
        <v>5.4664150943396237</v>
      </c>
      <c r="L1662" s="4">
        <f>J1662*0.12</f>
        <v>3.6442767295597487</v>
      </c>
    </row>
    <row r="1663" spans="1:12" x14ac:dyDescent="0.35">
      <c r="A1663" t="s">
        <v>8290</v>
      </c>
      <c r="B1663" t="s">
        <v>8355</v>
      </c>
      <c r="C1663" s="2" t="s">
        <v>11</v>
      </c>
      <c r="D1663">
        <v>8431275907220</v>
      </c>
      <c r="E1663" t="s">
        <v>8356</v>
      </c>
      <c r="F1663" t="s">
        <v>8357</v>
      </c>
      <c r="G1663" t="s">
        <v>97</v>
      </c>
      <c r="H1663">
        <v>1</v>
      </c>
      <c r="I1663">
        <v>144.77000000000001</v>
      </c>
      <c r="J1663" s="4">
        <f>I1663/4.77</f>
        <v>30.35010482180294</v>
      </c>
      <c r="K1663" s="4">
        <f>J1663*0.18</f>
        <v>5.4630188679245286</v>
      </c>
      <c r="L1663" s="4">
        <f>J1663*0.12</f>
        <v>3.6420125786163529</v>
      </c>
    </row>
    <row r="1664" spans="1:12" x14ac:dyDescent="0.35">
      <c r="A1664" t="s">
        <v>8290</v>
      </c>
      <c r="B1664" t="s">
        <v>8355</v>
      </c>
      <c r="C1664" s="2" t="s">
        <v>11</v>
      </c>
      <c r="D1664">
        <v>8431275907220</v>
      </c>
      <c r="E1664" t="s">
        <v>8358</v>
      </c>
      <c r="F1664" t="s">
        <v>8357</v>
      </c>
      <c r="G1664" t="s">
        <v>97</v>
      </c>
      <c r="H1664">
        <v>1</v>
      </c>
      <c r="I1664">
        <v>144.77000000000001</v>
      </c>
      <c r="J1664" s="4">
        <f>I1664/4.77</f>
        <v>30.35010482180294</v>
      </c>
      <c r="K1664" s="4">
        <f>J1664*0.18</f>
        <v>5.4630188679245286</v>
      </c>
      <c r="L1664" s="4">
        <f>J1664*0.12</f>
        <v>3.6420125786163529</v>
      </c>
    </row>
    <row r="1665" spans="1:12" x14ac:dyDescent="0.35">
      <c r="A1665" t="s">
        <v>3255</v>
      </c>
      <c r="B1665" t="s">
        <v>3304</v>
      </c>
      <c r="C1665" s="2" t="s">
        <v>11</v>
      </c>
      <c r="F1665" t="s">
        <v>2277</v>
      </c>
      <c r="G1665" t="s">
        <v>31</v>
      </c>
      <c r="H1665">
        <v>1</v>
      </c>
      <c r="I1665">
        <v>144.63999999999999</v>
      </c>
      <c r="J1665" s="4">
        <f>I1665/4.77</f>
        <v>30.322851153039831</v>
      </c>
      <c r="K1665" s="4">
        <f>J1665*0.18</f>
        <v>5.4581132075471697</v>
      </c>
      <c r="L1665" s="4">
        <f>J1665*0.12</f>
        <v>3.6387421383647798</v>
      </c>
    </row>
    <row r="1666" spans="1:12" x14ac:dyDescent="0.35">
      <c r="A1666" t="s">
        <v>3610</v>
      </c>
      <c r="B1666" t="s">
        <v>3642</v>
      </c>
      <c r="C1666" s="2" t="s">
        <v>11</v>
      </c>
      <c r="D1666">
        <v>4018569046250</v>
      </c>
      <c r="E1666" t="s">
        <v>3643</v>
      </c>
      <c r="F1666" t="s">
        <v>3644</v>
      </c>
      <c r="G1666" t="s">
        <v>226</v>
      </c>
      <c r="H1666">
        <v>1</v>
      </c>
      <c r="I1666">
        <v>144.61000000000001</v>
      </c>
      <c r="J1666" s="4">
        <f>I1666/4.77</f>
        <v>30.316561844863738</v>
      </c>
      <c r="K1666" s="4">
        <f>J1666*0.18</f>
        <v>5.4569811320754731</v>
      </c>
      <c r="L1666" s="4">
        <f>J1666*0.12</f>
        <v>3.6379874213836483</v>
      </c>
    </row>
    <row r="1667" spans="1:12" x14ac:dyDescent="0.35">
      <c r="A1667" t="s">
        <v>6886</v>
      </c>
      <c r="B1667" t="s">
        <v>6970</v>
      </c>
      <c r="C1667" s="2" t="s">
        <v>11</v>
      </c>
      <c r="D1667">
        <v>881771276128</v>
      </c>
      <c r="E1667" t="s">
        <v>6971</v>
      </c>
      <c r="F1667" t="s">
        <v>6972</v>
      </c>
      <c r="G1667" t="s">
        <v>97</v>
      </c>
      <c r="H1667">
        <v>1</v>
      </c>
      <c r="I1667">
        <v>144.55000000000001</v>
      </c>
      <c r="J1667" s="4">
        <f>I1667/4.77</f>
        <v>30.303983228511534</v>
      </c>
      <c r="K1667" s="4">
        <f>J1667*0.18</f>
        <v>5.4547169811320755</v>
      </c>
      <c r="L1667" s="4">
        <f>J1667*0.12</f>
        <v>3.636477987421384</v>
      </c>
    </row>
    <row r="1668" spans="1:12" x14ac:dyDescent="0.35">
      <c r="A1668" t="s">
        <v>6886</v>
      </c>
      <c r="B1668" t="s">
        <v>2308</v>
      </c>
      <c r="C1668" s="2" t="s">
        <v>11</v>
      </c>
      <c r="D1668">
        <v>880726167962</v>
      </c>
      <c r="F1668" t="s">
        <v>2310</v>
      </c>
      <c r="G1668" t="s">
        <v>67</v>
      </c>
      <c r="H1668">
        <v>1</v>
      </c>
      <c r="I1668">
        <v>144.44999999999999</v>
      </c>
      <c r="J1668" s="4">
        <f>I1668/4.77</f>
        <v>30.283018867924529</v>
      </c>
      <c r="K1668" s="4">
        <f>J1668*0.18</f>
        <v>5.4509433962264149</v>
      </c>
      <c r="L1668" s="4">
        <f>J1668*0.12</f>
        <v>3.6339622641509433</v>
      </c>
    </row>
    <row r="1669" spans="1:12" x14ac:dyDescent="0.35">
      <c r="A1669" t="s">
        <v>8042</v>
      </c>
      <c r="B1669" t="s">
        <v>8095</v>
      </c>
      <c r="C1669" s="2" t="s">
        <v>11</v>
      </c>
      <c r="D1669">
        <v>9171046221870</v>
      </c>
      <c r="F1669" t="s">
        <v>8096</v>
      </c>
      <c r="G1669" t="s">
        <v>74</v>
      </c>
      <c r="H1669">
        <v>1</v>
      </c>
      <c r="I1669">
        <v>144.33000000000001</v>
      </c>
      <c r="J1669" s="4">
        <f>I1669/4.77</f>
        <v>30.257861635220131</v>
      </c>
      <c r="K1669" s="4">
        <f>J1669*0.18</f>
        <v>5.4464150943396232</v>
      </c>
      <c r="L1669" s="4">
        <f>J1669*0.12</f>
        <v>3.6309433962264155</v>
      </c>
    </row>
    <row r="1670" spans="1:12" x14ac:dyDescent="0.35">
      <c r="A1670" t="s">
        <v>8042</v>
      </c>
      <c r="B1670" t="s">
        <v>8095</v>
      </c>
      <c r="C1670" s="2" t="s">
        <v>11</v>
      </c>
      <c r="D1670">
        <v>9171046221870</v>
      </c>
      <c r="E1670" t="s">
        <v>8097</v>
      </c>
      <c r="F1670" t="s">
        <v>8096</v>
      </c>
      <c r="G1670" t="s">
        <v>74</v>
      </c>
      <c r="H1670">
        <v>1</v>
      </c>
      <c r="I1670">
        <v>144.33000000000001</v>
      </c>
      <c r="J1670" s="4">
        <f>I1670/4.77</f>
        <v>30.257861635220131</v>
      </c>
      <c r="K1670" s="4">
        <f>J1670*0.18</f>
        <v>5.4464150943396232</v>
      </c>
      <c r="L1670" s="4">
        <f>J1670*0.12</f>
        <v>3.6309433962264155</v>
      </c>
    </row>
    <row r="1671" spans="1:12" x14ac:dyDescent="0.35">
      <c r="A1671" t="s">
        <v>4934</v>
      </c>
      <c r="B1671" t="s">
        <v>4987</v>
      </c>
      <c r="C1671" s="2" t="s">
        <v>11</v>
      </c>
      <c r="D1671">
        <v>730964816835</v>
      </c>
      <c r="E1671" t="s">
        <v>4988</v>
      </c>
      <c r="F1671" t="s">
        <v>4989</v>
      </c>
      <c r="G1671" t="s">
        <v>90</v>
      </c>
      <c r="H1671">
        <v>1</v>
      </c>
      <c r="I1671">
        <v>144.29</v>
      </c>
      <c r="J1671" s="4">
        <f>I1671/4.77</f>
        <v>30.249475890985327</v>
      </c>
      <c r="K1671" s="4">
        <f>J1671*0.18</f>
        <v>5.4449056603773585</v>
      </c>
      <c r="L1671" s="4">
        <f>J1671*0.12</f>
        <v>3.6299371069182391</v>
      </c>
    </row>
    <row r="1672" spans="1:12" x14ac:dyDescent="0.35">
      <c r="A1672" t="s">
        <v>7285</v>
      </c>
      <c r="B1672" t="s">
        <v>7348</v>
      </c>
      <c r="C1672" s="2" t="s">
        <v>11</v>
      </c>
      <c r="D1672">
        <v>4260544772757</v>
      </c>
      <c r="E1672" t="s">
        <v>7349</v>
      </c>
      <c r="F1672" t="s">
        <v>7350</v>
      </c>
      <c r="G1672" t="s">
        <v>97</v>
      </c>
      <c r="H1672">
        <v>1</v>
      </c>
      <c r="I1672">
        <v>144.21</v>
      </c>
      <c r="J1672" s="4">
        <f>I1672/4.77</f>
        <v>30.232704402515729</v>
      </c>
      <c r="K1672" s="4">
        <f>J1672*0.18</f>
        <v>5.4418867924528307</v>
      </c>
      <c r="L1672" s="4">
        <f>J1672*0.12</f>
        <v>3.6279245283018873</v>
      </c>
    </row>
    <row r="1673" spans="1:12" x14ac:dyDescent="0.35">
      <c r="A1673" t="s">
        <v>263</v>
      </c>
      <c r="B1673" t="s">
        <v>420</v>
      </c>
      <c r="C1673" s="2" t="s">
        <v>11</v>
      </c>
      <c r="E1673" t="s">
        <v>421</v>
      </c>
      <c r="F1673" t="s">
        <v>422</v>
      </c>
      <c r="G1673" t="s">
        <v>97</v>
      </c>
      <c r="H1673">
        <v>1</v>
      </c>
      <c r="I1673">
        <v>144.02000000000001</v>
      </c>
      <c r="J1673" s="4">
        <f>I1673/4.77</f>
        <v>30.192872117400423</v>
      </c>
      <c r="K1673" s="4">
        <f>J1673*0.18</f>
        <v>5.4347169811320759</v>
      </c>
      <c r="L1673" s="4">
        <f>J1673*0.12</f>
        <v>3.6231446540880508</v>
      </c>
    </row>
    <row r="1674" spans="1:12" x14ac:dyDescent="0.35">
      <c r="A1674" t="s">
        <v>5490</v>
      </c>
      <c r="B1674" t="s">
        <v>5554</v>
      </c>
      <c r="C1674" s="2" t="s">
        <v>11</v>
      </c>
      <c r="D1674">
        <v>9337217767343</v>
      </c>
      <c r="F1674" t="s">
        <v>5555</v>
      </c>
      <c r="G1674" t="s">
        <v>35</v>
      </c>
      <c r="H1674">
        <v>1</v>
      </c>
      <c r="I1674">
        <v>144</v>
      </c>
      <c r="J1674" s="4">
        <f>I1674/4.77</f>
        <v>30.188679245283023</v>
      </c>
      <c r="K1674" s="4">
        <f>J1674*0.18</f>
        <v>5.433962264150944</v>
      </c>
      <c r="L1674" s="4">
        <f>J1674*0.12</f>
        <v>3.6226415094339628</v>
      </c>
    </row>
    <row r="1675" spans="1:12" x14ac:dyDescent="0.35">
      <c r="A1675" t="s">
        <v>5490</v>
      </c>
      <c r="B1675" t="s">
        <v>5554</v>
      </c>
      <c r="C1675" s="2" t="s">
        <v>11</v>
      </c>
      <c r="D1675">
        <v>9337217767343</v>
      </c>
      <c r="F1675" t="s">
        <v>5555</v>
      </c>
      <c r="G1675" t="s">
        <v>35</v>
      </c>
      <c r="H1675">
        <v>1</v>
      </c>
      <c r="I1675">
        <v>144</v>
      </c>
      <c r="J1675" s="4">
        <f>I1675/4.77</f>
        <v>30.188679245283023</v>
      </c>
      <c r="K1675" s="4">
        <f>J1675*0.18</f>
        <v>5.433962264150944</v>
      </c>
      <c r="L1675" s="4">
        <f>J1675*0.12</f>
        <v>3.6226415094339628</v>
      </c>
    </row>
    <row r="1676" spans="1:12" x14ac:dyDescent="0.35">
      <c r="A1676" t="s">
        <v>5490</v>
      </c>
      <c r="B1676" t="s">
        <v>5554</v>
      </c>
      <c r="C1676" s="2" t="s">
        <v>11</v>
      </c>
      <c r="D1676">
        <v>9337217767343</v>
      </c>
      <c r="F1676" t="s">
        <v>5555</v>
      </c>
      <c r="G1676" t="s">
        <v>35</v>
      </c>
      <c r="H1676">
        <v>1</v>
      </c>
      <c r="I1676">
        <v>144</v>
      </c>
      <c r="J1676" s="4">
        <f>I1676/4.77</f>
        <v>30.188679245283023</v>
      </c>
      <c r="K1676" s="4">
        <f>J1676*0.18</f>
        <v>5.433962264150944</v>
      </c>
      <c r="L1676" s="4">
        <f>J1676*0.12</f>
        <v>3.6226415094339628</v>
      </c>
    </row>
    <row r="1677" spans="1:12" x14ac:dyDescent="0.35">
      <c r="A1677" t="s">
        <v>5490</v>
      </c>
      <c r="B1677" t="s">
        <v>5554</v>
      </c>
      <c r="C1677" s="2" t="s">
        <v>11</v>
      </c>
      <c r="D1677">
        <v>9337217767343</v>
      </c>
      <c r="F1677" t="s">
        <v>5555</v>
      </c>
      <c r="G1677" t="s">
        <v>35</v>
      </c>
      <c r="H1677">
        <v>1</v>
      </c>
      <c r="I1677">
        <v>144</v>
      </c>
      <c r="J1677" s="4">
        <f>I1677/4.77</f>
        <v>30.188679245283023</v>
      </c>
      <c r="K1677" s="4">
        <f>J1677*0.18</f>
        <v>5.433962264150944</v>
      </c>
      <c r="L1677" s="4">
        <f>J1677*0.12</f>
        <v>3.6226415094339628</v>
      </c>
    </row>
    <row r="1678" spans="1:12" x14ac:dyDescent="0.35">
      <c r="A1678" t="s">
        <v>5490</v>
      </c>
      <c r="B1678" t="s">
        <v>5554</v>
      </c>
      <c r="C1678" s="2" t="s">
        <v>11</v>
      </c>
      <c r="D1678">
        <v>9337217767343</v>
      </c>
      <c r="F1678" t="s">
        <v>5555</v>
      </c>
      <c r="G1678" t="s">
        <v>35</v>
      </c>
      <c r="H1678">
        <v>1</v>
      </c>
      <c r="I1678">
        <v>144</v>
      </c>
      <c r="J1678" s="4">
        <f>I1678/4.77</f>
        <v>30.188679245283023</v>
      </c>
      <c r="K1678" s="4">
        <f>J1678*0.18</f>
        <v>5.433962264150944</v>
      </c>
      <c r="L1678" s="4">
        <f>J1678*0.12</f>
        <v>3.6226415094339628</v>
      </c>
    </row>
    <row r="1679" spans="1:12" x14ac:dyDescent="0.35">
      <c r="A1679" t="s">
        <v>5490</v>
      </c>
      <c r="B1679" t="s">
        <v>5554</v>
      </c>
      <c r="C1679" s="2" t="s">
        <v>11</v>
      </c>
      <c r="D1679">
        <v>9337217767343</v>
      </c>
      <c r="F1679" t="s">
        <v>5555</v>
      </c>
      <c r="G1679" t="s">
        <v>35</v>
      </c>
      <c r="H1679">
        <v>1</v>
      </c>
      <c r="I1679">
        <v>144</v>
      </c>
      <c r="J1679" s="4">
        <f>I1679/4.77</f>
        <v>30.188679245283023</v>
      </c>
      <c r="K1679" s="4">
        <f>J1679*0.18</f>
        <v>5.433962264150944</v>
      </c>
      <c r="L1679" s="4">
        <f>J1679*0.12</f>
        <v>3.6226415094339628</v>
      </c>
    </row>
    <row r="1680" spans="1:12" x14ac:dyDescent="0.35">
      <c r="A1680" t="s">
        <v>5490</v>
      </c>
      <c r="B1680" t="s">
        <v>5554</v>
      </c>
      <c r="C1680" s="2" t="s">
        <v>11</v>
      </c>
      <c r="D1680">
        <v>9337217767343</v>
      </c>
      <c r="F1680" t="s">
        <v>5555</v>
      </c>
      <c r="G1680" t="s">
        <v>35</v>
      </c>
      <c r="H1680">
        <v>1</v>
      </c>
      <c r="I1680">
        <v>144</v>
      </c>
      <c r="J1680" s="4">
        <f>I1680/4.77</f>
        <v>30.188679245283023</v>
      </c>
      <c r="K1680" s="4">
        <f>J1680*0.18</f>
        <v>5.433962264150944</v>
      </c>
      <c r="L1680" s="4">
        <f>J1680*0.12</f>
        <v>3.6226415094339628</v>
      </c>
    </row>
    <row r="1681" spans="1:12" x14ac:dyDescent="0.35">
      <c r="A1681" t="s">
        <v>5490</v>
      </c>
      <c r="B1681" t="s">
        <v>5554</v>
      </c>
      <c r="C1681" s="2" t="s">
        <v>11</v>
      </c>
      <c r="D1681">
        <v>9337217767343</v>
      </c>
      <c r="F1681" t="s">
        <v>5555</v>
      </c>
      <c r="G1681" t="s">
        <v>35</v>
      </c>
      <c r="H1681">
        <v>1</v>
      </c>
      <c r="I1681">
        <v>144</v>
      </c>
      <c r="J1681" s="4">
        <f>I1681/4.77</f>
        <v>30.188679245283023</v>
      </c>
      <c r="K1681" s="4">
        <f>J1681*0.18</f>
        <v>5.433962264150944</v>
      </c>
      <c r="L1681" s="4">
        <f>J1681*0.12</f>
        <v>3.6226415094339628</v>
      </c>
    </row>
    <row r="1682" spans="1:12" x14ac:dyDescent="0.35">
      <c r="A1682" t="s">
        <v>5490</v>
      </c>
      <c r="B1682" t="s">
        <v>5554</v>
      </c>
      <c r="C1682" s="2" t="s">
        <v>11</v>
      </c>
      <c r="D1682">
        <v>9337217767343</v>
      </c>
      <c r="F1682" t="s">
        <v>5555</v>
      </c>
      <c r="G1682" t="s">
        <v>35</v>
      </c>
      <c r="H1682">
        <v>1</v>
      </c>
      <c r="I1682">
        <v>144</v>
      </c>
      <c r="J1682" s="4">
        <f>I1682/4.77</f>
        <v>30.188679245283023</v>
      </c>
      <c r="K1682" s="4">
        <f>J1682*0.18</f>
        <v>5.433962264150944</v>
      </c>
      <c r="L1682" s="4">
        <f>J1682*0.12</f>
        <v>3.6226415094339628</v>
      </c>
    </row>
    <row r="1683" spans="1:12" x14ac:dyDescent="0.35">
      <c r="A1683" t="s">
        <v>5490</v>
      </c>
      <c r="B1683" t="s">
        <v>5554</v>
      </c>
      <c r="C1683" s="2" t="s">
        <v>11</v>
      </c>
      <c r="D1683">
        <v>9337217767343</v>
      </c>
      <c r="F1683" t="s">
        <v>5555</v>
      </c>
      <c r="G1683" t="s">
        <v>35</v>
      </c>
      <c r="H1683">
        <v>1</v>
      </c>
      <c r="I1683">
        <v>144</v>
      </c>
      <c r="J1683" s="4">
        <f>I1683/4.77</f>
        <v>30.188679245283023</v>
      </c>
      <c r="K1683" s="4">
        <f>J1683*0.18</f>
        <v>5.433962264150944</v>
      </c>
      <c r="L1683" s="4">
        <f>J1683*0.12</f>
        <v>3.6226415094339628</v>
      </c>
    </row>
    <row r="1684" spans="1:12" x14ac:dyDescent="0.35">
      <c r="A1684" t="s">
        <v>5490</v>
      </c>
      <c r="B1684" t="s">
        <v>5554</v>
      </c>
      <c r="C1684" s="2" t="s">
        <v>11</v>
      </c>
      <c r="D1684">
        <v>9337217767343</v>
      </c>
      <c r="F1684" t="s">
        <v>5555</v>
      </c>
      <c r="G1684" t="s">
        <v>35</v>
      </c>
      <c r="H1684">
        <v>1</v>
      </c>
      <c r="I1684">
        <v>144</v>
      </c>
      <c r="J1684" s="4">
        <f>I1684/4.77</f>
        <v>30.188679245283023</v>
      </c>
      <c r="K1684" s="4">
        <f>J1684*0.18</f>
        <v>5.433962264150944</v>
      </c>
      <c r="L1684" s="4">
        <f>J1684*0.12</f>
        <v>3.6226415094339628</v>
      </c>
    </row>
    <row r="1685" spans="1:12" x14ac:dyDescent="0.35">
      <c r="A1685" t="s">
        <v>8290</v>
      </c>
      <c r="B1685" t="s">
        <v>8359</v>
      </c>
      <c r="C1685" s="2" t="s">
        <v>11</v>
      </c>
      <c r="D1685">
        <v>796862310936</v>
      </c>
      <c r="F1685" t="s">
        <v>8360</v>
      </c>
      <c r="G1685" t="s">
        <v>113</v>
      </c>
      <c r="H1685">
        <v>1</v>
      </c>
      <c r="I1685">
        <v>143.94999999999999</v>
      </c>
      <c r="J1685" s="4">
        <f>I1685/4.77</f>
        <v>30.178197064989519</v>
      </c>
      <c r="K1685" s="4">
        <f>J1685*0.18</f>
        <v>5.4320754716981128</v>
      </c>
      <c r="L1685" s="4">
        <f>J1685*0.12</f>
        <v>3.621383647798742</v>
      </c>
    </row>
    <row r="1686" spans="1:12" x14ac:dyDescent="0.35">
      <c r="A1686" t="s">
        <v>8290</v>
      </c>
      <c r="B1686" t="s">
        <v>8359</v>
      </c>
      <c r="C1686" s="2" t="s">
        <v>11</v>
      </c>
      <c r="D1686">
        <v>796862310936</v>
      </c>
      <c r="F1686" t="s">
        <v>8360</v>
      </c>
      <c r="G1686" t="s">
        <v>113</v>
      </c>
      <c r="H1686">
        <v>1</v>
      </c>
      <c r="I1686">
        <v>143.94999999999999</v>
      </c>
      <c r="J1686" s="4">
        <f>I1686/4.77</f>
        <v>30.178197064989519</v>
      </c>
      <c r="K1686" s="4">
        <f>J1686*0.18</f>
        <v>5.4320754716981128</v>
      </c>
      <c r="L1686" s="4">
        <f>J1686*0.12</f>
        <v>3.621383647798742</v>
      </c>
    </row>
    <row r="1687" spans="1:12" x14ac:dyDescent="0.35">
      <c r="A1687" t="s">
        <v>8460</v>
      </c>
      <c r="B1687" t="s">
        <v>8534</v>
      </c>
      <c r="C1687" s="2" t="s">
        <v>11</v>
      </c>
      <c r="D1687">
        <v>762743468317</v>
      </c>
      <c r="F1687" t="s">
        <v>8535</v>
      </c>
      <c r="G1687" t="s">
        <v>51</v>
      </c>
      <c r="H1687">
        <v>1</v>
      </c>
      <c r="I1687">
        <v>143.94999999999999</v>
      </c>
      <c r="J1687" s="4">
        <f>I1687/4.77</f>
        <v>30.178197064989519</v>
      </c>
      <c r="K1687" s="4">
        <f>J1687*0.18</f>
        <v>5.4320754716981128</v>
      </c>
      <c r="L1687" s="4">
        <f>J1687*0.12</f>
        <v>3.621383647798742</v>
      </c>
    </row>
    <row r="1688" spans="1:12" x14ac:dyDescent="0.35">
      <c r="A1688" t="s">
        <v>8460</v>
      </c>
      <c r="B1688" t="s">
        <v>8534</v>
      </c>
      <c r="C1688" s="2" t="s">
        <v>11</v>
      </c>
      <c r="D1688">
        <v>762743468317</v>
      </c>
      <c r="F1688" t="s">
        <v>8535</v>
      </c>
      <c r="G1688" t="s">
        <v>51</v>
      </c>
      <c r="H1688">
        <v>1</v>
      </c>
      <c r="I1688">
        <v>143.94999999999999</v>
      </c>
      <c r="J1688" s="4">
        <f>I1688/4.77</f>
        <v>30.178197064989519</v>
      </c>
      <c r="K1688" s="4">
        <f>J1688*0.18</f>
        <v>5.4320754716981128</v>
      </c>
      <c r="L1688" s="4">
        <f>J1688*0.12</f>
        <v>3.621383647798742</v>
      </c>
    </row>
    <row r="1689" spans="1:12" x14ac:dyDescent="0.35">
      <c r="A1689" t="s">
        <v>8677</v>
      </c>
      <c r="B1689" t="s">
        <v>8765</v>
      </c>
      <c r="C1689" s="2" t="s">
        <v>11</v>
      </c>
      <c r="E1689" t="s">
        <v>8766</v>
      </c>
      <c r="F1689" t="s">
        <v>8767</v>
      </c>
      <c r="G1689" t="s">
        <v>35</v>
      </c>
      <c r="H1689">
        <v>1</v>
      </c>
      <c r="I1689">
        <v>143.94999999999999</v>
      </c>
      <c r="J1689" s="4">
        <f>I1689/4.77</f>
        <v>30.178197064989519</v>
      </c>
      <c r="K1689" s="4">
        <f>J1689*0.18</f>
        <v>5.4320754716981128</v>
      </c>
      <c r="L1689" s="4">
        <f>J1689*0.12</f>
        <v>3.621383647798742</v>
      </c>
    </row>
    <row r="1690" spans="1:12" x14ac:dyDescent="0.35">
      <c r="A1690" t="s">
        <v>8917</v>
      </c>
      <c r="B1690" t="s">
        <v>9020</v>
      </c>
      <c r="C1690" s="2" t="s">
        <v>11</v>
      </c>
      <c r="D1690">
        <v>3307216174196</v>
      </c>
      <c r="E1690" t="s">
        <v>9021</v>
      </c>
      <c r="F1690" t="s">
        <v>9022</v>
      </c>
      <c r="G1690" t="s">
        <v>28</v>
      </c>
      <c r="H1690">
        <v>1</v>
      </c>
      <c r="I1690">
        <v>143.94999999999999</v>
      </c>
      <c r="J1690" s="4">
        <f>I1690/4.77</f>
        <v>30.178197064989519</v>
      </c>
      <c r="K1690" s="4">
        <f>J1690*0.18</f>
        <v>5.4320754716981128</v>
      </c>
      <c r="L1690" s="4">
        <f>J1690*0.12</f>
        <v>3.621383647798742</v>
      </c>
    </row>
    <row r="1691" spans="1:12" x14ac:dyDescent="0.35">
      <c r="A1691" t="s">
        <v>2573</v>
      </c>
      <c r="B1691" t="s">
        <v>2636</v>
      </c>
      <c r="C1691" s="2" t="s">
        <v>11</v>
      </c>
      <c r="D1691">
        <v>739450801003</v>
      </c>
      <c r="E1691" t="s">
        <v>2637</v>
      </c>
      <c r="F1691" t="s">
        <v>2638</v>
      </c>
      <c r="G1691" t="s">
        <v>74</v>
      </c>
      <c r="H1691">
        <v>1</v>
      </c>
      <c r="I1691">
        <v>143.69999999999999</v>
      </c>
      <c r="J1691" s="4">
        <f>I1691/4.77</f>
        <v>30.125786163522012</v>
      </c>
      <c r="K1691" s="4">
        <f>J1691*0.18</f>
        <v>5.4226415094339622</v>
      </c>
      <c r="L1691" s="4">
        <f>J1691*0.12</f>
        <v>3.6150943396226412</v>
      </c>
    </row>
    <row r="1692" spans="1:12" x14ac:dyDescent="0.35">
      <c r="A1692" t="s">
        <v>263</v>
      </c>
      <c r="B1692" t="s">
        <v>423</v>
      </c>
      <c r="C1692" s="2" t="s">
        <v>11</v>
      </c>
      <c r="E1692" t="s">
        <v>424</v>
      </c>
      <c r="F1692" t="s">
        <v>425</v>
      </c>
      <c r="G1692" t="s">
        <v>28</v>
      </c>
      <c r="H1692">
        <v>1</v>
      </c>
      <c r="I1692">
        <v>143.63999999999999</v>
      </c>
      <c r="J1692" s="4">
        <f>I1692/4.77</f>
        <v>30.113207547169811</v>
      </c>
      <c r="K1692" s="4">
        <f>J1692*0.18</f>
        <v>5.4203773584905655</v>
      </c>
      <c r="L1692" s="4">
        <f>J1692*0.12</f>
        <v>3.6135849056603773</v>
      </c>
    </row>
    <row r="1693" spans="1:12" x14ac:dyDescent="0.35">
      <c r="A1693" t="s">
        <v>263</v>
      </c>
      <c r="B1693" t="s">
        <v>426</v>
      </c>
      <c r="C1693" s="2" t="s">
        <v>11</v>
      </c>
      <c r="F1693" t="s">
        <v>427</v>
      </c>
      <c r="G1693" t="s">
        <v>113</v>
      </c>
      <c r="H1693">
        <v>1</v>
      </c>
      <c r="I1693">
        <v>143.63999999999999</v>
      </c>
      <c r="J1693" s="4">
        <f>I1693/4.77</f>
        <v>30.113207547169811</v>
      </c>
      <c r="K1693" s="4">
        <f>J1693*0.18</f>
        <v>5.4203773584905655</v>
      </c>
      <c r="L1693" s="4">
        <f>J1693*0.12</f>
        <v>3.6135849056603773</v>
      </c>
    </row>
    <row r="1694" spans="1:12" x14ac:dyDescent="0.35">
      <c r="A1694" t="s">
        <v>263</v>
      </c>
      <c r="B1694" t="s">
        <v>428</v>
      </c>
      <c r="C1694" s="2" t="s">
        <v>11</v>
      </c>
      <c r="E1694" t="s">
        <v>429</v>
      </c>
      <c r="F1694" t="s">
        <v>430</v>
      </c>
      <c r="G1694" t="s">
        <v>171</v>
      </c>
      <c r="H1694">
        <v>1</v>
      </c>
      <c r="I1694">
        <v>143.63999999999999</v>
      </c>
      <c r="J1694" s="4">
        <f>I1694/4.77</f>
        <v>30.113207547169811</v>
      </c>
      <c r="K1694" s="4">
        <f>J1694*0.18</f>
        <v>5.4203773584905655</v>
      </c>
      <c r="L1694" s="4">
        <f>J1694*0.12</f>
        <v>3.6135849056603773</v>
      </c>
    </row>
    <row r="1695" spans="1:12" x14ac:dyDescent="0.35">
      <c r="A1695" t="s">
        <v>263</v>
      </c>
      <c r="B1695" t="s">
        <v>431</v>
      </c>
      <c r="C1695" s="2" t="s">
        <v>11</v>
      </c>
      <c r="E1695" t="s">
        <v>432</v>
      </c>
      <c r="F1695" t="s">
        <v>433</v>
      </c>
      <c r="G1695" t="s">
        <v>97</v>
      </c>
      <c r="H1695">
        <v>1</v>
      </c>
      <c r="I1695">
        <v>143.63999999999999</v>
      </c>
      <c r="J1695" s="4">
        <f>I1695/4.77</f>
        <v>30.113207547169811</v>
      </c>
      <c r="K1695" s="4">
        <f>J1695*0.18</f>
        <v>5.4203773584905655</v>
      </c>
      <c r="L1695" s="4">
        <f>J1695*0.12</f>
        <v>3.6135849056603773</v>
      </c>
    </row>
    <row r="1696" spans="1:12" x14ac:dyDescent="0.35">
      <c r="A1696" t="s">
        <v>263</v>
      </c>
      <c r="B1696" t="s">
        <v>428</v>
      </c>
      <c r="C1696" s="2" t="s">
        <v>11</v>
      </c>
      <c r="E1696" t="s">
        <v>434</v>
      </c>
      <c r="F1696" t="s">
        <v>430</v>
      </c>
      <c r="G1696" t="s">
        <v>171</v>
      </c>
      <c r="H1696">
        <v>1</v>
      </c>
      <c r="I1696">
        <v>143.63999999999999</v>
      </c>
      <c r="J1696" s="4">
        <f>I1696/4.77</f>
        <v>30.113207547169811</v>
      </c>
      <c r="K1696" s="4">
        <f>J1696*0.18</f>
        <v>5.4203773584905655</v>
      </c>
      <c r="L1696" s="4">
        <f>J1696*0.12</f>
        <v>3.6135849056603773</v>
      </c>
    </row>
    <row r="1697" spans="1:12" x14ac:dyDescent="0.35">
      <c r="A1697" t="s">
        <v>5888</v>
      </c>
      <c r="B1697" t="s">
        <v>6016</v>
      </c>
      <c r="C1697" s="2" t="s">
        <v>11</v>
      </c>
      <c r="D1697">
        <v>738631332886</v>
      </c>
      <c r="E1697" t="s">
        <v>6017</v>
      </c>
      <c r="F1697" t="s">
        <v>6018</v>
      </c>
      <c r="G1697" t="s">
        <v>97</v>
      </c>
      <c r="H1697">
        <v>1</v>
      </c>
      <c r="I1697">
        <v>143.63999999999999</v>
      </c>
      <c r="J1697" s="4">
        <f>I1697/4.77</f>
        <v>30.113207547169811</v>
      </c>
      <c r="K1697" s="4">
        <f>J1697*0.18</f>
        <v>5.4203773584905655</v>
      </c>
      <c r="L1697" s="4">
        <f>J1697*0.12</f>
        <v>3.6135849056603773</v>
      </c>
    </row>
    <row r="1698" spans="1:12" x14ac:dyDescent="0.35">
      <c r="A1698" t="s">
        <v>5888</v>
      </c>
      <c r="B1698" t="s">
        <v>6016</v>
      </c>
      <c r="C1698" s="2" t="s">
        <v>11</v>
      </c>
      <c r="D1698">
        <v>738631332886</v>
      </c>
      <c r="E1698" t="s">
        <v>6019</v>
      </c>
      <c r="F1698" t="s">
        <v>6018</v>
      </c>
      <c r="G1698" t="s">
        <v>97</v>
      </c>
      <c r="H1698">
        <v>1</v>
      </c>
      <c r="I1698">
        <v>143.63999999999999</v>
      </c>
      <c r="J1698" s="4">
        <f>I1698/4.77</f>
        <v>30.113207547169811</v>
      </c>
      <c r="K1698" s="4">
        <f>J1698*0.18</f>
        <v>5.4203773584905655</v>
      </c>
      <c r="L1698" s="4">
        <f>J1698*0.12</f>
        <v>3.6135849056603773</v>
      </c>
    </row>
    <row r="1699" spans="1:12" x14ac:dyDescent="0.35">
      <c r="A1699" t="s">
        <v>3419</v>
      </c>
      <c r="B1699" t="s">
        <v>3490</v>
      </c>
      <c r="C1699" s="2" t="s">
        <v>11</v>
      </c>
      <c r="D1699">
        <v>883280061097</v>
      </c>
      <c r="F1699" t="s">
        <v>3491</v>
      </c>
      <c r="G1699" t="s">
        <v>90</v>
      </c>
      <c r="H1699">
        <v>1</v>
      </c>
      <c r="I1699">
        <v>143.63</v>
      </c>
      <c r="J1699" s="4">
        <f>I1699/4.77</f>
        <v>30.111111111111114</v>
      </c>
      <c r="K1699" s="4">
        <f>J1699*0.18</f>
        <v>5.42</v>
      </c>
      <c r="L1699" s="4">
        <f>J1699*0.12</f>
        <v>3.6133333333333337</v>
      </c>
    </row>
    <row r="1700" spans="1:12" x14ac:dyDescent="0.35">
      <c r="A1700" t="s">
        <v>3419</v>
      </c>
      <c r="B1700" t="s">
        <v>3490</v>
      </c>
      <c r="C1700" s="2" t="s">
        <v>11</v>
      </c>
      <c r="D1700">
        <v>883280061097</v>
      </c>
      <c r="F1700" t="s">
        <v>3491</v>
      </c>
      <c r="G1700" t="s">
        <v>90</v>
      </c>
      <c r="H1700">
        <v>1</v>
      </c>
      <c r="I1700">
        <v>143.63</v>
      </c>
      <c r="J1700" s="4">
        <f>I1700/4.77</f>
        <v>30.111111111111114</v>
      </c>
      <c r="K1700" s="4">
        <f>J1700*0.18</f>
        <v>5.42</v>
      </c>
      <c r="L1700" s="4">
        <f>J1700*0.12</f>
        <v>3.6133333333333337</v>
      </c>
    </row>
    <row r="1701" spans="1:12" x14ac:dyDescent="0.35">
      <c r="A1701" t="s">
        <v>8677</v>
      </c>
      <c r="B1701" t="s">
        <v>8768</v>
      </c>
      <c r="C1701" s="2" t="s">
        <v>11</v>
      </c>
      <c r="E1701" t="s">
        <v>8769</v>
      </c>
      <c r="F1701" t="s">
        <v>8770</v>
      </c>
      <c r="G1701" t="s">
        <v>35</v>
      </c>
      <c r="H1701">
        <v>1</v>
      </c>
      <c r="I1701">
        <v>143.57</v>
      </c>
      <c r="J1701" s="4">
        <f>I1701/4.77</f>
        <v>30.09853249475891</v>
      </c>
      <c r="K1701" s="4">
        <f>J1701*0.18</f>
        <v>5.4177358490566032</v>
      </c>
      <c r="L1701" s="4">
        <f>J1701*0.12</f>
        <v>3.611823899371069</v>
      </c>
    </row>
    <row r="1702" spans="1:12" x14ac:dyDescent="0.35">
      <c r="A1702" t="s">
        <v>5722</v>
      </c>
      <c r="B1702" t="s">
        <v>5751</v>
      </c>
      <c r="C1702" s="2" t="s">
        <v>11</v>
      </c>
      <c r="D1702">
        <v>667673109906</v>
      </c>
      <c r="F1702" t="s">
        <v>5758</v>
      </c>
      <c r="G1702" t="s">
        <v>35</v>
      </c>
      <c r="H1702">
        <v>1</v>
      </c>
      <c r="I1702">
        <v>143.34</v>
      </c>
      <c r="J1702" s="4">
        <f>I1702/4.77</f>
        <v>30.050314465408807</v>
      </c>
      <c r="K1702" s="4">
        <f>J1702*0.18</f>
        <v>5.4090566037735854</v>
      </c>
      <c r="L1702" s="4">
        <f>J1702*0.12</f>
        <v>3.6060377358490565</v>
      </c>
    </row>
    <row r="1703" spans="1:12" x14ac:dyDescent="0.35">
      <c r="A1703" t="s">
        <v>5722</v>
      </c>
      <c r="B1703" t="s">
        <v>5751</v>
      </c>
      <c r="C1703" s="2" t="s">
        <v>11</v>
      </c>
      <c r="D1703">
        <v>667673109890</v>
      </c>
      <c r="F1703" t="s">
        <v>5759</v>
      </c>
      <c r="G1703" t="s">
        <v>35</v>
      </c>
      <c r="H1703">
        <v>1</v>
      </c>
      <c r="I1703">
        <v>143.34</v>
      </c>
      <c r="J1703" s="4">
        <f>I1703/4.77</f>
        <v>30.050314465408807</v>
      </c>
      <c r="K1703" s="4">
        <f>J1703*0.18</f>
        <v>5.4090566037735854</v>
      </c>
      <c r="L1703" s="4">
        <f>J1703*0.12</f>
        <v>3.6060377358490565</v>
      </c>
    </row>
    <row r="1704" spans="1:12" x14ac:dyDescent="0.35">
      <c r="A1704" t="s">
        <v>5722</v>
      </c>
      <c r="B1704" t="s">
        <v>5751</v>
      </c>
      <c r="C1704" s="2" t="s">
        <v>11</v>
      </c>
      <c r="D1704">
        <v>667673109890</v>
      </c>
      <c r="F1704" t="s">
        <v>5759</v>
      </c>
      <c r="G1704" t="s">
        <v>35</v>
      </c>
      <c r="H1704">
        <v>1</v>
      </c>
      <c r="I1704">
        <v>143.34</v>
      </c>
      <c r="J1704" s="4">
        <f>I1704/4.77</f>
        <v>30.050314465408807</v>
      </c>
      <c r="K1704" s="4">
        <f>J1704*0.18</f>
        <v>5.4090566037735854</v>
      </c>
      <c r="L1704" s="4">
        <f>J1704*0.12</f>
        <v>3.6060377358490565</v>
      </c>
    </row>
    <row r="1705" spans="1:12" x14ac:dyDescent="0.35">
      <c r="A1705" t="s">
        <v>5722</v>
      </c>
      <c r="B1705" t="s">
        <v>5751</v>
      </c>
      <c r="C1705" s="2" t="s">
        <v>11</v>
      </c>
      <c r="D1705">
        <v>667673109906</v>
      </c>
      <c r="F1705" t="s">
        <v>5758</v>
      </c>
      <c r="G1705" t="s">
        <v>35</v>
      </c>
      <c r="H1705">
        <v>1</v>
      </c>
      <c r="I1705">
        <v>143.34</v>
      </c>
      <c r="J1705" s="4">
        <f>I1705/4.77</f>
        <v>30.050314465408807</v>
      </c>
      <c r="K1705" s="4">
        <f>J1705*0.18</f>
        <v>5.4090566037735854</v>
      </c>
      <c r="L1705" s="4">
        <f>J1705*0.12</f>
        <v>3.6060377358490565</v>
      </c>
    </row>
    <row r="1706" spans="1:12" x14ac:dyDescent="0.35">
      <c r="A1706" t="s">
        <v>5722</v>
      </c>
      <c r="B1706" t="s">
        <v>5760</v>
      </c>
      <c r="C1706" s="2" t="s">
        <v>11</v>
      </c>
      <c r="F1706" t="s">
        <v>5761</v>
      </c>
      <c r="G1706" t="s">
        <v>14</v>
      </c>
      <c r="H1706">
        <v>1</v>
      </c>
      <c r="I1706">
        <v>143.34</v>
      </c>
      <c r="J1706" s="4">
        <f>I1706/4.77</f>
        <v>30.050314465408807</v>
      </c>
      <c r="K1706" s="4">
        <f>J1706*0.18</f>
        <v>5.4090566037735854</v>
      </c>
      <c r="L1706" s="4">
        <f>J1706*0.12</f>
        <v>3.6060377358490565</v>
      </c>
    </row>
    <row r="1707" spans="1:12" x14ac:dyDescent="0.35">
      <c r="A1707" t="s">
        <v>5722</v>
      </c>
      <c r="B1707" t="s">
        <v>5760</v>
      </c>
      <c r="C1707" s="2" t="s">
        <v>11</v>
      </c>
      <c r="F1707" t="s">
        <v>5761</v>
      </c>
      <c r="G1707" t="s">
        <v>14</v>
      </c>
      <c r="H1707">
        <v>1</v>
      </c>
      <c r="I1707">
        <v>143.34</v>
      </c>
      <c r="J1707" s="4">
        <f>I1707/4.77</f>
        <v>30.050314465408807</v>
      </c>
      <c r="K1707" s="4">
        <f>J1707*0.18</f>
        <v>5.4090566037735854</v>
      </c>
      <c r="L1707" s="4">
        <f>J1707*0.12</f>
        <v>3.6060377358490565</v>
      </c>
    </row>
    <row r="1708" spans="1:12" x14ac:dyDescent="0.35">
      <c r="A1708" t="s">
        <v>5722</v>
      </c>
      <c r="B1708" t="s">
        <v>5760</v>
      </c>
      <c r="C1708" s="2" t="s">
        <v>11</v>
      </c>
      <c r="F1708" t="s">
        <v>5761</v>
      </c>
      <c r="G1708" t="s">
        <v>14</v>
      </c>
      <c r="H1708">
        <v>1</v>
      </c>
      <c r="I1708">
        <v>143.34</v>
      </c>
      <c r="J1708" s="4">
        <f>I1708/4.77</f>
        <v>30.050314465408807</v>
      </c>
      <c r="K1708" s="4">
        <f>J1708*0.18</f>
        <v>5.4090566037735854</v>
      </c>
      <c r="L1708" s="4">
        <f>J1708*0.12</f>
        <v>3.6060377358490565</v>
      </c>
    </row>
    <row r="1709" spans="1:12" x14ac:dyDescent="0.35">
      <c r="A1709" t="s">
        <v>5722</v>
      </c>
      <c r="B1709" t="s">
        <v>5760</v>
      </c>
      <c r="C1709" s="2" t="s">
        <v>11</v>
      </c>
      <c r="F1709" t="s">
        <v>5761</v>
      </c>
      <c r="G1709" t="s">
        <v>14</v>
      </c>
      <c r="H1709">
        <v>1</v>
      </c>
      <c r="I1709">
        <v>143.34</v>
      </c>
      <c r="J1709" s="4">
        <f>I1709/4.77</f>
        <v>30.050314465408807</v>
      </c>
      <c r="K1709" s="4">
        <f>J1709*0.18</f>
        <v>5.4090566037735854</v>
      </c>
      <c r="L1709" s="4">
        <f>J1709*0.12</f>
        <v>3.6060377358490565</v>
      </c>
    </row>
    <row r="1710" spans="1:12" x14ac:dyDescent="0.35">
      <c r="A1710" t="s">
        <v>24</v>
      </c>
      <c r="B1710" t="s">
        <v>129</v>
      </c>
      <c r="C1710" s="2" t="s">
        <v>11</v>
      </c>
      <c r="D1710">
        <v>5291485008178</v>
      </c>
      <c r="F1710" t="s">
        <v>130</v>
      </c>
      <c r="G1710" t="s">
        <v>113</v>
      </c>
      <c r="H1710">
        <v>1</v>
      </c>
      <c r="I1710">
        <v>143.31</v>
      </c>
      <c r="J1710" s="4">
        <f>I1710/4.77</f>
        <v>30.044025157232706</v>
      </c>
      <c r="K1710" s="4">
        <f>J1710*0.18</f>
        <v>5.4079245283018871</v>
      </c>
      <c r="L1710" s="4">
        <f>J1710*0.12</f>
        <v>3.6052830188679246</v>
      </c>
    </row>
    <row r="1711" spans="1:12" x14ac:dyDescent="0.35">
      <c r="A1711" t="s">
        <v>24</v>
      </c>
      <c r="B1711" t="s">
        <v>129</v>
      </c>
      <c r="C1711" s="2" t="s">
        <v>11</v>
      </c>
      <c r="D1711">
        <v>5291485008178</v>
      </c>
      <c r="E1711" t="s">
        <v>131</v>
      </c>
      <c r="F1711" t="s">
        <v>130</v>
      </c>
      <c r="G1711" t="s">
        <v>113</v>
      </c>
      <c r="H1711">
        <v>1</v>
      </c>
      <c r="I1711">
        <v>143.31</v>
      </c>
      <c r="J1711" s="4">
        <f>I1711/4.77</f>
        <v>30.044025157232706</v>
      </c>
      <c r="K1711" s="4">
        <f>J1711*0.18</f>
        <v>5.4079245283018871</v>
      </c>
      <c r="L1711" s="4">
        <f>J1711*0.12</f>
        <v>3.6052830188679246</v>
      </c>
    </row>
    <row r="1712" spans="1:12" x14ac:dyDescent="0.35">
      <c r="A1712" t="s">
        <v>24</v>
      </c>
      <c r="B1712" t="s">
        <v>129</v>
      </c>
      <c r="C1712" s="2" t="s">
        <v>11</v>
      </c>
      <c r="D1712">
        <v>5291485008178</v>
      </c>
      <c r="E1712" t="s">
        <v>132</v>
      </c>
      <c r="F1712" t="s">
        <v>130</v>
      </c>
      <c r="G1712" t="s">
        <v>113</v>
      </c>
      <c r="H1712">
        <v>1</v>
      </c>
      <c r="I1712">
        <v>143.31</v>
      </c>
      <c r="J1712" s="4">
        <f>I1712/4.77</f>
        <v>30.044025157232706</v>
      </c>
      <c r="K1712" s="4">
        <f>J1712*0.18</f>
        <v>5.4079245283018871</v>
      </c>
      <c r="L1712" s="4">
        <f>J1712*0.12</f>
        <v>3.6052830188679246</v>
      </c>
    </row>
    <row r="1713" spans="1:12" x14ac:dyDescent="0.35">
      <c r="A1713" t="s">
        <v>24</v>
      </c>
      <c r="B1713" t="s">
        <v>129</v>
      </c>
      <c r="C1713" s="2" t="s">
        <v>11</v>
      </c>
      <c r="D1713">
        <v>5291485008178</v>
      </c>
      <c r="E1713" t="s">
        <v>133</v>
      </c>
      <c r="F1713" t="s">
        <v>130</v>
      </c>
      <c r="G1713" t="s">
        <v>113</v>
      </c>
      <c r="H1713">
        <v>1</v>
      </c>
      <c r="I1713">
        <v>143.31</v>
      </c>
      <c r="J1713" s="4">
        <f>I1713/4.77</f>
        <v>30.044025157232706</v>
      </c>
      <c r="K1713" s="4">
        <f>J1713*0.18</f>
        <v>5.4079245283018871</v>
      </c>
      <c r="L1713" s="4">
        <f>J1713*0.12</f>
        <v>3.6052830188679246</v>
      </c>
    </row>
    <row r="1714" spans="1:12" x14ac:dyDescent="0.35">
      <c r="A1714" t="s">
        <v>24</v>
      </c>
      <c r="B1714" t="s">
        <v>129</v>
      </c>
      <c r="C1714" s="2" t="s">
        <v>11</v>
      </c>
      <c r="D1714">
        <v>5291485008178</v>
      </c>
      <c r="E1714" t="s">
        <v>134</v>
      </c>
      <c r="F1714" t="s">
        <v>130</v>
      </c>
      <c r="G1714" t="s">
        <v>113</v>
      </c>
      <c r="H1714">
        <v>1</v>
      </c>
      <c r="I1714">
        <v>143.31</v>
      </c>
      <c r="J1714" s="4">
        <f>I1714/4.77</f>
        <v>30.044025157232706</v>
      </c>
      <c r="K1714" s="4">
        <f>J1714*0.18</f>
        <v>5.4079245283018871</v>
      </c>
      <c r="L1714" s="4">
        <f>J1714*0.12</f>
        <v>3.6052830188679246</v>
      </c>
    </row>
    <row r="1715" spans="1:12" x14ac:dyDescent="0.35">
      <c r="A1715" t="s">
        <v>24</v>
      </c>
      <c r="B1715" t="s">
        <v>129</v>
      </c>
      <c r="C1715" s="2" t="s">
        <v>11</v>
      </c>
      <c r="D1715">
        <v>5291485008178</v>
      </c>
      <c r="E1715" t="s">
        <v>135</v>
      </c>
      <c r="F1715" t="s">
        <v>130</v>
      </c>
      <c r="G1715" t="s">
        <v>113</v>
      </c>
      <c r="H1715">
        <v>1</v>
      </c>
      <c r="I1715">
        <v>143.31</v>
      </c>
      <c r="J1715" s="4">
        <f>I1715/4.77</f>
        <v>30.044025157232706</v>
      </c>
      <c r="K1715" s="4">
        <f>J1715*0.18</f>
        <v>5.4079245283018871</v>
      </c>
      <c r="L1715" s="4">
        <f>J1715*0.12</f>
        <v>3.6052830188679246</v>
      </c>
    </row>
    <row r="1716" spans="1:12" x14ac:dyDescent="0.35">
      <c r="A1716" t="s">
        <v>24</v>
      </c>
      <c r="B1716" t="s">
        <v>136</v>
      </c>
      <c r="C1716" s="2" t="s">
        <v>11</v>
      </c>
      <c r="D1716">
        <v>5291485007621</v>
      </c>
      <c r="E1716" t="s">
        <v>137</v>
      </c>
      <c r="F1716" t="s">
        <v>138</v>
      </c>
      <c r="G1716" t="s">
        <v>113</v>
      </c>
      <c r="H1716">
        <v>1</v>
      </c>
      <c r="I1716">
        <v>143.31</v>
      </c>
      <c r="J1716" s="4">
        <f>I1716/4.77</f>
        <v>30.044025157232706</v>
      </c>
      <c r="K1716" s="4">
        <f>J1716*0.18</f>
        <v>5.4079245283018871</v>
      </c>
      <c r="L1716" s="4">
        <f>J1716*0.12</f>
        <v>3.6052830188679246</v>
      </c>
    </row>
    <row r="1717" spans="1:12" x14ac:dyDescent="0.35">
      <c r="A1717" t="s">
        <v>24</v>
      </c>
      <c r="B1717" t="s">
        <v>129</v>
      </c>
      <c r="C1717" s="2" t="s">
        <v>11</v>
      </c>
      <c r="D1717">
        <v>5291485008178</v>
      </c>
      <c r="E1717" t="s">
        <v>139</v>
      </c>
      <c r="F1717" t="s">
        <v>130</v>
      </c>
      <c r="G1717" t="s">
        <v>113</v>
      </c>
      <c r="H1717">
        <v>1</v>
      </c>
      <c r="I1717">
        <v>143.31</v>
      </c>
      <c r="J1717" s="4">
        <f>I1717/4.77</f>
        <v>30.044025157232706</v>
      </c>
      <c r="K1717" s="4">
        <f>J1717*0.18</f>
        <v>5.4079245283018871</v>
      </c>
      <c r="L1717" s="4">
        <f>J1717*0.12</f>
        <v>3.6052830188679246</v>
      </c>
    </row>
    <row r="1718" spans="1:12" x14ac:dyDescent="0.35">
      <c r="A1718" t="s">
        <v>24</v>
      </c>
      <c r="B1718" t="s">
        <v>129</v>
      </c>
      <c r="C1718" s="2" t="s">
        <v>11</v>
      </c>
      <c r="D1718">
        <v>5291485008178</v>
      </c>
      <c r="E1718" t="s">
        <v>140</v>
      </c>
      <c r="F1718" t="s">
        <v>130</v>
      </c>
      <c r="G1718" t="s">
        <v>113</v>
      </c>
      <c r="H1718">
        <v>1</v>
      </c>
      <c r="I1718">
        <v>143.31</v>
      </c>
      <c r="J1718" s="4">
        <f>I1718/4.77</f>
        <v>30.044025157232706</v>
      </c>
      <c r="K1718" s="4">
        <f>J1718*0.18</f>
        <v>5.4079245283018871</v>
      </c>
      <c r="L1718" s="4">
        <f>J1718*0.12</f>
        <v>3.6052830188679246</v>
      </c>
    </row>
    <row r="1719" spans="1:12" x14ac:dyDescent="0.35">
      <c r="A1719" t="s">
        <v>1426</v>
      </c>
      <c r="B1719" t="s">
        <v>1473</v>
      </c>
      <c r="C1719" s="2" t="s">
        <v>11</v>
      </c>
      <c r="D1719">
        <v>712407201927</v>
      </c>
      <c r="F1719" t="s">
        <v>1474</v>
      </c>
      <c r="G1719" t="s">
        <v>90</v>
      </c>
      <c r="H1719">
        <v>1</v>
      </c>
      <c r="I1719">
        <v>143.11000000000001</v>
      </c>
      <c r="J1719" s="4">
        <f>I1719/4.77</f>
        <v>30.002096436058707</v>
      </c>
      <c r="K1719" s="4">
        <f>J1719*0.18</f>
        <v>5.4003773584905668</v>
      </c>
      <c r="L1719" s="4">
        <f>J1719*0.12</f>
        <v>3.6002515723270445</v>
      </c>
    </row>
    <row r="1720" spans="1:12" x14ac:dyDescent="0.35">
      <c r="A1720" t="s">
        <v>1693</v>
      </c>
      <c r="B1720" t="s">
        <v>1756</v>
      </c>
      <c r="C1720" s="2" t="s">
        <v>11</v>
      </c>
      <c r="E1720" t="s">
        <v>1757</v>
      </c>
      <c r="F1720" t="s">
        <v>1758</v>
      </c>
      <c r="G1720" t="s">
        <v>113</v>
      </c>
      <c r="H1720">
        <v>1</v>
      </c>
      <c r="I1720">
        <v>143.11000000000001</v>
      </c>
      <c r="J1720" s="4">
        <f>I1720/4.77</f>
        <v>30.002096436058707</v>
      </c>
      <c r="K1720" s="4">
        <f>J1720*0.18</f>
        <v>5.4003773584905668</v>
      </c>
      <c r="L1720" s="4">
        <f>J1720*0.12</f>
        <v>3.6002515723270445</v>
      </c>
    </row>
    <row r="1721" spans="1:12" x14ac:dyDescent="0.35">
      <c r="A1721" t="s">
        <v>1693</v>
      </c>
      <c r="B1721" t="s">
        <v>1756</v>
      </c>
      <c r="C1721" s="2" t="s">
        <v>11</v>
      </c>
      <c r="E1721" t="s">
        <v>1759</v>
      </c>
      <c r="F1721" t="s">
        <v>1758</v>
      </c>
      <c r="G1721" t="s">
        <v>113</v>
      </c>
      <c r="H1721">
        <v>1</v>
      </c>
      <c r="I1721">
        <v>143.11000000000001</v>
      </c>
      <c r="J1721" s="4">
        <f>I1721/4.77</f>
        <v>30.002096436058707</v>
      </c>
      <c r="K1721" s="4">
        <f>J1721*0.18</f>
        <v>5.4003773584905668</v>
      </c>
      <c r="L1721" s="4">
        <f>J1721*0.12</f>
        <v>3.6002515723270445</v>
      </c>
    </row>
    <row r="1722" spans="1:12" x14ac:dyDescent="0.35">
      <c r="A1722" t="s">
        <v>1693</v>
      </c>
      <c r="B1722" t="s">
        <v>1756</v>
      </c>
      <c r="C1722" s="2" t="s">
        <v>11</v>
      </c>
      <c r="E1722" t="s">
        <v>1760</v>
      </c>
      <c r="F1722" t="s">
        <v>1758</v>
      </c>
      <c r="G1722" t="s">
        <v>113</v>
      </c>
      <c r="H1722">
        <v>1</v>
      </c>
      <c r="I1722">
        <v>143.11000000000001</v>
      </c>
      <c r="J1722" s="4">
        <f>I1722/4.77</f>
        <v>30.002096436058707</v>
      </c>
      <c r="K1722" s="4">
        <f>J1722*0.18</f>
        <v>5.4003773584905668</v>
      </c>
      <c r="L1722" s="4">
        <f>J1722*0.12</f>
        <v>3.6002515723270445</v>
      </c>
    </row>
    <row r="1723" spans="1:12" x14ac:dyDescent="0.35">
      <c r="A1723" t="s">
        <v>1693</v>
      </c>
      <c r="B1723" t="s">
        <v>1756</v>
      </c>
      <c r="C1723" s="2" t="s">
        <v>11</v>
      </c>
      <c r="E1723" t="s">
        <v>1761</v>
      </c>
      <c r="F1723" t="s">
        <v>1758</v>
      </c>
      <c r="G1723" t="s">
        <v>113</v>
      </c>
      <c r="H1723">
        <v>1</v>
      </c>
      <c r="I1723">
        <v>143.11000000000001</v>
      </c>
      <c r="J1723" s="4">
        <f>I1723/4.77</f>
        <v>30.002096436058707</v>
      </c>
      <c r="K1723" s="4">
        <f>J1723*0.18</f>
        <v>5.4003773584905668</v>
      </c>
      <c r="L1723" s="4">
        <f>J1723*0.12</f>
        <v>3.6002515723270445</v>
      </c>
    </row>
    <row r="1724" spans="1:12" x14ac:dyDescent="0.35">
      <c r="A1724" t="s">
        <v>1693</v>
      </c>
      <c r="B1724" t="s">
        <v>1756</v>
      </c>
      <c r="C1724" s="2" t="s">
        <v>11</v>
      </c>
      <c r="E1724" t="s">
        <v>1762</v>
      </c>
      <c r="F1724" t="s">
        <v>1758</v>
      </c>
      <c r="G1724" t="s">
        <v>113</v>
      </c>
      <c r="H1724">
        <v>1</v>
      </c>
      <c r="I1724">
        <v>143.11000000000001</v>
      </c>
      <c r="J1724" s="4">
        <f>I1724/4.77</f>
        <v>30.002096436058707</v>
      </c>
      <c r="K1724" s="4">
        <f>J1724*0.18</f>
        <v>5.4003773584905668</v>
      </c>
      <c r="L1724" s="4">
        <f>J1724*0.12</f>
        <v>3.6002515723270445</v>
      </c>
    </row>
    <row r="1725" spans="1:12" x14ac:dyDescent="0.35">
      <c r="A1725" t="s">
        <v>4657</v>
      </c>
      <c r="B1725" t="s">
        <v>4713</v>
      </c>
      <c r="C1725" s="2" t="s">
        <v>11</v>
      </c>
      <c r="E1725" t="s">
        <v>4714</v>
      </c>
      <c r="F1725" t="s">
        <v>4715</v>
      </c>
      <c r="G1725" t="s">
        <v>31</v>
      </c>
      <c r="H1725">
        <v>1</v>
      </c>
      <c r="I1725">
        <v>143.11000000000001</v>
      </c>
      <c r="J1725" s="4">
        <f>I1725/4.77</f>
        <v>30.002096436058707</v>
      </c>
      <c r="K1725" s="4">
        <f>J1725*0.18</f>
        <v>5.4003773584905668</v>
      </c>
      <c r="L1725" s="4">
        <f>J1725*0.12</f>
        <v>3.6002515723270445</v>
      </c>
    </row>
    <row r="1726" spans="1:12" x14ac:dyDescent="0.35">
      <c r="A1726" t="s">
        <v>4657</v>
      </c>
      <c r="B1726" t="s">
        <v>4713</v>
      </c>
      <c r="C1726" s="2" t="s">
        <v>11</v>
      </c>
      <c r="E1726" t="s">
        <v>4716</v>
      </c>
      <c r="F1726" t="s">
        <v>4717</v>
      </c>
      <c r="G1726" t="s">
        <v>31</v>
      </c>
      <c r="H1726">
        <v>1</v>
      </c>
      <c r="I1726">
        <v>143.11000000000001</v>
      </c>
      <c r="J1726" s="4">
        <f>I1726/4.77</f>
        <v>30.002096436058707</v>
      </c>
      <c r="K1726" s="4">
        <f>J1726*0.18</f>
        <v>5.4003773584905668</v>
      </c>
      <c r="L1726" s="4">
        <f>J1726*0.12</f>
        <v>3.6002515723270445</v>
      </c>
    </row>
    <row r="1727" spans="1:12" x14ac:dyDescent="0.35">
      <c r="A1727" t="s">
        <v>3854</v>
      </c>
      <c r="B1727" t="s">
        <v>3490</v>
      </c>
      <c r="C1727" s="2" t="s">
        <v>11</v>
      </c>
      <c r="D1727">
        <v>883280061097</v>
      </c>
      <c r="E1727" t="s">
        <v>3956</v>
      </c>
      <c r="F1727" t="s">
        <v>3491</v>
      </c>
      <c r="G1727" t="s">
        <v>90</v>
      </c>
      <c r="H1727">
        <v>1</v>
      </c>
      <c r="I1727">
        <v>142.91999999999999</v>
      </c>
      <c r="J1727" s="4">
        <f>I1727/4.77</f>
        <v>29.962264150943398</v>
      </c>
      <c r="K1727" s="4">
        <f>J1727*0.18</f>
        <v>5.3932075471698111</v>
      </c>
      <c r="L1727" s="4">
        <f>J1727*0.12</f>
        <v>3.5954716981132075</v>
      </c>
    </row>
    <row r="1728" spans="1:12" x14ac:dyDescent="0.35">
      <c r="A1728" t="s">
        <v>3854</v>
      </c>
      <c r="B1728" t="s">
        <v>3490</v>
      </c>
      <c r="C1728" s="2" t="s">
        <v>11</v>
      </c>
      <c r="D1728">
        <v>883280061097</v>
      </c>
      <c r="E1728" t="s">
        <v>3957</v>
      </c>
      <c r="F1728" t="s">
        <v>3491</v>
      </c>
      <c r="G1728" t="s">
        <v>90</v>
      </c>
      <c r="H1728">
        <v>1</v>
      </c>
      <c r="I1728">
        <v>142.91999999999999</v>
      </c>
      <c r="J1728" s="4">
        <f>I1728/4.77</f>
        <v>29.962264150943398</v>
      </c>
      <c r="K1728" s="4">
        <f>J1728*0.18</f>
        <v>5.3932075471698111</v>
      </c>
      <c r="L1728" s="4">
        <f>J1728*0.12</f>
        <v>3.5954716981132075</v>
      </c>
    </row>
    <row r="1729" spans="1:12" x14ac:dyDescent="0.35">
      <c r="A1729" t="s">
        <v>624</v>
      </c>
      <c r="B1729" t="s">
        <v>738</v>
      </c>
      <c r="C1729" s="2" t="s">
        <v>11</v>
      </c>
      <c r="D1729">
        <v>8435436719257</v>
      </c>
      <c r="E1729" t="s">
        <v>739</v>
      </c>
      <c r="F1729" t="s">
        <v>740</v>
      </c>
      <c r="G1729" t="s">
        <v>97</v>
      </c>
      <c r="H1729">
        <v>1</v>
      </c>
      <c r="I1729">
        <v>142.88</v>
      </c>
      <c r="J1729" s="4">
        <f>I1729/4.77</f>
        <v>29.953878406708597</v>
      </c>
      <c r="K1729" s="4">
        <f>J1729*0.18</f>
        <v>5.3916981132075472</v>
      </c>
      <c r="L1729" s="4">
        <f>J1729*0.12</f>
        <v>3.5944654088050316</v>
      </c>
    </row>
    <row r="1730" spans="1:12" x14ac:dyDescent="0.35">
      <c r="A1730" t="s">
        <v>972</v>
      </c>
      <c r="B1730" t="s">
        <v>1039</v>
      </c>
      <c r="C1730" s="2" t="s">
        <v>11</v>
      </c>
      <c r="D1730">
        <v>6941726371859</v>
      </c>
      <c r="E1730" t="s">
        <v>1040</v>
      </c>
      <c r="F1730" t="s">
        <v>1041</v>
      </c>
      <c r="G1730" t="s">
        <v>97</v>
      </c>
      <c r="H1730">
        <v>1</v>
      </c>
      <c r="I1730">
        <v>142.72999999999999</v>
      </c>
      <c r="J1730" s="4">
        <f>I1730/4.77</f>
        <v>29.922431865828091</v>
      </c>
      <c r="K1730" s="4">
        <f>J1730*0.18</f>
        <v>5.3860377358490563</v>
      </c>
      <c r="L1730" s="4">
        <f>J1730*0.12</f>
        <v>3.590691823899371</v>
      </c>
    </row>
    <row r="1731" spans="1:12" x14ac:dyDescent="0.35">
      <c r="A1731" t="s">
        <v>972</v>
      </c>
      <c r="B1731" t="s">
        <v>1039</v>
      </c>
      <c r="C1731" s="2" t="s">
        <v>11</v>
      </c>
      <c r="D1731">
        <v>6941726371859</v>
      </c>
      <c r="E1731" t="s">
        <v>1042</v>
      </c>
      <c r="F1731" t="s">
        <v>1041</v>
      </c>
      <c r="G1731" t="s">
        <v>97</v>
      </c>
      <c r="H1731">
        <v>1</v>
      </c>
      <c r="I1731">
        <v>142.72999999999999</v>
      </c>
      <c r="J1731" s="4">
        <f>I1731/4.77</f>
        <v>29.922431865828091</v>
      </c>
      <c r="K1731" s="4">
        <f>J1731*0.18</f>
        <v>5.3860377358490563</v>
      </c>
      <c r="L1731" s="4">
        <f>J1731*0.12</f>
        <v>3.590691823899371</v>
      </c>
    </row>
    <row r="1732" spans="1:12" x14ac:dyDescent="0.35">
      <c r="A1732" t="s">
        <v>1426</v>
      </c>
      <c r="B1732" t="s">
        <v>1475</v>
      </c>
      <c r="C1732" s="2" t="s">
        <v>11</v>
      </c>
      <c r="D1732">
        <v>798789901105</v>
      </c>
      <c r="E1732" t="s">
        <v>1476</v>
      </c>
      <c r="F1732" t="s">
        <v>1477</v>
      </c>
      <c r="G1732" t="s">
        <v>113</v>
      </c>
      <c r="H1732">
        <v>1</v>
      </c>
      <c r="I1732">
        <v>142.72999999999999</v>
      </c>
      <c r="J1732" s="4">
        <f>I1732/4.77</f>
        <v>29.922431865828091</v>
      </c>
      <c r="K1732" s="4">
        <f>J1732*0.18</f>
        <v>5.3860377358490563</v>
      </c>
      <c r="L1732" s="4">
        <f>J1732*0.12</f>
        <v>3.590691823899371</v>
      </c>
    </row>
    <row r="1733" spans="1:12" x14ac:dyDescent="0.35">
      <c r="A1733" t="s">
        <v>1426</v>
      </c>
      <c r="B1733" t="s">
        <v>1478</v>
      </c>
      <c r="C1733" s="2" t="s">
        <v>11</v>
      </c>
      <c r="D1733">
        <v>5060502880482</v>
      </c>
      <c r="F1733" t="s">
        <v>1479</v>
      </c>
      <c r="G1733" t="s">
        <v>35</v>
      </c>
      <c r="H1733">
        <v>1</v>
      </c>
      <c r="I1733">
        <v>142.72999999999999</v>
      </c>
      <c r="J1733" s="4">
        <f>I1733/4.77</f>
        <v>29.922431865828091</v>
      </c>
      <c r="K1733" s="4">
        <f>J1733*0.18</f>
        <v>5.3860377358490563</v>
      </c>
      <c r="L1733" s="4">
        <f>J1733*0.12</f>
        <v>3.590691823899371</v>
      </c>
    </row>
    <row r="1734" spans="1:12" x14ac:dyDescent="0.35">
      <c r="A1734" t="s">
        <v>1426</v>
      </c>
      <c r="B1734" t="s">
        <v>1480</v>
      </c>
      <c r="C1734" s="2" t="s">
        <v>11</v>
      </c>
      <c r="D1734">
        <v>5060502880345</v>
      </c>
      <c r="F1734" t="s">
        <v>1481</v>
      </c>
      <c r="G1734" t="s">
        <v>35</v>
      </c>
      <c r="H1734">
        <v>1</v>
      </c>
      <c r="I1734">
        <v>142.72999999999999</v>
      </c>
      <c r="J1734" s="4">
        <f>I1734/4.77</f>
        <v>29.922431865828091</v>
      </c>
      <c r="K1734" s="4">
        <f>J1734*0.18</f>
        <v>5.3860377358490563</v>
      </c>
      <c r="L1734" s="4">
        <f>J1734*0.12</f>
        <v>3.590691823899371</v>
      </c>
    </row>
    <row r="1735" spans="1:12" x14ac:dyDescent="0.35">
      <c r="A1735" t="s">
        <v>1426</v>
      </c>
      <c r="B1735" t="s">
        <v>1480</v>
      </c>
      <c r="C1735" s="2" t="s">
        <v>11</v>
      </c>
      <c r="D1735">
        <v>5060502880345</v>
      </c>
      <c r="F1735" t="s">
        <v>1481</v>
      </c>
      <c r="G1735" t="s">
        <v>35</v>
      </c>
      <c r="H1735">
        <v>1</v>
      </c>
      <c r="I1735">
        <v>142.72999999999999</v>
      </c>
      <c r="J1735" s="4">
        <f>I1735/4.77</f>
        <v>29.922431865828091</v>
      </c>
      <c r="K1735" s="4">
        <f>J1735*0.18</f>
        <v>5.3860377358490563</v>
      </c>
      <c r="L1735" s="4">
        <f>J1735*0.12</f>
        <v>3.590691823899371</v>
      </c>
    </row>
    <row r="1736" spans="1:12" x14ac:dyDescent="0.35">
      <c r="A1736" t="s">
        <v>1426</v>
      </c>
      <c r="B1736" t="s">
        <v>1480</v>
      </c>
      <c r="C1736" s="2" t="s">
        <v>11</v>
      </c>
      <c r="D1736">
        <v>5060502880345</v>
      </c>
      <c r="F1736" t="s">
        <v>1481</v>
      </c>
      <c r="G1736" t="s">
        <v>35</v>
      </c>
      <c r="H1736">
        <v>1</v>
      </c>
      <c r="I1736">
        <v>142.72999999999999</v>
      </c>
      <c r="J1736" s="4">
        <f>I1736/4.77</f>
        <v>29.922431865828091</v>
      </c>
      <c r="K1736" s="4">
        <f>J1736*0.18</f>
        <v>5.3860377358490563</v>
      </c>
      <c r="L1736" s="4">
        <f>J1736*0.12</f>
        <v>3.590691823899371</v>
      </c>
    </row>
    <row r="1737" spans="1:12" x14ac:dyDescent="0.35">
      <c r="A1737" t="s">
        <v>1426</v>
      </c>
      <c r="B1737" t="s">
        <v>1480</v>
      </c>
      <c r="C1737" s="2" t="s">
        <v>11</v>
      </c>
      <c r="D1737">
        <v>5060502880345</v>
      </c>
      <c r="F1737" t="s">
        <v>1481</v>
      </c>
      <c r="G1737" t="s">
        <v>35</v>
      </c>
      <c r="H1737">
        <v>1</v>
      </c>
      <c r="I1737">
        <v>142.72999999999999</v>
      </c>
      <c r="J1737" s="4">
        <f>I1737/4.77</f>
        <v>29.922431865828091</v>
      </c>
      <c r="K1737" s="4">
        <f>J1737*0.18</f>
        <v>5.3860377358490563</v>
      </c>
      <c r="L1737" s="4">
        <f>J1737*0.12</f>
        <v>3.590691823899371</v>
      </c>
    </row>
    <row r="1738" spans="1:12" x14ac:dyDescent="0.35">
      <c r="A1738" t="s">
        <v>1426</v>
      </c>
      <c r="B1738" t="s">
        <v>1478</v>
      </c>
      <c r="C1738" s="2" t="s">
        <v>11</v>
      </c>
      <c r="D1738">
        <v>5060502880482</v>
      </c>
      <c r="F1738" t="s">
        <v>1479</v>
      </c>
      <c r="G1738" t="s">
        <v>35</v>
      </c>
      <c r="H1738">
        <v>1</v>
      </c>
      <c r="I1738">
        <v>142.72999999999999</v>
      </c>
      <c r="J1738" s="4">
        <f>I1738/4.77</f>
        <v>29.922431865828091</v>
      </c>
      <c r="K1738" s="4">
        <f>J1738*0.18</f>
        <v>5.3860377358490563</v>
      </c>
      <c r="L1738" s="4">
        <f>J1738*0.12</f>
        <v>3.590691823899371</v>
      </c>
    </row>
    <row r="1739" spans="1:12" x14ac:dyDescent="0.35">
      <c r="A1739" t="s">
        <v>3854</v>
      </c>
      <c r="B1739" t="s">
        <v>3958</v>
      </c>
      <c r="C1739" s="2" t="s">
        <v>11</v>
      </c>
      <c r="E1739" t="s">
        <v>3959</v>
      </c>
      <c r="F1739" t="s">
        <v>3960</v>
      </c>
      <c r="G1739" t="s">
        <v>97</v>
      </c>
      <c r="H1739">
        <v>1</v>
      </c>
      <c r="I1739">
        <v>142.72999999999999</v>
      </c>
      <c r="J1739" s="4">
        <f>I1739/4.77</f>
        <v>29.922431865828091</v>
      </c>
      <c r="K1739" s="4">
        <f>J1739*0.18</f>
        <v>5.3860377358490563</v>
      </c>
      <c r="L1739" s="4">
        <f>J1739*0.12</f>
        <v>3.590691823899371</v>
      </c>
    </row>
    <row r="1740" spans="1:12" x14ac:dyDescent="0.35">
      <c r="A1740" t="s">
        <v>3854</v>
      </c>
      <c r="B1740" t="s">
        <v>3961</v>
      </c>
      <c r="C1740" s="2" t="s">
        <v>11</v>
      </c>
      <c r="E1740" t="s">
        <v>3962</v>
      </c>
      <c r="F1740" t="s">
        <v>3963</v>
      </c>
      <c r="G1740" t="s">
        <v>97</v>
      </c>
      <c r="H1740">
        <v>1</v>
      </c>
      <c r="I1740">
        <v>142.72999999999999</v>
      </c>
      <c r="J1740" s="4">
        <f>I1740/4.77</f>
        <v>29.922431865828091</v>
      </c>
      <c r="K1740" s="4">
        <f>J1740*0.18</f>
        <v>5.3860377358490563</v>
      </c>
      <c r="L1740" s="4">
        <f>J1740*0.12</f>
        <v>3.590691823899371</v>
      </c>
    </row>
    <row r="1741" spans="1:12" x14ac:dyDescent="0.35">
      <c r="A1741" t="s">
        <v>3854</v>
      </c>
      <c r="B1741" t="s">
        <v>3964</v>
      </c>
      <c r="C1741" s="2" t="s">
        <v>11</v>
      </c>
      <c r="E1741" t="s">
        <v>3965</v>
      </c>
      <c r="F1741" t="s">
        <v>3966</v>
      </c>
      <c r="G1741" t="s">
        <v>97</v>
      </c>
      <c r="H1741">
        <v>1</v>
      </c>
      <c r="I1741">
        <v>142.72999999999999</v>
      </c>
      <c r="J1741" s="4">
        <f>I1741/4.77</f>
        <v>29.922431865828091</v>
      </c>
      <c r="K1741" s="4">
        <f>J1741*0.18</f>
        <v>5.3860377358490563</v>
      </c>
      <c r="L1741" s="4">
        <f>J1741*0.12</f>
        <v>3.590691823899371</v>
      </c>
    </row>
    <row r="1742" spans="1:12" x14ac:dyDescent="0.35">
      <c r="A1742" t="s">
        <v>3854</v>
      </c>
      <c r="B1742" t="s">
        <v>3967</v>
      </c>
      <c r="C1742" s="2" t="s">
        <v>11</v>
      </c>
      <c r="E1742" t="s">
        <v>3968</v>
      </c>
      <c r="F1742" t="s">
        <v>3969</v>
      </c>
      <c r="G1742" t="s">
        <v>35</v>
      </c>
      <c r="H1742">
        <v>1</v>
      </c>
      <c r="I1742">
        <v>142.72999999999999</v>
      </c>
      <c r="J1742" s="4">
        <f>I1742/4.77</f>
        <v>29.922431865828091</v>
      </c>
      <c r="K1742" s="4">
        <f>J1742*0.18</f>
        <v>5.3860377358490563</v>
      </c>
      <c r="L1742" s="4">
        <f>J1742*0.12</f>
        <v>3.590691823899371</v>
      </c>
    </row>
    <row r="1743" spans="1:12" x14ac:dyDescent="0.35">
      <c r="A1743" t="s">
        <v>4287</v>
      </c>
      <c r="B1743" t="s">
        <v>4376</v>
      </c>
      <c r="C1743" s="2" t="s">
        <v>11</v>
      </c>
      <c r="E1743" t="s">
        <v>4377</v>
      </c>
      <c r="F1743" t="s">
        <v>4378</v>
      </c>
      <c r="G1743" t="s">
        <v>31</v>
      </c>
      <c r="H1743">
        <v>1</v>
      </c>
      <c r="I1743">
        <v>142.72999999999999</v>
      </c>
      <c r="J1743" s="4">
        <f>I1743/4.77</f>
        <v>29.922431865828091</v>
      </c>
      <c r="K1743" s="4">
        <f>J1743*0.18</f>
        <v>5.3860377358490563</v>
      </c>
      <c r="L1743" s="4">
        <f>J1743*0.12</f>
        <v>3.590691823899371</v>
      </c>
    </row>
    <row r="1744" spans="1:12" x14ac:dyDescent="0.35">
      <c r="A1744" t="s">
        <v>4287</v>
      </c>
      <c r="B1744" t="s">
        <v>4376</v>
      </c>
      <c r="C1744" s="2" t="s">
        <v>11</v>
      </c>
      <c r="E1744" t="s">
        <v>4379</v>
      </c>
      <c r="F1744" t="s">
        <v>4378</v>
      </c>
      <c r="G1744" t="s">
        <v>31</v>
      </c>
      <c r="H1744">
        <v>1</v>
      </c>
      <c r="I1744">
        <v>142.72999999999999</v>
      </c>
      <c r="J1744" s="4">
        <f>I1744/4.77</f>
        <v>29.922431865828091</v>
      </c>
      <c r="K1744" s="4">
        <f>J1744*0.18</f>
        <v>5.3860377358490563</v>
      </c>
      <c r="L1744" s="4">
        <f>J1744*0.12</f>
        <v>3.590691823899371</v>
      </c>
    </row>
    <row r="1745" spans="1:12" x14ac:dyDescent="0.35">
      <c r="A1745" t="s">
        <v>4287</v>
      </c>
      <c r="B1745" t="s">
        <v>4376</v>
      </c>
      <c r="C1745" s="2" t="s">
        <v>11</v>
      </c>
      <c r="E1745" t="s">
        <v>4380</v>
      </c>
      <c r="F1745" t="s">
        <v>4378</v>
      </c>
      <c r="G1745" t="s">
        <v>31</v>
      </c>
      <c r="H1745">
        <v>1</v>
      </c>
      <c r="I1745">
        <v>142.72999999999999</v>
      </c>
      <c r="J1745" s="4">
        <f>I1745/4.77</f>
        <v>29.922431865828091</v>
      </c>
      <c r="K1745" s="4">
        <f>J1745*0.18</f>
        <v>5.3860377358490563</v>
      </c>
      <c r="L1745" s="4">
        <f>J1745*0.12</f>
        <v>3.590691823899371</v>
      </c>
    </row>
    <row r="1746" spans="1:12" x14ac:dyDescent="0.35">
      <c r="A1746" t="s">
        <v>4287</v>
      </c>
      <c r="B1746" t="s">
        <v>4376</v>
      </c>
      <c r="C1746" s="2" t="s">
        <v>11</v>
      </c>
      <c r="E1746" t="s">
        <v>4381</v>
      </c>
      <c r="F1746" t="s">
        <v>4378</v>
      </c>
      <c r="G1746" t="s">
        <v>31</v>
      </c>
      <c r="H1746">
        <v>1</v>
      </c>
      <c r="I1746">
        <v>142.72999999999999</v>
      </c>
      <c r="J1746" s="4">
        <f>I1746/4.77</f>
        <v>29.922431865828091</v>
      </c>
      <c r="K1746" s="4">
        <f>J1746*0.18</f>
        <v>5.3860377358490563</v>
      </c>
      <c r="L1746" s="4">
        <f>J1746*0.12</f>
        <v>3.590691823899371</v>
      </c>
    </row>
    <row r="1747" spans="1:12" x14ac:dyDescent="0.35">
      <c r="A1747" t="s">
        <v>3854</v>
      </c>
      <c r="B1747" t="s">
        <v>3970</v>
      </c>
      <c r="C1747" s="2" t="s">
        <v>11</v>
      </c>
      <c r="D1747">
        <v>8719689008185</v>
      </c>
      <c r="E1747" t="s">
        <v>3971</v>
      </c>
      <c r="F1747" t="s">
        <v>3972</v>
      </c>
      <c r="G1747" t="s">
        <v>314</v>
      </c>
      <c r="H1747">
        <v>1</v>
      </c>
      <c r="I1747">
        <v>142.69</v>
      </c>
      <c r="J1747" s="4">
        <f>I1747/4.77</f>
        <v>29.914046121593294</v>
      </c>
      <c r="K1747" s="4">
        <f>J1747*0.18</f>
        <v>5.3845283018867924</v>
      </c>
      <c r="L1747" s="4">
        <f>J1747*0.12</f>
        <v>3.5896855345911951</v>
      </c>
    </row>
    <row r="1748" spans="1:12" x14ac:dyDescent="0.35">
      <c r="A1748" t="s">
        <v>263</v>
      </c>
      <c r="B1748" t="s">
        <v>435</v>
      </c>
      <c r="C1748" s="2" t="s">
        <v>11</v>
      </c>
      <c r="E1748" t="s">
        <v>436</v>
      </c>
      <c r="F1748" t="s">
        <v>437</v>
      </c>
      <c r="G1748" t="s">
        <v>35</v>
      </c>
      <c r="H1748">
        <v>1</v>
      </c>
      <c r="I1748">
        <v>142.5</v>
      </c>
      <c r="J1748" s="4">
        <f>I1748/4.77</f>
        <v>29.874213836477988</v>
      </c>
      <c r="K1748" s="4">
        <f>J1748*0.18</f>
        <v>5.3773584905660377</v>
      </c>
      <c r="L1748" s="4">
        <f>J1748*0.12</f>
        <v>3.5849056603773586</v>
      </c>
    </row>
    <row r="1749" spans="1:12" x14ac:dyDescent="0.35">
      <c r="A1749" t="s">
        <v>1426</v>
      </c>
      <c r="B1749" t="s">
        <v>1482</v>
      </c>
      <c r="C1749" s="2" t="s">
        <v>11</v>
      </c>
      <c r="F1749" t="s">
        <v>1483</v>
      </c>
      <c r="G1749" t="s">
        <v>90</v>
      </c>
      <c r="H1749">
        <v>1</v>
      </c>
      <c r="I1749">
        <v>142.5</v>
      </c>
      <c r="J1749" s="4">
        <f>I1749/4.77</f>
        <v>29.874213836477988</v>
      </c>
      <c r="K1749" s="4">
        <f>J1749*0.18</f>
        <v>5.3773584905660377</v>
      </c>
      <c r="L1749" s="4">
        <f>J1749*0.12</f>
        <v>3.5849056603773586</v>
      </c>
    </row>
    <row r="1750" spans="1:12" x14ac:dyDescent="0.35">
      <c r="A1750" t="s">
        <v>7648</v>
      </c>
      <c r="B1750" t="s">
        <v>7776</v>
      </c>
      <c r="C1750" s="2" t="s">
        <v>11</v>
      </c>
      <c r="D1750">
        <v>5060665921039</v>
      </c>
      <c r="F1750" t="s">
        <v>7777</v>
      </c>
      <c r="G1750" t="s">
        <v>31</v>
      </c>
      <c r="H1750">
        <v>1</v>
      </c>
      <c r="I1750">
        <v>142.30000000000001</v>
      </c>
      <c r="J1750" s="4">
        <f>I1750/4.77</f>
        <v>29.832285115303989</v>
      </c>
      <c r="K1750" s="4">
        <f>J1750*0.18</f>
        <v>5.3698113207547182</v>
      </c>
      <c r="L1750" s="4">
        <f>J1750*0.12</f>
        <v>3.5798742138364785</v>
      </c>
    </row>
    <row r="1751" spans="1:12" x14ac:dyDescent="0.35">
      <c r="A1751" t="s">
        <v>7648</v>
      </c>
      <c r="B1751" t="s">
        <v>7776</v>
      </c>
      <c r="C1751" s="2" t="s">
        <v>11</v>
      </c>
      <c r="D1751">
        <v>5060665921039</v>
      </c>
      <c r="F1751" t="s">
        <v>7777</v>
      </c>
      <c r="G1751" t="s">
        <v>31</v>
      </c>
      <c r="H1751">
        <v>1</v>
      </c>
      <c r="I1751">
        <v>142.30000000000001</v>
      </c>
      <c r="J1751" s="4">
        <f>I1751/4.77</f>
        <v>29.832285115303989</v>
      </c>
      <c r="K1751" s="4">
        <f>J1751*0.18</f>
        <v>5.3698113207547182</v>
      </c>
      <c r="L1751" s="4">
        <f>J1751*0.12</f>
        <v>3.5798742138364785</v>
      </c>
    </row>
    <row r="1752" spans="1:12" x14ac:dyDescent="0.35">
      <c r="A1752" t="s">
        <v>7648</v>
      </c>
      <c r="B1752" t="s">
        <v>7776</v>
      </c>
      <c r="C1752" s="2" t="s">
        <v>11</v>
      </c>
      <c r="D1752">
        <v>5060665921039</v>
      </c>
      <c r="F1752" t="s">
        <v>7777</v>
      </c>
      <c r="G1752" t="s">
        <v>31</v>
      </c>
      <c r="H1752">
        <v>1</v>
      </c>
      <c r="I1752">
        <v>142.30000000000001</v>
      </c>
      <c r="J1752" s="4">
        <f>I1752/4.77</f>
        <v>29.832285115303989</v>
      </c>
      <c r="K1752" s="4">
        <f>J1752*0.18</f>
        <v>5.3698113207547182</v>
      </c>
      <c r="L1752" s="4">
        <f>J1752*0.12</f>
        <v>3.5798742138364785</v>
      </c>
    </row>
    <row r="1753" spans="1:12" x14ac:dyDescent="0.35">
      <c r="A1753" t="s">
        <v>7648</v>
      </c>
      <c r="B1753" t="s">
        <v>7776</v>
      </c>
      <c r="C1753" s="2" t="s">
        <v>11</v>
      </c>
      <c r="D1753">
        <v>5060665921039</v>
      </c>
      <c r="F1753" t="s">
        <v>7777</v>
      </c>
      <c r="G1753" t="s">
        <v>31</v>
      </c>
      <c r="H1753">
        <v>1</v>
      </c>
      <c r="I1753">
        <v>142.30000000000001</v>
      </c>
      <c r="J1753" s="4">
        <f>I1753/4.77</f>
        <v>29.832285115303989</v>
      </c>
      <c r="K1753" s="4">
        <f>J1753*0.18</f>
        <v>5.3698113207547182</v>
      </c>
      <c r="L1753" s="4">
        <f>J1753*0.12</f>
        <v>3.5798742138364785</v>
      </c>
    </row>
    <row r="1754" spans="1:12" x14ac:dyDescent="0.35">
      <c r="A1754" t="s">
        <v>7648</v>
      </c>
      <c r="B1754" t="s">
        <v>7776</v>
      </c>
      <c r="C1754" s="2" t="s">
        <v>11</v>
      </c>
      <c r="D1754">
        <v>5060665921039</v>
      </c>
      <c r="F1754" t="s">
        <v>7777</v>
      </c>
      <c r="G1754" t="s">
        <v>31</v>
      </c>
      <c r="H1754">
        <v>1</v>
      </c>
      <c r="I1754">
        <v>142.30000000000001</v>
      </c>
      <c r="J1754" s="4">
        <f>I1754/4.77</f>
        <v>29.832285115303989</v>
      </c>
      <c r="K1754" s="4">
        <f>J1754*0.18</f>
        <v>5.3698113207547182</v>
      </c>
      <c r="L1754" s="4">
        <f>J1754*0.12</f>
        <v>3.5798742138364785</v>
      </c>
    </row>
    <row r="1755" spans="1:12" x14ac:dyDescent="0.35">
      <c r="A1755" t="s">
        <v>7648</v>
      </c>
      <c r="B1755" t="s">
        <v>7776</v>
      </c>
      <c r="C1755" s="2" t="s">
        <v>11</v>
      </c>
      <c r="D1755">
        <v>5060665921039</v>
      </c>
      <c r="F1755" t="s">
        <v>7777</v>
      </c>
      <c r="G1755" t="s">
        <v>31</v>
      </c>
      <c r="H1755">
        <v>1</v>
      </c>
      <c r="I1755">
        <v>142.30000000000001</v>
      </c>
      <c r="J1755" s="4">
        <f>I1755/4.77</f>
        <v>29.832285115303989</v>
      </c>
      <c r="K1755" s="4">
        <f>J1755*0.18</f>
        <v>5.3698113207547182</v>
      </c>
      <c r="L1755" s="4">
        <f>J1755*0.12</f>
        <v>3.5798742138364785</v>
      </c>
    </row>
    <row r="1756" spans="1:12" x14ac:dyDescent="0.35">
      <c r="A1756" t="s">
        <v>7648</v>
      </c>
      <c r="B1756" t="s">
        <v>7776</v>
      </c>
      <c r="C1756" s="2" t="s">
        <v>11</v>
      </c>
      <c r="D1756">
        <v>5060665921039</v>
      </c>
      <c r="F1756" t="s">
        <v>7777</v>
      </c>
      <c r="G1756" t="s">
        <v>31</v>
      </c>
      <c r="H1756">
        <v>1</v>
      </c>
      <c r="I1756">
        <v>142.30000000000001</v>
      </c>
      <c r="J1756" s="4">
        <f>I1756/4.77</f>
        <v>29.832285115303989</v>
      </c>
      <c r="K1756" s="4">
        <f>J1756*0.18</f>
        <v>5.3698113207547182</v>
      </c>
      <c r="L1756" s="4">
        <f>J1756*0.12</f>
        <v>3.5798742138364785</v>
      </c>
    </row>
    <row r="1757" spans="1:12" x14ac:dyDescent="0.35">
      <c r="A1757" t="s">
        <v>7648</v>
      </c>
      <c r="B1757" t="s">
        <v>7776</v>
      </c>
      <c r="C1757" s="2" t="s">
        <v>11</v>
      </c>
      <c r="D1757">
        <v>5060665921039</v>
      </c>
      <c r="F1757" t="s">
        <v>7777</v>
      </c>
      <c r="G1757" t="s">
        <v>31</v>
      </c>
      <c r="H1757">
        <v>1</v>
      </c>
      <c r="I1757">
        <v>142.30000000000001</v>
      </c>
      <c r="J1757" s="4">
        <f>I1757/4.77</f>
        <v>29.832285115303989</v>
      </c>
      <c r="K1757" s="4">
        <f>J1757*0.18</f>
        <v>5.3698113207547182</v>
      </c>
      <c r="L1757" s="4">
        <f>J1757*0.12</f>
        <v>3.5798742138364785</v>
      </c>
    </row>
    <row r="1758" spans="1:12" x14ac:dyDescent="0.35">
      <c r="A1758" t="s">
        <v>7648</v>
      </c>
      <c r="B1758" t="s">
        <v>7776</v>
      </c>
      <c r="C1758" s="2" t="s">
        <v>11</v>
      </c>
      <c r="D1758">
        <v>5060665921039</v>
      </c>
      <c r="F1758" t="s">
        <v>7777</v>
      </c>
      <c r="G1758" t="s">
        <v>31</v>
      </c>
      <c r="H1758">
        <v>1</v>
      </c>
      <c r="I1758">
        <v>142.30000000000001</v>
      </c>
      <c r="J1758" s="4">
        <f>I1758/4.77</f>
        <v>29.832285115303989</v>
      </c>
      <c r="K1758" s="4">
        <f>J1758*0.18</f>
        <v>5.3698113207547182</v>
      </c>
      <c r="L1758" s="4">
        <f>J1758*0.12</f>
        <v>3.5798742138364785</v>
      </c>
    </row>
    <row r="1759" spans="1:12" x14ac:dyDescent="0.35">
      <c r="A1759" t="s">
        <v>7648</v>
      </c>
      <c r="B1759" t="s">
        <v>7776</v>
      </c>
      <c r="C1759" s="2" t="s">
        <v>11</v>
      </c>
      <c r="D1759">
        <v>5060665921039</v>
      </c>
      <c r="F1759" t="s">
        <v>7777</v>
      </c>
      <c r="G1759" t="s">
        <v>31</v>
      </c>
      <c r="H1759">
        <v>1</v>
      </c>
      <c r="I1759">
        <v>142.30000000000001</v>
      </c>
      <c r="J1759" s="4">
        <f>I1759/4.77</f>
        <v>29.832285115303989</v>
      </c>
      <c r="K1759" s="4">
        <f>J1759*0.18</f>
        <v>5.3698113207547182</v>
      </c>
      <c r="L1759" s="4">
        <f>J1759*0.12</f>
        <v>3.5798742138364785</v>
      </c>
    </row>
    <row r="1760" spans="1:12" x14ac:dyDescent="0.35">
      <c r="A1760" t="s">
        <v>7648</v>
      </c>
      <c r="B1760" t="s">
        <v>7776</v>
      </c>
      <c r="C1760" s="2" t="s">
        <v>11</v>
      </c>
      <c r="D1760">
        <v>5060665921039</v>
      </c>
      <c r="F1760" t="s">
        <v>7777</v>
      </c>
      <c r="G1760" t="s">
        <v>31</v>
      </c>
      <c r="H1760">
        <v>1</v>
      </c>
      <c r="I1760">
        <v>142.30000000000001</v>
      </c>
      <c r="J1760" s="4">
        <f>I1760/4.77</f>
        <v>29.832285115303989</v>
      </c>
      <c r="K1760" s="4">
        <f>J1760*0.18</f>
        <v>5.3698113207547182</v>
      </c>
      <c r="L1760" s="4">
        <f>J1760*0.12</f>
        <v>3.5798742138364785</v>
      </c>
    </row>
    <row r="1761" spans="1:12" x14ac:dyDescent="0.35">
      <c r="A1761" t="s">
        <v>7648</v>
      </c>
      <c r="B1761" t="s">
        <v>7776</v>
      </c>
      <c r="C1761" s="2" t="s">
        <v>11</v>
      </c>
      <c r="D1761">
        <v>5060665921039</v>
      </c>
      <c r="F1761" t="s">
        <v>7777</v>
      </c>
      <c r="G1761" t="s">
        <v>31</v>
      </c>
      <c r="H1761">
        <v>1</v>
      </c>
      <c r="I1761">
        <v>142.30000000000001</v>
      </c>
      <c r="J1761" s="4">
        <f>I1761/4.77</f>
        <v>29.832285115303989</v>
      </c>
      <c r="K1761" s="4">
        <f>J1761*0.18</f>
        <v>5.3698113207547182</v>
      </c>
      <c r="L1761" s="4">
        <f>J1761*0.12</f>
        <v>3.5798742138364785</v>
      </c>
    </row>
    <row r="1762" spans="1:12" x14ac:dyDescent="0.35">
      <c r="A1762" t="s">
        <v>8042</v>
      </c>
      <c r="B1762" t="s">
        <v>8098</v>
      </c>
      <c r="C1762" s="2" t="s">
        <v>11</v>
      </c>
      <c r="D1762">
        <v>702999264554</v>
      </c>
      <c r="E1762" t="s">
        <v>8099</v>
      </c>
      <c r="F1762" t="s">
        <v>8100</v>
      </c>
      <c r="G1762" t="s">
        <v>97</v>
      </c>
      <c r="H1762">
        <v>1</v>
      </c>
      <c r="I1762">
        <v>142.30000000000001</v>
      </c>
      <c r="J1762" s="4">
        <f>I1762/4.77</f>
        <v>29.832285115303989</v>
      </c>
      <c r="K1762" s="4">
        <f>J1762*0.18</f>
        <v>5.3698113207547182</v>
      </c>
      <c r="L1762" s="4">
        <f>J1762*0.12</f>
        <v>3.5798742138364785</v>
      </c>
    </row>
    <row r="1763" spans="1:12" x14ac:dyDescent="0.35">
      <c r="A1763" t="s">
        <v>8042</v>
      </c>
      <c r="B1763" t="s">
        <v>8098</v>
      </c>
      <c r="C1763" s="2" t="s">
        <v>11</v>
      </c>
      <c r="D1763">
        <v>702999264554</v>
      </c>
      <c r="E1763" t="s">
        <v>8101</v>
      </c>
      <c r="F1763" t="s">
        <v>8100</v>
      </c>
      <c r="G1763" t="s">
        <v>97</v>
      </c>
      <c r="H1763">
        <v>1</v>
      </c>
      <c r="I1763">
        <v>142.30000000000001</v>
      </c>
      <c r="J1763" s="4">
        <f>I1763/4.77</f>
        <v>29.832285115303989</v>
      </c>
      <c r="K1763" s="4">
        <f>J1763*0.18</f>
        <v>5.3698113207547182</v>
      </c>
      <c r="L1763" s="4">
        <f>J1763*0.12</f>
        <v>3.5798742138364785</v>
      </c>
    </row>
    <row r="1764" spans="1:12" x14ac:dyDescent="0.35">
      <c r="A1764" t="s">
        <v>8042</v>
      </c>
      <c r="B1764" t="s">
        <v>8098</v>
      </c>
      <c r="C1764" s="2" t="s">
        <v>11</v>
      </c>
      <c r="D1764">
        <v>702999264554</v>
      </c>
      <c r="E1764" t="s">
        <v>8102</v>
      </c>
      <c r="F1764" t="s">
        <v>8100</v>
      </c>
      <c r="G1764" t="s">
        <v>97</v>
      </c>
      <c r="H1764">
        <v>1</v>
      </c>
      <c r="I1764">
        <v>142.30000000000001</v>
      </c>
      <c r="J1764" s="4">
        <f>I1764/4.77</f>
        <v>29.832285115303989</v>
      </c>
      <c r="K1764" s="4">
        <f>J1764*0.18</f>
        <v>5.3698113207547182</v>
      </c>
      <c r="L1764" s="4">
        <f>J1764*0.12</f>
        <v>3.5798742138364785</v>
      </c>
    </row>
    <row r="1765" spans="1:12" x14ac:dyDescent="0.35">
      <c r="A1765" t="s">
        <v>7648</v>
      </c>
      <c r="B1765" t="s">
        <v>7778</v>
      </c>
      <c r="C1765" s="2" t="s">
        <v>11</v>
      </c>
      <c r="F1765" t="s">
        <v>7779</v>
      </c>
      <c r="G1765" t="s">
        <v>31</v>
      </c>
      <c r="H1765">
        <v>1</v>
      </c>
      <c r="I1765">
        <v>142.25</v>
      </c>
      <c r="J1765" s="4">
        <f>I1765/4.77</f>
        <v>29.821802935010485</v>
      </c>
      <c r="K1765" s="4">
        <f>J1765*0.18</f>
        <v>5.367924528301887</v>
      </c>
      <c r="L1765" s="4">
        <f>J1765*0.12</f>
        <v>3.5786163522012582</v>
      </c>
    </row>
    <row r="1766" spans="1:12" x14ac:dyDescent="0.35">
      <c r="A1766" t="s">
        <v>6886</v>
      </c>
      <c r="B1766" t="s">
        <v>6973</v>
      </c>
      <c r="C1766" s="2" t="s">
        <v>11</v>
      </c>
      <c r="D1766">
        <v>6942590002238</v>
      </c>
      <c r="F1766" t="s">
        <v>6974</v>
      </c>
      <c r="G1766" t="s">
        <v>35</v>
      </c>
      <c r="H1766">
        <v>1</v>
      </c>
      <c r="I1766">
        <v>142.11000000000001</v>
      </c>
      <c r="J1766" s="4">
        <f>I1766/4.77</f>
        <v>29.792452830188683</v>
      </c>
      <c r="K1766" s="4">
        <f>J1766*0.18</f>
        <v>5.3626415094339626</v>
      </c>
      <c r="L1766" s="4">
        <f>J1766*0.12</f>
        <v>3.575094339622642</v>
      </c>
    </row>
    <row r="1767" spans="1:12" x14ac:dyDescent="0.35">
      <c r="A1767" t="s">
        <v>3854</v>
      </c>
      <c r="B1767" t="s">
        <v>3973</v>
      </c>
      <c r="C1767" s="2" t="s">
        <v>11</v>
      </c>
      <c r="E1767" t="s">
        <v>3974</v>
      </c>
      <c r="F1767" t="s">
        <v>3975</v>
      </c>
      <c r="G1767" t="s">
        <v>67</v>
      </c>
      <c r="H1767">
        <v>1</v>
      </c>
      <c r="I1767">
        <v>141.97999999999999</v>
      </c>
      <c r="J1767" s="4">
        <f>I1767/4.77</f>
        <v>29.765199161425578</v>
      </c>
      <c r="K1767" s="4">
        <f>J1767*0.18</f>
        <v>5.3577358490566036</v>
      </c>
      <c r="L1767" s="4">
        <f>J1767*0.12</f>
        <v>3.5718238993710694</v>
      </c>
    </row>
    <row r="1768" spans="1:12" x14ac:dyDescent="0.35">
      <c r="A1768" t="s">
        <v>2203</v>
      </c>
      <c r="B1768" t="s">
        <v>2305</v>
      </c>
      <c r="C1768" s="2" t="s">
        <v>11</v>
      </c>
      <c r="E1768" t="s">
        <v>2306</v>
      </c>
      <c r="F1768" t="s">
        <v>2307</v>
      </c>
      <c r="G1768" t="s">
        <v>113</v>
      </c>
      <c r="H1768">
        <v>1</v>
      </c>
      <c r="I1768">
        <v>141.91999999999999</v>
      </c>
      <c r="J1768" s="4">
        <f>I1768/4.77</f>
        <v>29.752620545073377</v>
      </c>
      <c r="K1768" s="4">
        <f>J1768*0.18</f>
        <v>5.3554716981132078</v>
      </c>
      <c r="L1768" s="4">
        <f>J1768*0.12</f>
        <v>3.570314465408805</v>
      </c>
    </row>
    <row r="1769" spans="1:12" x14ac:dyDescent="0.35">
      <c r="A1769" t="s">
        <v>3610</v>
      </c>
      <c r="B1769" t="s">
        <v>3645</v>
      </c>
      <c r="C1769" s="2" t="s">
        <v>11</v>
      </c>
      <c r="D1769">
        <v>6975129500554</v>
      </c>
      <c r="F1769" t="s">
        <v>3646</v>
      </c>
      <c r="G1769" t="s">
        <v>67</v>
      </c>
      <c r="H1769">
        <v>1</v>
      </c>
      <c r="I1769">
        <v>141.9</v>
      </c>
      <c r="J1769" s="4">
        <f>I1769/4.77</f>
        <v>29.74842767295598</v>
      </c>
      <c r="K1769" s="4">
        <f>J1769*0.18</f>
        <v>5.3547169811320758</v>
      </c>
      <c r="L1769" s="4">
        <f>J1769*0.12</f>
        <v>3.5698113207547175</v>
      </c>
    </row>
    <row r="1770" spans="1:12" x14ac:dyDescent="0.35">
      <c r="A1770" t="s">
        <v>3610</v>
      </c>
      <c r="B1770" t="s">
        <v>3645</v>
      </c>
      <c r="C1770" s="2" t="s">
        <v>11</v>
      </c>
      <c r="D1770">
        <v>6975129500554</v>
      </c>
      <c r="F1770" t="s">
        <v>3646</v>
      </c>
      <c r="G1770" t="s">
        <v>67</v>
      </c>
      <c r="H1770">
        <v>1</v>
      </c>
      <c r="I1770">
        <v>141.9</v>
      </c>
      <c r="J1770" s="4">
        <f>I1770/4.77</f>
        <v>29.74842767295598</v>
      </c>
      <c r="K1770" s="4">
        <f>J1770*0.18</f>
        <v>5.3547169811320758</v>
      </c>
      <c r="L1770" s="4">
        <f>J1770*0.12</f>
        <v>3.5698113207547175</v>
      </c>
    </row>
    <row r="1771" spans="1:12" x14ac:dyDescent="0.35">
      <c r="A1771" t="s">
        <v>972</v>
      </c>
      <c r="B1771" t="s">
        <v>1043</v>
      </c>
      <c r="C1771" s="2" t="s">
        <v>11</v>
      </c>
      <c r="D1771">
        <v>6941250232008</v>
      </c>
      <c r="E1771" t="s">
        <v>1044</v>
      </c>
      <c r="F1771" t="s">
        <v>1045</v>
      </c>
      <c r="G1771" t="s">
        <v>97</v>
      </c>
      <c r="H1771">
        <v>1</v>
      </c>
      <c r="I1771">
        <v>141.84</v>
      </c>
      <c r="J1771" s="4">
        <f>I1771/4.77</f>
        <v>29.735849056603776</v>
      </c>
      <c r="K1771" s="4">
        <f>J1771*0.18</f>
        <v>5.3524528301886791</v>
      </c>
      <c r="L1771" s="4">
        <f>J1771*0.12</f>
        <v>3.5683018867924532</v>
      </c>
    </row>
    <row r="1772" spans="1:12" x14ac:dyDescent="0.35">
      <c r="A1772" t="s">
        <v>1894</v>
      </c>
      <c r="B1772" t="s">
        <v>1988</v>
      </c>
      <c r="C1772" s="2" t="s">
        <v>11</v>
      </c>
      <c r="D1772">
        <v>750879926337</v>
      </c>
      <c r="E1772" t="s">
        <v>1989</v>
      </c>
      <c r="F1772" t="s">
        <v>1990</v>
      </c>
      <c r="G1772" t="s">
        <v>90</v>
      </c>
      <c r="H1772">
        <v>1</v>
      </c>
      <c r="I1772">
        <v>141.83000000000001</v>
      </c>
      <c r="J1772" s="4">
        <f>I1772/4.77</f>
        <v>29.733752620545079</v>
      </c>
      <c r="K1772" s="4">
        <f>J1772*0.18</f>
        <v>5.3520754716981145</v>
      </c>
      <c r="L1772" s="4">
        <f>J1772*0.12</f>
        <v>3.5680503144654092</v>
      </c>
    </row>
    <row r="1773" spans="1:12" x14ac:dyDescent="0.35">
      <c r="A1773" t="s">
        <v>2843</v>
      </c>
      <c r="B1773" t="s">
        <v>2911</v>
      </c>
      <c r="C1773" s="2" t="s">
        <v>11</v>
      </c>
      <c r="D1773">
        <v>767065944495</v>
      </c>
      <c r="E1773" t="s">
        <v>2912</v>
      </c>
      <c r="F1773" t="s">
        <v>2913</v>
      </c>
      <c r="G1773" t="s">
        <v>97</v>
      </c>
      <c r="H1773">
        <v>1</v>
      </c>
      <c r="I1773">
        <v>141.83000000000001</v>
      </c>
      <c r="J1773" s="4">
        <f>I1773/4.77</f>
        <v>29.733752620545079</v>
      </c>
      <c r="K1773" s="4">
        <f>J1773*0.18</f>
        <v>5.3520754716981145</v>
      </c>
      <c r="L1773" s="4">
        <f>J1773*0.12</f>
        <v>3.5680503144654092</v>
      </c>
    </row>
    <row r="1774" spans="1:12" x14ac:dyDescent="0.35">
      <c r="A1774" t="s">
        <v>2843</v>
      </c>
      <c r="B1774" t="s">
        <v>2911</v>
      </c>
      <c r="C1774" s="2" t="s">
        <v>11</v>
      </c>
      <c r="D1774">
        <v>767065944495</v>
      </c>
      <c r="E1774" t="s">
        <v>2914</v>
      </c>
      <c r="F1774" t="s">
        <v>2913</v>
      </c>
      <c r="G1774" t="s">
        <v>97</v>
      </c>
      <c r="H1774">
        <v>1</v>
      </c>
      <c r="I1774">
        <v>141.83000000000001</v>
      </c>
      <c r="J1774" s="4">
        <f>I1774/4.77</f>
        <v>29.733752620545079</v>
      </c>
      <c r="K1774" s="4">
        <f>J1774*0.18</f>
        <v>5.3520754716981145</v>
      </c>
      <c r="L1774" s="4">
        <f>J1774*0.12</f>
        <v>3.5680503144654092</v>
      </c>
    </row>
    <row r="1775" spans="1:12" x14ac:dyDescent="0.35">
      <c r="A1775" t="s">
        <v>3172</v>
      </c>
      <c r="B1775" t="s">
        <v>3201</v>
      </c>
      <c r="C1775" s="2" t="s">
        <v>11</v>
      </c>
      <c r="E1775" t="s">
        <v>3202</v>
      </c>
      <c r="F1775" t="s">
        <v>3203</v>
      </c>
      <c r="G1775" t="s">
        <v>90</v>
      </c>
      <c r="H1775">
        <v>1</v>
      </c>
      <c r="I1775">
        <v>141.83000000000001</v>
      </c>
      <c r="J1775" s="4">
        <f>I1775/4.77</f>
        <v>29.733752620545079</v>
      </c>
      <c r="K1775" s="4">
        <f>J1775*0.18</f>
        <v>5.3520754716981145</v>
      </c>
      <c r="L1775" s="4">
        <f>J1775*0.12</f>
        <v>3.5680503144654092</v>
      </c>
    </row>
    <row r="1776" spans="1:12" x14ac:dyDescent="0.35">
      <c r="A1776" t="s">
        <v>2203</v>
      </c>
      <c r="B1776" t="s">
        <v>2308</v>
      </c>
      <c r="C1776" s="2" t="s">
        <v>11</v>
      </c>
      <c r="D1776">
        <v>880726167962</v>
      </c>
      <c r="E1776" t="s">
        <v>2309</v>
      </c>
      <c r="F1776" t="s">
        <v>2310</v>
      </c>
      <c r="G1776" t="s">
        <v>67</v>
      </c>
      <c r="H1776">
        <v>1</v>
      </c>
      <c r="I1776">
        <v>141.72999999999999</v>
      </c>
      <c r="J1776" s="4">
        <f>I1776/4.77</f>
        <v>29.712788259958071</v>
      </c>
      <c r="K1776" s="4">
        <f>J1776*0.18</f>
        <v>5.3483018867924521</v>
      </c>
      <c r="L1776" s="4">
        <f>J1776*0.12</f>
        <v>3.5655345911949685</v>
      </c>
    </row>
    <row r="1777" spans="1:12" x14ac:dyDescent="0.35">
      <c r="A1777" t="s">
        <v>1693</v>
      </c>
      <c r="B1777" t="s">
        <v>1763</v>
      </c>
      <c r="C1777" s="2" t="s">
        <v>11</v>
      </c>
      <c r="D1777">
        <v>8010202124116</v>
      </c>
      <c r="E1777" t="s">
        <v>1764</v>
      </c>
      <c r="F1777" t="s">
        <v>1765</v>
      </c>
      <c r="G1777" t="s">
        <v>35</v>
      </c>
      <c r="H1777">
        <v>1</v>
      </c>
      <c r="I1777">
        <v>141.6</v>
      </c>
      <c r="J1777" s="4">
        <f>I1777/4.77</f>
        <v>29.685534591194969</v>
      </c>
      <c r="K1777" s="4">
        <f>J1777*0.18</f>
        <v>5.343396226415094</v>
      </c>
      <c r="L1777" s="4">
        <f>J1777*0.12</f>
        <v>3.5622641509433963</v>
      </c>
    </row>
    <row r="1778" spans="1:12" x14ac:dyDescent="0.35">
      <c r="A1778" t="s">
        <v>1693</v>
      </c>
      <c r="B1778" t="s">
        <v>1766</v>
      </c>
      <c r="C1778" s="2" t="s">
        <v>11</v>
      </c>
      <c r="E1778" t="s">
        <v>1767</v>
      </c>
      <c r="F1778" t="s">
        <v>1768</v>
      </c>
      <c r="G1778" t="s">
        <v>35</v>
      </c>
      <c r="H1778">
        <v>1</v>
      </c>
      <c r="I1778">
        <v>141.6</v>
      </c>
      <c r="J1778" s="4">
        <f>I1778/4.77</f>
        <v>29.685534591194969</v>
      </c>
      <c r="K1778" s="4">
        <f>J1778*0.18</f>
        <v>5.343396226415094</v>
      </c>
      <c r="L1778" s="4">
        <f>J1778*0.12</f>
        <v>3.5622641509433963</v>
      </c>
    </row>
    <row r="1779" spans="1:12" x14ac:dyDescent="0.35">
      <c r="A1779" t="s">
        <v>3854</v>
      </c>
      <c r="B1779" t="s">
        <v>3976</v>
      </c>
      <c r="C1779" s="2" t="s">
        <v>11</v>
      </c>
      <c r="D1779">
        <v>731716123607</v>
      </c>
      <c r="E1779" t="s">
        <v>3977</v>
      </c>
      <c r="F1779" t="s">
        <v>3978</v>
      </c>
      <c r="G1779" t="s">
        <v>35</v>
      </c>
      <c r="H1779">
        <v>1</v>
      </c>
      <c r="I1779">
        <v>141.6</v>
      </c>
      <c r="J1779" s="4">
        <f>I1779/4.77</f>
        <v>29.685534591194969</v>
      </c>
      <c r="K1779" s="4">
        <f>J1779*0.18</f>
        <v>5.343396226415094</v>
      </c>
      <c r="L1779" s="4">
        <f>J1779*0.12</f>
        <v>3.5622641509433963</v>
      </c>
    </row>
    <row r="1780" spans="1:12" x14ac:dyDescent="0.35">
      <c r="A1780" t="s">
        <v>3854</v>
      </c>
      <c r="B1780" t="s">
        <v>3979</v>
      </c>
      <c r="C1780" s="2" t="s">
        <v>11</v>
      </c>
      <c r="D1780">
        <v>679265330063</v>
      </c>
      <c r="E1780" t="s">
        <v>3980</v>
      </c>
      <c r="F1780" t="s">
        <v>3981</v>
      </c>
      <c r="G1780" t="s">
        <v>35</v>
      </c>
      <c r="H1780">
        <v>1</v>
      </c>
      <c r="I1780">
        <v>141.6</v>
      </c>
      <c r="J1780" s="4">
        <f>I1780/4.77</f>
        <v>29.685534591194969</v>
      </c>
      <c r="K1780" s="4">
        <f>J1780*0.18</f>
        <v>5.343396226415094</v>
      </c>
      <c r="L1780" s="4">
        <f>J1780*0.12</f>
        <v>3.5622641509433963</v>
      </c>
    </row>
    <row r="1781" spans="1:12" x14ac:dyDescent="0.35">
      <c r="A1781" t="s">
        <v>3854</v>
      </c>
      <c r="B1781" t="s">
        <v>3982</v>
      </c>
      <c r="C1781" s="2" t="s">
        <v>11</v>
      </c>
      <c r="E1781" t="s">
        <v>3983</v>
      </c>
      <c r="F1781" t="s">
        <v>3984</v>
      </c>
      <c r="G1781" t="s">
        <v>35</v>
      </c>
      <c r="H1781">
        <v>1</v>
      </c>
      <c r="I1781">
        <v>141.6</v>
      </c>
      <c r="J1781" s="4">
        <f>I1781/4.77</f>
        <v>29.685534591194969</v>
      </c>
      <c r="K1781" s="4">
        <f>J1781*0.18</f>
        <v>5.343396226415094</v>
      </c>
      <c r="L1781" s="4">
        <f>J1781*0.12</f>
        <v>3.5622641509433963</v>
      </c>
    </row>
    <row r="1782" spans="1:12" x14ac:dyDescent="0.35">
      <c r="A1782" t="s">
        <v>3854</v>
      </c>
      <c r="B1782" t="s">
        <v>3985</v>
      </c>
      <c r="C1782" s="2" t="s">
        <v>11</v>
      </c>
      <c r="F1782" t="s">
        <v>3986</v>
      </c>
      <c r="G1782" t="s">
        <v>35</v>
      </c>
      <c r="H1782">
        <v>1</v>
      </c>
      <c r="I1782">
        <v>141.6</v>
      </c>
      <c r="J1782" s="4">
        <f>I1782/4.77</f>
        <v>29.685534591194969</v>
      </c>
      <c r="K1782" s="4">
        <f>J1782*0.18</f>
        <v>5.343396226415094</v>
      </c>
      <c r="L1782" s="4">
        <f>J1782*0.12</f>
        <v>3.5622641509433963</v>
      </c>
    </row>
    <row r="1783" spans="1:12" x14ac:dyDescent="0.35">
      <c r="A1783" t="s">
        <v>3854</v>
      </c>
      <c r="B1783" t="s">
        <v>3987</v>
      </c>
      <c r="C1783" s="2" t="s">
        <v>11</v>
      </c>
      <c r="D1783">
        <v>711731096148</v>
      </c>
      <c r="E1783" t="s">
        <v>3988</v>
      </c>
      <c r="F1783" t="s">
        <v>3989</v>
      </c>
      <c r="G1783" t="s">
        <v>35</v>
      </c>
      <c r="H1783">
        <v>1</v>
      </c>
      <c r="I1783">
        <v>141.6</v>
      </c>
      <c r="J1783" s="4">
        <f>I1783/4.77</f>
        <v>29.685534591194969</v>
      </c>
      <c r="K1783" s="4">
        <f>J1783*0.18</f>
        <v>5.343396226415094</v>
      </c>
      <c r="L1783" s="4">
        <f>J1783*0.12</f>
        <v>3.5622641509433963</v>
      </c>
    </row>
    <row r="1784" spans="1:12" x14ac:dyDescent="0.35">
      <c r="A1784" t="s">
        <v>8460</v>
      </c>
      <c r="B1784" t="s">
        <v>8536</v>
      </c>
      <c r="C1784" s="2" t="s">
        <v>11</v>
      </c>
      <c r="D1784">
        <v>745695301055</v>
      </c>
      <c r="E1784" t="s">
        <v>8537</v>
      </c>
      <c r="F1784" t="s">
        <v>8538</v>
      </c>
      <c r="G1784" t="s">
        <v>51</v>
      </c>
      <c r="H1784">
        <v>1</v>
      </c>
      <c r="I1784">
        <v>141.6</v>
      </c>
      <c r="J1784" s="4">
        <f>I1784/4.77</f>
        <v>29.685534591194969</v>
      </c>
      <c r="K1784" s="4">
        <f>J1784*0.18</f>
        <v>5.343396226415094</v>
      </c>
      <c r="L1784" s="4">
        <f>J1784*0.12</f>
        <v>3.5622641509433963</v>
      </c>
    </row>
    <row r="1785" spans="1:12" x14ac:dyDescent="0.35">
      <c r="A1785" t="s">
        <v>8460</v>
      </c>
      <c r="B1785" t="s">
        <v>8536</v>
      </c>
      <c r="C1785" s="2" t="s">
        <v>11</v>
      </c>
      <c r="D1785">
        <v>745695301055</v>
      </c>
      <c r="E1785" t="s">
        <v>8539</v>
      </c>
      <c r="F1785" t="s">
        <v>8538</v>
      </c>
      <c r="G1785" t="s">
        <v>51</v>
      </c>
      <c r="H1785">
        <v>1</v>
      </c>
      <c r="I1785">
        <v>141.6</v>
      </c>
      <c r="J1785" s="4">
        <f>I1785/4.77</f>
        <v>29.685534591194969</v>
      </c>
      <c r="K1785" s="4">
        <f>J1785*0.18</f>
        <v>5.343396226415094</v>
      </c>
      <c r="L1785" s="4">
        <f>J1785*0.12</f>
        <v>3.5622641509433963</v>
      </c>
    </row>
    <row r="1786" spans="1:12" x14ac:dyDescent="0.35">
      <c r="A1786" t="s">
        <v>8460</v>
      </c>
      <c r="B1786" t="s">
        <v>8536</v>
      </c>
      <c r="C1786" s="2" t="s">
        <v>11</v>
      </c>
      <c r="D1786">
        <v>745695301055</v>
      </c>
      <c r="E1786" t="s">
        <v>8540</v>
      </c>
      <c r="F1786" t="s">
        <v>8538</v>
      </c>
      <c r="G1786" t="s">
        <v>51</v>
      </c>
      <c r="H1786">
        <v>1</v>
      </c>
      <c r="I1786">
        <v>141.6</v>
      </c>
      <c r="J1786" s="4">
        <f>I1786/4.77</f>
        <v>29.685534591194969</v>
      </c>
      <c r="K1786" s="4">
        <f>J1786*0.18</f>
        <v>5.343396226415094</v>
      </c>
      <c r="L1786" s="4">
        <f>J1786*0.12</f>
        <v>3.5622641509433963</v>
      </c>
    </row>
    <row r="1787" spans="1:12" x14ac:dyDescent="0.35">
      <c r="A1787" t="s">
        <v>8917</v>
      </c>
      <c r="B1787" t="s">
        <v>9023</v>
      </c>
      <c r="C1787" s="2" t="s">
        <v>11</v>
      </c>
      <c r="D1787">
        <v>8434657674574</v>
      </c>
      <c r="E1787" t="s">
        <v>9024</v>
      </c>
      <c r="F1787" t="s">
        <v>9025</v>
      </c>
      <c r="G1787" t="s">
        <v>67</v>
      </c>
      <c r="H1787">
        <v>1</v>
      </c>
      <c r="I1787">
        <v>141.6</v>
      </c>
      <c r="J1787" s="4">
        <f>I1787/4.77</f>
        <v>29.685534591194969</v>
      </c>
      <c r="K1787" s="4">
        <f>J1787*0.18</f>
        <v>5.343396226415094</v>
      </c>
      <c r="L1787" s="4">
        <f>J1787*0.12</f>
        <v>3.5622641509433963</v>
      </c>
    </row>
    <row r="1788" spans="1:12" x14ac:dyDescent="0.35">
      <c r="A1788" t="s">
        <v>8917</v>
      </c>
      <c r="B1788" t="s">
        <v>9023</v>
      </c>
      <c r="C1788" s="2" t="s">
        <v>11</v>
      </c>
      <c r="D1788">
        <v>8434657674574</v>
      </c>
      <c r="E1788" t="s">
        <v>9026</v>
      </c>
      <c r="F1788" t="s">
        <v>9025</v>
      </c>
      <c r="G1788" t="s">
        <v>67</v>
      </c>
      <c r="H1788">
        <v>1</v>
      </c>
      <c r="I1788">
        <v>141.6</v>
      </c>
      <c r="J1788" s="4">
        <f>I1788/4.77</f>
        <v>29.685534591194969</v>
      </c>
      <c r="K1788" s="4">
        <f>J1788*0.18</f>
        <v>5.343396226415094</v>
      </c>
      <c r="L1788" s="4">
        <f>J1788*0.12</f>
        <v>3.5622641509433963</v>
      </c>
    </row>
    <row r="1789" spans="1:12" x14ac:dyDescent="0.35">
      <c r="A1789" t="s">
        <v>8917</v>
      </c>
      <c r="B1789" t="s">
        <v>9023</v>
      </c>
      <c r="C1789" s="2" t="s">
        <v>11</v>
      </c>
      <c r="D1789">
        <v>8434657674574</v>
      </c>
      <c r="E1789" t="s">
        <v>9027</v>
      </c>
      <c r="F1789" t="s">
        <v>9025</v>
      </c>
      <c r="G1789" t="s">
        <v>67</v>
      </c>
      <c r="H1789">
        <v>1</v>
      </c>
      <c r="I1789">
        <v>141.6</v>
      </c>
      <c r="J1789" s="4">
        <f>I1789/4.77</f>
        <v>29.685534591194969</v>
      </c>
      <c r="K1789" s="4">
        <f>J1789*0.18</f>
        <v>5.343396226415094</v>
      </c>
      <c r="L1789" s="4">
        <f>J1789*0.12</f>
        <v>3.5622641509433963</v>
      </c>
    </row>
    <row r="1790" spans="1:12" x14ac:dyDescent="0.35">
      <c r="A1790" t="s">
        <v>624</v>
      </c>
      <c r="B1790" t="s">
        <v>741</v>
      </c>
      <c r="C1790" s="2" t="s">
        <v>11</v>
      </c>
      <c r="D1790">
        <v>191893035528</v>
      </c>
      <c r="E1790" t="s">
        <v>742</v>
      </c>
      <c r="F1790" t="s">
        <v>743</v>
      </c>
      <c r="G1790" t="s">
        <v>28</v>
      </c>
      <c r="H1790">
        <v>1</v>
      </c>
      <c r="I1790">
        <v>141.55000000000001</v>
      </c>
      <c r="J1790" s="4">
        <f>I1790/4.77</f>
        <v>29.675052410901472</v>
      </c>
      <c r="K1790" s="4">
        <f>J1790*0.18</f>
        <v>5.3415094339622646</v>
      </c>
      <c r="L1790" s="4">
        <f>J1790*0.12</f>
        <v>3.5610062893081764</v>
      </c>
    </row>
    <row r="1791" spans="1:12" x14ac:dyDescent="0.35">
      <c r="A1791" t="s">
        <v>1693</v>
      </c>
      <c r="B1791" t="s">
        <v>1753</v>
      </c>
      <c r="C1791" s="2" t="s">
        <v>11</v>
      </c>
      <c r="D1791">
        <v>663376598498</v>
      </c>
      <c r="E1791" t="s">
        <v>1769</v>
      </c>
      <c r="F1791" t="s">
        <v>1770</v>
      </c>
      <c r="G1791" t="s">
        <v>113</v>
      </c>
      <c r="H1791">
        <v>1</v>
      </c>
      <c r="I1791">
        <v>141.55000000000001</v>
      </c>
      <c r="J1791" s="4">
        <f>I1791/4.77</f>
        <v>29.675052410901472</v>
      </c>
      <c r="K1791" s="4">
        <f>J1791*0.18</f>
        <v>5.3415094339622646</v>
      </c>
      <c r="L1791" s="4">
        <f>J1791*0.12</f>
        <v>3.5610062893081764</v>
      </c>
    </row>
    <row r="1792" spans="1:12" x14ac:dyDescent="0.35">
      <c r="A1792" t="s">
        <v>3854</v>
      </c>
      <c r="B1792" t="s">
        <v>3990</v>
      </c>
      <c r="C1792" s="2" t="s">
        <v>11</v>
      </c>
      <c r="E1792" t="s">
        <v>3991</v>
      </c>
      <c r="F1792" t="s">
        <v>3992</v>
      </c>
      <c r="G1792" t="s">
        <v>97</v>
      </c>
      <c r="H1792">
        <v>1</v>
      </c>
      <c r="I1792">
        <v>141.55000000000001</v>
      </c>
      <c r="J1792" s="4">
        <f>I1792/4.77</f>
        <v>29.675052410901472</v>
      </c>
      <c r="K1792" s="4">
        <f>J1792*0.18</f>
        <v>5.3415094339622646</v>
      </c>
      <c r="L1792" s="4">
        <f>J1792*0.12</f>
        <v>3.5610062893081764</v>
      </c>
    </row>
    <row r="1793" spans="1:12" x14ac:dyDescent="0.35">
      <c r="A1793" t="s">
        <v>3854</v>
      </c>
      <c r="B1793" t="s">
        <v>3990</v>
      </c>
      <c r="C1793" s="2" t="s">
        <v>11</v>
      </c>
      <c r="E1793" t="s">
        <v>3993</v>
      </c>
      <c r="F1793" t="s">
        <v>3992</v>
      </c>
      <c r="G1793" t="s">
        <v>97</v>
      </c>
      <c r="H1793">
        <v>1</v>
      </c>
      <c r="I1793">
        <v>141.55000000000001</v>
      </c>
      <c r="J1793" s="4">
        <f>I1793/4.77</f>
        <v>29.675052410901472</v>
      </c>
      <c r="K1793" s="4">
        <f>J1793*0.18</f>
        <v>5.3415094339622646</v>
      </c>
      <c r="L1793" s="4">
        <f>J1793*0.12</f>
        <v>3.5610062893081764</v>
      </c>
    </row>
    <row r="1794" spans="1:12" x14ac:dyDescent="0.35">
      <c r="A1794" t="s">
        <v>8677</v>
      </c>
      <c r="B1794" t="s">
        <v>8771</v>
      </c>
      <c r="C1794" s="2" t="s">
        <v>11</v>
      </c>
      <c r="F1794" t="s">
        <v>8772</v>
      </c>
      <c r="G1794" t="s">
        <v>31</v>
      </c>
      <c r="H1794">
        <v>1</v>
      </c>
      <c r="I1794">
        <v>141.55000000000001</v>
      </c>
      <c r="J1794" s="4">
        <f>I1794/4.77</f>
        <v>29.675052410901472</v>
      </c>
      <c r="K1794" s="4">
        <f>J1794*0.18</f>
        <v>5.3415094339622646</v>
      </c>
      <c r="L1794" s="4">
        <f>J1794*0.12</f>
        <v>3.5610062893081764</v>
      </c>
    </row>
    <row r="1795" spans="1:12" x14ac:dyDescent="0.35">
      <c r="A1795" t="s">
        <v>8677</v>
      </c>
      <c r="B1795" t="s">
        <v>8771</v>
      </c>
      <c r="C1795" s="2" t="s">
        <v>11</v>
      </c>
      <c r="F1795" t="s">
        <v>8772</v>
      </c>
      <c r="G1795" t="s">
        <v>31</v>
      </c>
      <c r="H1795">
        <v>1</v>
      </c>
      <c r="I1795">
        <v>141.55000000000001</v>
      </c>
      <c r="J1795" s="4">
        <f>I1795/4.77</f>
        <v>29.675052410901472</v>
      </c>
      <c r="K1795" s="4">
        <f>J1795*0.18</f>
        <v>5.3415094339622646</v>
      </c>
      <c r="L1795" s="4">
        <f>J1795*0.12</f>
        <v>3.5610062893081764</v>
      </c>
    </row>
    <row r="1796" spans="1:12" x14ac:dyDescent="0.35">
      <c r="A1796" t="s">
        <v>8677</v>
      </c>
      <c r="B1796" t="s">
        <v>168</v>
      </c>
      <c r="C1796" s="2" t="s">
        <v>11</v>
      </c>
      <c r="D1796">
        <v>6952344221587</v>
      </c>
      <c r="E1796" t="s">
        <v>8773</v>
      </c>
      <c r="F1796" t="s">
        <v>170</v>
      </c>
      <c r="G1796" t="s">
        <v>171</v>
      </c>
      <c r="H1796">
        <v>1</v>
      </c>
      <c r="I1796">
        <v>141.16999999999999</v>
      </c>
      <c r="J1796" s="4">
        <f>I1796/4.77</f>
        <v>29.59538784067086</v>
      </c>
      <c r="K1796" s="4">
        <f>J1796*0.18</f>
        <v>5.3271698113207542</v>
      </c>
      <c r="L1796" s="4">
        <f>J1796*0.12</f>
        <v>3.5514465408805029</v>
      </c>
    </row>
    <row r="1797" spans="1:12" x14ac:dyDescent="0.35">
      <c r="A1797" t="s">
        <v>8677</v>
      </c>
      <c r="B1797" t="s">
        <v>168</v>
      </c>
      <c r="C1797" s="2" t="s">
        <v>11</v>
      </c>
      <c r="D1797">
        <v>6952344221587</v>
      </c>
      <c r="E1797" t="s">
        <v>8774</v>
      </c>
      <c r="F1797" t="s">
        <v>170</v>
      </c>
      <c r="G1797" t="s">
        <v>171</v>
      </c>
      <c r="H1797">
        <v>1</v>
      </c>
      <c r="I1797">
        <v>141.16999999999999</v>
      </c>
      <c r="J1797" s="4">
        <f>I1797/4.77</f>
        <v>29.59538784067086</v>
      </c>
      <c r="K1797" s="4">
        <f>J1797*0.18</f>
        <v>5.3271698113207542</v>
      </c>
      <c r="L1797" s="4">
        <f>J1797*0.12</f>
        <v>3.5514465408805029</v>
      </c>
    </row>
    <row r="1798" spans="1:12" x14ac:dyDescent="0.35">
      <c r="A1798" t="s">
        <v>8677</v>
      </c>
      <c r="B1798" t="s">
        <v>168</v>
      </c>
      <c r="C1798" s="2" t="s">
        <v>11</v>
      </c>
      <c r="D1798">
        <v>6952344221587</v>
      </c>
      <c r="E1798" t="s">
        <v>8775</v>
      </c>
      <c r="F1798" t="s">
        <v>170</v>
      </c>
      <c r="G1798" t="s">
        <v>171</v>
      </c>
      <c r="H1798">
        <v>1</v>
      </c>
      <c r="I1798">
        <v>141.16999999999999</v>
      </c>
      <c r="J1798" s="4">
        <f>I1798/4.77</f>
        <v>29.59538784067086</v>
      </c>
      <c r="K1798" s="4">
        <f>J1798*0.18</f>
        <v>5.3271698113207542</v>
      </c>
      <c r="L1798" s="4">
        <f>J1798*0.12</f>
        <v>3.5514465408805029</v>
      </c>
    </row>
    <row r="1799" spans="1:12" x14ac:dyDescent="0.35">
      <c r="A1799" t="s">
        <v>8677</v>
      </c>
      <c r="B1799" t="s">
        <v>168</v>
      </c>
      <c r="C1799" s="2" t="s">
        <v>11</v>
      </c>
      <c r="D1799">
        <v>6952344221587</v>
      </c>
      <c r="E1799" t="s">
        <v>8776</v>
      </c>
      <c r="F1799" t="s">
        <v>170</v>
      </c>
      <c r="G1799" t="s">
        <v>171</v>
      </c>
      <c r="H1799">
        <v>1</v>
      </c>
      <c r="I1799">
        <v>141.16999999999999</v>
      </c>
      <c r="J1799" s="4">
        <f>I1799/4.77</f>
        <v>29.59538784067086</v>
      </c>
      <c r="K1799" s="4">
        <f>J1799*0.18</f>
        <v>5.3271698113207542</v>
      </c>
      <c r="L1799" s="4">
        <f>J1799*0.12</f>
        <v>3.5514465408805029</v>
      </c>
    </row>
    <row r="1800" spans="1:12" x14ac:dyDescent="0.35">
      <c r="A1800" t="s">
        <v>8677</v>
      </c>
      <c r="B1800" t="s">
        <v>168</v>
      </c>
      <c r="C1800" s="2" t="s">
        <v>11</v>
      </c>
      <c r="D1800">
        <v>6952344221587</v>
      </c>
      <c r="E1800" t="s">
        <v>8777</v>
      </c>
      <c r="F1800" t="s">
        <v>170</v>
      </c>
      <c r="G1800" t="s">
        <v>171</v>
      </c>
      <c r="H1800">
        <v>1</v>
      </c>
      <c r="I1800">
        <v>141.16999999999999</v>
      </c>
      <c r="J1800" s="4">
        <f>I1800/4.77</f>
        <v>29.59538784067086</v>
      </c>
      <c r="K1800" s="4">
        <f>J1800*0.18</f>
        <v>5.3271698113207542</v>
      </c>
      <c r="L1800" s="4">
        <f>J1800*0.12</f>
        <v>3.5514465408805029</v>
      </c>
    </row>
    <row r="1801" spans="1:12" x14ac:dyDescent="0.35">
      <c r="A1801" t="s">
        <v>5140</v>
      </c>
      <c r="B1801" t="s">
        <v>5159</v>
      </c>
      <c r="C1801" s="2" t="s">
        <v>11</v>
      </c>
      <c r="D1801">
        <v>610895531147</v>
      </c>
      <c r="F1801" t="s">
        <v>5160</v>
      </c>
      <c r="G1801" t="s">
        <v>97</v>
      </c>
      <c r="H1801">
        <v>1</v>
      </c>
      <c r="I1801">
        <v>141.12</v>
      </c>
      <c r="J1801" s="4">
        <f>I1801/4.77</f>
        <v>29.584905660377363</v>
      </c>
      <c r="K1801" s="4">
        <f>J1801*0.18</f>
        <v>5.3252830188679248</v>
      </c>
      <c r="L1801" s="4">
        <f>J1801*0.12</f>
        <v>3.5501886792452835</v>
      </c>
    </row>
    <row r="1802" spans="1:12" x14ac:dyDescent="0.35">
      <c r="A1802" t="s">
        <v>5140</v>
      </c>
      <c r="B1802" t="s">
        <v>5161</v>
      </c>
      <c r="C1802" s="2" t="s">
        <v>11</v>
      </c>
      <c r="D1802">
        <v>6974622830618</v>
      </c>
      <c r="F1802" t="s">
        <v>5162</v>
      </c>
      <c r="G1802" t="s">
        <v>31</v>
      </c>
      <c r="H1802">
        <v>1</v>
      </c>
      <c r="I1802">
        <v>141.12</v>
      </c>
      <c r="J1802" s="4">
        <f>I1802/4.77</f>
        <v>29.584905660377363</v>
      </c>
      <c r="K1802" s="4">
        <f>J1802*0.18</f>
        <v>5.3252830188679248</v>
      </c>
      <c r="L1802" s="4">
        <f>J1802*0.12</f>
        <v>3.5501886792452835</v>
      </c>
    </row>
    <row r="1803" spans="1:12" x14ac:dyDescent="0.35">
      <c r="A1803" t="s">
        <v>5140</v>
      </c>
      <c r="B1803" t="s">
        <v>5161</v>
      </c>
      <c r="C1803" s="2" t="s">
        <v>11</v>
      </c>
      <c r="D1803">
        <v>6974622830618</v>
      </c>
      <c r="F1803" t="s">
        <v>5162</v>
      </c>
      <c r="G1803" t="s">
        <v>31</v>
      </c>
      <c r="H1803">
        <v>1</v>
      </c>
      <c r="I1803">
        <v>141.12</v>
      </c>
      <c r="J1803" s="4">
        <f>I1803/4.77</f>
        <v>29.584905660377363</v>
      </c>
      <c r="K1803" s="4">
        <f>J1803*0.18</f>
        <v>5.3252830188679248</v>
      </c>
      <c r="L1803" s="4">
        <f>J1803*0.12</f>
        <v>3.5501886792452835</v>
      </c>
    </row>
    <row r="1804" spans="1:12" x14ac:dyDescent="0.35">
      <c r="A1804" t="s">
        <v>5140</v>
      </c>
      <c r="B1804" t="s">
        <v>5161</v>
      </c>
      <c r="C1804" s="2" t="s">
        <v>11</v>
      </c>
      <c r="D1804">
        <v>6974622830618</v>
      </c>
      <c r="F1804" t="s">
        <v>5162</v>
      </c>
      <c r="G1804" t="s">
        <v>31</v>
      </c>
      <c r="H1804">
        <v>1</v>
      </c>
      <c r="I1804">
        <v>141.12</v>
      </c>
      <c r="J1804" s="4">
        <f>I1804/4.77</f>
        <v>29.584905660377363</v>
      </c>
      <c r="K1804" s="4">
        <f>J1804*0.18</f>
        <v>5.3252830188679248</v>
      </c>
      <c r="L1804" s="4">
        <f>J1804*0.12</f>
        <v>3.5501886792452835</v>
      </c>
    </row>
    <row r="1805" spans="1:12" x14ac:dyDescent="0.35">
      <c r="A1805" t="s">
        <v>5140</v>
      </c>
      <c r="B1805" t="s">
        <v>5161</v>
      </c>
      <c r="C1805" s="2" t="s">
        <v>11</v>
      </c>
      <c r="D1805">
        <v>6974622830618</v>
      </c>
      <c r="F1805" t="s">
        <v>5162</v>
      </c>
      <c r="G1805" t="s">
        <v>31</v>
      </c>
      <c r="H1805">
        <v>1</v>
      </c>
      <c r="I1805">
        <v>141.12</v>
      </c>
      <c r="J1805" s="4">
        <f>I1805/4.77</f>
        <v>29.584905660377363</v>
      </c>
      <c r="K1805" s="4">
        <f>J1805*0.18</f>
        <v>5.3252830188679248</v>
      </c>
      <c r="L1805" s="4">
        <f>J1805*0.12</f>
        <v>3.5501886792452835</v>
      </c>
    </row>
    <row r="1806" spans="1:12" x14ac:dyDescent="0.35">
      <c r="A1806" t="s">
        <v>5140</v>
      </c>
      <c r="B1806" t="s">
        <v>5161</v>
      </c>
      <c r="C1806" s="2" t="s">
        <v>11</v>
      </c>
      <c r="D1806">
        <v>6974622830618</v>
      </c>
      <c r="F1806" t="s">
        <v>5162</v>
      </c>
      <c r="G1806" t="s">
        <v>31</v>
      </c>
      <c r="H1806">
        <v>1</v>
      </c>
      <c r="I1806">
        <v>141.12</v>
      </c>
      <c r="J1806" s="4">
        <f>I1806/4.77</f>
        <v>29.584905660377363</v>
      </c>
      <c r="K1806" s="4">
        <f>J1806*0.18</f>
        <v>5.3252830188679248</v>
      </c>
      <c r="L1806" s="4">
        <f>J1806*0.12</f>
        <v>3.5501886792452835</v>
      </c>
    </row>
    <row r="1807" spans="1:12" x14ac:dyDescent="0.35">
      <c r="A1807" t="s">
        <v>5274</v>
      </c>
      <c r="B1807" t="s">
        <v>5321</v>
      </c>
      <c r="C1807" s="2" t="s">
        <v>11</v>
      </c>
      <c r="F1807" t="s">
        <v>5322</v>
      </c>
      <c r="G1807" t="s">
        <v>113</v>
      </c>
      <c r="H1807">
        <v>1</v>
      </c>
      <c r="I1807">
        <v>141.12</v>
      </c>
      <c r="J1807" s="4">
        <f>I1807/4.77</f>
        <v>29.584905660377363</v>
      </c>
      <c r="K1807" s="4">
        <f>J1807*0.18</f>
        <v>5.3252830188679248</v>
      </c>
      <c r="L1807" s="4">
        <f>J1807*0.12</f>
        <v>3.5501886792452835</v>
      </c>
    </row>
    <row r="1808" spans="1:12" x14ac:dyDescent="0.35">
      <c r="A1808" t="s">
        <v>5274</v>
      </c>
      <c r="B1808" t="s">
        <v>5323</v>
      </c>
      <c r="C1808" s="2" t="s">
        <v>11</v>
      </c>
      <c r="D1808">
        <v>630128659615</v>
      </c>
      <c r="F1808" t="s">
        <v>5324</v>
      </c>
      <c r="G1808" t="s">
        <v>74</v>
      </c>
      <c r="H1808">
        <v>1</v>
      </c>
      <c r="I1808">
        <v>141.12</v>
      </c>
      <c r="J1808" s="4">
        <f>I1808/4.77</f>
        <v>29.584905660377363</v>
      </c>
      <c r="K1808" s="4">
        <f>J1808*0.18</f>
        <v>5.3252830188679248</v>
      </c>
      <c r="L1808" s="4">
        <f>J1808*0.12</f>
        <v>3.5501886792452835</v>
      </c>
    </row>
    <row r="1809" spans="1:12" x14ac:dyDescent="0.35">
      <c r="A1809" t="s">
        <v>5274</v>
      </c>
      <c r="B1809" t="s">
        <v>5323</v>
      </c>
      <c r="C1809" s="2" t="s">
        <v>11</v>
      </c>
      <c r="D1809">
        <v>630128659615</v>
      </c>
      <c r="F1809" t="s">
        <v>5324</v>
      </c>
      <c r="G1809" t="s">
        <v>74</v>
      </c>
      <c r="H1809">
        <v>1</v>
      </c>
      <c r="I1809">
        <v>141.12</v>
      </c>
      <c r="J1809" s="4">
        <f>I1809/4.77</f>
        <v>29.584905660377363</v>
      </c>
      <c r="K1809" s="4">
        <f>J1809*0.18</f>
        <v>5.3252830188679248</v>
      </c>
      <c r="L1809" s="4">
        <f>J1809*0.12</f>
        <v>3.5501886792452835</v>
      </c>
    </row>
    <row r="1810" spans="1:12" x14ac:dyDescent="0.35">
      <c r="A1810" t="s">
        <v>5274</v>
      </c>
      <c r="B1810" t="s">
        <v>5323</v>
      </c>
      <c r="C1810" s="2" t="s">
        <v>11</v>
      </c>
      <c r="D1810">
        <v>630128659615</v>
      </c>
      <c r="F1810" t="s">
        <v>5324</v>
      </c>
      <c r="G1810" t="s">
        <v>74</v>
      </c>
      <c r="H1810">
        <v>1</v>
      </c>
      <c r="I1810">
        <v>141.12</v>
      </c>
      <c r="J1810" s="4">
        <f>I1810/4.77</f>
        <v>29.584905660377363</v>
      </c>
      <c r="K1810" s="4">
        <f>J1810*0.18</f>
        <v>5.3252830188679248</v>
      </c>
      <c r="L1810" s="4">
        <f>J1810*0.12</f>
        <v>3.5501886792452835</v>
      </c>
    </row>
    <row r="1811" spans="1:12" x14ac:dyDescent="0.35">
      <c r="A1811" t="s">
        <v>5274</v>
      </c>
      <c r="B1811" t="s">
        <v>5323</v>
      </c>
      <c r="C1811" s="2" t="s">
        <v>11</v>
      </c>
      <c r="D1811">
        <v>630128659615</v>
      </c>
      <c r="F1811" t="s">
        <v>5324</v>
      </c>
      <c r="G1811" t="s">
        <v>74</v>
      </c>
      <c r="H1811">
        <v>1</v>
      </c>
      <c r="I1811">
        <v>141.12</v>
      </c>
      <c r="J1811" s="4">
        <f>I1811/4.77</f>
        <v>29.584905660377363</v>
      </c>
      <c r="K1811" s="4">
        <f>J1811*0.18</f>
        <v>5.3252830188679248</v>
      </c>
      <c r="L1811" s="4">
        <f>J1811*0.12</f>
        <v>3.5501886792452835</v>
      </c>
    </row>
    <row r="1812" spans="1:12" x14ac:dyDescent="0.35">
      <c r="A1812" t="s">
        <v>5274</v>
      </c>
      <c r="B1812" t="s">
        <v>5323</v>
      </c>
      <c r="C1812" s="2" t="s">
        <v>11</v>
      </c>
      <c r="D1812">
        <v>630128659615</v>
      </c>
      <c r="F1812" t="s">
        <v>5324</v>
      </c>
      <c r="G1812" t="s">
        <v>74</v>
      </c>
      <c r="H1812">
        <v>1</v>
      </c>
      <c r="I1812">
        <v>141.12</v>
      </c>
      <c r="J1812" s="4">
        <f>I1812/4.77</f>
        <v>29.584905660377363</v>
      </c>
      <c r="K1812" s="4">
        <f>J1812*0.18</f>
        <v>5.3252830188679248</v>
      </c>
      <c r="L1812" s="4">
        <f>J1812*0.12</f>
        <v>3.5501886792452835</v>
      </c>
    </row>
    <row r="1813" spans="1:12" x14ac:dyDescent="0.35">
      <c r="A1813" t="s">
        <v>5274</v>
      </c>
      <c r="B1813" t="s">
        <v>5323</v>
      </c>
      <c r="C1813" s="2" t="s">
        <v>11</v>
      </c>
      <c r="D1813">
        <v>630128659615</v>
      </c>
      <c r="F1813" t="s">
        <v>5324</v>
      </c>
      <c r="G1813" t="s">
        <v>74</v>
      </c>
      <c r="H1813">
        <v>1</v>
      </c>
      <c r="I1813">
        <v>141.12</v>
      </c>
      <c r="J1813" s="4">
        <f>I1813/4.77</f>
        <v>29.584905660377363</v>
      </c>
      <c r="K1813" s="4">
        <f>J1813*0.18</f>
        <v>5.3252830188679248</v>
      </c>
      <c r="L1813" s="4">
        <f>J1813*0.12</f>
        <v>3.5501886792452835</v>
      </c>
    </row>
    <row r="1814" spans="1:12" x14ac:dyDescent="0.35">
      <c r="A1814" t="s">
        <v>5274</v>
      </c>
      <c r="B1814" t="s">
        <v>5323</v>
      </c>
      <c r="C1814" s="2" t="s">
        <v>11</v>
      </c>
      <c r="D1814">
        <v>630128659615</v>
      </c>
      <c r="F1814" t="s">
        <v>5324</v>
      </c>
      <c r="G1814" t="s">
        <v>74</v>
      </c>
      <c r="H1814">
        <v>1</v>
      </c>
      <c r="I1814">
        <v>141.12</v>
      </c>
      <c r="J1814" s="4">
        <f>I1814/4.77</f>
        <v>29.584905660377363</v>
      </c>
      <c r="K1814" s="4">
        <f>J1814*0.18</f>
        <v>5.3252830188679248</v>
      </c>
      <c r="L1814" s="4">
        <f>J1814*0.12</f>
        <v>3.5501886792452835</v>
      </c>
    </row>
    <row r="1815" spans="1:12" x14ac:dyDescent="0.35">
      <c r="A1815" t="s">
        <v>8460</v>
      </c>
      <c r="B1815" t="s">
        <v>8541</v>
      </c>
      <c r="C1815" s="2" t="s">
        <v>11</v>
      </c>
      <c r="D1815">
        <v>782500066273</v>
      </c>
      <c r="E1815" t="s">
        <v>8542</v>
      </c>
      <c r="F1815" t="s">
        <v>8543</v>
      </c>
      <c r="G1815" t="s">
        <v>97</v>
      </c>
      <c r="H1815">
        <v>1</v>
      </c>
      <c r="I1815">
        <v>141.12</v>
      </c>
      <c r="J1815" s="4">
        <f>I1815/4.77</f>
        <v>29.584905660377363</v>
      </c>
      <c r="K1815" s="4">
        <f>J1815*0.18</f>
        <v>5.3252830188679248</v>
      </c>
      <c r="L1815" s="4">
        <f>J1815*0.12</f>
        <v>3.5501886792452835</v>
      </c>
    </row>
    <row r="1816" spans="1:12" x14ac:dyDescent="0.35">
      <c r="A1816" t="s">
        <v>8677</v>
      </c>
      <c r="B1816" t="s">
        <v>6028</v>
      </c>
      <c r="C1816" s="2" t="s">
        <v>11</v>
      </c>
      <c r="D1816">
        <v>9010061000292</v>
      </c>
      <c r="F1816" t="s">
        <v>6030</v>
      </c>
      <c r="G1816" t="s">
        <v>31</v>
      </c>
      <c r="H1816">
        <v>1</v>
      </c>
      <c r="I1816">
        <v>141.12</v>
      </c>
      <c r="J1816" s="4">
        <f>I1816/4.77</f>
        <v>29.584905660377363</v>
      </c>
      <c r="K1816" s="4">
        <f>J1816*0.18</f>
        <v>5.3252830188679248</v>
      </c>
      <c r="L1816" s="4">
        <f>J1816*0.12</f>
        <v>3.5501886792452835</v>
      </c>
    </row>
    <row r="1817" spans="1:12" x14ac:dyDescent="0.35">
      <c r="A1817" t="s">
        <v>8677</v>
      </c>
      <c r="B1817" t="s">
        <v>6028</v>
      </c>
      <c r="C1817" s="2" t="s">
        <v>11</v>
      </c>
      <c r="D1817">
        <v>9010061000292</v>
      </c>
      <c r="F1817" t="s">
        <v>6030</v>
      </c>
      <c r="G1817" t="s">
        <v>31</v>
      </c>
      <c r="H1817">
        <v>1</v>
      </c>
      <c r="I1817">
        <v>141.12</v>
      </c>
      <c r="J1817" s="4">
        <f>I1817/4.77</f>
        <v>29.584905660377363</v>
      </c>
      <c r="K1817" s="4">
        <f>J1817*0.18</f>
        <v>5.3252830188679248</v>
      </c>
      <c r="L1817" s="4">
        <f>J1817*0.12</f>
        <v>3.5501886792452835</v>
      </c>
    </row>
    <row r="1818" spans="1:12" x14ac:dyDescent="0.35">
      <c r="A1818" t="s">
        <v>8677</v>
      </c>
      <c r="B1818" t="s">
        <v>6028</v>
      </c>
      <c r="C1818" s="2" t="s">
        <v>11</v>
      </c>
      <c r="D1818">
        <v>9010061000292</v>
      </c>
      <c r="F1818" t="s">
        <v>6030</v>
      </c>
      <c r="G1818" t="s">
        <v>31</v>
      </c>
      <c r="H1818">
        <v>1</v>
      </c>
      <c r="I1818">
        <v>141.12</v>
      </c>
      <c r="J1818" s="4">
        <f>I1818/4.77</f>
        <v>29.584905660377363</v>
      </c>
      <c r="K1818" s="4">
        <f>J1818*0.18</f>
        <v>5.3252830188679248</v>
      </c>
      <c r="L1818" s="4">
        <f>J1818*0.12</f>
        <v>3.5501886792452835</v>
      </c>
    </row>
    <row r="1819" spans="1:12" x14ac:dyDescent="0.35">
      <c r="A1819" t="s">
        <v>8677</v>
      </c>
      <c r="B1819" t="s">
        <v>6028</v>
      </c>
      <c r="C1819" s="2" t="s">
        <v>11</v>
      </c>
      <c r="D1819">
        <v>9010061000292</v>
      </c>
      <c r="F1819" t="s">
        <v>6030</v>
      </c>
      <c r="G1819" t="s">
        <v>31</v>
      </c>
      <c r="H1819">
        <v>1</v>
      </c>
      <c r="I1819">
        <v>141.12</v>
      </c>
      <c r="J1819" s="4">
        <f>I1819/4.77</f>
        <v>29.584905660377363</v>
      </c>
      <c r="K1819" s="4">
        <f>J1819*0.18</f>
        <v>5.3252830188679248</v>
      </c>
      <c r="L1819" s="4">
        <f>J1819*0.12</f>
        <v>3.5501886792452835</v>
      </c>
    </row>
    <row r="1820" spans="1:12" x14ac:dyDescent="0.35">
      <c r="A1820" t="s">
        <v>8677</v>
      </c>
      <c r="B1820" t="s">
        <v>8778</v>
      </c>
      <c r="C1820" s="2" t="s">
        <v>11</v>
      </c>
      <c r="D1820">
        <v>767550221230</v>
      </c>
      <c r="E1820" t="s">
        <v>8779</v>
      </c>
      <c r="F1820" t="s">
        <v>8780</v>
      </c>
      <c r="G1820" t="s">
        <v>67</v>
      </c>
      <c r="H1820">
        <v>1</v>
      </c>
      <c r="I1820">
        <v>141.12</v>
      </c>
      <c r="J1820" s="4">
        <f>I1820/4.77</f>
        <v>29.584905660377363</v>
      </c>
      <c r="K1820" s="4">
        <f>J1820*0.18</f>
        <v>5.3252830188679248</v>
      </c>
      <c r="L1820" s="4">
        <f>J1820*0.12</f>
        <v>3.5501886792452835</v>
      </c>
    </row>
    <row r="1821" spans="1:12" x14ac:dyDescent="0.35">
      <c r="A1821" t="s">
        <v>8677</v>
      </c>
      <c r="B1821" t="s">
        <v>8778</v>
      </c>
      <c r="C1821" s="2" t="s">
        <v>11</v>
      </c>
      <c r="D1821">
        <v>767550221230</v>
      </c>
      <c r="E1821" t="s">
        <v>8781</v>
      </c>
      <c r="F1821" t="s">
        <v>8780</v>
      </c>
      <c r="G1821" t="s">
        <v>67</v>
      </c>
      <c r="H1821">
        <v>1</v>
      </c>
      <c r="I1821">
        <v>141.12</v>
      </c>
      <c r="J1821" s="4">
        <f>I1821/4.77</f>
        <v>29.584905660377363</v>
      </c>
      <c r="K1821" s="4">
        <f>J1821*0.18</f>
        <v>5.3252830188679248</v>
      </c>
      <c r="L1821" s="4">
        <f>J1821*0.12</f>
        <v>3.5501886792452835</v>
      </c>
    </row>
    <row r="1822" spans="1:12" x14ac:dyDescent="0.35">
      <c r="A1822" t="s">
        <v>8677</v>
      </c>
      <c r="B1822" t="s">
        <v>8778</v>
      </c>
      <c r="C1822" s="2" t="s">
        <v>11</v>
      </c>
      <c r="D1822">
        <v>767550221230</v>
      </c>
      <c r="E1822" t="s">
        <v>8782</v>
      </c>
      <c r="F1822" t="s">
        <v>8780</v>
      </c>
      <c r="G1822" t="s">
        <v>67</v>
      </c>
      <c r="H1822">
        <v>1</v>
      </c>
      <c r="I1822">
        <v>141.12</v>
      </c>
      <c r="J1822" s="4">
        <f>I1822/4.77</f>
        <v>29.584905660377363</v>
      </c>
      <c r="K1822" s="4">
        <f>J1822*0.18</f>
        <v>5.3252830188679248</v>
      </c>
      <c r="L1822" s="4">
        <f>J1822*0.12</f>
        <v>3.5501886792452835</v>
      </c>
    </row>
    <row r="1823" spans="1:12" x14ac:dyDescent="0.35">
      <c r="A1823" t="s">
        <v>8917</v>
      </c>
      <c r="B1823" t="s">
        <v>9028</v>
      </c>
      <c r="C1823" s="2" t="s">
        <v>11</v>
      </c>
      <c r="D1823">
        <v>9870392758916</v>
      </c>
      <c r="E1823" t="s">
        <v>9029</v>
      </c>
      <c r="F1823" t="s">
        <v>9030</v>
      </c>
      <c r="G1823" t="s">
        <v>97</v>
      </c>
      <c r="H1823">
        <v>1</v>
      </c>
      <c r="I1823">
        <v>141.12</v>
      </c>
      <c r="J1823" s="4">
        <f>I1823/4.77</f>
        <v>29.584905660377363</v>
      </c>
      <c r="K1823" s="4">
        <f>J1823*0.18</f>
        <v>5.3252830188679248</v>
      </c>
      <c r="L1823" s="4">
        <f>J1823*0.12</f>
        <v>3.5501886792452835</v>
      </c>
    </row>
    <row r="1824" spans="1:12" x14ac:dyDescent="0.35">
      <c r="A1824" t="s">
        <v>5274</v>
      </c>
      <c r="B1824" t="s">
        <v>5318</v>
      </c>
      <c r="C1824" s="2" t="s">
        <v>11</v>
      </c>
      <c r="D1824">
        <v>810010262875</v>
      </c>
      <c r="F1824" t="s">
        <v>5325</v>
      </c>
      <c r="G1824" t="s">
        <v>97</v>
      </c>
      <c r="H1824">
        <v>1</v>
      </c>
      <c r="I1824">
        <v>141.07</v>
      </c>
      <c r="J1824" s="4">
        <f>I1824/4.77</f>
        <v>29.574423480083858</v>
      </c>
      <c r="K1824" s="4">
        <f>J1824*0.18</f>
        <v>5.3233962264150945</v>
      </c>
      <c r="L1824" s="4">
        <f>J1824*0.12</f>
        <v>3.5489308176100627</v>
      </c>
    </row>
    <row r="1825" spans="1:12" x14ac:dyDescent="0.35">
      <c r="A1825" t="s">
        <v>5274</v>
      </c>
      <c r="B1825" t="s">
        <v>5318</v>
      </c>
      <c r="C1825" s="2" t="s">
        <v>11</v>
      </c>
      <c r="D1825">
        <v>810010262875</v>
      </c>
      <c r="F1825" t="s">
        <v>5325</v>
      </c>
      <c r="G1825" t="s">
        <v>97</v>
      </c>
      <c r="H1825">
        <v>1</v>
      </c>
      <c r="I1825">
        <v>141.07</v>
      </c>
      <c r="J1825" s="4">
        <f>I1825/4.77</f>
        <v>29.574423480083858</v>
      </c>
      <c r="K1825" s="4">
        <f>J1825*0.18</f>
        <v>5.3233962264150945</v>
      </c>
      <c r="L1825" s="4">
        <f>J1825*0.12</f>
        <v>3.5489308176100627</v>
      </c>
    </row>
    <row r="1826" spans="1:12" x14ac:dyDescent="0.35">
      <c r="A1826" t="s">
        <v>5274</v>
      </c>
      <c r="B1826" t="s">
        <v>5318</v>
      </c>
      <c r="C1826" s="2" t="s">
        <v>11</v>
      </c>
      <c r="D1826">
        <v>810010262875</v>
      </c>
      <c r="F1826" t="s">
        <v>5325</v>
      </c>
      <c r="G1826" t="s">
        <v>97</v>
      </c>
      <c r="H1826">
        <v>1</v>
      </c>
      <c r="I1826">
        <v>141.07</v>
      </c>
      <c r="J1826" s="4">
        <f>I1826/4.77</f>
        <v>29.574423480083858</v>
      </c>
      <c r="K1826" s="4">
        <f>J1826*0.18</f>
        <v>5.3233962264150945</v>
      </c>
      <c r="L1826" s="4">
        <f>J1826*0.12</f>
        <v>3.5489308176100627</v>
      </c>
    </row>
    <row r="1827" spans="1:12" x14ac:dyDescent="0.35">
      <c r="A1827" t="s">
        <v>5274</v>
      </c>
      <c r="B1827" t="s">
        <v>5318</v>
      </c>
      <c r="C1827" s="2" t="s">
        <v>11</v>
      </c>
      <c r="D1827">
        <v>810010262875</v>
      </c>
      <c r="F1827" t="s">
        <v>5325</v>
      </c>
      <c r="G1827" t="s">
        <v>97</v>
      </c>
      <c r="H1827">
        <v>1</v>
      </c>
      <c r="I1827">
        <v>141.07</v>
      </c>
      <c r="J1827" s="4">
        <f>I1827/4.77</f>
        <v>29.574423480083858</v>
      </c>
      <c r="K1827" s="4">
        <f>J1827*0.18</f>
        <v>5.3233962264150945</v>
      </c>
      <c r="L1827" s="4">
        <f>J1827*0.12</f>
        <v>3.5489308176100627</v>
      </c>
    </row>
    <row r="1828" spans="1:12" x14ac:dyDescent="0.35">
      <c r="A1828" t="s">
        <v>5274</v>
      </c>
      <c r="B1828" t="s">
        <v>5326</v>
      </c>
      <c r="C1828" s="2" t="s">
        <v>11</v>
      </c>
      <c r="D1828">
        <v>4020728506048</v>
      </c>
      <c r="F1828" t="s">
        <v>5327</v>
      </c>
      <c r="G1828" t="s">
        <v>97</v>
      </c>
      <c r="H1828">
        <v>1</v>
      </c>
      <c r="I1828">
        <v>140.97999999999999</v>
      </c>
      <c r="J1828" s="4">
        <f>I1828/4.77</f>
        <v>29.555555555555557</v>
      </c>
      <c r="K1828" s="4">
        <f>J1828*0.18</f>
        <v>5.32</v>
      </c>
      <c r="L1828" s="4">
        <f>J1828*0.12</f>
        <v>3.5466666666666669</v>
      </c>
    </row>
    <row r="1829" spans="1:12" x14ac:dyDescent="0.35">
      <c r="A1829" t="s">
        <v>5140</v>
      </c>
      <c r="B1829" t="s">
        <v>5163</v>
      </c>
      <c r="C1829" s="2" t="s">
        <v>11</v>
      </c>
      <c r="D1829">
        <v>6971825827902</v>
      </c>
      <c r="E1829" t="s">
        <v>5164</v>
      </c>
      <c r="F1829" t="s">
        <v>5165</v>
      </c>
      <c r="G1829" t="s">
        <v>51</v>
      </c>
      <c r="H1829">
        <v>1</v>
      </c>
      <c r="I1829">
        <v>140.93</v>
      </c>
      <c r="J1829" s="4">
        <f>I1829/4.77</f>
        <v>29.54507337526206</v>
      </c>
      <c r="K1829" s="4">
        <f>J1829*0.18</f>
        <v>5.3181132075471709</v>
      </c>
      <c r="L1829" s="4">
        <f>J1829*0.12</f>
        <v>3.545408805031447</v>
      </c>
    </row>
    <row r="1830" spans="1:12" x14ac:dyDescent="0.35">
      <c r="A1830" t="s">
        <v>5274</v>
      </c>
      <c r="B1830" t="s">
        <v>5328</v>
      </c>
      <c r="C1830" s="2" t="s">
        <v>11</v>
      </c>
      <c r="E1830" t="s">
        <v>5329</v>
      </c>
      <c r="F1830" t="s">
        <v>5330</v>
      </c>
      <c r="G1830" t="s">
        <v>28</v>
      </c>
      <c r="H1830">
        <v>1</v>
      </c>
      <c r="I1830">
        <v>140.93</v>
      </c>
      <c r="J1830" s="4">
        <f>I1830/4.77</f>
        <v>29.54507337526206</v>
      </c>
      <c r="K1830" s="4">
        <f>J1830*0.18</f>
        <v>5.3181132075471709</v>
      </c>
      <c r="L1830" s="4">
        <f>J1830*0.12</f>
        <v>3.545408805031447</v>
      </c>
    </row>
    <row r="1831" spans="1:12" x14ac:dyDescent="0.35">
      <c r="A1831" t="s">
        <v>2203</v>
      </c>
      <c r="B1831" t="s">
        <v>2311</v>
      </c>
      <c r="C1831" s="2" t="s">
        <v>11</v>
      </c>
      <c r="E1831" t="s">
        <v>2312</v>
      </c>
      <c r="F1831" t="s">
        <v>2313</v>
      </c>
      <c r="G1831" t="s">
        <v>35</v>
      </c>
      <c r="H1831">
        <v>1</v>
      </c>
      <c r="I1831">
        <v>140.69999999999999</v>
      </c>
      <c r="J1831" s="4">
        <f>I1831/4.77</f>
        <v>29.49685534591195</v>
      </c>
      <c r="K1831" s="4">
        <f>J1831*0.18</f>
        <v>5.3094339622641504</v>
      </c>
      <c r="L1831" s="4">
        <f>J1831*0.12</f>
        <v>3.5396226415094341</v>
      </c>
    </row>
    <row r="1832" spans="1:12" x14ac:dyDescent="0.35">
      <c r="A1832" t="s">
        <v>1894</v>
      </c>
      <c r="B1832" t="s">
        <v>1991</v>
      </c>
      <c r="C1832" s="2" t="s">
        <v>11</v>
      </c>
      <c r="F1832" t="s">
        <v>1992</v>
      </c>
      <c r="G1832" t="s">
        <v>31</v>
      </c>
      <c r="H1832">
        <v>1</v>
      </c>
      <c r="I1832">
        <v>140.65</v>
      </c>
      <c r="J1832" s="4">
        <f>I1832/4.77</f>
        <v>29.486373165618453</v>
      </c>
      <c r="K1832" s="4">
        <f>J1832*0.18</f>
        <v>5.307547169811321</v>
      </c>
      <c r="L1832" s="4">
        <f>J1832*0.12</f>
        <v>3.5383647798742142</v>
      </c>
    </row>
    <row r="1833" spans="1:12" x14ac:dyDescent="0.35">
      <c r="A1833" t="s">
        <v>6886</v>
      </c>
      <c r="B1833" t="s">
        <v>6975</v>
      </c>
      <c r="C1833" s="2" t="s">
        <v>11</v>
      </c>
      <c r="D1833">
        <v>754111174524</v>
      </c>
      <c r="E1833" t="s">
        <v>6976</v>
      </c>
      <c r="F1833" t="s">
        <v>6977</v>
      </c>
      <c r="G1833" t="s">
        <v>74</v>
      </c>
      <c r="H1833">
        <v>1</v>
      </c>
      <c r="I1833">
        <v>140.53</v>
      </c>
      <c r="J1833" s="4">
        <f>I1833/4.77</f>
        <v>29.461215932914047</v>
      </c>
      <c r="K1833" s="4">
        <f>J1833*0.18</f>
        <v>5.3030188679245285</v>
      </c>
      <c r="L1833" s="4">
        <f>J1833*0.12</f>
        <v>3.5353459119496855</v>
      </c>
    </row>
    <row r="1834" spans="1:12" x14ac:dyDescent="0.35">
      <c r="A1834" t="s">
        <v>6886</v>
      </c>
      <c r="B1834" t="s">
        <v>6978</v>
      </c>
      <c r="C1834" s="2" t="s">
        <v>11</v>
      </c>
      <c r="D1834">
        <v>4251249413380</v>
      </c>
      <c r="F1834" t="s">
        <v>6979</v>
      </c>
      <c r="G1834" t="s">
        <v>90</v>
      </c>
      <c r="H1834">
        <v>1</v>
      </c>
      <c r="I1834">
        <v>140.53</v>
      </c>
      <c r="J1834" s="4">
        <f>I1834/4.77</f>
        <v>29.461215932914047</v>
      </c>
      <c r="K1834" s="4">
        <f>J1834*0.18</f>
        <v>5.3030188679245285</v>
      </c>
      <c r="L1834" s="4">
        <f>J1834*0.12</f>
        <v>3.5353459119496855</v>
      </c>
    </row>
    <row r="1835" spans="1:12" x14ac:dyDescent="0.35">
      <c r="A1835" t="s">
        <v>6886</v>
      </c>
      <c r="B1835" t="s">
        <v>6978</v>
      </c>
      <c r="C1835" s="2" t="s">
        <v>11</v>
      </c>
      <c r="D1835">
        <v>4251249413380</v>
      </c>
      <c r="F1835" t="s">
        <v>6979</v>
      </c>
      <c r="G1835" t="s">
        <v>90</v>
      </c>
      <c r="H1835">
        <v>1</v>
      </c>
      <c r="I1835">
        <v>140.53</v>
      </c>
      <c r="J1835" s="4">
        <f>I1835/4.77</f>
        <v>29.461215932914047</v>
      </c>
      <c r="K1835" s="4">
        <f>J1835*0.18</f>
        <v>5.3030188679245285</v>
      </c>
      <c r="L1835" s="4">
        <f>J1835*0.12</f>
        <v>3.5353459119496855</v>
      </c>
    </row>
    <row r="1836" spans="1:12" x14ac:dyDescent="0.35">
      <c r="A1836" t="s">
        <v>6886</v>
      </c>
      <c r="B1836" t="s">
        <v>6978</v>
      </c>
      <c r="C1836" s="2" t="s">
        <v>11</v>
      </c>
      <c r="D1836">
        <v>4251249413380</v>
      </c>
      <c r="F1836" t="s">
        <v>6979</v>
      </c>
      <c r="G1836" t="s">
        <v>90</v>
      </c>
      <c r="H1836">
        <v>1</v>
      </c>
      <c r="I1836">
        <v>140.53</v>
      </c>
      <c r="J1836" s="4">
        <f>I1836/4.77</f>
        <v>29.461215932914047</v>
      </c>
      <c r="K1836" s="4">
        <f>J1836*0.18</f>
        <v>5.3030188679245285</v>
      </c>
      <c r="L1836" s="4">
        <f>J1836*0.12</f>
        <v>3.5353459119496855</v>
      </c>
    </row>
    <row r="1837" spans="1:12" x14ac:dyDescent="0.35">
      <c r="A1837" t="s">
        <v>6886</v>
      </c>
      <c r="B1837" t="s">
        <v>6978</v>
      </c>
      <c r="C1837" s="2" t="s">
        <v>11</v>
      </c>
      <c r="D1837">
        <v>4251249413380</v>
      </c>
      <c r="F1837" t="s">
        <v>6979</v>
      </c>
      <c r="G1837" t="s">
        <v>90</v>
      </c>
      <c r="H1837">
        <v>1</v>
      </c>
      <c r="I1837">
        <v>140.53</v>
      </c>
      <c r="J1837" s="4">
        <f>I1837/4.77</f>
        <v>29.461215932914047</v>
      </c>
      <c r="K1837" s="4">
        <f>J1837*0.18</f>
        <v>5.3030188679245285</v>
      </c>
      <c r="L1837" s="4">
        <f>J1837*0.12</f>
        <v>3.5353459119496855</v>
      </c>
    </row>
    <row r="1838" spans="1:12" x14ac:dyDescent="0.35">
      <c r="A1838" t="s">
        <v>6886</v>
      </c>
      <c r="B1838" t="s">
        <v>6978</v>
      </c>
      <c r="C1838" s="2" t="s">
        <v>11</v>
      </c>
      <c r="D1838">
        <v>4251249413380</v>
      </c>
      <c r="F1838" t="s">
        <v>6979</v>
      </c>
      <c r="G1838" t="s">
        <v>90</v>
      </c>
      <c r="H1838">
        <v>1</v>
      </c>
      <c r="I1838">
        <v>140.53</v>
      </c>
      <c r="J1838" s="4">
        <f>I1838/4.77</f>
        <v>29.461215932914047</v>
      </c>
      <c r="K1838" s="4">
        <f>J1838*0.18</f>
        <v>5.3030188679245285</v>
      </c>
      <c r="L1838" s="4">
        <f>J1838*0.12</f>
        <v>3.5353459119496855</v>
      </c>
    </row>
    <row r="1839" spans="1:12" x14ac:dyDescent="0.35">
      <c r="A1839" t="s">
        <v>6886</v>
      </c>
      <c r="B1839" t="s">
        <v>6978</v>
      </c>
      <c r="C1839" s="2" t="s">
        <v>11</v>
      </c>
      <c r="D1839">
        <v>4251249413380</v>
      </c>
      <c r="F1839" t="s">
        <v>6979</v>
      </c>
      <c r="G1839" t="s">
        <v>90</v>
      </c>
      <c r="H1839">
        <v>1</v>
      </c>
      <c r="I1839">
        <v>140.53</v>
      </c>
      <c r="J1839" s="4">
        <f>I1839/4.77</f>
        <v>29.461215932914047</v>
      </c>
      <c r="K1839" s="4">
        <f>J1839*0.18</f>
        <v>5.3030188679245285</v>
      </c>
      <c r="L1839" s="4">
        <f>J1839*0.12</f>
        <v>3.5353459119496855</v>
      </c>
    </row>
    <row r="1840" spans="1:12" x14ac:dyDescent="0.35">
      <c r="A1840" t="s">
        <v>6886</v>
      </c>
      <c r="B1840" t="s">
        <v>6978</v>
      </c>
      <c r="C1840" s="2" t="s">
        <v>11</v>
      </c>
      <c r="D1840">
        <v>4251249413380</v>
      </c>
      <c r="F1840" t="s">
        <v>6979</v>
      </c>
      <c r="G1840" t="s">
        <v>90</v>
      </c>
      <c r="H1840">
        <v>1</v>
      </c>
      <c r="I1840">
        <v>140.53</v>
      </c>
      <c r="J1840" s="4">
        <f>I1840/4.77</f>
        <v>29.461215932914047</v>
      </c>
      <c r="K1840" s="4">
        <f>J1840*0.18</f>
        <v>5.3030188679245285</v>
      </c>
      <c r="L1840" s="4">
        <f>J1840*0.12</f>
        <v>3.5353459119496855</v>
      </c>
    </row>
    <row r="1841" spans="1:12" x14ac:dyDescent="0.35">
      <c r="A1841" t="s">
        <v>6886</v>
      </c>
      <c r="B1841" t="s">
        <v>6978</v>
      </c>
      <c r="C1841" s="2" t="s">
        <v>11</v>
      </c>
      <c r="D1841">
        <v>4251249413380</v>
      </c>
      <c r="F1841" t="s">
        <v>6979</v>
      </c>
      <c r="G1841" t="s">
        <v>90</v>
      </c>
      <c r="H1841">
        <v>1</v>
      </c>
      <c r="I1841">
        <v>140.53</v>
      </c>
      <c r="J1841" s="4">
        <f>I1841/4.77</f>
        <v>29.461215932914047</v>
      </c>
      <c r="K1841" s="4">
        <f>J1841*0.18</f>
        <v>5.3030188679245285</v>
      </c>
      <c r="L1841" s="4">
        <f>J1841*0.12</f>
        <v>3.5353459119496855</v>
      </c>
    </row>
    <row r="1842" spans="1:12" x14ac:dyDescent="0.35">
      <c r="A1842" t="s">
        <v>6886</v>
      </c>
      <c r="B1842" t="s">
        <v>6978</v>
      </c>
      <c r="C1842" s="2" t="s">
        <v>11</v>
      </c>
      <c r="D1842">
        <v>4251249413380</v>
      </c>
      <c r="F1842" t="s">
        <v>6979</v>
      </c>
      <c r="G1842" t="s">
        <v>90</v>
      </c>
      <c r="H1842">
        <v>1</v>
      </c>
      <c r="I1842">
        <v>140.53</v>
      </c>
      <c r="J1842" s="4">
        <f>I1842/4.77</f>
        <v>29.461215932914047</v>
      </c>
      <c r="K1842" s="4">
        <f>J1842*0.18</f>
        <v>5.3030188679245285</v>
      </c>
      <c r="L1842" s="4">
        <f>J1842*0.12</f>
        <v>3.5353459119496855</v>
      </c>
    </row>
    <row r="1843" spans="1:12" x14ac:dyDescent="0.35">
      <c r="A1843" t="s">
        <v>1894</v>
      </c>
      <c r="B1843" t="s">
        <v>1993</v>
      </c>
      <c r="C1843" s="2" t="s">
        <v>11</v>
      </c>
      <c r="F1843" t="s">
        <v>1994</v>
      </c>
      <c r="G1843" t="s">
        <v>90</v>
      </c>
      <c r="H1843">
        <v>1</v>
      </c>
      <c r="I1843">
        <v>140.51</v>
      </c>
      <c r="J1843" s="4">
        <f>I1843/4.77</f>
        <v>29.457023060796647</v>
      </c>
      <c r="K1843" s="4">
        <f>J1843*0.18</f>
        <v>5.3022641509433965</v>
      </c>
      <c r="L1843" s="4">
        <f>J1843*0.12</f>
        <v>3.5348427672955975</v>
      </c>
    </row>
    <row r="1844" spans="1:12" x14ac:dyDescent="0.35">
      <c r="A1844" t="s">
        <v>1894</v>
      </c>
      <c r="B1844" t="s">
        <v>1993</v>
      </c>
      <c r="C1844" s="2" t="s">
        <v>11</v>
      </c>
      <c r="F1844" t="s">
        <v>1994</v>
      </c>
      <c r="G1844" t="s">
        <v>90</v>
      </c>
      <c r="H1844">
        <v>1</v>
      </c>
      <c r="I1844">
        <v>140.51</v>
      </c>
      <c r="J1844" s="4">
        <f>I1844/4.77</f>
        <v>29.457023060796647</v>
      </c>
      <c r="K1844" s="4">
        <f>J1844*0.18</f>
        <v>5.3022641509433965</v>
      </c>
      <c r="L1844" s="4">
        <f>J1844*0.12</f>
        <v>3.5348427672955975</v>
      </c>
    </row>
    <row r="1845" spans="1:12" x14ac:dyDescent="0.35">
      <c r="A1845" t="s">
        <v>1894</v>
      </c>
      <c r="B1845" t="s">
        <v>1993</v>
      </c>
      <c r="C1845" s="2" t="s">
        <v>11</v>
      </c>
      <c r="F1845" t="s">
        <v>1994</v>
      </c>
      <c r="G1845" t="s">
        <v>90</v>
      </c>
      <c r="H1845">
        <v>1</v>
      </c>
      <c r="I1845">
        <v>140.51</v>
      </c>
      <c r="J1845" s="4">
        <f>I1845/4.77</f>
        <v>29.457023060796647</v>
      </c>
      <c r="K1845" s="4">
        <f>J1845*0.18</f>
        <v>5.3022641509433965</v>
      </c>
      <c r="L1845" s="4">
        <f>J1845*0.12</f>
        <v>3.5348427672955975</v>
      </c>
    </row>
    <row r="1846" spans="1:12" x14ac:dyDescent="0.35">
      <c r="A1846" t="s">
        <v>1894</v>
      </c>
      <c r="B1846" t="s">
        <v>1993</v>
      </c>
      <c r="C1846" s="2" t="s">
        <v>11</v>
      </c>
      <c r="F1846" t="s">
        <v>1994</v>
      </c>
      <c r="G1846" t="s">
        <v>90</v>
      </c>
      <c r="H1846">
        <v>1</v>
      </c>
      <c r="I1846">
        <v>140.51</v>
      </c>
      <c r="J1846" s="4">
        <f>I1846/4.77</f>
        <v>29.457023060796647</v>
      </c>
      <c r="K1846" s="4">
        <f>J1846*0.18</f>
        <v>5.3022641509433965</v>
      </c>
      <c r="L1846" s="4">
        <f>J1846*0.12</f>
        <v>3.5348427672955975</v>
      </c>
    </row>
    <row r="1847" spans="1:12" x14ac:dyDescent="0.35">
      <c r="A1847" t="s">
        <v>1894</v>
      </c>
      <c r="B1847" t="s">
        <v>1993</v>
      </c>
      <c r="C1847" s="2" t="s">
        <v>11</v>
      </c>
      <c r="F1847" t="s">
        <v>1994</v>
      </c>
      <c r="G1847" t="s">
        <v>90</v>
      </c>
      <c r="H1847">
        <v>1</v>
      </c>
      <c r="I1847">
        <v>140.51</v>
      </c>
      <c r="J1847" s="4">
        <f>I1847/4.77</f>
        <v>29.457023060796647</v>
      </c>
      <c r="K1847" s="4">
        <f>J1847*0.18</f>
        <v>5.3022641509433965</v>
      </c>
      <c r="L1847" s="4">
        <f>J1847*0.12</f>
        <v>3.5348427672955975</v>
      </c>
    </row>
    <row r="1848" spans="1:12" x14ac:dyDescent="0.35">
      <c r="A1848" t="s">
        <v>624</v>
      </c>
      <c r="B1848" t="s">
        <v>744</v>
      </c>
      <c r="C1848" s="2" t="s">
        <v>11</v>
      </c>
      <c r="D1848">
        <v>791107591392</v>
      </c>
      <c r="E1848" t="s">
        <v>745</v>
      </c>
      <c r="F1848" t="s">
        <v>746</v>
      </c>
      <c r="G1848" t="s">
        <v>113</v>
      </c>
      <c r="H1848">
        <v>1</v>
      </c>
      <c r="I1848">
        <v>140.37</v>
      </c>
      <c r="J1848" s="4">
        <f>I1848/4.77</f>
        <v>29.427672955974845</v>
      </c>
      <c r="K1848" s="4">
        <f>J1848*0.18</f>
        <v>5.2969811320754721</v>
      </c>
      <c r="L1848" s="4">
        <f>J1848*0.12</f>
        <v>3.5313207547169814</v>
      </c>
    </row>
    <row r="1849" spans="1:12" x14ac:dyDescent="0.35">
      <c r="A1849" t="s">
        <v>624</v>
      </c>
      <c r="B1849" t="s">
        <v>744</v>
      </c>
      <c r="C1849" s="2" t="s">
        <v>11</v>
      </c>
      <c r="D1849">
        <v>791107591392</v>
      </c>
      <c r="E1849" t="s">
        <v>747</v>
      </c>
      <c r="F1849" t="s">
        <v>746</v>
      </c>
      <c r="G1849" t="s">
        <v>113</v>
      </c>
      <c r="H1849">
        <v>1</v>
      </c>
      <c r="I1849">
        <v>140.37</v>
      </c>
      <c r="J1849" s="4">
        <f>I1849/4.77</f>
        <v>29.427672955974845</v>
      </c>
      <c r="K1849" s="4">
        <f>J1849*0.18</f>
        <v>5.2969811320754721</v>
      </c>
      <c r="L1849" s="4">
        <f>J1849*0.12</f>
        <v>3.5313207547169814</v>
      </c>
    </row>
    <row r="1850" spans="1:12" x14ac:dyDescent="0.35">
      <c r="A1850" t="s">
        <v>624</v>
      </c>
      <c r="B1850" t="s">
        <v>744</v>
      </c>
      <c r="C1850" s="2" t="s">
        <v>11</v>
      </c>
      <c r="D1850">
        <v>791107591392</v>
      </c>
      <c r="E1850" t="s">
        <v>748</v>
      </c>
      <c r="F1850" t="s">
        <v>746</v>
      </c>
      <c r="G1850" t="s">
        <v>113</v>
      </c>
      <c r="H1850">
        <v>1</v>
      </c>
      <c r="I1850">
        <v>140.37</v>
      </c>
      <c r="J1850" s="4">
        <f>I1850/4.77</f>
        <v>29.427672955974845</v>
      </c>
      <c r="K1850" s="4">
        <f>J1850*0.18</f>
        <v>5.2969811320754721</v>
      </c>
      <c r="L1850" s="4">
        <f>J1850*0.12</f>
        <v>3.5313207547169814</v>
      </c>
    </row>
    <row r="1851" spans="1:12" x14ac:dyDescent="0.35">
      <c r="A1851" t="s">
        <v>6678</v>
      </c>
      <c r="B1851" t="s">
        <v>6695</v>
      </c>
      <c r="C1851" s="2" t="s">
        <v>11</v>
      </c>
      <c r="F1851" t="s">
        <v>6696</v>
      </c>
      <c r="G1851" t="s">
        <v>90</v>
      </c>
      <c r="H1851">
        <v>1</v>
      </c>
      <c r="I1851">
        <v>140.13</v>
      </c>
      <c r="J1851" s="4">
        <f>I1851/4.77</f>
        <v>29.377358490566039</v>
      </c>
      <c r="K1851" s="4">
        <f>J1851*0.18</f>
        <v>5.287924528301887</v>
      </c>
      <c r="L1851" s="4">
        <f>J1851*0.12</f>
        <v>3.5252830188679245</v>
      </c>
    </row>
    <row r="1852" spans="1:12" x14ac:dyDescent="0.35">
      <c r="A1852" t="s">
        <v>8460</v>
      </c>
      <c r="B1852" t="s">
        <v>8544</v>
      </c>
      <c r="C1852" s="2" t="s">
        <v>11</v>
      </c>
      <c r="E1852" t="s">
        <v>8545</v>
      </c>
      <c r="F1852" t="s">
        <v>8546</v>
      </c>
      <c r="G1852" t="s">
        <v>51</v>
      </c>
      <c r="H1852">
        <v>1</v>
      </c>
      <c r="I1852">
        <v>139.97</v>
      </c>
      <c r="J1852" s="4">
        <f>I1852/4.77</f>
        <v>29.343815513626836</v>
      </c>
      <c r="K1852" s="4">
        <f>J1852*0.18</f>
        <v>5.2818867924528305</v>
      </c>
      <c r="L1852" s="4">
        <f>J1852*0.12</f>
        <v>3.5212578616352204</v>
      </c>
    </row>
    <row r="1853" spans="1:12" x14ac:dyDescent="0.35">
      <c r="A1853" t="s">
        <v>8460</v>
      </c>
      <c r="B1853" t="s">
        <v>8544</v>
      </c>
      <c r="C1853" s="2" t="s">
        <v>11</v>
      </c>
      <c r="E1853" t="s">
        <v>8547</v>
      </c>
      <c r="F1853" t="s">
        <v>8546</v>
      </c>
      <c r="G1853" t="s">
        <v>51</v>
      </c>
      <c r="H1853">
        <v>1</v>
      </c>
      <c r="I1853">
        <v>139.97</v>
      </c>
      <c r="J1853" s="4">
        <f>I1853/4.77</f>
        <v>29.343815513626836</v>
      </c>
      <c r="K1853" s="4">
        <f>J1853*0.18</f>
        <v>5.2818867924528305</v>
      </c>
      <c r="L1853" s="4">
        <f>J1853*0.12</f>
        <v>3.5212578616352204</v>
      </c>
    </row>
    <row r="1854" spans="1:12" x14ac:dyDescent="0.35">
      <c r="A1854" t="s">
        <v>8460</v>
      </c>
      <c r="B1854" t="s">
        <v>8544</v>
      </c>
      <c r="C1854" s="2" t="s">
        <v>11</v>
      </c>
      <c r="E1854" t="s">
        <v>8548</v>
      </c>
      <c r="F1854" t="s">
        <v>8546</v>
      </c>
      <c r="G1854" t="s">
        <v>51</v>
      </c>
      <c r="H1854">
        <v>1</v>
      </c>
      <c r="I1854">
        <v>139.97</v>
      </c>
      <c r="J1854" s="4">
        <f>I1854/4.77</f>
        <v>29.343815513626836</v>
      </c>
      <c r="K1854" s="4">
        <f>J1854*0.18</f>
        <v>5.2818867924528305</v>
      </c>
      <c r="L1854" s="4">
        <f>J1854*0.12</f>
        <v>3.5212578616352204</v>
      </c>
    </row>
    <row r="1855" spans="1:12" x14ac:dyDescent="0.35">
      <c r="A1855" t="s">
        <v>8460</v>
      </c>
      <c r="B1855" t="s">
        <v>8544</v>
      </c>
      <c r="C1855" s="2" t="s">
        <v>11</v>
      </c>
      <c r="E1855" t="s">
        <v>8549</v>
      </c>
      <c r="F1855" t="s">
        <v>8546</v>
      </c>
      <c r="G1855" t="s">
        <v>51</v>
      </c>
      <c r="H1855">
        <v>1</v>
      </c>
      <c r="I1855">
        <v>139.97</v>
      </c>
      <c r="J1855" s="4">
        <f>I1855/4.77</f>
        <v>29.343815513626836</v>
      </c>
      <c r="K1855" s="4">
        <f>J1855*0.18</f>
        <v>5.2818867924528305</v>
      </c>
      <c r="L1855" s="4">
        <f>J1855*0.12</f>
        <v>3.5212578616352204</v>
      </c>
    </row>
    <row r="1856" spans="1:12" x14ac:dyDescent="0.35">
      <c r="A1856" t="s">
        <v>8460</v>
      </c>
      <c r="B1856" t="s">
        <v>8544</v>
      </c>
      <c r="C1856" s="2" t="s">
        <v>11</v>
      </c>
      <c r="E1856" t="s">
        <v>8550</v>
      </c>
      <c r="F1856" t="s">
        <v>8546</v>
      </c>
      <c r="G1856" t="s">
        <v>51</v>
      </c>
      <c r="H1856">
        <v>1</v>
      </c>
      <c r="I1856">
        <v>139.97</v>
      </c>
      <c r="J1856" s="4">
        <f>I1856/4.77</f>
        <v>29.343815513626836</v>
      </c>
      <c r="K1856" s="4">
        <f>J1856*0.18</f>
        <v>5.2818867924528305</v>
      </c>
      <c r="L1856" s="4">
        <f>J1856*0.12</f>
        <v>3.5212578616352204</v>
      </c>
    </row>
    <row r="1857" spans="1:12" x14ac:dyDescent="0.35">
      <c r="A1857" t="s">
        <v>8460</v>
      </c>
      <c r="B1857" t="s">
        <v>8544</v>
      </c>
      <c r="C1857" s="2" t="s">
        <v>11</v>
      </c>
      <c r="E1857" t="s">
        <v>8551</v>
      </c>
      <c r="F1857" t="s">
        <v>8546</v>
      </c>
      <c r="G1857" t="s">
        <v>51</v>
      </c>
      <c r="H1857">
        <v>1</v>
      </c>
      <c r="I1857">
        <v>139.97</v>
      </c>
      <c r="J1857" s="4">
        <f>I1857/4.77</f>
        <v>29.343815513626836</v>
      </c>
      <c r="K1857" s="4">
        <f>J1857*0.18</f>
        <v>5.2818867924528305</v>
      </c>
      <c r="L1857" s="4">
        <f>J1857*0.12</f>
        <v>3.5212578616352204</v>
      </c>
    </row>
    <row r="1858" spans="1:12" x14ac:dyDescent="0.35">
      <c r="A1858" t="s">
        <v>8290</v>
      </c>
      <c r="B1858" t="s">
        <v>8361</v>
      </c>
      <c r="C1858" s="2" t="s">
        <v>11</v>
      </c>
      <c r="D1858">
        <v>8718274547856</v>
      </c>
      <c r="F1858" t="s">
        <v>8362</v>
      </c>
      <c r="G1858" t="s">
        <v>97</v>
      </c>
      <c r="H1858">
        <v>1</v>
      </c>
      <c r="I1858">
        <v>139.78</v>
      </c>
      <c r="J1858" s="4">
        <f>I1858/4.77</f>
        <v>29.303983228511534</v>
      </c>
      <c r="K1858" s="4">
        <f>J1858*0.18</f>
        <v>5.2747169811320758</v>
      </c>
      <c r="L1858" s="4">
        <f>J1858*0.12</f>
        <v>3.5164779874213838</v>
      </c>
    </row>
    <row r="1859" spans="1:12" x14ac:dyDescent="0.35">
      <c r="A1859" t="s">
        <v>5888</v>
      </c>
      <c r="B1859" t="s">
        <v>6020</v>
      </c>
      <c r="C1859" s="2" t="s">
        <v>11</v>
      </c>
      <c r="E1859" t="s">
        <v>6021</v>
      </c>
      <c r="F1859" t="s">
        <v>6022</v>
      </c>
      <c r="G1859" t="s">
        <v>51</v>
      </c>
      <c r="H1859">
        <v>1</v>
      </c>
      <c r="I1859">
        <v>139.69999999999999</v>
      </c>
      <c r="J1859" s="4">
        <f>I1859/4.77</f>
        <v>29.287211740041929</v>
      </c>
      <c r="K1859" s="4">
        <f>J1859*0.18</f>
        <v>5.2716981132075471</v>
      </c>
      <c r="L1859" s="4">
        <f>J1859*0.12</f>
        <v>3.5144654088050316</v>
      </c>
    </row>
    <row r="1860" spans="1:12" x14ac:dyDescent="0.35">
      <c r="A1860" t="s">
        <v>5888</v>
      </c>
      <c r="B1860" t="s">
        <v>6020</v>
      </c>
      <c r="C1860" s="2" t="s">
        <v>11</v>
      </c>
      <c r="E1860" t="s">
        <v>6023</v>
      </c>
      <c r="F1860" t="s">
        <v>6022</v>
      </c>
      <c r="G1860" t="s">
        <v>51</v>
      </c>
      <c r="H1860">
        <v>1</v>
      </c>
      <c r="I1860">
        <v>139.69999999999999</v>
      </c>
      <c r="J1860" s="4">
        <f>I1860/4.77</f>
        <v>29.287211740041929</v>
      </c>
      <c r="K1860" s="4">
        <f>J1860*0.18</f>
        <v>5.2716981132075471</v>
      </c>
      <c r="L1860" s="4">
        <f>J1860*0.12</f>
        <v>3.5144654088050316</v>
      </c>
    </row>
    <row r="1861" spans="1:12" x14ac:dyDescent="0.35">
      <c r="A1861" t="s">
        <v>5888</v>
      </c>
      <c r="B1861" t="s">
        <v>6024</v>
      </c>
      <c r="C1861" s="2" t="s">
        <v>11</v>
      </c>
      <c r="E1861" t="s">
        <v>6025</v>
      </c>
      <c r="F1861" t="s">
        <v>6026</v>
      </c>
      <c r="G1861" t="s">
        <v>51</v>
      </c>
      <c r="H1861">
        <v>1</v>
      </c>
      <c r="I1861">
        <v>139.69999999999999</v>
      </c>
      <c r="J1861" s="4">
        <f>I1861/4.77</f>
        <v>29.287211740041929</v>
      </c>
      <c r="K1861" s="4">
        <f>J1861*0.18</f>
        <v>5.2716981132075471</v>
      </c>
      <c r="L1861" s="4">
        <f>J1861*0.12</f>
        <v>3.5144654088050316</v>
      </c>
    </row>
    <row r="1862" spans="1:12" x14ac:dyDescent="0.35">
      <c r="A1862" t="s">
        <v>5888</v>
      </c>
      <c r="B1862" t="s">
        <v>6020</v>
      </c>
      <c r="C1862" s="2" t="s">
        <v>11</v>
      </c>
      <c r="E1862" t="s">
        <v>6027</v>
      </c>
      <c r="F1862" t="s">
        <v>6022</v>
      </c>
      <c r="G1862" t="s">
        <v>51</v>
      </c>
      <c r="H1862">
        <v>1</v>
      </c>
      <c r="I1862">
        <v>139.69999999999999</v>
      </c>
      <c r="J1862" s="4">
        <f>I1862/4.77</f>
        <v>29.287211740041929</v>
      </c>
      <c r="K1862" s="4">
        <f>J1862*0.18</f>
        <v>5.2716981132075471</v>
      </c>
      <c r="L1862" s="4">
        <f>J1862*0.12</f>
        <v>3.5144654088050316</v>
      </c>
    </row>
    <row r="1863" spans="1:12" x14ac:dyDescent="0.35">
      <c r="A1863" t="s">
        <v>624</v>
      </c>
      <c r="B1863" t="s">
        <v>749</v>
      </c>
      <c r="C1863" s="2" t="s">
        <v>11</v>
      </c>
      <c r="D1863">
        <v>731722163772</v>
      </c>
      <c r="E1863" t="s">
        <v>750</v>
      </c>
      <c r="F1863" t="s">
        <v>751</v>
      </c>
      <c r="G1863" t="s">
        <v>97</v>
      </c>
      <c r="H1863">
        <v>1</v>
      </c>
      <c r="I1863">
        <v>139.65</v>
      </c>
      <c r="J1863" s="4">
        <f>I1863/4.77</f>
        <v>29.276729559748432</v>
      </c>
      <c r="K1863" s="4">
        <f>J1863*0.18</f>
        <v>5.2698113207547177</v>
      </c>
      <c r="L1863" s="4">
        <f>J1863*0.12</f>
        <v>3.5132075471698117</v>
      </c>
    </row>
    <row r="1864" spans="1:12" x14ac:dyDescent="0.35">
      <c r="A1864" t="s">
        <v>5888</v>
      </c>
      <c r="B1864" t="s">
        <v>6028</v>
      </c>
      <c r="C1864" s="2" t="s">
        <v>11</v>
      </c>
      <c r="D1864">
        <v>9010061000292</v>
      </c>
      <c r="E1864" t="s">
        <v>6029</v>
      </c>
      <c r="F1864" t="s">
        <v>6030</v>
      </c>
      <c r="G1864" t="s">
        <v>31</v>
      </c>
      <c r="H1864">
        <v>1</v>
      </c>
      <c r="I1864">
        <v>139.65</v>
      </c>
      <c r="J1864" s="4">
        <f>I1864/4.77</f>
        <v>29.276729559748432</v>
      </c>
      <c r="K1864" s="4">
        <f>J1864*0.18</f>
        <v>5.2698113207547177</v>
      </c>
      <c r="L1864" s="4">
        <f>J1864*0.12</f>
        <v>3.5132075471698117</v>
      </c>
    </row>
    <row r="1865" spans="1:12" x14ac:dyDescent="0.35">
      <c r="A1865" t="s">
        <v>5888</v>
      </c>
      <c r="B1865" t="s">
        <v>6028</v>
      </c>
      <c r="C1865" s="2" t="s">
        <v>11</v>
      </c>
      <c r="D1865">
        <v>9010061000292</v>
      </c>
      <c r="E1865" t="s">
        <v>6031</v>
      </c>
      <c r="F1865" t="s">
        <v>6030</v>
      </c>
      <c r="G1865" t="s">
        <v>31</v>
      </c>
      <c r="H1865">
        <v>1</v>
      </c>
      <c r="I1865">
        <v>139.65</v>
      </c>
      <c r="J1865" s="4">
        <f>I1865/4.77</f>
        <v>29.276729559748432</v>
      </c>
      <c r="K1865" s="4">
        <f>J1865*0.18</f>
        <v>5.2698113207547177</v>
      </c>
      <c r="L1865" s="4">
        <f>J1865*0.12</f>
        <v>3.5132075471698117</v>
      </c>
    </row>
    <row r="1866" spans="1:12" x14ac:dyDescent="0.35">
      <c r="A1866" t="s">
        <v>5888</v>
      </c>
      <c r="B1866" t="s">
        <v>6028</v>
      </c>
      <c r="C1866" s="2" t="s">
        <v>11</v>
      </c>
      <c r="D1866">
        <v>9010061000292</v>
      </c>
      <c r="E1866" t="s">
        <v>6032</v>
      </c>
      <c r="F1866" t="s">
        <v>6030</v>
      </c>
      <c r="G1866" t="s">
        <v>31</v>
      </c>
      <c r="H1866">
        <v>1</v>
      </c>
      <c r="I1866">
        <v>139.65</v>
      </c>
      <c r="J1866" s="4">
        <f>I1866/4.77</f>
        <v>29.276729559748432</v>
      </c>
      <c r="K1866" s="4">
        <f>J1866*0.18</f>
        <v>5.2698113207547177</v>
      </c>
      <c r="L1866" s="4">
        <f>J1866*0.12</f>
        <v>3.5132075471698117</v>
      </c>
    </row>
    <row r="1867" spans="1:12" x14ac:dyDescent="0.35">
      <c r="A1867" t="s">
        <v>5888</v>
      </c>
      <c r="B1867" t="s">
        <v>6028</v>
      </c>
      <c r="C1867" s="2" t="s">
        <v>11</v>
      </c>
      <c r="D1867">
        <v>9010061000292</v>
      </c>
      <c r="E1867" t="s">
        <v>6033</v>
      </c>
      <c r="F1867" t="s">
        <v>6030</v>
      </c>
      <c r="G1867" t="s">
        <v>31</v>
      </c>
      <c r="H1867">
        <v>1</v>
      </c>
      <c r="I1867">
        <v>139.65</v>
      </c>
      <c r="J1867" s="4">
        <f>I1867/4.77</f>
        <v>29.276729559748432</v>
      </c>
      <c r="K1867" s="4">
        <f>J1867*0.18</f>
        <v>5.2698113207547177</v>
      </c>
      <c r="L1867" s="4">
        <f>J1867*0.12</f>
        <v>3.5132075471698117</v>
      </c>
    </row>
    <row r="1868" spans="1:12" x14ac:dyDescent="0.35">
      <c r="A1868" t="s">
        <v>6459</v>
      </c>
      <c r="B1868" t="s">
        <v>6504</v>
      </c>
      <c r="C1868" s="2" t="s">
        <v>11</v>
      </c>
      <c r="F1868" t="s">
        <v>6505</v>
      </c>
      <c r="G1868" t="s">
        <v>97</v>
      </c>
      <c r="H1868">
        <v>1</v>
      </c>
      <c r="I1868">
        <v>139.65</v>
      </c>
      <c r="J1868" s="4">
        <f>I1868/4.77</f>
        <v>29.276729559748432</v>
      </c>
      <c r="K1868" s="4">
        <f>J1868*0.18</f>
        <v>5.2698113207547177</v>
      </c>
      <c r="L1868" s="4">
        <f>J1868*0.12</f>
        <v>3.5132075471698117</v>
      </c>
    </row>
    <row r="1869" spans="1:12" x14ac:dyDescent="0.35">
      <c r="A1869" t="s">
        <v>6459</v>
      </c>
      <c r="B1869" t="s">
        <v>6504</v>
      </c>
      <c r="C1869" s="2" t="s">
        <v>11</v>
      </c>
      <c r="F1869" t="s">
        <v>6505</v>
      </c>
      <c r="G1869" t="s">
        <v>97</v>
      </c>
      <c r="H1869">
        <v>1</v>
      </c>
      <c r="I1869">
        <v>139.65</v>
      </c>
      <c r="J1869" s="4">
        <f>I1869/4.77</f>
        <v>29.276729559748432</v>
      </c>
      <c r="K1869" s="4">
        <f>J1869*0.18</f>
        <v>5.2698113207547177</v>
      </c>
      <c r="L1869" s="4">
        <f>J1869*0.12</f>
        <v>3.5132075471698117</v>
      </c>
    </row>
    <row r="1870" spans="1:12" x14ac:dyDescent="0.35">
      <c r="A1870" t="s">
        <v>6459</v>
      </c>
      <c r="B1870" t="s">
        <v>6504</v>
      </c>
      <c r="C1870" s="2" t="s">
        <v>11</v>
      </c>
      <c r="F1870" t="s">
        <v>6505</v>
      </c>
      <c r="G1870" t="s">
        <v>97</v>
      </c>
      <c r="H1870">
        <v>1</v>
      </c>
      <c r="I1870">
        <v>139.65</v>
      </c>
      <c r="J1870" s="4">
        <f>I1870/4.77</f>
        <v>29.276729559748432</v>
      </c>
      <c r="K1870" s="4">
        <f>J1870*0.18</f>
        <v>5.2698113207547177</v>
      </c>
      <c r="L1870" s="4">
        <f>J1870*0.12</f>
        <v>3.5132075471698117</v>
      </c>
    </row>
    <row r="1871" spans="1:12" x14ac:dyDescent="0.35">
      <c r="A1871" t="s">
        <v>2573</v>
      </c>
      <c r="B1871" t="s">
        <v>2639</v>
      </c>
      <c r="C1871" s="2" t="s">
        <v>11</v>
      </c>
      <c r="E1871" t="s">
        <v>2640</v>
      </c>
      <c r="F1871" t="s">
        <v>2641</v>
      </c>
      <c r="G1871" t="s">
        <v>90</v>
      </c>
      <c r="H1871">
        <v>1</v>
      </c>
      <c r="I1871">
        <v>139.62</v>
      </c>
      <c r="J1871" s="4">
        <f>I1871/4.77</f>
        <v>29.270440251572332</v>
      </c>
      <c r="K1871" s="4">
        <f>J1871*0.18</f>
        <v>5.2686792452830193</v>
      </c>
      <c r="L1871" s="4">
        <f>J1871*0.12</f>
        <v>3.5124528301886797</v>
      </c>
    </row>
    <row r="1872" spans="1:12" x14ac:dyDescent="0.35">
      <c r="A1872" t="s">
        <v>3854</v>
      </c>
      <c r="B1872" t="s">
        <v>3994</v>
      </c>
      <c r="C1872" s="2" t="s">
        <v>11</v>
      </c>
      <c r="E1872" t="s">
        <v>3995</v>
      </c>
      <c r="F1872" t="s">
        <v>3996</v>
      </c>
      <c r="G1872" t="s">
        <v>97</v>
      </c>
      <c r="H1872">
        <v>1</v>
      </c>
      <c r="I1872">
        <v>139.57</v>
      </c>
      <c r="J1872" s="4">
        <f>I1872/4.77</f>
        <v>29.259958071278827</v>
      </c>
      <c r="K1872" s="4">
        <f>J1872*0.18</f>
        <v>5.266792452830189</v>
      </c>
      <c r="L1872" s="4">
        <f>J1872*0.12</f>
        <v>3.5111949685534594</v>
      </c>
    </row>
    <row r="1873" spans="1:12" x14ac:dyDescent="0.35">
      <c r="A1873" t="s">
        <v>5888</v>
      </c>
      <c r="B1873" t="s">
        <v>6034</v>
      </c>
      <c r="C1873" s="2" t="s">
        <v>11</v>
      </c>
      <c r="D1873">
        <v>6923334500821</v>
      </c>
      <c r="E1873" t="s">
        <v>6035</v>
      </c>
      <c r="F1873" t="s">
        <v>6036</v>
      </c>
      <c r="G1873" t="s">
        <v>35</v>
      </c>
      <c r="H1873">
        <v>1</v>
      </c>
      <c r="I1873">
        <v>139.51</v>
      </c>
      <c r="J1873" s="4">
        <f>I1873/4.77</f>
        <v>29.247379454926627</v>
      </c>
      <c r="K1873" s="4">
        <f>J1873*0.18</f>
        <v>5.2645283018867923</v>
      </c>
      <c r="L1873" s="4">
        <f>J1873*0.12</f>
        <v>3.509685534591195</v>
      </c>
    </row>
    <row r="1874" spans="1:12" x14ac:dyDescent="0.35">
      <c r="A1874" t="s">
        <v>3172</v>
      </c>
      <c r="B1874" t="s">
        <v>3204</v>
      </c>
      <c r="C1874" s="2" t="s">
        <v>11</v>
      </c>
      <c r="D1874">
        <v>705346530166</v>
      </c>
      <c r="E1874" t="s">
        <v>3205</v>
      </c>
      <c r="F1874" t="s">
        <v>3206</v>
      </c>
      <c r="G1874" t="s">
        <v>90</v>
      </c>
      <c r="H1874">
        <v>1</v>
      </c>
      <c r="I1874">
        <v>139.47999999999999</v>
      </c>
      <c r="J1874" s="4">
        <f>I1874/4.77</f>
        <v>29.241090146750526</v>
      </c>
      <c r="K1874" s="4">
        <f>J1874*0.18</f>
        <v>5.2633962264150949</v>
      </c>
      <c r="L1874" s="4">
        <f>J1874*0.12</f>
        <v>3.5089308176100631</v>
      </c>
    </row>
    <row r="1875" spans="1:12" x14ac:dyDescent="0.35">
      <c r="A1875" t="s">
        <v>5722</v>
      </c>
      <c r="B1875" t="s">
        <v>5762</v>
      </c>
      <c r="C1875" s="2" t="s">
        <v>11</v>
      </c>
      <c r="F1875" t="s">
        <v>5763</v>
      </c>
      <c r="G1875" t="s">
        <v>31</v>
      </c>
      <c r="H1875">
        <v>1</v>
      </c>
      <c r="I1875">
        <v>139.36000000000001</v>
      </c>
      <c r="J1875" s="4">
        <f>I1875/4.77</f>
        <v>29.215932914046128</v>
      </c>
      <c r="K1875" s="4">
        <f>J1875*0.18</f>
        <v>5.2588679245283032</v>
      </c>
      <c r="L1875" s="4">
        <f>J1875*0.12</f>
        <v>3.5059119496855353</v>
      </c>
    </row>
    <row r="1876" spans="1:12" x14ac:dyDescent="0.35">
      <c r="A1876" t="s">
        <v>5722</v>
      </c>
      <c r="B1876" t="s">
        <v>5762</v>
      </c>
      <c r="C1876" s="2" t="s">
        <v>11</v>
      </c>
      <c r="F1876" t="s">
        <v>5763</v>
      </c>
      <c r="G1876" t="s">
        <v>31</v>
      </c>
      <c r="H1876">
        <v>1</v>
      </c>
      <c r="I1876">
        <v>139.36000000000001</v>
      </c>
      <c r="J1876" s="4">
        <f>I1876/4.77</f>
        <v>29.215932914046128</v>
      </c>
      <c r="K1876" s="4">
        <f>J1876*0.18</f>
        <v>5.2588679245283032</v>
      </c>
      <c r="L1876" s="4">
        <f>J1876*0.12</f>
        <v>3.5059119496855353</v>
      </c>
    </row>
    <row r="1877" spans="1:12" x14ac:dyDescent="0.35">
      <c r="A1877" t="s">
        <v>5722</v>
      </c>
      <c r="B1877" t="s">
        <v>5762</v>
      </c>
      <c r="C1877" s="2" t="s">
        <v>11</v>
      </c>
      <c r="F1877" t="s">
        <v>5763</v>
      </c>
      <c r="G1877" t="s">
        <v>31</v>
      </c>
      <c r="H1877">
        <v>1</v>
      </c>
      <c r="I1877">
        <v>139.36000000000001</v>
      </c>
      <c r="J1877" s="4">
        <f>I1877/4.77</f>
        <v>29.215932914046128</v>
      </c>
      <c r="K1877" s="4">
        <f>J1877*0.18</f>
        <v>5.2588679245283032</v>
      </c>
      <c r="L1877" s="4">
        <f>J1877*0.12</f>
        <v>3.5059119496855353</v>
      </c>
    </row>
    <row r="1878" spans="1:12" x14ac:dyDescent="0.35">
      <c r="A1878" t="s">
        <v>5722</v>
      </c>
      <c r="B1878" t="s">
        <v>5762</v>
      </c>
      <c r="C1878" s="2" t="s">
        <v>11</v>
      </c>
      <c r="F1878" t="s">
        <v>5763</v>
      </c>
      <c r="G1878" t="s">
        <v>31</v>
      </c>
      <c r="H1878">
        <v>1</v>
      </c>
      <c r="I1878">
        <v>139.36000000000001</v>
      </c>
      <c r="J1878" s="4">
        <f>I1878/4.77</f>
        <v>29.215932914046128</v>
      </c>
      <c r="K1878" s="4">
        <f>J1878*0.18</f>
        <v>5.2588679245283032</v>
      </c>
      <c r="L1878" s="4">
        <f>J1878*0.12</f>
        <v>3.5059119496855353</v>
      </c>
    </row>
    <row r="1879" spans="1:12" x14ac:dyDescent="0.35">
      <c r="A1879" t="s">
        <v>5722</v>
      </c>
      <c r="B1879" t="s">
        <v>5762</v>
      </c>
      <c r="C1879" s="2" t="s">
        <v>11</v>
      </c>
      <c r="F1879" t="s">
        <v>5763</v>
      </c>
      <c r="G1879" t="s">
        <v>31</v>
      </c>
      <c r="H1879">
        <v>1</v>
      </c>
      <c r="I1879">
        <v>139.36000000000001</v>
      </c>
      <c r="J1879" s="4">
        <f>I1879/4.77</f>
        <v>29.215932914046128</v>
      </c>
      <c r="K1879" s="4">
        <f>J1879*0.18</f>
        <v>5.2588679245283032</v>
      </c>
      <c r="L1879" s="4">
        <f>J1879*0.12</f>
        <v>3.5059119496855353</v>
      </c>
    </row>
    <row r="1880" spans="1:12" x14ac:dyDescent="0.35">
      <c r="A1880" t="s">
        <v>5722</v>
      </c>
      <c r="B1880" t="s">
        <v>5762</v>
      </c>
      <c r="C1880" s="2" t="s">
        <v>11</v>
      </c>
      <c r="F1880" t="s">
        <v>5763</v>
      </c>
      <c r="G1880" t="s">
        <v>31</v>
      </c>
      <c r="H1880">
        <v>1</v>
      </c>
      <c r="I1880">
        <v>139.36000000000001</v>
      </c>
      <c r="J1880" s="4">
        <f>I1880/4.77</f>
        <v>29.215932914046128</v>
      </c>
      <c r="K1880" s="4">
        <f>J1880*0.18</f>
        <v>5.2588679245283032</v>
      </c>
      <c r="L1880" s="4">
        <f>J1880*0.12</f>
        <v>3.5059119496855353</v>
      </c>
    </row>
    <row r="1881" spans="1:12" x14ac:dyDescent="0.35">
      <c r="A1881" t="s">
        <v>5722</v>
      </c>
      <c r="B1881" t="s">
        <v>5762</v>
      </c>
      <c r="C1881" s="2" t="s">
        <v>11</v>
      </c>
      <c r="F1881" t="s">
        <v>5763</v>
      </c>
      <c r="G1881" t="s">
        <v>31</v>
      </c>
      <c r="H1881">
        <v>1</v>
      </c>
      <c r="I1881">
        <v>139.36000000000001</v>
      </c>
      <c r="J1881" s="4">
        <f>I1881/4.77</f>
        <v>29.215932914046128</v>
      </c>
      <c r="K1881" s="4">
        <f>J1881*0.18</f>
        <v>5.2588679245283032</v>
      </c>
      <c r="L1881" s="4">
        <f>J1881*0.12</f>
        <v>3.5059119496855353</v>
      </c>
    </row>
    <row r="1882" spans="1:12" x14ac:dyDescent="0.35">
      <c r="A1882" t="s">
        <v>5722</v>
      </c>
      <c r="B1882" t="s">
        <v>5762</v>
      </c>
      <c r="C1882" s="2" t="s">
        <v>11</v>
      </c>
      <c r="F1882" t="s">
        <v>5763</v>
      </c>
      <c r="G1882" t="s">
        <v>31</v>
      </c>
      <c r="H1882">
        <v>1</v>
      </c>
      <c r="I1882">
        <v>139.36000000000001</v>
      </c>
      <c r="J1882" s="4">
        <f>I1882/4.77</f>
        <v>29.215932914046128</v>
      </c>
      <c r="K1882" s="4">
        <f>J1882*0.18</f>
        <v>5.2588679245283032</v>
      </c>
      <c r="L1882" s="4">
        <f>J1882*0.12</f>
        <v>3.5059119496855353</v>
      </c>
    </row>
    <row r="1883" spans="1:12" x14ac:dyDescent="0.35">
      <c r="A1883" t="s">
        <v>5722</v>
      </c>
      <c r="B1883" t="s">
        <v>5762</v>
      </c>
      <c r="C1883" s="2" t="s">
        <v>11</v>
      </c>
      <c r="F1883" t="s">
        <v>5763</v>
      </c>
      <c r="G1883" t="s">
        <v>31</v>
      </c>
      <c r="H1883">
        <v>1</v>
      </c>
      <c r="I1883">
        <v>139.36000000000001</v>
      </c>
      <c r="J1883" s="4">
        <f>I1883/4.77</f>
        <v>29.215932914046128</v>
      </c>
      <c r="K1883" s="4">
        <f>J1883*0.18</f>
        <v>5.2588679245283032</v>
      </c>
      <c r="L1883" s="4">
        <f>J1883*0.12</f>
        <v>3.5059119496855353</v>
      </c>
    </row>
    <row r="1884" spans="1:12" x14ac:dyDescent="0.35">
      <c r="A1884" t="s">
        <v>5722</v>
      </c>
      <c r="B1884" t="s">
        <v>4376</v>
      </c>
      <c r="C1884" s="2" t="s">
        <v>11</v>
      </c>
      <c r="F1884" t="s">
        <v>4378</v>
      </c>
      <c r="G1884" t="s">
        <v>31</v>
      </c>
      <c r="H1884">
        <v>1</v>
      </c>
      <c r="I1884">
        <v>139.36000000000001</v>
      </c>
      <c r="J1884" s="4">
        <f>I1884/4.77</f>
        <v>29.215932914046128</v>
      </c>
      <c r="K1884" s="4">
        <f>J1884*0.18</f>
        <v>5.2588679245283032</v>
      </c>
      <c r="L1884" s="4">
        <f>J1884*0.12</f>
        <v>3.5059119496855353</v>
      </c>
    </row>
    <row r="1885" spans="1:12" x14ac:dyDescent="0.35">
      <c r="A1885" t="s">
        <v>5722</v>
      </c>
      <c r="B1885" t="s">
        <v>5762</v>
      </c>
      <c r="C1885" s="2" t="s">
        <v>11</v>
      </c>
      <c r="F1885" t="s">
        <v>5763</v>
      </c>
      <c r="G1885" t="s">
        <v>31</v>
      </c>
      <c r="H1885">
        <v>1</v>
      </c>
      <c r="I1885">
        <v>139.36000000000001</v>
      </c>
      <c r="J1885" s="4">
        <f>I1885/4.77</f>
        <v>29.215932914046128</v>
      </c>
      <c r="K1885" s="4">
        <f>J1885*0.18</f>
        <v>5.2588679245283032</v>
      </c>
      <c r="L1885" s="4">
        <f>J1885*0.12</f>
        <v>3.5059119496855353</v>
      </c>
    </row>
    <row r="1886" spans="1:12" x14ac:dyDescent="0.35">
      <c r="A1886" t="s">
        <v>5722</v>
      </c>
      <c r="B1886" t="s">
        <v>5762</v>
      </c>
      <c r="C1886" s="2" t="s">
        <v>11</v>
      </c>
      <c r="F1886" t="s">
        <v>5763</v>
      </c>
      <c r="G1886" t="s">
        <v>31</v>
      </c>
      <c r="H1886">
        <v>1</v>
      </c>
      <c r="I1886">
        <v>139.36000000000001</v>
      </c>
      <c r="J1886" s="4">
        <f>I1886/4.77</f>
        <v>29.215932914046128</v>
      </c>
      <c r="K1886" s="4">
        <f>J1886*0.18</f>
        <v>5.2588679245283032</v>
      </c>
      <c r="L1886" s="4">
        <f>J1886*0.12</f>
        <v>3.5059119496855353</v>
      </c>
    </row>
    <row r="1887" spans="1:12" x14ac:dyDescent="0.35">
      <c r="A1887" t="s">
        <v>2203</v>
      </c>
      <c r="B1887" t="s">
        <v>2314</v>
      </c>
      <c r="C1887" s="2" t="s">
        <v>11</v>
      </c>
      <c r="D1887">
        <v>783761320135</v>
      </c>
      <c r="F1887" t="s">
        <v>2315</v>
      </c>
      <c r="G1887" t="s">
        <v>74</v>
      </c>
      <c r="H1887">
        <v>1</v>
      </c>
      <c r="I1887">
        <v>139.34</v>
      </c>
      <c r="J1887" s="4">
        <f>I1887/4.77</f>
        <v>29.211740041928724</v>
      </c>
      <c r="K1887" s="4">
        <f>J1887*0.18</f>
        <v>5.2581132075471704</v>
      </c>
      <c r="L1887" s="4">
        <f>J1887*0.12</f>
        <v>3.5054088050314469</v>
      </c>
    </row>
    <row r="1888" spans="1:12" x14ac:dyDescent="0.35">
      <c r="A1888" t="s">
        <v>24</v>
      </c>
      <c r="B1888" t="s">
        <v>141</v>
      </c>
      <c r="C1888" s="2" t="s">
        <v>11</v>
      </c>
      <c r="D1888">
        <v>5291485007614</v>
      </c>
      <c r="E1888" t="s">
        <v>142</v>
      </c>
      <c r="F1888" t="s">
        <v>143</v>
      </c>
      <c r="G1888" t="s">
        <v>113</v>
      </c>
      <c r="H1888">
        <v>1</v>
      </c>
      <c r="I1888">
        <v>139.32</v>
      </c>
      <c r="J1888" s="4">
        <f>I1888/4.77</f>
        <v>29.20754716981132</v>
      </c>
      <c r="K1888" s="4">
        <f>J1888*0.18</f>
        <v>5.2573584905660375</v>
      </c>
      <c r="L1888" s="4">
        <f>J1888*0.12</f>
        <v>3.5049056603773585</v>
      </c>
    </row>
    <row r="1889" spans="1:12" x14ac:dyDescent="0.35">
      <c r="A1889" t="s">
        <v>24</v>
      </c>
      <c r="B1889" t="s">
        <v>141</v>
      </c>
      <c r="C1889" s="2" t="s">
        <v>11</v>
      </c>
      <c r="D1889">
        <v>5291485007614</v>
      </c>
      <c r="E1889" t="s">
        <v>144</v>
      </c>
      <c r="F1889" t="s">
        <v>143</v>
      </c>
      <c r="G1889" t="s">
        <v>113</v>
      </c>
      <c r="H1889">
        <v>1</v>
      </c>
      <c r="I1889">
        <v>139.32</v>
      </c>
      <c r="J1889" s="4">
        <f>I1889/4.77</f>
        <v>29.20754716981132</v>
      </c>
      <c r="K1889" s="4">
        <f>J1889*0.18</f>
        <v>5.2573584905660375</v>
      </c>
      <c r="L1889" s="4">
        <f>J1889*0.12</f>
        <v>3.5049056603773585</v>
      </c>
    </row>
    <row r="1890" spans="1:12" x14ac:dyDescent="0.35">
      <c r="A1890" t="s">
        <v>24</v>
      </c>
      <c r="B1890" t="s">
        <v>141</v>
      </c>
      <c r="C1890" s="2" t="s">
        <v>11</v>
      </c>
      <c r="D1890">
        <v>5291485007614</v>
      </c>
      <c r="E1890" t="s">
        <v>145</v>
      </c>
      <c r="F1890" t="s">
        <v>143</v>
      </c>
      <c r="G1890" t="s">
        <v>113</v>
      </c>
      <c r="H1890">
        <v>1</v>
      </c>
      <c r="I1890">
        <v>139.32</v>
      </c>
      <c r="J1890" s="4">
        <f>I1890/4.77</f>
        <v>29.20754716981132</v>
      </c>
      <c r="K1890" s="4">
        <f>J1890*0.18</f>
        <v>5.2573584905660375</v>
      </c>
      <c r="L1890" s="4">
        <f>J1890*0.12</f>
        <v>3.5049056603773585</v>
      </c>
    </row>
    <row r="1891" spans="1:12" x14ac:dyDescent="0.35">
      <c r="A1891" t="s">
        <v>24</v>
      </c>
      <c r="B1891" t="s">
        <v>141</v>
      </c>
      <c r="C1891" s="2" t="s">
        <v>11</v>
      </c>
      <c r="D1891">
        <v>5291485007614</v>
      </c>
      <c r="E1891" t="s">
        <v>146</v>
      </c>
      <c r="F1891" t="s">
        <v>143</v>
      </c>
      <c r="G1891" t="s">
        <v>113</v>
      </c>
      <c r="H1891">
        <v>1</v>
      </c>
      <c r="I1891">
        <v>139.32</v>
      </c>
      <c r="J1891" s="4">
        <f>I1891/4.77</f>
        <v>29.20754716981132</v>
      </c>
      <c r="K1891" s="4">
        <f>J1891*0.18</f>
        <v>5.2573584905660375</v>
      </c>
      <c r="L1891" s="4">
        <f>J1891*0.12</f>
        <v>3.5049056603773585</v>
      </c>
    </row>
    <row r="1892" spans="1:12" x14ac:dyDescent="0.35">
      <c r="A1892" t="s">
        <v>24</v>
      </c>
      <c r="B1892" t="s">
        <v>141</v>
      </c>
      <c r="C1892" s="2" t="s">
        <v>11</v>
      </c>
      <c r="D1892">
        <v>5291485007614</v>
      </c>
      <c r="E1892" t="s">
        <v>147</v>
      </c>
      <c r="F1892" t="s">
        <v>143</v>
      </c>
      <c r="G1892" t="s">
        <v>113</v>
      </c>
      <c r="H1892">
        <v>1</v>
      </c>
      <c r="I1892">
        <v>139.32</v>
      </c>
      <c r="J1892" s="4">
        <f>I1892/4.77</f>
        <v>29.20754716981132</v>
      </c>
      <c r="K1892" s="4">
        <f>J1892*0.18</f>
        <v>5.2573584905660375</v>
      </c>
      <c r="L1892" s="4">
        <f>J1892*0.12</f>
        <v>3.5049056603773585</v>
      </c>
    </row>
    <row r="1893" spans="1:12" x14ac:dyDescent="0.35">
      <c r="A1893" t="s">
        <v>24</v>
      </c>
      <c r="B1893" t="s">
        <v>141</v>
      </c>
      <c r="C1893" s="2" t="s">
        <v>11</v>
      </c>
      <c r="D1893">
        <v>5291485007614</v>
      </c>
      <c r="E1893" t="s">
        <v>148</v>
      </c>
      <c r="F1893" t="s">
        <v>143</v>
      </c>
      <c r="G1893" t="s">
        <v>113</v>
      </c>
      <c r="H1893">
        <v>1</v>
      </c>
      <c r="I1893">
        <v>139.32</v>
      </c>
      <c r="J1893" s="4">
        <f>I1893/4.77</f>
        <v>29.20754716981132</v>
      </c>
      <c r="K1893" s="4">
        <f>J1893*0.18</f>
        <v>5.2573584905660375</v>
      </c>
      <c r="L1893" s="4">
        <f>J1893*0.12</f>
        <v>3.5049056603773585</v>
      </c>
    </row>
    <row r="1894" spans="1:12" x14ac:dyDescent="0.35">
      <c r="A1894" t="s">
        <v>24</v>
      </c>
      <c r="B1894" t="s">
        <v>141</v>
      </c>
      <c r="C1894" s="2" t="s">
        <v>11</v>
      </c>
      <c r="D1894">
        <v>5291485007614</v>
      </c>
      <c r="E1894" t="s">
        <v>149</v>
      </c>
      <c r="F1894" t="s">
        <v>143</v>
      </c>
      <c r="G1894" t="s">
        <v>113</v>
      </c>
      <c r="H1894">
        <v>1</v>
      </c>
      <c r="I1894">
        <v>139.32</v>
      </c>
      <c r="J1894" s="4">
        <f>I1894/4.77</f>
        <v>29.20754716981132</v>
      </c>
      <c r="K1894" s="4">
        <f>J1894*0.18</f>
        <v>5.2573584905660375</v>
      </c>
      <c r="L1894" s="4">
        <f>J1894*0.12</f>
        <v>3.5049056603773585</v>
      </c>
    </row>
    <row r="1895" spans="1:12" x14ac:dyDescent="0.35">
      <c r="A1895" t="s">
        <v>24</v>
      </c>
      <c r="B1895" t="s">
        <v>141</v>
      </c>
      <c r="C1895" s="2" t="s">
        <v>11</v>
      </c>
      <c r="D1895">
        <v>5291485007614</v>
      </c>
      <c r="E1895" t="s">
        <v>150</v>
      </c>
      <c r="F1895" t="s">
        <v>143</v>
      </c>
      <c r="G1895" t="s">
        <v>113</v>
      </c>
      <c r="H1895">
        <v>1</v>
      </c>
      <c r="I1895">
        <v>139.32</v>
      </c>
      <c r="J1895" s="4">
        <f>I1895/4.77</f>
        <v>29.20754716981132</v>
      </c>
      <c r="K1895" s="4">
        <f>J1895*0.18</f>
        <v>5.2573584905660375</v>
      </c>
      <c r="L1895" s="4">
        <f>J1895*0.12</f>
        <v>3.5049056603773585</v>
      </c>
    </row>
    <row r="1896" spans="1:12" x14ac:dyDescent="0.35">
      <c r="A1896" t="s">
        <v>24</v>
      </c>
      <c r="B1896" t="s">
        <v>141</v>
      </c>
      <c r="C1896" s="2" t="s">
        <v>11</v>
      </c>
      <c r="D1896">
        <v>5291485007614</v>
      </c>
      <c r="E1896" t="s">
        <v>151</v>
      </c>
      <c r="F1896" t="s">
        <v>143</v>
      </c>
      <c r="G1896" t="s">
        <v>113</v>
      </c>
      <c r="H1896">
        <v>1</v>
      </c>
      <c r="I1896">
        <v>139.32</v>
      </c>
      <c r="J1896" s="4">
        <f>I1896/4.77</f>
        <v>29.20754716981132</v>
      </c>
      <c r="K1896" s="4">
        <f>J1896*0.18</f>
        <v>5.2573584905660375</v>
      </c>
      <c r="L1896" s="4">
        <f>J1896*0.12</f>
        <v>3.5049056603773585</v>
      </c>
    </row>
    <row r="1897" spans="1:12" x14ac:dyDescent="0.35">
      <c r="A1897" t="s">
        <v>24</v>
      </c>
      <c r="B1897" t="s">
        <v>141</v>
      </c>
      <c r="C1897" s="2" t="s">
        <v>11</v>
      </c>
      <c r="D1897">
        <v>5291485007614</v>
      </c>
      <c r="E1897" t="s">
        <v>152</v>
      </c>
      <c r="F1897" t="s">
        <v>143</v>
      </c>
      <c r="G1897" t="s">
        <v>113</v>
      </c>
      <c r="H1897">
        <v>1</v>
      </c>
      <c r="I1897">
        <v>139.32</v>
      </c>
      <c r="J1897" s="4">
        <f>I1897/4.77</f>
        <v>29.20754716981132</v>
      </c>
      <c r="K1897" s="4">
        <f>J1897*0.18</f>
        <v>5.2573584905660375</v>
      </c>
      <c r="L1897" s="4">
        <f>J1897*0.12</f>
        <v>3.5049056603773585</v>
      </c>
    </row>
    <row r="1898" spans="1:12" x14ac:dyDescent="0.35">
      <c r="A1898" t="s">
        <v>4657</v>
      </c>
      <c r="B1898" t="s">
        <v>4718</v>
      </c>
      <c r="C1898" s="2" t="s">
        <v>11</v>
      </c>
      <c r="D1898">
        <v>785197099470</v>
      </c>
      <c r="E1898" t="s">
        <v>4719</v>
      </c>
      <c r="F1898" t="s">
        <v>4720</v>
      </c>
      <c r="G1898" t="s">
        <v>97</v>
      </c>
      <c r="H1898">
        <v>1</v>
      </c>
      <c r="I1898">
        <v>139.24</v>
      </c>
      <c r="J1898" s="4">
        <f>I1898/4.77</f>
        <v>29.190775681341723</v>
      </c>
      <c r="K1898" s="4">
        <f>J1898*0.18</f>
        <v>5.2543396226415098</v>
      </c>
      <c r="L1898" s="4">
        <f>J1898*0.12</f>
        <v>3.5028930817610067</v>
      </c>
    </row>
    <row r="1899" spans="1:12" x14ac:dyDescent="0.35">
      <c r="A1899" t="s">
        <v>4657</v>
      </c>
      <c r="B1899" t="s">
        <v>4721</v>
      </c>
      <c r="C1899" s="2" t="s">
        <v>11</v>
      </c>
      <c r="D1899">
        <v>741376357953</v>
      </c>
      <c r="E1899" t="s">
        <v>4722</v>
      </c>
      <c r="F1899" t="s">
        <v>4723</v>
      </c>
      <c r="G1899" t="s">
        <v>97</v>
      </c>
      <c r="H1899">
        <v>1</v>
      </c>
      <c r="I1899">
        <v>139.24</v>
      </c>
      <c r="J1899" s="4">
        <f>I1899/4.77</f>
        <v>29.190775681341723</v>
      </c>
      <c r="K1899" s="4">
        <f>J1899*0.18</f>
        <v>5.2543396226415098</v>
      </c>
      <c r="L1899" s="4">
        <f>J1899*0.12</f>
        <v>3.5028930817610067</v>
      </c>
    </row>
    <row r="1900" spans="1:12" x14ac:dyDescent="0.35">
      <c r="A1900" t="s">
        <v>1426</v>
      </c>
      <c r="B1900" t="s">
        <v>1484</v>
      </c>
      <c r="C1900" s="2" t="s">
        <v>11</v>
      </c>
      <c r="F1900" t="s">
        <v>1485</v>
      </c>
      <c r="G1900" t="s">
        <v>90</v>
      </c>
      <c r="H1900">
        <v>1</v>
      </c>
      <c r="I1900">
        <v>139.19</v>
      </c>
      <c r="J1900" s="4">
        <f>I1900/4.77</f>
        <v>29.180293501048219</v>
      </c>
      <c r="K1900" s="4">
        <f>J1900*0.18</f>
        <v>5.2524528301886795</v>
      </c>
      <c r="L1900" s="4">
        <f>J1900*0.12</f>
        <v>3.5016352201257863</v>
      </c>
    </row>
    <row r="1901" spans="1:12" x14ac:dyDescent="0.35">
      <c r="A1901" t="s">
        <v>5274</v>
      </c>
      <c r="B1901" t="s">
        <v>5331</v>
      </c>
      <c r="C1901" s="2" t="s">
        <v>11</v>
      </c>
      <c r="D1901">
        <v>889743372663</v>
      </c>
      <c r="F1901" t="s">
        <v>5332</v>
      </c>
      <c r="G1901" t="s">
        <v>67</v>
      </c>
      <c r="H1901">
        <v>1</v>
      </c>
      <c r="I1901">
        <v>139.15</v>
      </c>
      <c r="J1901" s="4">
        <f>I1901/4.77</f>
        <v>29.171907756813422</v>
      </c>
      <c r="K1901" s="4">
        <f>J1901*0.18</f>
        <v>5.2509433962264156</v>
      </c>
      <c r="L1901" s="4">
        <f>J1901*0.12</f>
        <v>3.5006289308176104</v>
      </c>
    </row>
    <row r="1902" spans="1:12" x14ac:dyDescent="0.35">
      <c r="A1902" t="s">
        <v>5274</v>
      </c>
      <c r="B1902" t="s">
        <v>5331</v>
      </c>
      <c r="C1902" s="2" t="s">
        <v>11</v>
      </c>
      <c r="D1902">
        <v>889743372663</v>
      </c>
      <c r="F1902" t="s">
        <v>5332</v>
      </c>
      <c r="G1902" t="s">
        <v>67</v>
      </c>
      <c r="H1902">
        <v>1</v>
      </c>
      <c r="I1902">
        <v>139.15</v>
      </c>
      <c r="J1902" s="4">
        <f>I1902/4.77</f>
        <v>29.171907756813422</v>
      </c>
      <c r="K1902" s="4">
        <f>J1902*0.18</f>
        <v>5.2509433962264156</v>
      </c>
      <c r="L1902" s="4">
        <f>J1902*0.12</f>
        <v>3.5006289308176104</v>
      </c>
    </row>
    <row r="1903" spans="1:12" x14ac:dyDescent="0.35">
      <c r="A1903" t="s">
        <v>8917</v>
      </c>
      <c r="B1903" t="s">
        <v>9031</v>
      </c>
      <c r="C1903" s="2" t="s">
        <v>11</v>
      </c>
      <c r="E1903" t="s">
        <v>9032</v>
      </c>
      <c r="F1903" t="s">
        <v>9033</v>
      </c>
      <c r="G1903" t="s">
        <v>97</v>
      </c>
      <c r="H1903">
        <v>1</v>
      </c>
      <c r="I1903">
        <v>139.15</v>
      </c>
      <c r="J1903" s="4">
        <f>I1903/4.77</f>
        <v>29.171907756813422</v>
      </c>
      <c r="K1903" s="4">
        <f>J1903*0.18</f>
        <v>5.2509433962264156</v>
      </c>
      <c r="L1903" s="4">
        <f>J1903*0.12</f>
        <v>3.5006289308176104</v>
      </c>
    </row>
    <row r="1904" spans="1:12" x14ac:dyDescent="0.35">
      <c r="A1904" t="s">
        <v>6215</v>
      </c>
      <c r="B1904" t="s">
        <v>6255</v>
      </c>
      <c r="C1904" s="2" t="s">
        <v>11</v>
      </c>
      <c r="D1904">
        <v>5056348877656</v>
      </c>
      <c r="F1904" t="s">
        <v>6256</v>
      </c>
      <c r="G1904" t="s">
        <v>67</v>
      </c>
      <c r="H1904">
        <v>1</v>
      </c>
      <c r="I1904">
        <v>138.99</v>
      </c>
      <c r="J1904" s="4">
        <f>I1904/4.77</f>
        <v>29.13836477987422</v>
      </c>
      <c r="K1904" s="4">
        <f>J1904*0.18</f>
        <v>5.2449056603773592</v>
      </c>
      <c r="L1904" s="4">
        <f>J1904*0.12</f>
        <v>3.4966037735849063</v>
      </c>
    </row>
    <row r="1905" spans="1:12" x14ac:dyDescent="0.35">
      <c r="A1905" t="s">
        <v>5490</v>
      </c>
      <c r="B1905" t="s">
        <v>5556</v>
      </c>
      <c r="C1905" s="2" t="s">
        <v>11</v>
      </c>
      <c r="D1905">
        <v>799355608374</v>
      </c>
      <c r="E1905" t="s">
        <v>5557</v>
      </c>
      <c r="F1905" t="s">
        <v>5558</v>
      </c>
      <c r="G1905" t="s">
        <v>616</v>
      </c>
      <c r="H1905">
        <v>1</v>
      </c>
      <c r="I1905">
        <v>138.91</v>
      </c>
      <c r="J1905" s="4">
        <f>I1905/4.77</f>
        <v>29.121593291404615</v>
      </c>
      <c r="K1905" s="4">
        <f>J1905*0.18</f>
        <v>5.2418867924528305</v>
      </c>
      <c r="L1905" s="4">
        <f>J1905*0.12</f>
        <v>3.4945911949685535</v>
      </c>
    </row>
    <row r="1906" spans="1:12" x14ac:dyDescent="0.35">
      <c r="A1906" t="s">
        <v>5490</v>
      </c>
      <c r="B1906" t="s">
        <v>5556</v>
      </c>
      <c r="C1906" s="2" t="s">
        <v>11</v>
      </c>
      <c r="D1906">
        <v>799355608374</v>
      </c>
      <c r="E1906" t="s">
        <v>5559</v>
      </c>
      <c r="F1906" t="s">
        <v>5558</v>
      </c>
      <c r="G1906" t="s">
        <v>616</v>
      </c>
      <c r="H1906">
        <v>1</v>
      </c>
      <c r="I1906">
        <v>138.91</v>
      </c>
      <c r="J1906" s="4">
        <f>I1906/4.77</f>
        <v>29.121593291404615</v>
      </c>
      <c r="K1906" s="4">
        <f>J1906*0.18</f>
        <v>5.2418867924528305</v>
      </c>
      <c r="L1906" s="4">
        <f>J1906*0.12</f>
        <v>3.4945911949685535</v>
      </c>
    </row>
    <row r="1907" spans="1:12" x14ac:dyDescent="0.35">
      <c r="A1907" t="s">
        <v>5490</v>
      </c>
      <c r="B1907" t="s">
        <v>5556</v>
      </c>
      <c r="C1907" s="2" t="s">
        <v>11</v>
      </c>
      <c r="D1907">
        <v>799355608374</v>
      </c>
      <c r="E1907" t="s">
        <v>5560</v>
      </c>
      <c r="F1907" t="s">
        <v>5558</v>
      </c>
      <c r="G1907" t="s">
        <v>616</v>
      </c>
      <c r="H1907">
        <v>1</v>
      </c>
      <c r="I1907">
        <v>138.91</v>
      </c>
      <c r="J1907" s="4">
        <f>I1907/4.77</f>
        <v>29.121593291404615</v>
      </c>
      <c r="K1907" s="4">
        <f>J1907*0.18</f>
        <v>5.2418867924528305</v>
      </c>
      <c r="L1907" s="4">
        <f>J1907*0.12</f>
        <v>3.4945911949685535</v>
      </c>
    </row>
    <row r="1908" spans="1:12" x14ac:dyDescent="0.35">
      <c r="A1908" t="s">
        <v>5490</v>
      </c>
      <c r="B1908" t="s">
        <v>5556</v>
      </c>
      <c r="C1908" s="2" t="s">
        <v>11</v>
      </c>
      <c r="D1908">
        <v>799355608374</v>
      </c>
      <c r="E1908" t="s">
        <v>5561</v>
      </c>
      <c r="F1908" t="s">
        <v>5558</v>
      </c>
      <c r="G1908" t="s">
        <v>616</v>
      </c>
      <c r="H1908">
        <v>1</v>
      </c>
      <c r="I1908">
        <v>138.91</v>
      </c>
      <c r="J1908" s="4">
        <f>I1908/4.77</f>
        <v>29.121593291404615</v>
      </c>
      <c r="K1908" s="4">
        <f>J1908*0.18</f>
        <v>5.2418867924528305</v>
      </c>
      <c r="L1908" s="4">
        <f>J1908*0.12</f>
        <v>3.4945911949685535</v>
      </c>
    </row>
    <row r="1909" spans="1:12" x14ac:dyDescent="0.35">
      <c r="A1909" t="s">
        <v>5490</v>
      </c>
      <c r="B1909" t="s">
        <v>5556</v>
      </c>
      <c r="C1909" s="2" t="s">
        <v>11</v>
      </c>
      <c r="D1909">
        <v>799355608374</v>
      </c>
      <c r="E1909" t="s">
        <v>5562</v>
      </c>
      <c r="F1909" t="s">
        <v>5558</v>
      </c>
      <c r="G1909" t="s">
        <v>616</v>
      </c>
      <c r="H1909">
        <v>1</v>
      </c>
      <c r="I1909">
        <v>138.91</v>
      </c>
      <c r="J1909" s="4">
        <f>I1909/4.77</f>
        <v>29.121593291404615</v>
      </c>
      <c r="K1909" s="4">
        <f>J1909*0.18</f>
        <v>5.2418867924528305</v>
      </c>
      <c r="L1909" s="4">
        <f>J1909*0.12</f>
        <v>3.4945911949685535</v>
      </c>
    </row>
    <row r="1910" spans="1:12" x14ac:dyDescent="0.35">
      <c r="A1910" t="s">
        <v>6678</v>
      </c>
      <c r="B1910" t="s">
        <v>6697</v>
      </c>
      <c r="C1910" s="2" t="s">
        <v>11</v>
      </c>
      <c r="D1910">
        <v>634158815171</v>
      </c>
      <c r="E1910" t="s">
        <v>6698</v>
      </c>
      <c r="F1910" t="s">
        <v>6699</v>
      </c>
      <c r="G1910" t="s">
        <v>51</v>
      </c>
      <c r="H1910">
        <v>1</v>
      </c>
      <c r="I1910">
        <v>138.80000000000001</v>
      </c>
      <c r="J1910" s="4">
        <f>I1910/4.77</f>
        <v>29.098532494758913</v>
      </c>
      <c r="K1910" s="4">
        <f>J1910*0.18</f>
        <v>5.2377358490566044</v>
      </c>
      <c r="L1910" s="4">
        <f>J1910*0.12</f>
        <v>3.4918238993710693</v>
      </c>
    </row>
    <row r="1911" spans="1:12" x14ac:dyDescent="0.35">
      <c r="A1911" t="s">
        <v>624</v>
      </c>
      <c r="B1911" t="s">
        <v>752</v>
      </c>
      <c r="C1911" s="2" t="s">
        <v>11</v>
      </c>
      <c r="E1911" t="s">
        <v>753</v>
      </c>
      <c r="F1911" t="s">
        <v>754</v>
      </c>
      <c r="G1911" t="s">
        <v>28</v>
      </c>
      <c r="H1911">
        <v>1</v>
      </c>
      <c r="I1911">
        <v>138.77000000000001</v>
      </c>
      <c r="J1911" s="4">
        <f>I1911/4.77</f>
        <v>29.092243186582813</v>
      </c>
      <c r="K1911" s="4">
        <f>J1911*0.18</f>
        <v>5.236603773584906</v>
      </c>
      <c r="L1911" s="4">
        <f>J1911*0.12</f>
        <v>3.4910691823899374</v>
      </c>
    </row>
    <row r="1912" spans="1:12" x14ac:dyDescent="0.35">
      <c r="A1912" t="s">
        <v>1117</v>
      </c>
      <c r="B1912" t="s">
        <v>1216</v>
      </c>
      <c r="C1912" s="2" t="s">
        <v>11</v>
      </c>
      <c r="E1912" t="s">
        <v>1217</v>
      </c>
      <c r="F1912" t="s">
        <v>1218</v>
      </c>
      <c r="G1912" t="s">
        <v>97</v>
      </c>
      <c r="H1912">
        <v>1</v>
      </c>
      <c r="I1912">
        <v>138.77000000000001</v>
      </c>
      <c r="J1912" s="4">
        <f>I1912/4.77</f>
        <v>29.092243186582813</v>
      </c>
      <c r="K1912" s="4">
        <f>J1912*0.18</f>
        <v>5.236603773584906</v>
      </c>
      <c r="L1912" s="4">
        <f>J1912*0.12</f>
        <v>3.4910691823899374</v>
      </c>
    </row>
    <row r="1913" spans="1:12" x14ac:dyDescent="0.35">
      <c r="A1913" t="s">
        <v>4287</v>
      </c>
      <c r="B1913" t="s">
        <v>4382</v>
      </c>
      <c r="C1913" s="2" t="s">
        <v>11</v>
      </c>
      <c r="E1913" t="s">
        <v>4383</v>
      </c>
      <c r="F1913" t="s">
        <v>4384</v>
      </c>
      <c r="G1913" t="s">
        <v>171</v>
      </c>
      <c r="H1913">
        <v>1</v>
      </c>
      <c r="I1913">
        <v>138.77000000000001</v>
      </c>
      <c r="J1913" s="4">
        <f>I1913/4.77</f>
        <v>29.092243186582813</v>
      </c>
      <c r="K1913" s="4">
        <f>J1913*0.18</f>
        <v>5.236603773584906</v>
      </c>
      <c r="L1913" s="4">
        <f>J1913*0.12</f>
        <v>3.4910691823899374</v>
      </c>
    </row>
    <row r="1914" spans="1:12" x14ac:dyDescent="0.35">
      <c r="A1914" t="s">
        <v>4287</v>
      </c>
      <c r="B1914" t="s">
        <v>4382</v>
      </c>
      <c r="C1914" s="2" t="s">
        <v>11</v>
      </c>
      <c r="E1914" t="s">
        <v>4385</v>
      </c>
      <c r="F1914" t="s">
        <v>4384</v>
      </c>
      <c r="G1914" t="s">
        <v>171</v>
      </c>
      <c r="H1914">
        <v>1</v>
      </c>
      <c r="I1914">
        <v>138.77000000000001</v>
      </c>
      <c r="J1914" s="4">
        <f>I1914/4.77</f>
        <v>29.092243186582813</v>
      </c>
      <c r="K1914" s="4">
        <f>J1914*0.18</f>
        <v>5.236603773584906</v>
      </c>
      <c r="L1914" s="4">
        <f>J1914*0.12</f>
        <v>3.4910691823899374</v>
      </c>
    </row>
    <row r="1915" spans="1:12" x14ac:dyDescent="0.35">
      <c r="A1915" t="s">
        <v>4287</v>
      </c>
      <c r="B1915" t="s">
        <v>4386</v>
      </c>
      <c r="C1915" s="2" t="s">
        <v>11</v>
      </c>
      <c r="D1915">
        <v>749109123769</v>
      </c>
      <c r="E1915" t="s">
        <v>4387</v>
      </c>
      <c r="F1915" t="s">
        <v>4388</v>
      </c>
      <c r="G1915" t="s">
        <v>31</v>
      </c>
      <c r="H1915">
        <v>1</v>
      </c>
      <c r="I1915">
        <v>138.77000000000001</v>
      </c>
      <c r="J1915" s="4">
        <f>I1915/4.77</f>
        <v>29.092243186582813</v>
      </c>
      <c r="K1915" s="4">
        <f>J1915*0.18</f>
        <v>5.236603773584906</v>
      </c>
      <c r="L1915" s="4">
        <f>J1915*0.12</f>
        <v>3.4910691823899374</v>
      </c>
    </row>
    <row r="1916" spans="1:12" x14ac:dyDescent="0.35">
      <c r="A1916" t="s">
        <v>4287</v>
      </c>
      <c r="B1916" t="s">
        <v>4386</v>
      </c>
      <c r="C1916" s="2" t="s">
        <v>11</v>
      </c>
      <c r="D1916">
        <v>749109123769</v>
      </c>
      <c r="E1916" t="s">
        <v>4389</v>
      </c>
      <c r="F1916" t="s">
        <v>4388</v>
      </c>
      <c r="G1916" t="s">
        <v>31</v>
      </c>
      <c r="H1916">
        <v>1</v>
      </c>
      <c r="I1916">
        <v>138.77000000000001</v>
      </c>
      <c r="J1916" s="4">
        <f>I1916/4.77</f>
        <v>29.092243186582813</v>
      </c>
      <c r="K1916" s="4">
        <f>J1916*0.18</f>
        <v>5.236603773584906</v>
      </c>
      <c r="L1916" s="4">
        <f>J1916*0.12</f>
        <v>3.4910691823899374</v>
      </c>
    </row>
    <row r="1917" spans="1:12" x14ac:dyDescent="0.35">
      <c r="A1917" t="s">
        <v>4287</v>
      </c>
      <c r="B1917" t="s">
        <v>4386</v>
      </c>
      <c r="C1917" s="2" t="s">
        <v>11</v>
      </c>
      <c r="D1917">
        <v>749109123769</v>
      </c>
      <c r="E1917" t="s">
        <v>4390</v>
      </c>
      <c r="F1917" t="s">
        <v>4388</v>
      </c>
      <c r="G1917" t="s">
        <v>31</v>
      </c>
      <c r="H1917">
        <v>1</v>
      </c>
      <c r="I1917">
        <v>138.77000000000001</v>
      </c>
      <c r="J1917" s="4">
        <f>I1917/4.77</f>
        <v>29.092243186582813</v>
      </c>
      <c r="K1917" s="4">
        <f>J1917*0.18</f>
        <v>5.236603773584906</v>
      </c>
      <c r="L1917" s="4">
        <f>J1917*0.12</f>
        <v>3.4910691823899374</v>
      </c>
    </row>
    <row r="1918" spans="1:12" x14ac:dyDescent="0.35">
      <c r="A1918" t="s">
        <v>4287</v>
      </c>
      <c r="B1918" t="s">
        <v>4386</v>
      </c>
      <c r="C1918" s="2" t="s">
        <v>11</v>
      </c>
      <c r="D1918">
        <v>749109123769</v>
      </c>
      <c r="E1918" t="s">
        <v>4391</v>
      </c>
      <c r="F1918" t="s">
        <v>4388</v>
      </c>
      <c r="G1918" t="s">
        <v>31</v>
      </c>
      <c r="H1918">
        <v>1</v>
      </c>
      <c r="I1918">
        <v>138.77000000000001</v>
      </c>
      <c r="J1918" s="4">
        <f>I1918/4.77</f>
        <v>29.092243186582813</v>
      </c>
      <c r="K1918" s="4">
        <f>J1918*0.18</f>
        <v>5.236603773584906</v>
      </c>
      <c r="L1918" s="4">
        <f>J1918*0.12</f>
        <v>3.4910691823899374</v>
      </c>
    </row>
    <row r="1919" spans="1:12" x14ac:dyDescent="0.35">
      <c r="A1919" t="s">
        <v>4287</v>
      </c>
      <c r="B1919" t="s">
        <v>4386</v>
      </c>
      <c r="C1919" s="2" t="s">
        <v>11</v>
      </c>
      <c r="D1919">
        <v>749109123769</v>
      </c>
      <c r="E1919" t="s">
        <v>4392</v>
      </c>
      <c r="F1919" t="s">
        <v>4388</v>
      </c>
      <c r="G1919" t="s">
        <v>31</v>
      </c>
      <c r="H1919">
        <v>1</v>
      </c>
      <c r="I1919">
        <v>138.77000000000001</v>
      </c>
      <c r="J1919" s="4">
        <f>I1919/4.77</f>
        <v>29.092243186582813</v>
      </c>
      <c r="K1919" s="4">
        <f>J1919*0.18</f>
        <v>5.236603773584906</v>
      </c>
      <c r="L1919" s="4">
        <f>J1919*0.12</f>
        <v>3.4910691823899374</v>
      </c>
    </row>
    <row r="1920" spans="1:12" x14ac:dyDescent="0.35">
      <c r="A1920" t="s">
        <v>4287</v>
      </c>
      <c r="B1920" t="s">
        <v>4386</v>
      </c>
      <c r="C1920" s="2" t="s">
        <v>11</v>
      </c>
      <c r="D1920">
        <v>749109123769</v>
      </c>
      <c r="E1920" t="s">
        <v>4393</v>
      </c>
      <c r="F1920" t="s">
        <v>4388</v>
      </c>
      <c r="G1920" t="s">
        <v>31</v>
      </c>
      <c r="H1920">
        <v>1</v>
      </c>
      <c r="I1920">
        <v>138.77000000000001</v>
      </c>
      <c r="J1920" s="4">
        <f>I1920/4.77</f>
        <v>29.092243186582813</v>
      </c>
      <c r="K1920" s="4">
        <f>J1920*0.18</f>
        <v>5.236603773584906</v>
      </c>
      <c r="L1920" s="4">
        <f>J1920*0.12</f>
        <v>3.4910691823899374</v>
      </c>
    </row>
    <row r="1921" spans="1:12" x14ac:dyDescent="0.35">
      <c r="A1921" t="s">
        <v>4287</v>
      </c>
      <c r="B1921" t="s">
        <v>4386</v>
      </c>
      <c r="C1921" s="2" t="s">
        <v>11</v>
      </c>
      <c r="D1921">
        <v>749109123769</v>
      </c>
      <c r="E1921" t="s">
        <v>4394</v>
      </c>
      <c r="F1921" t="s">
        <v>4388</v>
      </c>
      <c r="G1921" t="s">
        <v>31</v>
      </c>
      <c r="H1921">
        <v>1</v>
      </c>
      <c r="I1921">
        <v>138.77000000000001</v>
      </c>
      <c r="J1921" s="4">
        <f>I1921/4.77</f>
        <v>29.092243186582813</v>
      </c>
      <c r="K1921" s="4">
        <f>J1921*0.18</f>
        <v>5.236603773584906</v>
      </c>
      <c r="L1921" s="4">
        <f>J1921*0.12</f>
        <v>3.4910691823899374</v>
      </c>
    </row>
    <row r="1922" spans="1:12" x14ac:dyDescent="0.35">
      <c r="A1922" t="s">
        <v>4287</v>
      </c>
      <c r="B1922" t="s">
        <v>4386</v>
      </c>
      <c r="C1922" s="2" t="s">
        <v>11</v>
      </c>
      <c r="D1922">
        <v>749109123769</v>
      </c>
      <c r="E1922" t="s">
        <v>4395</v>
      </c>
      <c r="F1922" t="s">
        <v>4388</v>
      </c>
      <c r="G1922" t="s">
        <v>31</v>
      </c>
      <c r="H1922">
        <v>1</v>
      </c>
      <c r="I1922">
        <v>138.77000000000001</v>
      </c>
      <c r="J1922" s="4">
        <f>I1922/4.77</f>
        <v>29.092243186582813</v>
      </c>
      <c r="K1922" s="4">
        <f>J1922*0.18</f>
        <v>5.236603773584906</v>
      </c>
      <c r="L1922" s="4">
        <f>J1922*0.12</f>
        <v>3.4910691823899374</v>
      </c>
    </row>
    <row r="1923" spans="1:12" x14ac:dyDescent="0.35">
      <c r="A1923" t="s">
        <v>4934</v>
      </c>
      <c r="B1923" t="s">
        <v>4990</v>
      </c>
      <c r="C1923" s="2" t="s">
        <v>11</v>
      </c>
      <c r="E1923" t="s">
        <v>4991</v>
      </c>
      <c r="F1923" t="s">
        <v>4992</v>
      </c>
      <c r="G1923" t="s">
        <v>74</v>
      </c>
      <c r="H1923">
        <v>1</v>
      </c>
      <c r="I1923">
        <v>138.77000000000001</v>
      </c>
      <c r="J1923" s="4">
        <f>I1923/4.77</f>
        <v>29.092243186582813</v>
      </c>
      <c r="K1923" s="4">
        <f>J1923*0.18</f>
        <v>5.236603773584906</v>
      </c>
      <c r="L1923" s="4">
        <f>J1923*0.12</f>
        <v>3.4910691823899374</v>
      </c>
    </row>
    <row r="1924" spans="1:12" x14ac:dyDescent="0.35">
      <c r="A1924" t="s">
        <v>4934</v>
      </c>
      <c r="B1924" t="s">
        <v>4993</v>
      </c>
      <c r="C1924" s="2" t="s">
        <v>11</v>
      </c>
      <c r="D1924">
        <v>6497336152895</v>
      </c>
      <c r="E1924" t="s">
        <v>4994</v>
      </c>
      <c r="F1924" t="s">
        <v>4995</v>
      </c>
      <c r="G1924" t="s">
        <v>97</v>
      </c>
      <c r="H1924">
        <v>1</v>
      </c>
      <c r="I1924">
        <v>138.77000000000001</v>
      </c>
      <c r="J1924" s="4">
        <f>I1924/4.77</f>
        <v>29.092243186582813</v>
      </c>
      <c r="K1924" s="4">
        <f>J1924*0.18</f>
        <v>5.236603773584906</v>
      </c>
      <c r="L1924" s="4">
        <f>J1924*0.12</f>
        <v>3.4910691823899374</v>
      </c>
    </row>
    <row r="1925" spans="1:12" x14ac:dyDescent="0.35">
      <c r="A1925" t="s">
        <v>4287</v>
      </c>
      <c r="B1925" t="s">
        <v>4396</v>
      </c>
      <c r="C1925" s="2" t="s">
        <v>11</v>
      </c>
      <c r="E1925" t="s">
        <v>4397</v>
      </c>
      <c r="F1925" t="s">
        <v>4398</v>
      </c>
      <c r="G1925" t="s">
        <v>97</v>
      </c>
      <c r="H1925">
        <v>1</v>
      </c>
      <c r="I1925">
        <v>138.72</v>
      </c>
      <c r="J1925" s="4">
        <f>I1925/4.77</f>
        <v>29.081761006289309</v>
      </c>
      <c r="K1925" s="4">
        <f>J1925*0.18</f>
        <v>5.2347169811320757</v>
      </c>
      <c r="L1925" s="4">
        <f>J1925*0.12</f>
        <v>3.489811320754717</v>
      </c>
    </row>
    <row r="1926" spans="1:12" x14ac:dyDescent="0.35">
      <c r="A1926" t="s">
        <v>4287</v>
      </c>
      <c r="B1926" t="s">
        <v>4399</v>
      </c>
      <c r="C1926" s="2" t="s">
        <v>11</v>
      </c>
      <c r="D1926">
        <v>6972099692029</v>
      </c>
      <c r="E1926" t="s">
        <v>4400</v>
      </c>
      <c r="F1926" t="s">
        <v>4401</v>
      </c>
      <c r="G1926" t="s">
        <v>35</v>
      </c>
      <c r="H1926">
        <v>1</v>
      </c>
      <c r="I1926">
        <v>138.72</v>
      </c>
      <c r="J1926" s="4">
        <f>I1926/4.77</f>
        <v>29.081761006289309</v>
      </c>
      <c r="K1926" s="4">
        <f>J1926*0.18</f>
        <v>5.2347169811320757</v>
      </c>
      <c r="L1926" s="4">
        <f>J1926*0.12</f>
        <v>3.489811320754717</v>
      </c>
    </row>
    <row r="1927" spans="1:12" x14ac:dyDescent="0.35">
      <c r="A1927" t="s">
        <v>4287</v>
      </c>
      <c r="B1927" t="s">
        <v>4399</v>
      </c>
      <c r="C1927" s="2" t="s">
        <v>11</v>
      </c>
      <c r="D1927">
        <v>6972099692029</v>
      </c>
      <c r="E1927" t="s">
        <v>4402</v>
      </c>
      <c r="F1927" t="s">
        <v>4401</v>
      </c>
      <c r="G1927" t="s">
        <v>35</v>
      </c>
      <c r="H1927">
        <v>1</v>
      </c>
      <c r="I1927">
        <v>138.72</v>
      </c>
      <c r="J1927" s="4">
        <f>I1927/4.77</f>
        <v>29.081761006289309</v>
      </c>
      <c r="K1927" s="4">
        <f>J1927*0.18</f>
        <v>5.2347169811320757</v>
      </c>
      <c r="L1927" s="4">
        <f>J1927*0.12</f>
        <v>3.489811320754717</v>
      </c>
    </row>
    <row r="1928" spans="1:12" x14ac:dyDescent="0.35">
      <c r="A1928" t="s">
        <v>5888</v>
      </c>
      <c r="B1928" t="s">
        <v>6037</v>
      </c>
      <c r="C1928" s="2" t="s">
        <v>11</v>
      </c>
      <c r="E1928" t="s">
        <v>6038</v>
      </c>
      <c r="F1928" t="s">
        <v>6039</v>
      </c>
      <c r="G1928" t="s">
        <v>74</v>
      </c>
      <c r="H1928">
        <v>1</v>
      </c>
      <c r="I1928">
        <v>138.51</v>
      </c>
      <c r="J1928" s="4">
        <f>I1928/4.77</f>
        <v>29.037735849056606</v>
      </c>
      <c r="K1928" s="4">
        <f>J1928*0.18</f>
        <v>5.226792452830189</v>
      </c>
      <c r="L1928" s="4">
        <f>J1928*0.12</f>
        <v>3.4845283018867925</v>
      </c>
    </row>
    <row r="1929" spans="1:12" x14ac:dyDescent="0.35">
      <c r="A1929" t="s">
        <v>624</v>
      </c>
      <c r="B1929" t="s">
        <v>755</v>
      </c>
      <c r="C1929" s="2" t="s">
        <v>11</v>
      </c>
      <c r="E1929" t="s">
        <v>756</v>
      </c>
      <c r="F1929" t="s">
        <v>757</v>
      </c>
      <c r="G1929" t="s">
        <v>113</v>
      </c>
      <c r="H1929">
        <v>1</v>
      </c>
      <c r="I1929">
        <v>138.44</v>
      </c>
      <c r="J1929" s="4">
        <f>I1929/4.77</f>
        <v>29.023060796645705</v>
      </c>
      <c r="K1929" s="4">
        <f>J1929*0.18</f>
        <v>5.2241509433962268</v>
      </c>
      <c r="L1929" s="4">
        <f>J1929*0.12</f>
        <v>3.4827672955974847</v>
      </c>
    </row>
    <row r="1930" spans="1:12" x14ac:dyDescent="0.35">
      <c r="A1930" t="s">
        <v>8460</v>
      </c>
      <c r="B1930" t="s">
        <v>8552</v>
      </c>
      <c r="C1930" s="2" t="s">
        <v>11</v>
      </c>
      <c r="F1930" t="s">
        <v>8553</v>
      </c>
      <c r="G1930" t="s">
        <v>97</v>
      </c>
      <c r="H1930">
        <v>1</v>
      </c>
      <c r="I1930">
        <v>138.34</v>
      </c>
      <c r="J1930" s="4">
        <f>I1930/4.77</f>
        <v>29.002096436058704</v>
      </c>
      <c r="K1930" s="4">
        <f>J1930*0.18</f>
        <v>5.2203773584905662</v>
      </c>
      <c r="L1930" s="4">
        <f>J1930*0.12</f>
        <v>3.4802515723270444</v>
      </c>
    </row>
    <row r="1931" spans="1:12" x14ac:dyDescent="0.35">
      <c r="A1931" t="s">
        <v>8042</v>
      </c>
      <c r="B1931" t="s">
        <v>8103</v>
      </c>
      <c r="C1931" s="2" t="s">
        <v>11</v>
      </c>
      <c r="D1931">
        <v>756285531523</v>
      </c>
      <c r="E1931" t="s">
        <v>8104</v>
      </c>
      <c r="F1931" t="s">
        <v>8105</v>
      </c>
      <c r="G1931" t="s">
        <v>97</v>
      </c>
      <c r="H1931">
        <v>1</v>
      </c>
      <c r="I1931">
        <v>138.22999999999999</v>
      </c>
      <c r="J1931" s="4">
        <f>I1931/4.77</f>
        <v>28.979035639412999</v>
      </c>
      <c r="K1931" s="4">
        <f>J1931*0.18</f>
        <v>5.2162264150943392</v>
      </c>
      <c r="L1931" s="4">
        <f>J1931*0.12</f>
        <v>3.4774842767295597</v>
      </c>
    </row>
    <row r="1932" spans="1:12" x14ac:dyDescent="0.35">
      <c r="A1932" t="s">
        <v>8042</v>
      </c>
      <c r="B1932" t="s">
        <v>8103</v>
      </c>
      <c r="C1932" s="2" t="s">
        <v>11</v>
      </c>
      <c r="D1932">
        <v>756285531523</v>
      </c>
      <c r="E1932" t="s">
        <v>8106</v>
      </c>
      <c r="F1932" t="s">
        <v>8105</v>
      </c>
      <c r="G1932" t="s">
        <v>97</v>
      </c>
      <c r="H1932">
        <v>1</v>
      </c>
      <c r="I1932">
        <v>138.22999999999999</v>
      </c>
      <c r="J1932" s="4">
        <f>I1932/4.77</f>
        <v>28.979035639412999</v>
      </c>
      <c r="K1932" s="4">
        <f>J1932*0.18</f>
        <v>5.2162264150943392</v>
      </c>
      <c r="L1932" s="4">
        <f>J1932*0.12</f>
        <v>3.4774842767295597</v>
      </c>
    </row>
    <row r="1933" spans="1:12" x14ac:dyDescent="0.35">
      <c r="A1933" t="s">
        <v>8042</v>
      </c>
      <c r="B1933" t="s">
        <v>8107</v>
      </c>
      <c r="C1933" s="2" t="s">
        <v>11</v>
      </c>
      <c r="E1933" t="s">
        <v>8108</v>
      </c>
      <c r="F1933" t="s">
        <v>8109</v>
      </c>
      <c r="G1933" t="s">
        <v>97</v>
      </c>
      <c r="H1933">
        <v>1</v>
      </c>
      <c r="I1933">
        <v>138.22999999999999</v>
      </c>
      <c r="J1933" s="4">
        <f>I1933/4.77</f>
        <v>28.979035639412999</v>
      </c>
      <c r="K1933" s="4">
        <f>J1933*0.18</f>
        <v>5.2162264150943392</v>
      </c>
      <c r="L1933" s="4">
        <f>J1933*0.12</f>
        <v>3.4774842767295597</v>
      </c>
    </row>
    <row r="1934" spans="1:12" x14ac:dyDescent="0.35">
      <c r="A1934" t="s">
        <v>263</v>
      </c>
      <c r="B1934" t="s">
        <v>438</v>
      </c>
      <c r="C1934" s="2" t="s">
        <v>11</v>
      </c>
      <c r="D1934">
        <v>4053599106017</v>
      </c>
      <c r="E1934" t="s">
        <v>439</v>
      </c>
      <c r="F1934" t="s">
        <v>440</v>
      </c>
      <c r="G1934" t="s">
        <v>171</v>
      </c>
      <c r="H1934">
        <v>1</v>
      </c>
      <c r="I1934">
        <v>138.18</v>
      </c>
      <c r="J1934" s="4">
        <f>I1934/4.77</f>
        <v>28.968553459119502</v>
      </c>
      <c r="K1934" s="4">
        <f>J1934*0.18</f>
        <v>5.2143396226415097</v>
      </c>
      <c r="L1934" s="4">
        <f>J1934*0.12</f>
        <v>3.4762264150943403</v>
      </c>
    </row>
    <row r="1935" spans="1:12" x14ac:dyDescent="0.35">
      <c r="A1935" t="s">
        <v>5722</v>
      </c>
      <c r="B1935" t="s">
        <v>5163</v>
      </c>
      <c r="C1935" s="2" t="s">
        <v>11</v>
      </c>
      <c r="D1935">
        <v>6971825827902</v>
      </c>
      <c r="F1935" t="s">
        <v>5165</v>
      </c>
      <c r="G1935" t="s">
        <v>51</v>
      </c>
      <c r="H1935">
        <v>1</v>
      </c>
      <c r="I1935">
        <v>138.08000000000001</v>
      </c>
      <c r="J1935" s="4">
        <f>I1935/4.77</f>
        <v>28.9475890985325</v>
      </c>
      <c r="K1935" s="4">
        <f>J1935*0.18</f>
        <v>5.21056603773585</v>
      </c>
      <c r="L1935" s="4">
        <f>J1935*0.12</f>
        <v>3.4737106918239</v>
      </c>
    </row>
    <row r="1936" spans="1:12" x14ac:dyDescent="0.35">
      <c r="A1936" t="s">
        <v>5722</v>
      </c>
      <c r="B1936" t="s">
        <v>5163</v>
      </c>
      <c r="C1936" s="2" t="s">
        <v>11</v>
      </c>
      <c r="D1936">
        <v>6971825827902</v>
      </c>
      <c r="F1936" t="s">
        <v>5165</v>
      </c>
      <c r="G1936" t="s">
        <v>51</v>
      </c>
      <c r="H1936">
        <v>1</v>
      </c>
      <c r="I1936">
        <v>138.08000000000001</v>
      </c>
      <c r="J1936" s="4">
        <f>I1936/4.77</f>
        <v>28.9475890985325</v>
      </c>
      <c r="K1936" s="4">
        <f>J1936*0.18</f>
        <v>5.21056603773585</v>
      </c>
      <c r="L1936" s="4">
        <f>J1936*0.12</f>
        <v>3.4737106918239</v>
      </c>
    </row>
    <row r="1937" spans="1:12" x14ac:dyDescent="0.35">
      <c r="A1937" t="s">
        <v>5722</v>
      </c>
      <c r="B1937" t="s">
        <v>5163</v>
      </c>
      <c r="C1937" s="2" t="s">
        <v>11</v>
      </c>
      <c r="D1937">
        <v>6971825827902</v>
      </c>
      <c r="F1937" t="s">
        <v>5165</v>
      </c>
      <c r="G1937" t="s">
        <v>51</v>
      </c>
      <c r="H1937">
        <v>1</v>
      </c>
      <c r="I1937">
        <v>138.08000000000001</v>
      </c>
      <c r="J1937" s="4">
        <f>I1937/4.77</f>
        <v>28.9475890985325</v>
      </c>
      <c r="K1937" s="4">
        <f>J1937*0.18</f>
        <v>5.21056603773585</v>
      </c>
      <c r="L1937" s="4">
        <f>J1937*0.12</f>
        <v>3.4737106918239</v>
      </c>
    </row>
    <row r="1938" spans="1:12" x14ac:dyDescent="0.35">
      <c r="A1938" t="s">
        <v>1894</v>
      </c>
      <c r="B1938" t="s">
        <v>1995</v>
      </c>
      <c r="C1938" s="2" t="s">
        <v>11</v>
      </c>
      <c r="F1938" t="s">
        <v>1996</v>
      </c>
      <c r="G1938" t="s">
        <v>35</v>
      </c>
      <c r="H1938">
        <v>1</v>
      </c>
      <c r="I1938">
        <v>137.88999999999999</v>
      </c>
      <c r="J1938" s="4">
        <f>I1938/4.77</f>
        <v>28.907756813417191</v>
      </c>
      <c r="K1938" s="4">
        <f>J1938*0.18</f>
        <v>5.2033962264150944</v>
      </c>
      <c r="L1938" s="4">
        <f>J1938*0.12</f>
        <v>3.4689308176100626</v>
      </c>
    </row>
    <row r="1939" spans="1:12" x14ac:dyDescent="0.35">
      <c r="A1939" t="s">
        <v>1894</v>
      </c>
      <c r="B1939" t="s">
        <v>1995</v>
      </c>
      <c r="C1939" s="2" t="s">
        <v>11</v>
      </c>
      <c r="F1939" t="s">
        <v>1996</v>
      </c>
      <c r="G1939" t="s">
        <v>35</v>
      </c>
      <c r="H1939">
        <v>1</v>
      </c>
      <c r="I1939">
        <v>137.88999999999999</v>
      </c>
      <c r="J1939" s="4">
        <f>I1939/4.77</f>
        <v>28.907756813417191</v>
      </c>
      <c r="K1939" s="4">
        <f>J1939*0.18</f>
        <v>5.2033962264150944</v>
      </c>
      <c r="L1939" s="4">
        <f>J1939*0.12</f>
        <v>3.4689308176100626</v>
      </c>
    </row>
    <row r="1940" spans="1:12" x14ac:dyDescent="0.35">
      <c r="A1940" t="s">
        <v>2843</v>
      </c>
      <c r="B1940" t="s">
        <v>2915</v>
      </c>
      <c r="C1940" s="2" t="s">
        <v>11</v>
      </c>
      <c r="F1940" t="s">
        <v>2916</v>
      </c>
      <c r="G1940" t="s">
        <v>67</v>
      </c>
      <c r="H1940">
        <v>1</v>
      </c>
      <c r="I1940">
        <v>137.88999999999999</v>
      </c>
      <c r="J1940" s="4">
        <f>I1940/4.77</f>
        <v>28.907756813417191</v>
      </c>
      <c r="K1940" s="4">
        <f>J1940*0.18</f>
        <v>5.2033962264150944</v>
      </c>
      <c r="L1940" s="4">
        <f>J1940*0.12</f>
        <v>3.4689308176100626</v>
      </c>
    </row>
    <row r="1941" spans="1:12" x14ac:dyDescent="0.35">
      <c r="A1941" t="s">
        <v>3172</v>
      </c>
      <c r="B1941" t="s">
        <v>3207</v>
      </c>
      <c r="C1941" s="2" t="s">
        <v>11</v>
      </c>
      <c r="D1941">
        <v>741376145833</v>
      </c>
      <c r="E1941" t="s">
        <v>3208</v>
      </c>
      <c r="F1941" t="s">
        <v>3209</v>
      </c>
      <c r="G1941" t="s">
        <v>90</v>
      </c>
      <c r="H1941">
        <v>1</v>
      </c>
      <c r="I1941">
        <v>137.88999999999999</v>
      </c>
      <c r="J1941" s="4">
        <f>I1941/4.77</f>
        <v>28.907756813417191</v>
      </c>
      <c r="K1941" s="4">
        <f>J1941*0.18</f>
        <v>5.2033962264150944</v>
      </c>
      <c r="L1941" s="4">
        <f>J1941*0.12</f>
        <v>3.4689308176100626</v>
      </c>
    </row>
    <row r="1942" spans="1:12" x14ac:dyDescent="0.35">
      <c r="A1942" t="s">
        <v>3172</v>
      </c>
      <c r="B1942" t="s">
        <v>3207</v>
      </c>
      <c r="C1942" s="2" t="s">
        <v>11</v>
      </c>
      <c r="D1942">
        <v>741376145833</v>
      </c>
      <c r="E1942" t="s">
        <v>3210</v>
      </c>
      <c r="F1942" t="s">
        <v>3209</v>
      </c>
      <c r="G1942" t="s">
        <v>90</v>
      </c>
      <c r="H1942">
        <v>1</v>
      </c>
      <c r="I1942">
        <v>137.88999999999999</v>
      </c>
      <c r="J1942" s="4">
        <f>I1942/4.77</f>
        <v>28.907756813417191</v>
      </c>
      <c r="K1942" s="4">
        <f>J1942*0.18</f>
        <v>5.2033962264150944</v>
      </c>
      <c r="L1942" s="4">
        <f>J1942*0.12</f>
        <v>3.4689308176100626</v>
      </c>
    </row>
    <row r="1943" spans="1:12" x14ac:dyDescent="0.35">
      <c r="A1943" t="s">
        <v>3255</v>
      </c>
      <c r="B1943" t="s">
        <v>3305</v>
      </c>
      <c r="C1943" s="2" t="s">
        <v>11</v>
      </c>
      <c r="F1943" t="s">
        <v>3306</v>
      </c>
      <c r="G1943" t="s">
        <v>35</v>
      </c>
      <c r="H1943">
        <v>1</v>
      </c>
      <c r="I1943">
        <v>137.88999999999999</v>
      </c>
      <c r="J1943" s="4">
        <f>I1943/4.77</f>
        <v>28.907756813417191</v>
      </c>
      <c r="K1943" s="4">
        <f>J1943*0.18</f>
        <v>5.2033962264150944</v>
      </c>
      <c r="L1943" s="4">
        <f>J1943*0.12</f>
        <v>3.4689308176100626</v>
      </c>
    </row>
    <row r="1944" spans="1:12" x14ac:dyDescent="0.35">
      <c r="A1944" t="s">
        <v>3255</v>
      </c>
      <c r="B1944" t="s">
        <v>3307</v>
      </c>
      <c r="C1944" s="2" t="s">
        <v>11</v>
      </c>
      <c r="D1944">
        <v>8436584361015</v>
      </c>
      <c r="F1944" t="s">
        <v>3308</v>
      </c>
      <c r="G1944" t="s">
        <v>31</v>
      </c>
      <c r="H1944">
        <v>1</v>
      </c>
      <c r="I1944">
        <v>137.88999999999999</v>
      </c>
      <c r="J1944" s="4">
        <f>I1944/4.77</f>
        <v>28.907756813417191</v>
      </c>
      <c r="K1944" s="4">
        <f>J1944*0.18</f>
        <v>5.2033962264150944</v>
      </c>
      <c r="L1944" s="4">
        <f>J1944*0.12</f>
        <v>3.4689308176100626</v>
      </c>
    </row>
    <row r="1945" spans="1:12" x14ac:dyDescent="0.35">
      <c r="A1945" t="s">
        <v>3255</v>
      </c>
      <c r="B1945" t="s">
        <v>3307</v>
      </c>
      <c r="C1945" s="2" t="s">
        <v>11</v>
      </c>
      <c r="D1945">
        <v>8436584361015</v>
      </c>
      <c r="F1945" t="s">
        <v>3308</v>
      </c>
      <c r="G1945" t="s">
        <v>31</v>
      </c>
      <c r="H1945">
        <v>1</v>
      </c>
      <c r="I1945">
        <v>137.88999999999999</v>
      </c>
      <c r="J1945" s="4">
        <f>I1945/4.77</f>
        <v>28.907756813417191</v>
      </c>
      <c r="K1945" s="4">
        <f>J1945*0.18</f>
        <v>5.2033962264150944</v>
      </c>
      <c r="L1945" s="4">
        <f>J1945*0.12</f>
        <v>3.4689308176100626</v>
      </c>
    </row>
    <row r="1946" spans="1:12" x14ac:dyDescent="0.35">
      <c r="A1946" t="s">
        <v>3255</v>
      </c>
      <c r="B1946" t="s">
        <v>3307</v>
      </c>
      <c r="C1946" s="2" t="s">
        <v>11</v>
      </c>
      <c r="D1946">
        <v>8436584361015</v>
      </c>
      <c r="F1946" t="s">
        <v>3308</v>
      </c>
      <c r="G1946" t="s">
        <v>31</v>
      </c>
      <c r="H1946">
        <v>1</v>
      </c>
      <c r="I1946">
        <v>137.88999999999999</v>
      </c>
      <c r="J1946" s="4">
        <f>I1946/4.77</f>
        <v>28.907756813417191</v>
      </c>
      <c r="K1946" s="4">
        <f>J1946*0.18</f>
        <v>5.2033962264150944</v>
      </c>
      <c r="L1946" s="4">
        <f>J1946*0.12</f>
        <v>3.4689308176100626</v>
      </c>
    </row>
    <row r="1947" spans="1:12" x14ac:dyDescent="0.35">
      <c r="A1947" t="s">
        <v>3255</v>
      </c>
      <c r="B1947" t="s">
        <v>3307</v>
      </c>
      <c r="C1947" s="2" t="s">
        <v>11</v>
      </c>
      <c r="D1947">
        <v>8436584361015</v>
      </c>
      <c r="F1947" t="s">
        <v>3308</v>
      </c>
      <c r="G1947" t="s">
        <v>31</v>
      </c>
      <c r="H1947">
        <v>1</v>
      </c>
      <c r="I1947">
        <v>137.88999999999999</v>
      </c>
      <c r="J1947" s="4">
        <f>I1947/4.77</f>
        <v>28.907756813417191</v>
      </c>
      <c r="K1947" s="4">
        <f>J1947*0.18</f>
        <v>5.2033962264150944</v>
      </c>
      <c r="L1947" s="4">
        <f>J1947*0.12</f>
        <v>3.4689308176100626</v>
      </c>
    </row>
    <row r="1948" spans="1:12" x14ac:dyDescent="0.35">
      <c r="A1948" t="s">
        <v>3255</v>
      </c>
      <c r="B1948" t="s">
        <v>3307</v>
      </c>
      <c r="C1948" s="2" t="s">
        <v>11</v>
      </c>
      <c r="D1948">
        <v>8436584361015</v>
      </c>
      <c r="F1948" t="s">
        <v>3308</v>
      </c>
      <c r="G1948" t="s">
        <v>31</v>
      </c>
      <c r="H1948">
        <v>1</v>
      </c>
      <c r="I1948">
        <v>137.88999999999999</v>
      </c>
      <c r="J1948" s="4">
        <f>I1948/4.77</f>
        <v>28.907756813417191</v>
      </c>
      <c r="K1948" s="4">
        <f>J1948*0.18</f>
        <v>5.2033962264150944</v>
      </c>
      <c r="L1948" s="4">
        <f>J1948*0.12</f>
        <v>3.4689308176100626</v>
      </c>
    </row>
    <row r="1949" spans="1:12" x14ac:dyDescent="0.35">
      <c r="A1949" t="s">
        <v>3255</v>
      </c>
      <c r="B1949" t="s">
        <v>3307</v>
      </c>
      <c r="C1949" s="2" t="s">
        <v>11</v>
      </c>
      <c r="D1949">
        <v>8436584361015</v>
      </c>
      <c r="F1949" t="s">
        <v>3308</v>
      </c>
      <c r="G1949" t="s">
        <v>31</v>
      </c>
      <c r="H1949">
        <v>1</v>
      </c>
      <c r="I1949">
        <v>137.88999999999999</v>
      </c>
      <c r="J1949" s="4">
        <f>I1949/4.77</f>
        <v>28.907756813417191</v>
      </c>
      <c r="K1949" s="4">
        <f>J1949*0.18</f>
        <v>5.2033962264150944</v>
      </c>
      <c r="L1949" s="4">
        <f>J1949*0.12</f>
        <v>3.4689308176100626</v>
      </c>
    </row>
    <row r="1950" spans="1:12" x14ac:dyDescent="0.35">
      <c r="A1950" t="s">
        <v>3255</v>
      </c>
      <c r="B1950" t="s">
        <v>3307</v>
      </c>
      <c r="C1950" s="2" t="s">
        <v>11</v>
      </c>
      <c r="D1950">
        <v>8436584361015</v>
      </c>
      <c r="F1950" t="s">
        <v>3308</v>
      </c>
      <c r="G1950" t="s">
        <v>31</v>
      </c>
      <c r="H1950">
        <v>1</v>
      </c>
      <c r="I1950">
        <v>137.88999999999999</v>
      </c>
      <c r="J1950" s="4">
        <f>I1950/4.77</f>
        <v>28.907756813417191</v>
      </c>
      <c r="K1950" s="4">
        <f>J1950*0.18</f>
        <v>5.2033962264150944</v>
      </c>
      <c r="L1950" s="4">
        <f>J1950*0.12</f>
        <v>3.4689308176100626</v>
      </c>
    </row>
    <row r="1951" spans="1:12" x14ac:dyDescent="0.35">
      <c r="A1951" t="s">
        <v>5888</v>
      </c>
      <c r="B1951">
        <v>0</v>
      </c>
      <c r="C1951" s="2" t="s">
        <v>11</v>
      </c>
      <c r="D1951">
        <v>783335155286</v>
      </c>
      <c r="E1951" t="s">
        <v>6040</v>
      </c>
      <c r="F1951" t="s">
        <v>6041</v>
      </c>
      <c r="G1951" t="s">
        <v>90</v>
      </c>
      <c r="H1951">
        <v>1</v>
      </c>
      <c r="I1951">
        <v>137.69999999999999</v>
      </c>
      <c r="J1951" s="4">
        <f>I1951/4.77</f>
        <v>28.867924528301888</v>
      </c>
      <c r="K1951" s="4">
        <f>J1951*0.18</f>
        <v>5.1962264150943396</v>
      </c>
      <c r="L1951" s="4">
        <f>J1951*0.12</f>
        <v>3.4641509433962265</v>
      </c>
    </row>
    <row r="1952" spans="1:12" x14ac:dyDescent="0.35">
      <c r="A1952" t="s">
        <v>624</v>
      </c>
      <c r="B1952" t="s">
        <v>758</v>
      </c>
      <c r="C1952" s="2" t="s">
        <v>11</v>
      </c>
      <c r="D1952">
        <v>789964286872</v>
      </c>
      <c r="E1952" t="s">
        <v>759</v>
      </c>
      <c r="F1952" t="s">
        <v>760</v>
      </c>
      <c r="G1952" t="s">
        <v>113</v>
      </c>
      <c r="H1952">
        <v>1</v>
      </c>
      <c r="I1952">
        <v>137.63999999999999</v>
      </c>
      <c r="J1952" s="4">
        <f>I1952/4.77</f>
        <v>28.855345911949684</v>
      </c>
      <c r="K1952" s="4">
        <f>J1952*0.18</f>
        <v>5.1939622641509429</v>
      </c>
      <c r="L1952" s="4">
        <f>J1952*0.12</f>
        <v>3.4626415094339618</v>
      </c>
    </row>
    <row r="1953" spans="1:12" x14ac:dyDescent="0.35">
      <c r="A1953" t="s">
        <v>624</v>
      </c>
      <c r="B1953" t="s">
        <v>761</v>
      </c>
      <c r="C1953" s="2" t="s">
        <v>11</v>
      </c>
      <c r="D1953">
        <v>791107590326</v>
      </c>
      <c r="E1953" t="s">
        <v>762</v>
      </c>
      <c r="F1953" t="s">
        <v>763</v>
      </c>
      <c r="G1953" t="s">
        <v>113</v>
      </c>
      <c r="H1953">
        <v>1</v>
      </c>
      <c r="I1953">
        <v>137.63999999999999</v>
      </c>
      <c r="J1953" s="4">
        <f>I1953/4.77</f>
        <v>28.855345911949684</v>
      </c>
      <c r="K1953" s="4">
        <f>J1953*0.18</f>
        <v>5.1939622641509429</v>
      </c>
      <c r="L1953" s="4">
        <f>J1953*0.12</f>
        <v>3.4626415094339618</v>
      </c>
    </row>
    <row r="1954" spans="1:12" x14ac:dyDescent="0.35">
      <c r="A1954" t="s">
        <v>624</v>
      </c>
      <c r="B1954" t="s">
        <v>758</v>
      </c>
      <c r="C1954" s="2" t="s">
        <v>11</v>
      </c>
      <c r="D1954">
        <v>789964286872</v>
      </c>
      <c r="E1954" t="s">
        <v>764</v>
      </c>
      <c r="F1954" t="s">
        <v>760</v>
      </c>
      <c r="G1954" t="s">
        <v>113</v>
      </c>
      <c r="H1954">
        <v>1</v>
      </c>
      <c r="I1954">
        <v>137.63999999999999</v>
      </c>
      <c r="J1954" s="4">
        <f>I1954/4.77</f>
        <v>28.855345911949684</v>
      </c>
      <c r="K1954" s="4">
        <f>J1954*0.18</f>
        <v>5.1939622641509429</v>
      </c>
      <c r="L1954" s="4">
        <f>J1954*0.12</f>
        <v>3.4626415094339618</v>
      </c>
    </row>
    <row r="1955" spans="1:12" x14ac:dyDescent="0.35">
      <c r="A1955" t="s">
        <v>1117</v>
      </c>
      <c r="B1955" t="s">
        <v>1219</v>
      </c>
      <c r="C1955" s="2" t="s">
        <v>11</v>
      </c>
      <c r="D1955">
        <v>733424835667</v>
      </c>
      <c r="E1955" t="s">
        <v>1220</v>
      </c>
      <c r="F1955" t="s">
        <v>1221</v>
      </c>
      <c r="G1955" t="s">
        <v>28</v>
      </c>
      <c r="H1955">
        <v>1</v>
      </c>
      <c r="I1955">
        <v>137.63999999999999</v>
      </c>
      <c r="J1955" s="4">
        <f>I1955/4.77</f>
        <v>28.855345911949684</v>
      </c>
      <c r="K1955" s="4">
        <f>J1955*0.18</f>
        <v>5.1939622641509429</v>
      </c>
      <c r="L1955" s="4">
        <f>J1955*0.12</f>
        <v>3.4626415094339618</v>
      </c>
    </row>
    <row r="1956" spans="1:12" x14ac:dyDescent="0.35">
      <c r="A1956" t="s">
        <v>4287</v>
      </c>
      <c r="B1956" t="s">
        <v>4403</v>
      </c>
      <c r="C1956" s="2" t="s">
        <v>11</v>
      </c>
      <c r="D1956">
        <v>6440297896537</v>
      </c>
      <c r="E1956" t="s">
        <v>4404</v>
      </c>
      <c r="F1956" t="s">
        <v>4405</v>
      </c>
      <c r="G1956" t="s">
        <v>35</v>
      </c>
      <c r="H1956">
        <v>1</v>
      </c>
      <c r="I1956">
        <v>137.63999999999999</v>
      </c>
      <c r="J1956" s="4">
        <f>I1956/4.77</f>
        <v>28.855345911949684</v>
      </c>
      <c r="K1956" s="4">
        <f>J1956*0.18</f>
        <v>5.1939622641509429</v>
      </c>
      <c r="L1956" s="4">
        <f>J1956*0.12</f>
        <v>3.4626415094339618</v>
      </c>
    </row>
    <row r="1957" spans="1:12" x14ac:dyDescent="0.35">
      <c r="A1957" t="s">
        <v>4287</v>
      </c>
      <c r="B1957" t="s">
        <v>4403</v>
      </c>
      <c r="C1957" s="2" t="s">
        <v>11</v>
      </c>
      <c r="D1957">
        <v>6440297896537</v>
      </c>
      <c r="E1957" t="s">
        <v>4406</v>
      </c>
      <c r="F1957" t="s">
        <v>4405</v>
      </c>
      <c r="G1957" t="s">
        <v>35</v>
      </c>
      <c r="H1957">
        <v>1</v>
      </c>
      <c r="I1957">
        <v>137.63999999999999</v>
      </c>
      <c r="J1957" s="4">
        <f>I1957/4.77</f>
        <v>28.855345911949684</v>
      </c>
      <c r="K1957" s="4">
        <f>J1957*0.18</f>
        <v>5.1939622641509429</v>
      </c>
      <c r="L1957" s="4">
        <f>J1957*0.12</f>
        <v>3.4626415094339618</v>
      </c>
    </row>
    <row r="1958" spans="1:12" x14ac:dyDescent="0.35">
      <c r="A1958" t="s">
        <v>4287</v>
      </c>
      <c r="B1958" t="s">
        <v>4403</v>
      </c>
      <c r="C1958" s="2" t="s">
        <v>11</v>
      </c>
      <c r="D1958">
        <v>6440297896537</v>
      </c>
      <c r="E1958" t="s">
        <v>4407</v>
      </c>
      <c r="F1958" t="s">
        <v>4405</v>
      </c>
      <c r="G1958" t="s">
        <v>35</v>
      </c>
      <c r="H1958">
        <v>1</v>
      </c>
      <c r="I1958">
        <v>137.63999999999999</v>
      </c>
      <c r="J1958" s="4">
        <f>I1958/4.77</f>
        <v>28.855345911949684</v>
      </c>
      <c r="K1958" s="4">
        <f>J1958*0.18</f>
        <v>5.1939622641509429</v>
      </c>
      <c r="L1958" s="4">
        <f>J1958*0.12</f>
        <v>3.4626415094339618</v>
      </c>
    </row>
    <row r="1959" spans="1:12" x14ac:dyDescent="0.35">
      <c r="A1959" t="s">
        <v>3419</v>
      </c>
      <c r="B1959" t="s">
        <v>3492</v>
      </c>
      <c r="C1959" s="2" t="s">
        <v>11</v>
      </c>
      <c r="D1959">
        <v>5902560328967</v>
      </c>
      <c r="E1959" t="s">
        <v>3493</v>
      </c>
      <c r="F1959" t="s">
        <v>3494</v>
      </c>
      <c r="G1959" t="s">
        <v>113</v>
      </c>
      <c r="H1959">
        <v>1</v>
      </c>
      <c r="I1959">
        <v>137.59</v>
      </c>
      <c r="J1959" s="4">
        <f>I1959/4.77</f>
        <v>28.844863731656186</v>
      </c>
      <c r="K1959" s="4">
        <f>J1959*0.18</f>
        <v>5.1920754716981135</v>
      </c>
      <c r="L1959" s="4">
        <f>J1959*0.12</f>
        <v>3.4613836477987423</v>
      </c>
    </row>
    <row r="1960" spans="1:12" x14ac:dyDescent="0.35">
      <c r="A1960" t="s">
        <v>5274</v>
      </c>
      <c r="B1960" t="s">
        <v>5333</v>
      </c>
      <c r="C1960" s="2" t="s">
        <v>11</v>
      </c>
      <c r="F1960" t="s">
        <v>5334</v>
      </c>
      <c r="G1960" t="s">
        <v>67</v>
      </c>
      <c r="H1960">
        <v>1</v>
      </c>
      <c r="I1960">
        <v>137.47</v>
      </c>
      <c r="J1960" s="4">
        <f>I1960/4.77</f>
        <v>28.819706498951785</v>
      </c>
      <c r="K1960" s="4">
        <f>J1960*0.18</f>
        <v>5.1875471698113209</v>
      </c>
      <c r="L1960" s="4">
        <f>J1960*0.12</f>
        <v>3.4583647798742141</v>
      </c>
    </row>
    <row r="1961" spans="1:12" x14ac:dyDescent="0.35">
      <c r="A1961" t="s">
        <v>2573</v>
      </c>
      <c r="B1961" t="s">
        <v>2642</v>
      </c>
      <c r="C1961" s="2" t="s">
        <v>11</v>
      </c>
      <c r="D1961">
        <v>4897099004585</v>
      </c>
      <c r="F1961" t="s">
        <v>2643</v>
      </c>
      <c r="G1961" t="s">
        <v>74</v>
      </c>
      <c r="H1961">
        <v>1</v>
      </c>
      <c r="I1961">
        <v>137.41999999999999</v>
      </c>
      <c r="J1961" s="4">
        <f>I1961/4.77</f>
        <v>28.809224318658281</v>
      </c>
      <c r="K1961" s="4">
        <f>J1961*0.18</f>
        <v>5.1856603773584906</v>
      </c>
      <c r="L1961" s="4">
        <f>J1961*0.12</f>
        <v>3.4571069182389937</v>
      </c>
    </row>
    <row r="1962" spans="1:12" x14ac:dyDescent="0.35">
      <c r="A1962" t="s">
        <v>2573</v>
      </c>
      <c r="B1962" t="s">
        <v>2642</v>
      </c>
      <c r="C1962" s="2" t="s">
        <v>11</v>
      </c>
      <c r="D1962">
        <v>4897099004585</v>
      </c>
      <c r="F1962" t="s">
        <v>2643</v>
      </c>
      <c r="G1962" t="s">
        <v>74</v>
      </c>
      <c r="H1962">
        <v>1</v>
      </c>
      <c r="I1962">
        <v>137.41999999999999</v>
      </c>
      <c r="J1962" s="4">
        <f>I1962/4.77</f>
        <v>28.809224318658281</v>
      </c>
      <c r="K1962" s="4">
        <f>J1962*0.18</f>
        <v>5.1856603773584906</v>
      </c>
      <c r="L1962" s="4">
        <f>J1962*0.12</f>
        <v>3.4571069182389937</v>
      </c>
    </row>
    <row r="1963" spans="1:12" x14ac:dyDescent="0.35">
      <c r="A1963" t="s">
        <v>2573</v>
      </c>
      <c r="B1963" t="s">
        <v>2642</v>
      </c>
      <c r="C1963" s="2" t="s">
        <v>11</v>
      </c>
      <c r="D1963">
        <v>4897099004585</v>
      </c>
      <c r="F1963" t="s">
        <v>2643</v>
      </c>
      <c r="G1963" t="s">
        <v>74</v>
      </c>
      <c r="H1963">
        <v>1</v>
      </c>
      <c r="I1963">
        <v>137.41999999999999</v>
      </c>
      <c r="J1963" s="4">
        <f>I1963/4.77</f>
        <v>28.809224318658281</v>
      </c>
      <c r="K1963" s="4">
        <f>J1963*0.18</f>
        <v>5.1856603773584906</v>
      </c>
      <c r="L1963" s="4">
        <f>J1963*0.12</f>
        <v>3.4571069182389937</v>
      </c>
    </row>
    <row r="1964" spans="1:12" x14ac:dyDescent="0.35">
      <c r="A1964" t="s">
        <v>2573</v>
      </c>
      <c r="B1964" t="s">
        <v>2642</v>
      </c>
      <c r="C1964" s="2" t="s">
        <v>11</v>
      </c>
      <c r="D1964">
        <v>4897099004585</v>
      </c>
      <c r="F1964" t="s">
        <v>2643</v>
      </c>
      <c r="G1964" t="s">
        <v>74</v>
      </c>
      <c r="H1964">
        <v>1</v>
      </c>
      <c r="I1964">
        <v>137.41999999999999</v>
      </c>
      <c r="J1964" s="4">
        <f>I1964/4.77</f>
        <v>28.809224318658281</v>
      </c>
      <c r="K1964" s="4">
        <f>J1964*0.18</f>
        <v>5.1856603773584906</v>
      </c>
      <c r="L1964" s="4">
        <f>J1964*0.12</f>
        <v>3.4571069182389937</v>
      </c>
    </row>
    <row r="1965" spans="1:12" x14ac:dyDescent="0.35">
      <c r="A1965" t="s">
        <v>2573</v>
      </c>
      <c r="B1965" t="s">
        <v>2642</v>
      </c>
      <c r="C1965" s="2" t="s">
        <v>11</v>
      </c>
      <c r="D1965">
        <v>4897099004585</v>
      </c>
      <c r="F1965" t="s">
        <v>2643</v>
      </c>
      <c r="G1965" t="s">
        <v>74</v>
      </c>
      <c r="H1965">
        <v>1</v>
      </c>
      <c r="I1965">
        <v>137.41999999999999</v>
      </c>
      <c r="J1965" s="4">
        <f>I1965/4.77</f>
        <v>28.809224318658281</v>
      </c>
      <c r="K1965" s="4">
        <f>J1965*0.18</f>
        <v>5.1856603773584906</v>
      </c>
      <c r="L1965" s="4">
        <f>J1965*0.12</f>
        <v>3.4571069182389937</v>
      </c>
    </row>
    <row r="1966" spans="1:12" x14ac:dyDescent="0.35">
      <c r="A1966" t="s">
        <v>2573</v>
      </c>
      <c r="B1966" t="s">
        <v>2642</v>
      </c>
      <c r="C1966" s="2" t="s">
        <v>11</v>
      </c>
      <c r="D1966">
        <v>4897099004585</v>
      </c>
      <c r="F1966" t="s">
        <v>2643</v>
      </c>
      <c r="G1966" t="s">
        <v>74</v>
      </c>
      <c r="H1966">
        <v>1</v>
      </c>
      <c r="I1966">
        <v>137.41999999999999</v>
      </c>
      <c r="J1966" s="4">
        <f>I1966/4.77</f>
        <v>28.809224318658281</v>
      </c>
      <c r="K1966" s="4">
        <f>J1966*0.18</f>
        <v>5.1856603773584906</v>
      </c>
      <c r="L1966" s="4">
        <f>J1966*0.12</f>
        <v>3.4571069182389937</v>
      </c>
    </row>
    <row r="1967" spans="1:12" x14ac:dyDescent="0.35">
      <c r="A1967" t="s">
        <v>2573</v>
      </c>
      <c r="B1967" t="s">
        <v>2642</v>
      </c>
      <c r="C1967" s="2" t="s">
        <v>11</v>
      </c>
      <c r="D1967">
        <v>4897099004585</v>
      </c>
      <c r="F1967" t="s">
        <v>2643</v>
      </c>
      <c r="G1967" t="s">
        <v>74</v>
      </c>
      <c r="H1967">
        <v>1</v>
      </c>
      <c r="I1967">
        <v>137.41999999999999</v>
      </c>
      <c r="J1967" s="4">
        <f>I1967/4.77</f>
        <v>28.809224318658281</v>
      </c>
      <c r="K1967" s="4">
        <f>J1967*0.18</f>
        <v>5.1856603773584906</v>
      </c>
      <c r="L1967" s="4">
        <f>J1967*0.12</f>
        <v>3.4571069182389937</v>
      </c>
    </row>
    <row r="1968" spans="1:12" x14ac:dyDescent="0.35">
      <c r="A1968" t="s">
        <v>2573</v>
      </c>
      <c r="B1968" t="s">
        <v>2642</v>
      </c>
      <c r="C1968" s="2" t="s">
        <v>11</v>
      </c>
      <c r="D1968">
        <v>4897099004585</v>
      </c>
      <c r="F1968" t="s">
        <v>2643</v>
      </c>
      <c r="G1968" t="s">
        <v>74</v>
      </c>
      <c r="H1968">
        <v>1</v>
      </c>
      <c r="I1968">
        <v>137.41999999999999</v>
      </c>
      <c r="J1968" s="4">
        <f>I1968/4.77</f>
        <v>28.809224318658281</v>
      </c>
      <c r="K1968" s="4">
        <f>J1968*0.18</f>
        <v>5.1856603773584906</v>
      </c>
      <c r="L1968" s="4">
        <f>J1968*0.12</f>
        <v>3.4571069182389937</v>
      </c>
    </row>
    <row r="1969" spans="1:12" x14ac:dyDescent="0.35">
      <c r="A1969" t="s">
        <v>2573</v>
      </c>
      <c r="B1969" t="s">
        <v>2642</v>
      </c>
      <c r="C1969" s="2" t="s">
        <v>11</v>
      </c>
      <c r="D1969">
        <v>4897099004585</v>
      </c>
      <c r="F1969" t="s">
        <v>2643</v>
      </c>
      <c r="G1969" t="s">
        <v>74</v>
      </c>
      <c r="H1969">
        <v>1</v>
      </c>
      <c r="I1969">
        <v>137.41999999999999</v>
      </c>
      <c r="J1969" s="4">
        <f>I1969/4.77</f>
        <v>28.809224318658281</v>
      </c>
      <c r="K1969" s="4">
        <f>J1969*0.18</f>
        <v>5.1856603773584906</v>
      </c>
      <c r="L1969" s="4">
        <f>J1969*0.12</f>
        <v>3.4571069182389937</v>
      </c>
    </row>
    <row r="1970" spans="1:12" x14ac:dyDescent="0.35">
      <c r="A1970" t="s">
        <v>2573</v>
      </c>
      <c r="B1970" t="s">
        <v>2642</v>
      </c>
      <c r="C1970" s="2" t="s">
        <v>11</v>
      </c>
      <c r="D1970">
        <v>4897099004585</v>
      </c>
      <c r="F1970" t="s">
        <v>2643</v>
      </c>
      <c r="G1970" t="s">
        <v>74</v>
      </c>
      <c r="H1970">
        <v>1</v>
      </c>
      <c r="I1970">
        <v>137.41999999999999</v>
      </c>
      <c r="J1970" s="4">
        <f>I1970/4.77</f>
        <v>28.809224318658281</v>
      </c>
      <c r="K1970" s="4">
        <f>J1970*0.18</f>
        <v>5.1856603773584906</v>
      </c>
      <c r="L1970" s="4">
        <f>J1970*0.12</f>
        <v>3.4571069182389937</v>
      </c>
    </row>
    <row r="1971" spans="1:12" x14ac:dyDescent="0.35">
      <c r="A1971" t="s">
        <v>2573</v>
      </c>
      <c r="B1971" t="s">
        <v>2642</v>
      </c>
      <c r="C1971" s="2" t="s">
        <v>11</v>
      </c>
      <c r="D1971">
        <v>4897099004585</v>
      </c>
      <c r="F1971" t="s">
        <v>2643</v>
      </c>
      <c r="G1971" t="s">
        <v>74</v>
      </c>
      <c r="H1971">
        <v>1</v>
      </c>
      <c r="I1971">
        <v>137.41999999999999</v>
      </c>
      <c r="J1971" s="4">
        <f>I1971/4.77</f>
        <v>28.809224318658281</v>
      </c>
      <c r="K1971" s="4">
        <f>J1971*0.18</f>
        <v>5.1856603773584906</v>
      </c>
      <c r="L1971" s="4">
        <f>J1971*0.12</f>
        <v>3.4571069182389937</v>
      </c>
    </row>
    <row r="1972" spans="1:12" x14ac:dyDescent="0.35">
      <c r="A1972" t="s">
        <v>2573</v>
      </c>
      <c r="B1972" t="s">
        <v>2642</v>
      </c>
      <c r="C1972" s="2" t="s">
        <v>11</v>
      </c>
      <c r="D1972">
        <v>4897099004585</v>
      </c>
      <c r="F1972" t="s">
        <v>2643</v>
      </c>
      <c r="G1972" t="s">
        <v>74</v>
      </c>
      <c r="H1972">
        <v>1</v>
      </c>
      <c r="I1972">
        <v>137.41999999999999</v>
      </c>
      <c r="J1972" s="4">
        <f>I1972/4.77</f>
        <v>28.809224318658281</v>
      </c>
      <c r="K1972" s="4">
        <f>J1972*0.18</f>
        <v>5.1856603773584906</v>
      </c>
      <c r="L1972" s="4">
        <f>J1972*0.12</f>
        <v>3.4571069182389937</v>
      </c>
    </row>
    <row r="1973" spans="1:12" x14ac:dyDescent="0.35">
      <c r="A1973" t="s">
        <v>2573</v>
      </c>
      <c r="B1973" t="s">
        <v>2642</v>
      </c>
      <c r="C1973" s="2" t="s">
        <v>11</v>
      </c>
      <c r="D1973">
        <v>4897099004585</v>
      </c>
      <c r="F1973" t="s">
        <v>2643</v>
      </c>
      <c r="G1973" t="s">
        <v>74</v>
      </c>
      <c r="H1973">
        <v>1</v>
      </c>
      <c r="I1973">
        <v>137.41999999999999</v>
      </c>
      <c r="J1973" s="4">
        <f>I1973/4.77</f>
        <v>28.809224318658281</v>
      </c>
      <c r="K1973" s="4">
        <f>J1973*0.18</f>
        <v>5.1856603773584906</v>
      </c>
      <c r="L1973" s="4">
        <f>J1973*0.12</f>
        <v>3.4571069182389937</v>
      </c>
    </row>
    <row r="1974" spans="1:12" x14ac:dyDescent="0.35">
      <c r="A1974" t="s">
        <v>2573</v>
      </c>
      <c r="B1974" t="s">
        <v>2642</v>
      </c>
      <c r="C1974" s="2" t="s">
        <v>11</v>
      </c>
      <c r="D1974">
        <v>4897099004585</v>
      </c>
      <c r="F1974" t="s">
        <v>2643</v>
      </c>
      <c r="G1974" t="s">
        <v>74</v>
      </c>
      <c r="H1974">
        <v>1</v>
      </c>
      <c r="I1974">
        <v>137.41999999999999</v>
      </c>
      <c r="J1974" s="4">
        <f>I1974/4.77</f>
        <v>28.809224318658281</v>
      </c>
      <c r="K1974" s="4">
        <f>J1974*0.18</f>
        <v>5.1856603773584906</v>
      </c>
      <c r="L1974" s="4">
        <f>J1974*0.12</f>
        <v>3.4571069182389937</v>
      </c>
    </row>
    <row r="1975" spans="1:12" x14ac:dyDescent="0.35">
      <c r="A1975" t="s">
        <v>2573</v>
      </c>
      <c r="B1975" t="s">
        <v>2642</v>
      </c>
      <c r="C1975" s="2" t="s">
        <v>11</v>
      </c>
      <c r="D1975">
        <v>4897099004585</v>
      </c>
      <c r="F1975" t="s">
        <v>2643</v>
      </c>
      <c r="G1975" t="s">
        <v>74</v>
      </c>
      <c r="H1975">
        <v>1</v>
      </c>
      <c r="I1975">
        <v>137.41999999999999</v>
      </c>
      <c r="J1975" s="4">
        <f>I1975/4.77</f>
        <v>28.809224318658281</v>
      </c>
      <c r="K1975" s="4">
        <f>J1975*0.18</f>
        <v>5.1856603773584906</v>
      </c>
      <c r="L1975" s="4">
        <f>J1975*0.12</f>
        <v>3.4571069182389937</v>
      </c>
    </row>
    <row r="1976" spans="1:12" x14ac:dyDescent="0.35">
      <c r="A1976" t="s">
        <v>2573</v>
      </c>
      <c r="B1976" t="s">
        <v>2642</v>
      </c>
      <c r="C1976" s="2" t="s">
        <v>11</v>
      </c>
      <c r="D1976">
        <v>4897099004585</v>
      </c>
      <c r="F1976" t="s">
        <v>2643</v>
      </c>
      <c r="G1976" t="s">
        <v>74</v>
      </c>
      <c r="H1976">
        <v>1</v>
      </c>
      <c r="I1976">
        <v>137.41999999999999</v>
      </c>
      <c r="J1976" s="4">
        <f>I1976/4.77</f>
        <v>28.809224318658281</v>
      </c>
      <c r="K1976" s="4">
        <f>J1976*0.18</f>
        <v>5.1856603773584906</v>
      </c>
      <c r="L1976" s="4">
        <f>J1976*0.12</f>
        <v>3.4571069182389937</v>
      </c>
    </row>
    <row r="1977" spans="1:12" x14ac:dyDescent="0.35">
      <c r="A1977" t="s">
        <v>2573</v>
      </c>
      <c r="B1977" t="s">
        <v>2642</v>
      </c>
      <c r="C1977" s="2" t="s">
        <v>11</v>
      </c>
      <c r="D1977">
        <v>4897099004585</v>
      </c>
      <c r="F1977" t="s">
        <v>2643</v>
      </c>
      <c r="G1977" t="s">
        <v>74</v>
      </c>
      <c r="H1977">
        <v>1</v>
      </c>
      <c r="I1977">
        <v>137.41999999999999</v>
      </c>
      <c r="J1977" s="4">
        <f>I1977/4.77</f>
        <v>28.809224318658281</v>
      </c>
      <c r="K1977" s="4">
        <f>J1977*0.18</f>
        <v>5.1856603773584906</v>
      </c>
      <c r="L1977" s="4">
        <f>J1977*0.12</f>
        <v>3.4571069182389937</v>
      </c>
    </row>
    <row r="1978" spans="1:12" x14ac:dyDescent="0.35">
      <c r="A1978" t="s">
        <v>2573</v>
      </c>
      <c r="B1978" t="s">
        <v>2642</v>
      </c>
      <c r="C1978" s="2" t="s">
        <v>11</v>
      </c>
      <c r="D1978">
        <v>4897099004585</v>
      </c>
      <c r="F1978" t="s">
        <v>2643</v>
      </c>
      <c r="G1978" t="s">
        <v>74</v>
      </c>
      <c r="H1978">
        <v>1</v>
      </c>
      <c r="I1978">
        <v>137.41999999999999</v>
      </c>
      <c r="J1978" s="4">
        <f>I1978/4.77</f>
        <v>28.809224318658281</v>
      </c>
      <c r="K1978" s="4">
        <f>J1978*0.18</f>
        <v>5.1856603773584906</v>
      </c>
      <c r="L1978" s="4">
        <f>J1978*0.12</f>
        <v>3.4571069182389937</v>
      </c>
    </row>
    <row r="1979" spans="1:12" x14ac:dyDescent="0.35">
      <c r="A1979" t="s">
        <v>2573</v>
      </c>
      <c r="B1979" t="s">
        <v>2642</v>
      </c>
      <c r="C1979" s="2" t="s">
        <v>11</v>
      </c>
      <c r="D1979">
        <v>4897099004585</v>
      </c>
      <c r="F1979" t="s">
        <v>2643</v>
      </c>
      <c r="G1979" t="s">
        <v>74</v>
      </c>
      <c r="H1979">
        <v>1</v>
      </c>
      <c r="I1979">
        <v>137.41999999999999</v>
      </c>
      <c r="J1979" s="4">
        <f>I1979/4.77</f>
        <v>28.809224318658281</v>
      </c>
      <c r="K1979" s="4">
        <f>J1979*0.18</f>
        <v>5.1856603773584906</v>
      </c>
      <c r="L1979" s="4">
        <f>J1979*0.12</f>
        <v>3.4571069182389937</v>
      </c>
    </row>
    <row r="1980" spans="1:12" x14ac:dyDescent="0.35">
      <c r="A1980" t="s">
        <v>2573</v>
      </c>
      <c r="B1980" t="s">
        <v>2642</v>
      </c>
      <c r="C1980" s="2" t="s">
        <v>11</v>
      </c>
      <c r="D1980">
        <v>4897099004585</v>
      </c>
      <c r="F1980" t="s">
        <v>2643</v>
      </c>
      <c r="G1980" t="s">
        <v>74</v>
      </c>
      <c r="H1980">
        <v>1</v>
      </c>
      <c r="I1980">
        <v>137.41999999999999</v>
      </c>
      <c r="J1980" s="4">
        <f>I1980/4.77</f>
        <v>28.809224318658281</v>
      </c>
      <c r="K1980" s="4">
        <f>J1980*0.18</f>
        <v>5.1856603773584906</v>
      </c>
      <c r="L1980" s="4">
        <f>J1980*0.12</f>
        <v>3.4571069182389937</v>
      </c>
    </row>
    <row r="1981" spans="1:12" x14ac:dyDescent="0.35">
      <c r="A1981" t="s">
        <v>2573</v>
      </c>
      <c r="B1981" t="s">
        <v>2642</v>
      </c>
      <c r="C1981" s="2" t="s">
        <v>11</v>
      </c>
      <c r="D1981">
        <v>4897099004585</v>
      </c>
      <c r="F1981" t="s">
        <v>2643</v>
      </c>
      <c r="G1981" t="s">
        <v>74</v>
      </c>
      <c r="H1981">
        <v>1</v>
      </c>
      <c r="I1981">
        <v>137.41999999999999</v>
      </c>
      <c r="J1981" s="4">
        <f>I1981/4.77</f>
        <v>28.809224318658281</v>
      </c>
      <c r="K1981" s="4">
        <f>J1981*0.18</f>
        <v>5.1856603773584906</v>
      </c>
      <c r="L1981" s="4">
        <f>J1981*0.12</f>
        <v>3.4571069182389937</v>
      </c>
    </row>
    <row r="1982" spans="1:12" x14ac:dyDescent="0.35">
      <c r="A1982" t="s">
        <v>2573</v>
      </c>
      <c r="B1982" t="s">
        <v>2642</v>
      </c>
      <c r="C1982" s="2" t="s">
        <v>11</v>
      </c>
      <c r="D1982">
        <v>4897099004585</v>
      </c>
      <c r="F1982" t="s">
        <v>2643</v>
      </c>
      <c r="G1982" t="s">
        <v>74</v>
      </c>
      <c r="H1982">
        <v>1</v>
      </c>
      <c r="I1982">
        <v>137.41999999999999</v>
      </c>
      <c r="J1982" s="4">
        <f>I1982/4.77</f>
        <v>28.809224318658281</v>
      </c>
      <c r="K1982" s="4">
        <f>J1982*0.18</f>
        <v>5.1856603773584906</v>
      </c>
      <c r="L1982" s="4">
        <f>J1982*0.12</f>
        <v>3.4571069182389937</v>
      </c>
    </row>
    <row r="1983" spans="1:12" x14ac:dyDescent="0.35">
      <c r="A1983" t="s">
        <v>2573</v>
      </c>
      <c r="B1983" t="s">
        <v>2642</v>
      </c>
      <c r="C1983" s="2" t="s">
        <v>11</v>
      </c>
      <c r="D1983">
        <v>4897099004585</v>
      </c>
      <c r="F1983" t="s">
        <v>2643</v>
      </c>
      <c r="G1983" t="s">
        <v>74</v>
      </c>
      <c r="H1983">
        <v>1</v>
      </c>
      <c r="I1983">
        <v>137.41999999999999</v>
      </c>
      <c r="J1983" s="4">
        <f>I1983/4.77</f>
        <v>28.809224318658281</v>
      </c>
      <c r="K1983" s="4">
        <f>J1983*0.18</f>
        <v>5.1856603773584906</v>
      </c>
      <c r="L1983" s="4">
        <f>J1983*0.12</f>
        <v>3.4571069182389937</v>
      </c>
    </row>
    <row r="1984" spans="1:12" x14ac:dyDescent="0.35">
      <c r="A1984" t="s">
        <v>2573</v>
      </c>
      <c r="B1984" t="s">
        <v>2642</v>
      </c>
      <c r="C1984" s="2" t="s">
        <v>11</v>
      </c>
      <c r="D1984">
        <v>4897099004585</v>
      </c>
      <c r="F1984" t="s">
        <v>2643</v>
      </c>
      <c r="G1984" t="s">
        <v>74</v>
      </c>
      <c r="H1984">
        <v>1</v>
      </c>
      <c r="I1984">
        <v>137.41999999999999</v>
      </c>
      <c r="J1984" s="4">
        <f>I1984/4.77</f>
        <v>28.809224318658281</v>
      </c>
      <c r="K1984" s="4">
        <f>J1984*0.18</f>
        <v>5.1856603773584906</v>
      </c>
      <c r="L1984" s="4">
        <f>J1984*0.12</f>
        <v>3.4571069182389937</v>
      </c>
    </row>
    <row r="1985" spans="1:12" x14ac:dyDescent="0.35">
      <c r="A1985" t="s">
        <v>2573</v>
      </c>
      <c r="B1985" t="s">
        <v>2642</v>
      </c>
      <c r="C1985" s="2" t="s">
        <v>11</v>
      </c>
      <c r="D1985">
        <v>4897099004585</v>
      </c>
      <c r="F1985" t="s">
        <v>2643</v>
      </c>
      <c r="G1985" t="s">
        <v>74</v>
      </c>
      <c r="H1985">
        <v>1</v>
      </c>
      <c r="I1985">
        <v>137.41999999999999</v>
      </c>
      <c r="J1985" s="4">
        <f>I1985/4.77</f>
        <v>28.809224318658281</v>
      </c>
      <c r="K1985" s="4">
        <f>J1985*0.18</f>
        <v>5.1856603773584906</v>
      </c>
      <c r="L1985" s="4">
        <f>J1985*0.12</f>
        <v>3.4571069182389937</v>
      </c>
    </row>
    <row r="1986" spans="1:12" x14ac:dyDescent="0.35">
      <c r="A1986" t="s">
        <v>2573</v>
      </c>
      <c r="B1986" t="s">
        <v>2642</v>
      </c>
      <c r="C1986" s="2" t="s">
        <v>11</v>
      </c>
      <c r="D1986">
        <v>4897099004585</v>
      </c>
      <c r="F1986" t="s">
        <v>2643</v>
      </c>
      <c r="G1986" t="s">
        <v>74</v>
      </c>
      <c r="H1986">
        <v>1</v>
      </c>
      <c r="I1986">
        <v>137.41999999999999</v>
      </c>
      <c r="J1986" s="4">
        <f>I1986/4.77</f>
        <v>28.809224318658281</v>
      </c>
      <c r="K1986" s="4">
        <f>J1986*0.18</f>
        <v>5.1856603773584906</v>
      </c>
      <c r="L1986" s="4">
        <f>J1986*0.12</f>
        <v>3.4571069182389937</v>
      </c>
    </row>
    <row r="1987" spans="1:12" x14ac:dyDescent="0.35">
      <c r="A1987" t="s">
        <v>2573</v>
      </c>
      <c r="B1987" t="s">
        <v>2642</v>
      </c>
      <c r="C1987" s="2" t="s">
        <v>11</v>
      </c>
      <c r="D1987">
        <v>4897099004585</v>
      </c>
      <c r="F1987" t="s">
        <v>2643</v>
      </c>
      <c r="G1987" t="s">
        <v>74</v>
      </c>
      <c r="H1987">
        <v>1</v>
      </c>
      <c r="I1987">
        <v>137.41999999999999</v>
      </c>
      <c r="J1987" s="4">
        <f>I1987/4.77</f>
        <v>28.809224318658281</v>
      </c>
      <c r="K1987" s="4">
        <f>J1987*0.18</f>
        <v>5.1856603773584906</v>
      </c>
      <c r="L1987" s="4">
        <f>J1987*0.12</f>
        <v>3.4571069182389937</v>
      </c>
    </row>
    <row r="1988" spans="1:12" x14ac:dyDescent="0.35">
      <c r="A1988" t="s">
        <v>2573</v>
      </c>
      <c r="B1988" t="s">
        <v>2642</v>
      </c>
      <c r="C1988" s="2" t="s">
        <v>11</v>
      </c>
      <c r="D1988">
        <v>4897099004585</v>
      </c>
      <c r="F1988" t="s">
        <v>2643</v>
      </c>
      <c r="G1988" t="s">
        <v>74</v>
      </c>
      <c r="H1988">
        <v>1</v>
      </c>
      <c r="I1988">
        <v>137.41999999999999</v>
      </c>
      <c r="J1988" s="4">
        <f>I1988/4.77</f>
        <v>28.809224318658281</v>
      </c>
      <c r="K1988" s="4">
        <f>J1988*0.18</f>
        <v>5.1856603773584906</v>
      </c>
      <c r="L1988" s="4">
        <f>J1988*0.12</f>
        <v>3.4571069182389937</v>
      </c>
    </row>
    <row r="1989" spans="1:12" x14ac:dyDescent="0.35">
      <c r="A1989" t="s">
        <v>2573</v>
      </c>
      <c r="B1989" t="s">
        <v>2642</v>
      </c>
      <c r="C1989" s="2" t="s">
        <v>11</v>
      </c>
      <c r="D1989">
        <v>4897099004585</v>
      </c>
      <c r="F1989" t="s">
        <v>2643</v>
      </c>
      <c r="G1989" t="s">
        <v>74</v>
      </c>
      <c r="H1989">
        <v>1</v>
      </c>
      <c r="I1989">
        <v>137.41999999999999</v>
      </c>
      <c r="J1989" s="4">
        <f>I1989/4.77</f>
        <v>28.809224318658281</v>
      </c>
      <c r="K1989" s="4">
        <f>J1989*0.18</f>
        <v>5.1856603773584906</v>
      </c>
      <c r="L1989" s="4">
        <f>J1989*0.12</f>
        <v>3.4571069182389937</v>
      </c>
    </row>
    <row r="1990" spans="1:12" x14ac:dyDescent="0.35">
      <c r="A1990" t="s">
        <v>2573</v>
      </c>
      <c r="B1990" t="s">
        <v>2642</v>
      </c>
      <c r="C1990" s="2" t="s">
        <v>11</v>
      </c>
      <c r="D1990">
        <v>4897099004585</v>
      </c>
      <c r="F1990" t="s">
        <v>2643</v>
      </c>
      <c r="G1990" t="s">
        <v>74</v>
      </c>
      <c r="H1990">
        <v>1</v>
      </c>
      <c r="I1990">
        <v>137.41999999999999</v>
      </c>
      <c r="J1990" s="4">
        <f>I1990/4.77</f>
        <v>28.809224318658281</v>
      </c>
      <c r="K1990" s="4">
        <f>J1990*0.18</f>
        <v>5.1856603773584906</v>
      </c>
      <c r="L1990" s="4">
        <f>J1990*0.12</f>
        <v>3.4571069182389937</v>
      </c>
    </row>
    <row r="1991" spans="1:12" x14ac:dyDescent="0.35">
      <c r="A1991" t="s">
        <v>2573</v>
      </c>
      <c r="B1991" t="s">
        <v>2642</v>
      </c>
      <c r="C1991" s="2" t="s">
        <v>11</v>
      </c>
      <c r="D1991">
        <v>4897099004585</v>
      </c>
      <c r="F1991" t="s">
        <v>2643</v>
      </c>
      <c r="G1991" t="s">
        <v>74</v>
      </c>
      <c r="H1991">
        <v>1</v>
      </c>
      <c r="I1991">
        <v>137.41999999999999</v>
      </c>
      <c r="J1991" s="4">
        <f>I1991/4.77</f>
        <v>28.809224318658281</v>
      </c>
      <c r="K1991" s="4">
        <f>J1991*0.18</f>
        <v>5.1856603773584906</v>
      </c>
      <c r="L1991" s="4">
        <f>J1991*0.12</f>
        <v>3.4571069182389937</v>
      </c>
    </row>
    <row r="1992" spans="1:12" x14ac:dyDescent="0.35">
      <c r="A1992" t="s">
        <v>2573</v>
      </c>
      <c r="B1992" t="s">
        <v>2642</v>
      </c>
      <c r="C1992" s="2" t="s">
        <v>11</v>
      </c>
      <c r="D1992">
        <v>4897099004585</v>
      </c>
      <c r="F1992" t="s">
        <v>2643</v>
      </c>
      <c r="G1992" t="s">
        <v>74</v>
      </c>
      <c r="H1992">
        <v>1</v>
      </c>
      <c r="I1992">
        <v>137.41999999999999</v>
      </c>
      <c r="J1992" s="4">
        <f>I1992/4.77</f>
        <v>28.809224318658281</v>
      </c>
      <c r="K1992" s="4">
        <f>J1992*0.18</f>
        <v>5.1856603773584906</v>
      </c>
      <c r="L1992" s="4">
        <f>J1992*0.12</f>
        <v>3.4571069182389937</v>
      </c>
    </row>
    <row r="1993" spans="1:12" x14ac:dyDescent="0.35">
      <c r="A1993" t="s">
        <v>2573</v>
      </c>
      <c r="B1993" t="s">
        <v>2642</v>
      </c>
      <c r="C1993" s="2" t="s">
        <v>11</v>
      </c>
      <c r="D1993">
        <v>4897099004585</v>
      </c>
      <c r="F1993" t="s">
        <v>2643</v>
      </c>
      <c r="G1993" t="s">
        <v>74</v>
      </c>
      <c r="H1993">
        <v>1</v>
      </c>
      <c r="I1993">
        <v>137.41999999999999</v>
      </c>
      <c r="J1993" s="4">
        <f>I1993/4.77</f>
        <v>28.809224318658281</v>
      </c>
      <c r="K1993" s="4">
        <f>J1993*0.18</f>
        <v>5.1856603773584906</v>
      </c>
      <c r="L1993" s="4">
        <f>J1993*0.12</f>
        <v>3.4571069182389937</v>
      </c>
    </row>
    <row r="1994" spans="1:12" x14ac:dyDescent="0.35">
      <c r="A1994" t="s">
        <v>2573</v>
      </c>
      <c r="B1994" t="s">
        <v>2642</v>
      </c>
      <c r="C1994" s="2" t="s">
        <v>11</v>
      </c>
      <c r="D1994">
        <v>4897099004585</v>
      </c>
      <c r="F1994" t="s">
        <v>2643</v>
      </c>
      <c r="G1994" t="s">
        <v>74</v>
      </c>
      <c r="H1994">
        <v>1</v>
      </c>
      <c r="I1994">
        <v>137.41999999999999</v>
      </c>
      <c r="J1994" s="4">
        <f>I1994/4.77</f>
        <v>28.809224318658281</v>
      </c>
      <c r="K1994" s="4">
        <f>J1994*0.18</f>
        <v>5.1856603773584906</v>
      </c>
      <c r="L1994" s="4">
        <f>J1994*0.12</f>
        <v>3.4571069182389937</v>
      </c>
    </row>
    <row r="1995" spans="1:12" x14ac:dyDescent="0.35">
      <c r="A1995" t="s">
        <v>2573</v>
      </c>
      <c r="B1995" t="s">
        <v>2642</v>
      </c>
      <c r="C1995" s="2" t="s">
        <v>11</v>
      </c>
      <c r="D1995">
        <v>4897099004585</v>
      </c>
      <c r="F1995" t="s">
        <v>2643</v>
      </c>
      <c r="G1995" t="s">
        <v>74</v>
      </c>
      <c r="H1995">
        <v>1</v>
      </c>
      <c r="I1995">
        <v>137.41999999999999</v>
      </c>
      <c r="J1995" s="4">
        <f>I1995/4.77</f>
        <v>28.809224318658281</v>
      </c>
      <c r="K1995" s="4">
        <f>J1995*0.18</f>
        <v>5.1856603773584906</v>
      </c>
      <c r="L1995" s="4">
        <f>J1995*0.12</f>
        <v>3.4571069182389937</v>
      </c>
    </row>
    <row r="1996" spans="1:12" x14ac:dyDescent="0.35">
      <c r="A1996" t="s">
        <v>2573</v>
      </c>
      <c r="B1996" t="s">
        <v>2642</v>
      </c>
      <c r="C1996" s="2" t="s">
        <v>11</v>
      </c>
      <c r="D1996">
        <v>4897099004585</v>
      </c>
      <c r="F1996" t="s">
        <v>2643</v>
      </c>
      <c r="G1996" t="s">
        <v>74</v>
      </c>
      <c r="H1996">
        <v>1</v>
      </c>
      <c r="I1996">
        <v>137.41999999999999</v>
      </c>
      <c r="J1996" s="4">
        <f>I1996/4.77</f>
        <v>28.809224318658281</v>
      </c>
      <c r="K1996" s="4">
        <f>J1996*0.18</f>
        <v>5.1856603773584906</v>
      </c>
      <c r="L1996" s="4">
        <f>J1996*0.12</f>
        <v>3.4571069182389937</v>
      </c>
    </row>
    <row r="1997" spans="1:12" x14ac:dyDescent="0.35">
      <c r="A1997" t="s">
        <v>2573</v>
      </c>
      <c r="B1997" t="s">
        <v>2642</v>
      </c>
      <c r="C1997" s="2" t="s">
        <v>11</v>
      </c>
      <c r="D1997">
        <v>4897099004585</v>
      </c>
      <c r="F1997" t="s">
        <v>2643</v>
      </c>
      <c r="G1997" t="s">
        <v>74</v>
      </c>
      <c r="H1997">
        <v>1</v>
      </c>
      <c r="I1997">
        <v>137.41999999999999</v>
      </c>
      <c r="J1997" s="4">
        <f>I1997/4.77</f>
        <v>28.809224318658281</v>
      </c>
      <c r="K1997" s="4">
        <f>J1997*0.18</f>
        <v>5.1856603773584906</v>
      </c>
      <c r="L1997" s="4">
        <f>J1997*0.12</f>
        <v>3.4571069182389937</v>
      </c>
    </row>
    <row r="1998" spans="1:12" x14ac:dyDescent="0.35">
      <c r="A1998" t="s">
        <v>2573</v>
      </c>
      <c r="B1998" t="s">
        <v>2642</v>
      </c>
      <c r="C1998" s="2" t="s">
        <v>11</v>
      </c>
      <c r="D1998">
        <v>4897099004585</v>
      </c>
      <c r="F1998" t="s">
        <v>2643</v>
      </c>
      <c r="G1998" t="s">
        <v>74</v>
      </c>
      <c r="H1998">
        <v>1</v>
      </c>
      <c r="I1998">
        <v>137.41999999999999</v>
      </c>
      <c r="J1998" s="4">
        <f>I1998/4.77</f>
        <v>28.809224318658281</v>
      </c>
      <c r="K1998" s="4">
        <f>J1998*0.18</f>
        <v>5.1856603773584906</v>
      </c>
      <c r="L1998" s="4">
        <f>J1998*0.12</f>
        <v>3.4571069182389937</v>
      </c>
    </row>
    <row r="1999" spans="1:12" x14ac:dyDescent="0.35">
      <c r="A1999" t="s">
        <v>2573</v>
      </c>
      <c r="B1999" t="s">
        <v>2642</v>
      </c>
      <c r="C1999" s="2" t="s">
        <v>11</v>
      </c>
      <c r="D1999">
        <v>4897099004585</v>
      </c>
      <c r="F1999" t="s">
        <v>2643</v>
      </c>
      <c r="G1999" t="s">
        <v>74</v>
      </c>
      <c r="H1999">
        <v>1</v>
      </c>
      <c r="I1999">
        <v>137.41999999999999</v>
      </c>
      <c r="J1999" s="4">
        <f>I1999/4.77</f>
        <v>28.809224318658281</v>
      </c>
      <c r="K1999" s="4">
        <f>J1999*0.18</f>
        <v>5.1856603773584906</v>
      </c>
      <c r="L1999" s="4">
        <f>J1999*0.12</f>
        <v>3.4571069182389937</v>
      </c>
    </row>
    <row r="2000" spans="1:12" x14ac:dyDescent="0.35">
      <c r="A2000" t="s">
        <v>2573</v>
      </c>
      <c r="B2000" t="s">
        <v>2642</v>
      </c>
      <c r="C2000" s="2" t="s">
        <v>11</v>
      </c>
      <c r="D2000">
        <v>4897099004585</v>
      </c>
      <c r="F2000" t="s">
        <v>2643</v>
      </c>
      <c r="G2000" t="s">
        <v>74</v>
      </c>
      <c r="H2000">
        <v>1</v>
      </c>
      <c r="I2000">
        <v>137.41999999999999</v>
      </c>
      <c r="J2000" s="4">
        <f>I2000/4.77</f>
        <v>28.809224318658281</v>
      </c>
      <c r="K2000" s="4">
        <f>J2000*0.18</f>
        <v>5.1856603773584906</v>
      </c>
      <c r="L2000" s="4">
        <f>J2000*0.12</f>
        <v>3.4571069182389937</v>
      </c>
    </row>
    <row r="2001" spans="1:12" x14ac:dyDescent="0.35">
      <c r="A2001" t="s">
        <v>2573</v>
      </c>
      <c r="B2001" t="s">
        <v>2642</v>
      </c>
      <c r="C2001" s="2" t="s">
        <v>11</v>
      </c>
      <c r="D2001">
        <v>4897099004585</v>
      </c>
      <c r="F2001" t="s">
        <v>2643</v>
      </c>
      <c r="G2001" t="s">
        <v>74</v>
      </c>
      <c r="H2001">
        <v>1</v>
      </c>
      <c r="I2001">
        <v>137.41999999999999</v>
      </c>
      <c r="J2001" s="4">
        <f>I2001/4.77</f>
        <v>28.809224318658281</v>
      </c>
      <c r="K2001" s="4">
        <f>J2001*0.18</f>
        <v>5.1856603773584906</v>
      </c>
      <c r="L2001" s="4">
        <f>J2001*0.12</f>
        <v>3.4571069182389937</v>
      </c>
    </row>
    <row r="2002" spans="1:12" x14ac:dyDescent="0.35">
      <c r="A2002" t="s">
        <v>2573</v>
      </c>
      <c r="B2002" t="s">
        <v>2642</v>
      </c>
      <c r="C2002" s="2" t="s">
        <v>11</v>
      </c>
      <c r="D2002">
        <v>4897099004585</v>
      </c>
      <c r="F2002" t="s">
        <v>2643</v>
      </c>
      <c r="G2002" t="s">
        <v>74</v>
      </c>
      <c r="H2002">
        <v>1</v>
      </c>
      <c r="I2002">
        <v>137.41999999999999</v>
      </c>
      <c r="J2002" s="4">
        <f>I2002/4.77</f>
        <v>28.809224318658281</v>
      </c>
      <c r="K2002" s="4">
        <f>J2002*0.18</f>
        <v>5.1856603773584906</v>
      </c>
      <c r="L2002" s="4">
        <f>J2002*0.12</f>
        <v>3.4571069182389937</v>
      </c>
    </row>
    <row r="2003" spans="1:12" x14ac:dyDescent="0.35">
      <c r="A2003" t="s">
        <v>2573</v>
      </c>
      <c r="B2003" t="s">
        <v>2642</v>
      </c>
      <c r="C2003" s="2" t="s">
        <v>11</v>
      </c>
      <c r="D2003">
        <v>4897099004585</v>
      </c>
      <c r="F2003" t="s">
        <v>2643</v>
      </c>
      <c r="G2003" t="s">
        <v>74</v>
      </c>
      <c r="H2003">
        <v>1</v>
      </c>
      <c r="I2003">
        <v>137.41999999999999</v>
      </c>
      <c r="J2003" s="4">
        <f>I2003/4.77</f>
        <v>28.809224318658281</v>
      </c>
      <c r="K2003" s="4">
        <f>J2003*0.18</f>
        <v>5.1856603773584906</v>
      </c>
      <c r="L2003" s="4">
        <f>J2003*0.12</f>
        <v>3.4571069182389937</v>
      </c>
    </row>
    <row r="2004" spans="1:12" x14ac:dyDescent="0.35">
      <c r="A2004" t="s">
        <v>2573</v>
      </c>
      <c r="B2004" t="s">
        <v>2642</v>
      </c>
      <c r="C2004" s="2" t="s">
        <v>11</v>
      </c>
      <c r="D2004">
        <v>4897099004585</v>
      </c>
      <c r="F2004" t="s">
        <v>2643</v>
      </c>
      <c r="G2004" t="s">
        <v>74</v>
      </c>
      <c r="H2004">
        <v>1</v>
      </c>
      <c r="I2004">
        <v>137.41999999999999</v>
      </c>
      <c r="J2004" s="4">
        <f>I2004/4.77</f>
        <v>28.809224318658281</v>
      </c>
      <c r="K2004" s="4">
        <f>J2004*0.18</f>
        <v>5.1856603773584906</v>
      </c>
      <c r="L2004" s="4">
        <f>J2004*0.12</f>
        <v>3.4571069182389937</v>
      </c>
    </row>
    <row r="2005" spans="1:12" x14ac:dyDescent="0.35">
      <c r="A2005" t="s">
        <v>2573</v>
      </c>
      <c r="B2005" t="s">
        <v>2642</v>
      </c>
      <c r="C2005" s="2" t="s">
        <v>11</v>
      </c>
      <c r="D2005">
        <v>4897099004585</v>
      </c>
      <c r="F2005" t="s">
        <v>2643</v>
      </c>
      <c r="G2005" t="s">
        <v>74</v>
      </c>
      <c r="H2005">
        <v>1</v>
      </c>
      <c r="I2005">
        <v>137.41999999999999</v>
      </c>
      <c r="J2005" s="4">
        <f>I2005/4.77</f>
        <v>28.809224318658281</v>
      </c>
      <c r="K2005" s="4">
        <f>J2005*0.18</f>
        <v>5.1856603773584906</v>
      </c>
      <c r="L2005" s="4">
        <f>J2005*0.12</f>
        <v>3.4571069182389937</v>
      </c>
    </row>
    <row r="2006" spans="1:12" x14ac:dyDescent="0.35">
      <c r="A2006" t="s">
        <v>2573</v>
      </c>
      <c r="B2006" t="s">
        <v>2642</v>
      </c>
      <c r="C2006" s="2" t="s">
        <v>11</v>
      </c>
      <c r="D2006">
        <v>4897099004585</v>
      </c>
      <c r="F2006" t="s">
        <v>2643</v>
      </c>
      <c r="G2006" t="s">
        <v>74</v>
      </c>
      <c r="H2006">
        <v>1</v>
      </c>
      <c r="I2006">
        <v>137.41999999999999</v>
      </c>
      <c r="J2006" s="4">
        <f>I2006/4.77</f>
        <v>28.809224318658281</v>
      </c>
      <c r="K2006" s="4">
        <f>J2006*0.18</f>
        <v>5.1856603773584906</v>
      </c>
      <c r="L2006" s="4">
        <f>J2006*0.12</f>
        <v>3.4571069182389937</v>
      </c>
    </row>
    <row r="2007" spans="1:12" x14ac:dyDescent="0.35">
      <c r="A2007" t="s">
        <v>2573</v>
      </c>
      <c r="B2007" t="s">
        <v>2642</v>
      </c>
      <c r="C2007" s="2" t="s">
        <v>11</v>
      </c>
      <c r="D2007">
        <v>4897099004585</v>
      </c>
      <c r="F2007" t="s">
        <v>2643</v>
      </c>
      <c r="G2007" t="s">
        <v>74</v>
      </c>
      <c r="H2007">
        <v>1</v>
      </c>
      <c r="I2007">
        <v>137.41999999999999</v>
      </c>
      <c r="J2007" s="4">
        <f>I2007/4.77</f>
        <v>28.809224318658281</v>
      </c>
      <c r="K2007" s="4">
        <f>J2007*0.18</f>
        <v>5.1856603773584906</v>
      </c>
      <c r="L2007" s="4">
        <f>J2007*0.12</f>
        <v>3.4571069182389937</v>
      </c>
    </row>
    <row r="2008" spans="1:12" x14ac:dyDescent="0.35">
      <c r="A2008" t="s">
        <v>2573</v>
      </c>
      <c r="B2008" t="s">
        <v>2642</v>
      </c>
      <c r="C2008" s="2" t="s">
        <v>11</v>
      </c>
      <c r="D2008">
        <v>4897099004585</v>
      </c>
      <c r="F2008" t="s">
        <v>2643</v>
      </c>
      <c r="G2008" t="s">
        <v>74</v>
      </c>
      <c r="H2008">
        <v>1</v>
      </c>
      <c r="I2008">
        <v>137.41999999999999</v>
      </c>
      <c r="J2008" s="4">
        <f>I2008/4.77</f>
        <v>28.809224318658281</v>
      </c>
      <c r="K2008" s="4">
        <f>J2008*0.18</f>
        <v>5.1856603773584906</v>
      </c>
      <c r="L2008" s="4">
        <f>J2008*0.12</f>
        <v>3.4571069182389937</v>
      </c>
    </row>
    <row r="2009" spans="1:12" x14ac:dyDescent="0.35">
      <c r="A2009" t="s">
        <v>2573</v>
      </c>
      <c r="B2009" t="s">
        <v>2642</v>
      </c>
      <c r="C2009" s="2" t="s">
        <v>11</v>
      </c>
      <c r="D2009">
        <v>4897099004585</v>
      </c>
      <c r="F2009" t="s">
        <v>2643</v>
      </c>
      <c r="G2009" t="s">
        <v>74</v>
      </c>
      <c r="H2009">
        <v>1</v>
      </c>
      <c r="I2009">
        <v>137.41999999999999</v>
      </c>
      <c r="J2009" s="4">
        <f>I2009/4.77</f>
        <v>28.809224318658281</v>
      </c>
      <c r="K2009" s="4">
        <f>J2009*0.18</f>
        <v>5.1856603773584906</v>
      </c>
      <c r="L2009" s="4">
        <f>J2009*0.12</f>
        <v>3.4571069182389937</v>
      </c>
    </row>
    <row r="2010" spans="1:12" x14ac:dyDescent="0.35">
      <c r="A2010" t="s">
        <v>2573</v>
      </c>
      <c r="B2010" t="s">
        <v>2642</v>
      </c>
      <c r="C2010" s="2" t="s">
        <v>11</v>
      </c>
      <c r="D2010">
        <v>4897099004585</v>
      </c>
      <c r="F2010" t="s">
        <v>2643</v>
      </c>
      <c r="G2010" t="s">
        <v>74</v>
      </c>
      <c r="H2010">
        <v>1</v>
      </c>
      <c r="I2010">
        <v>137.41999999999999</v>
      </c>
      <c r="J2010" s="4">
        <f>I2010/4.77</f>
        <v>28.809224318658281</v>
      </c>
      <c r="K2010" s="4">
        <f>J2010*0.18</f>
        <v>5.1856603773584906</v>
      </c>
      <c r="L2010" s="4">
        <f>J2010*0.12</f>
        <v>3.4571069182389937</v>
      </c>
    </row>
    <row r="2011" spans="1:12" x14ac:dyDescent="0.35">
      <c r="A2011" t="s">
        <v>2573</v>
      </c>
      <c r="B2011" t="s">
        <v>2642</v>
      </c>
      <c r="C2011" s="2" t="s">
        <v>11</v>
      </c>
      <c r="D2011">
        <v>4897099004585</v>
      </c>
      <c r="F2011" t="s">
        <v>2643</v>
      </c>
      <c r="G2011" t="s">
        <v>74</v>
      </c>
      <c r="H2011">
        <v>1</v>
      </c>
      <c r="I2011">
        <v>137.41999999999999</v>
      </c>
      <c r="J2011" s="4">
        <f>I2011/4.77</f>
        <v>28.809224318658281</v>
      </c>
      <c r="K2011" s="4">
        <f>J2011*0.18</f>
        <v>5.1856603773584906</v>
      </c>
      <c r="L2011" s="4">
        <f>J2011*0.12</f>
        <v>3.4571069182389937</v>
      </c>
    </row>
    <row r="2012" spans="1:12" x14ac:dyDescent="0.35">
      <c r="A2012" t="s">
        <v>2573</v>
      </c>
      <c r="B2012" t="s">
        <v>2642</v>
      </c>
      <c r="C2012" s="2" t="s">
        <v>11</v>
      </c>
      <c r="D2012">
        <v>4897099004585</v>
      </c>
      <c r="F2012" t="s">
        <v>2643</v>
      </c>
      <c r="G2012" t="s">
        <v>74</v>
      </c>
      <c r="H2012">
        <v>1</v>
      </c>
      <c r="I2012">
        <v>137.41999999999999</v>
      </c>
      <c r="J2012" s="4">
        <f>I2012/4.77</f>
        <v>28.809224318658281</v>
      </c>
      <c r="K2012" s="4">
        <f>J2012*0.18</f>
        <v>5.1856603773584906</v>
      </c>
      <c r="L2012" s="4">
        <f>J2012*0.12</f>
        <v>3.4571069182389937</v>
      </c>
    </row>
    <row r="2013" spans="1:12" x14ac:dyDescent="0.35">
      <c r="A2013" t="s">
        <v>2573</v>
      </c>
      <c r="B2013" t="s">
        <v>2642</v>
      </c>
      <c r="C2013" s="2" t="s">
        <v>11</v>
      </c>
      <c r="D2013">
        <v>4897099004585</v>
      </c>
      <c r="F2013" t="s">
        <v>2643</v>
      </c>
      <c r="G2013" t="s">
        <v>74</v>
      </c>
      <c r="H2013">
        <v>1</v>
      </c>
      <c r="I2013">
        <v>137.41999999999999</v>
      </c>
      <c r="J2013" s="4">
        <f>I2013/4.77</f>
        <v>28.809224318658281</v>
      </c>
      <c r="K2013" s="4">
        <f>J2013*0.18</f>
        <v>5.1856603773584906</v>
      </c>
      <c r="L2013" s="4">
        <f>J2013*0.12</f>
        <v>3.4571069182389937</v>
      </c>
    </row>
    <row r="2014" spans="1:12" x14ac:dyDescent="0.35">
      <c r="A2014" t="s">
        <v>2573</v>
      </c>
      <c r="B2014" t="s">
        <v>2642</v>
      </c>
      <c r="C2014" s="2" t="s">
        <v>11</v>
      </c>
      <c r="D2014">
        <v>4897099004585</v>
      </c>
      <c r="F2014" t="s">
        <v>2643</v>
      </c>
      <c r="G2014" t="s">
        <v>74</v>
      </c>
      <c r="H2014">
        <v>1</v>
      </c>
      <c r="I2014">
        <v>137.41999999999999</v>
      </c>
      <c r="J2014" s="4">
        <f>I2014/4.77</f>
        <v>28.809224318658281</v>
      </c>
      <c r="K2014" s="4">
        <f>J2014*0.18</f>
        <v>5.1856603773584906</v>
      </c>
      <c r="L2014" s="4">
        <f>J2014*0.12</f>
        <v>3.4571069182389937</v>
      </c>
    </row>
    <row r="2015" spans="1:12" x14ac:dyDescent="0.35">
      <c r="A2015" t="s">
        <v>2573</v>
      </c>
      <c r="B2015" t="s">
        <v>2642</v>
      </c>
      <c r="C2015" s="2" t="s">
        <v>11</v>
      </c>
      <c r="D2015">
        <v>4897099004585</v>
      </c>
      <c r="F2015" t="s">
        <v>2643</v>
      </c>
      <c r="G2015" t="s">
        <v>74</v>
      </c>
      <c r="H2015">
        <v>1</v>
      </c>
      <c r="I2015">
        <v>137.41999999999999</v>
      </c>
      <c r="J2015" s="4">
        <f>I2015/4.77</f>
        <v>28.809224318658281</v>
      </c>
      <c r="K2015" s="4">
        <f>J2015*0.18</f>
        <v>5.1856603773584906</v>
      </c>
      <c r="L2015" s="4">
        <f>J2015*0.12</f>
        <v>3.4571069182389937</v>
      </c>
    </row>
    <row r="2016" spans="1:12" x14ac:dyDescent="0.35">
      <c r="A2016" t="s">
        <v>2573</v>
      </c>
      <c r="B2016" t="s">
        <v>2642</v>
      </c>
      <c r="C2016" s="2" t="s">
        <v>11</v>
      </c>
      <c r="D2016">
        <v>4897099004585</v>
      </c>
      <c r="F2016" t="s">
        <v>2643</v>
      </c>
      <c r="G2016" t="s">
        <v>74</v>
      </c>
      <c r="H2016">
        <v>1</v>
      </c>
      <c r="I2016">
        <v>137.41999999999999</v>
      </c>
      <c r="J2016" s="4">
        <f>I2016/4.77</f>
        <v>28.809224318658281</v>
      </c>
      <c r="K2016" s="4">
        <f>J2016*0.18</f>
        <v>5.1856603773584906</v>
      </c>
      <c r="L2016" s="4">
        <f>J2016*0.12</f>
        <v>3.4571069182389937</v>
      </c>
    </row>
    <row r="2017" spans="1:12" x14ac:dyDescent="0.35">
      <c r="A2017" t="s">
        <v>2573</v>
      </c>
      <c r="B2017" t="s">
        <v>2642</v>
      </c>
      <c r="C2017" s="2" t="s">
        <v>11</v>
      </c>
      <c r="D2017">
        <v>4897099004585</v>
      </c>
      <c r="F2017" t="s">
        <v>2643</v>
      </c>
      <c r="G2017" t="s">
        <v>74</v>
      </c>
      <c r="H2017">
        <v>1</v>
      </c>
      <c r="I2017">
        <v>137.41999999999999</v>
      </c>
      <c r="J2017" s="4">
        <f>I2017/4.77</f>
        <v>28.809224318658281</v>
      </c>
      <c r="K2017" s="4">
        <f>J2017*0.18</f>
        <v>5.1856603773584906</v>
      </c>
      <c r="L2017" s="4">
        <f>J2017*0.12</f>
        <v>3.4571069182389937</v>
      </c>
    </row>
    <row r="2018" spans="1:12" x14ac:dyDescent="0.35">
      <c r="A2018" t="s">
        <v>2573</v>
      </c>
      <c r="B2018" t="s">
        <v>2642</v>
      </c>
      <c r="C2018" s="2" t="s">
        <v>11</v>
      </c>
      <c r="D2018">
        <v>4897099004585</v>
      </c>
      <c r="F2018" t="s">
        <v>2643</v>
      </c>
      <c r="G2018" t="s">
        <v>74</v>
      </c>
      <c r="H2018">
        <v>1</v>
      </c>
      <c r="I2018">
        <v>137.41999999999999</v>
      </c>
      <c r="J2018" s="4">
        <f>I2018/4.77</f>
        <v>28.809224318658281</v>
      </c>
      <c r="K2018" s="4">
        <f>J2018*0.18</f>
        <v>5.1856603773584906</v>
      </c>
      <c r="L2018" s="4">
        <f>J2018*0.12</f>
        <v>3.4571069182389937</v>
      </c>
    </row>
    <row r="2019" spans="1:12" x14ac:dyDescent="0.35">
      <c r="A2019" t="s">
        <v>2573</v>
      </c>
      <c r="B2019" t="s">
        <v>2642</v>
      </c>
      <c r="C2019" s="2" t="s">
        <v>11</v>
      </c>
      <c r="D2019">
        <v>4897099004585</v>
      </c>
      <c r="F2019" t="s">
        <v>2643</v>
      </c>
      <c r="G2019" t="s">
        <v>74</v>
      </c>
      <c r="H2019">
        <v>1</v>
      </c>
      <c r="I2019">
        <v>137.41999999999999</v>
      </c>
      <c r="J2019" s="4">
        <f>I2019/4.77</f>
        <v>28.809224318658281</v>
      </c>
      <c r="K2019" s="4">
        <f>J2019*0.18</f>
        <v>5.1856603773584906</v>
      </c>
      <c r="L2019" s="4">
        <f>J2019*0.12</f>
        <v>3.4571069182389937</v>
      </c>
    </row>
    <row r="2020" spans="1:12" x14ac:dyDescent="0.35">
      <c r="A2020" t="s">
        <v>2573</v>
      </c>
      <c r="B2020" t="s">
        <v>2642</v>
      </c>
      <c r="C2020" s="2" t="s">
        <v>11</v>
      </c>
      <c r="D2020">
        <v>4897099004585</v>
      </c>
      <c r="F2020" t="s">
        <v>2643</v>
      </c>
      <c r="G2020" t="s">
        <v>74</v>
      </c>
      <c r="H2020">
        <v>1</v>
      </c>
      <c r="I2020">
        <v>137.41999999999999</v>
      </c>
      <c r="J2020" s="4">
        <f>I2020/4.77</f>
        <v>28.809224318658281</v>
      </c>
      <c r="K2020" s="4">
        <f>J2020*0.18</f>
        <v>5.1856603773584906</v>
      </c>
      <c r="L2020" s="4">
        <f>J2020*0.12</f>
        <v>3.4571069182389937</v>
      </c>
    </row>
    <row r="2021" spans="1:12" x14ac:dyDescent="0.35">
      <c r="A2021" t="s">
        <v>2573</v>
      </c>
      <c r="B2021" t="s">
        <v>2642</v>
      </c>
      <c r="C2021" s="2" t="s">
        <v>11</v>
      </c>
      <c r="D2021">
        <v>4897099004585</v>
      </c>
      <c r="F2021" t="s">
        <v>2643</v>
      </c>
      <c r="G2021" t="s">
        <v>74</v>
      </c>
      <c r="H2021">
        <v>1</v>
      </c>
      <c r="I2021">
        <v>137.41999999999999</v>
      </c>
      <c r="J2021" s="4">
        <f>I2021/4.77</f>
        <v>28.809224318658281</v>
      </c>
      <c r="K2021" s="4">
        <f>J2021*0.18</f>
        <v>5.1856603773584906</v>
      </c>
      <c r="L2021" s="4">
        <f>J2021*0.12</f>
        <v>3.4571069182389937</v>
      </c>
    </row>
    <row r="2022" spans="1:12" x14ac:dyDescent="0.35">
      <c r="A2022" t="s">
        <v>2573</v>
      </c>
      <c r="B2022" t="s">
        <v>2642</v>
      </c>
      <c r="C2022" s="2" t="s">
        <v>11</v>
      </c>
      <c r="D2022">
        <v>4897099004585</v>
      </c>
      <c r="F2022" t="s">
        <v>2643</v>
      </c>
      <c r="G2022" t="s">
        <v>74</v>
      </c>
      <c r="H2022">
        <v>1</v>
      </c>
      <c r="I2022">
        <v>137.41999999999999</v>
      </c>
      <c r="J2022" s="4">
        <f>I2022/4.77</f>
        <v>28.809224318658281</v>
      </c>
      <c r="K2022" s="4">
        <f>J2022*0.18</f>
        <v>5.1856603773584906</v>
      </c>
      <c r="L2022" s="4">
        <f>J2022*0.12</f>
        <v>3.4571069182389937</v>
      </c>
    </row>
    <row r="2023" spans="1:12" x14ac:dyDescent="0.35">
      <c r="A2023" t="s">
        <v>8917</v>
      </c>
      <c r="B2023" t="s">
        <v>9034</v>
      </c>
      <c r="C2023" s="2" t="s">
        <v>11</v>
      </c>
      <c r="D2023">
        <v>6951533274014</v>
      </c>
      <c r="E2023" t="s">
        <v>9035</v>
      </c>
      <c r="F2023" t="s">
        <v>9036</v>
      </c>
      <c r="G2023" t="s">
        <v>67</v>
      </c>
      <c r="H2023">
        <v>1</v>
      </c>
      <c r="I2023">
        <v>137.28</v>
      </c>
      <c r="J2023" s="4">
        <f>I2023/4.77</f>
        <v>28.779874213836482</v>
      </c>
      <c r="K2023" s="4">
        <f>J2023*0.18</f>
        <v>5.180377358490567</v>
      </c>
      <c r="L2023" s="4">
        <f>J2023*0.12</f>
        <v>3.4535849056603776</v>
      </c>
    </row>
    <row r="2024" spans="1:12" x14ac:dyDescent="0.35">
      <c r="A2024" t="s">
        <v>263</v>
      </c>
      <c r="B2024" t="s">
        <v>441</v>
      </c>
      <c r="C2024" s="2" t="s">
        <v>11</v>
      </c>
      <c r="D2024">
        <v>645635619762</v>
      </c>
      <c r="E2024" t="s">
        <v>442</v>
      </c>
      <c r="F2024" t="s">
        <v>443</v>
      </c>
      <c r="G2024" t="s">
        <v>97</v>
      </c>
      <c r="H2024">
        <v>1</v>
      </c>
      <c r="I2024">
        <v>137.18</v>
      </c>
      <c r="J2024" s="4">
        <f>I2024/4.77</f>
        <v>28.758909853249481</v>
      </c>
      <c r="K2024" s="4">
        <f>J2024*0.18</f>
        <v>5.1766037735849064</v>
      </c>
      <c r="L2024" s="4">
        <f>J2024*0.12</f>
        <v>3.4510691823899378</v>
      </c>
    </row>
    <row r="2025" spans="1:12" x14ac:dyDescent="0.35">
      <c r="A2025" t="s">
        <v>263</v>
      </c>
      <c r="B2025" t="s">
        <v>441</v>
      </c>
      <c r="C2025" s="2" t="s">
        <v>11</v>
      </c>
      <c r="D2025">
        <v>645635619762</v>
      </c>
      <c r="E2025" t="s">
        <v>444</v>
      </c>
      <c r="F2025" t="s">
        <v>443</v>
      </c>
      <c r="G2025" t="s">
        <v>97</v>
      </c>
      <c r="H2025">
        <v>1</v>
      </c>
      <c r="I2025">
        <v>137.18</v>
      </c>
      <c r="J2025" s="4">
        <f>I2025/4.77</f>
        <v>28.758909853249481</v>
      </c>
      <c r="K2025" s="4">
        <f>J2025*0.18</f>
        <v>5.1766037735849064</v>
      </c>
      <c r="L2025" s="4">
        <f>J2025*0.12</f>
        <v>3.4510691823899378</v>
      </c>
    </row>
    <row r="2026" spans="1:12" x14ac:dyDescent="0.35">
      <c r="A2026" t="s">
        <v>5274</v>
      </c>
      <c r="B2026" t="s">
        <v>5335</v>
      </c>
      <c r="C2026" s="2" t="s">
        <v>11</v>
      </c>
      <c r="F2026" t="s">
        <v>5336</v>
      </c>
      <c r="G2026" t="s">
        <v>67</v>
      </c>
      <c r="H2026">
        <v>1</v>
      </c>
      <c r="I2026">
        <v>137.09</v>
      </c>
      <c r="J2026" s="4">
        <f>I2026/4.77</f>
        <v>28.740041928721176</v>
      </c>
      <c r="K2026" s="4">
        <f>J2026*0.18</f>
        <v>5.1732075471698113</v>
      </c>
      <c r="L2026" s="4">
        <f>J2026*0.12</f>
        <v>3.448805031446541</v>
      </c>
    </row>
    <row r="2027" spans="1:12" x14ac:dyDescent="0.35">
      <c r="A2027" t="s">
        <v>5274</v>
      </c>
      <c r="B2027" t="s">
        <v>5335</v>
      </c>
      <c r="C2027" s="2" t="s">
        <v>11</v>
      </c>
      <c r="F2027" t="s">
        <v>5336</v>
      </c>
      <c r="G2027" t="s">
        <v>67</v>
      </c>
      <c r="H2027">
        <v>1</v>
      </c>
      <c r="I2027">
        <v>137.09</v>
      </c>
      <c r="J2027" s="4">
        <f>I2027/4.77</f>
        <v>28.740041928721176</v>
      </c>
      <c r="K2027" s="4">
        <f>J2027*0.18</f>
        <v>5.1732075471698113</v>
      </c>
      <c r="L2027" s="4">
        <f>J2027*0.12</f>
        <v>3.448805031446541</v>
      </c>
    </row>
    <row r="2028" spans="1:12" x14ac:dyDescent="0.35">
      <c r="A2028" t="s">
        <v>7285</v>
      </c>
      <c r="B2028" t="s">
        <v>7351</v>
      </c>
      <c r="C2028" s="2" t="s">
        <v>11</v>
      </c>
      <c r="D2028">
        <v>728224951167</v>
      </c>
      <c r="F2028" t="s">
        <v>7352</v>
      </c>
      <c r="G2028" t="s">
        <v>67</v>
      </c>
      <c r="H2028">
        <v>1</v>
      </c>
      <c r="I2028">
        <v>137.09</v>
      </c>
      <c r="J2028" s="4">
        <f>I2028/4.77</f>
        <v>28.740041928721176</v>
      </c>
      <c r="K2028" s="4">
        <f>J2028*0.18</f>
        <v>5.1732075471698113</v>
      </c>
      <c r="L2028" s="4">
        <f>J2028*0.12</f>
        <v>3.448805031446541</v>
      </c>
    </row>
    <row r="2029" spans="1:12" x14ac:dyDescent="0.35">
      <c r="A2029" t="s">
        <v>8677</v>
      </c>
      <c r="B2029" t="s">
        <v>8783</v>
      </c>
      <c r="C2029" s="2" t="s">
        <v>11</v>
      </c>
      <c r="D2029">
        <v>7063331464319</v>
      </c>
      <c r="E2029" t="s">
        <v>8784</v>
      </c>
      <c r="F2029" t="s">
        <v>8785</v>
      </c>
      <c r="G2029" t="s">
        <v>67</v>
      </c>
      <c r="H2029">
        <v>1</v>
      </c>
      <c r="I2029">
        <v>137.09</v>
      </c>
      <c r="J2029" s="4">
        <f>I2029/4.77</f>
        <v>28.740041928721176</v>
      </c>
      <c r="K2029" s="4">
        <f>J2029*0.18</f>
        <v>5.1732075471698113</v>
      </c>
      <c r="L2029" s="4">
        <f>J2029*0.12</f>
        <v>3.448805031446541</v>
      </c>
    </row>
    <row r="2030" spans="1:12" x14ac:dyDescent="0.35">
      <c r="A2030" t="s">
        <v>8677</v>
      </c>
      <c r="B2030" t="s">
        <v>8786</v>
      </c>
      <c r="C2030" s="2" t="s">
        <v>11</v>
      </c>
      <c r="D2030">
        <v>5054574104478</v>
      </c>
      <c r="E2030" t="s">
        <v>8787</v>
      </c>
      <c r="F2030" t="s">
        <v>8788</v>
      </c>
      <c r="G2030" t="s">
        <v>67</v>
      </c>
      <c r="H2030">
        <v>1</v>
      </c>
      <c r="I2030">
        <v>137.09</v>
      </c>
      <c r="J2030" s="4">
        <f>I2030/4.77</f>
        <v>28.740041928721176</v>
      </c>
      <c r="K2030" s="4">
        <f>J2030*0.18</f>
        <v>5.1732075471698113</v>
      </c>
      <c r="L2030" s="4">
        <f>J2030*0.12</f>
        <v>3.448805031446541</v>
      </c>
    </row>
    <row r="2031" spans="1:12" x14ac:dyDescent="0.35">
      <c r="A2031" t="s">
        <v>8917</v>
      </c>
      <c r="B2031" t="s">
        <v>9037</v>
      </c>
      <c r="C2031" s="2" t="s">
        <v>11</v>
      </c>
      <c r="D2031">
        <v>708191963189</v>
      </c>
      <c r="E2031" t="s">
        <v>9038</v>
      </c>
      <c r="F2031" t="s">
        <v>9039</v>
      </c>
      <c r="G2031" t="s">
        <v>90</v>
      </c>
      <c r="H2031">
        <v>1</v>
      </c>
      <c r="I2031">
        <v>137.09</v>
      </c>
      <c r="J2031" s="4">
        <f>I2031/4.77</f>
        <v>28.740041928721176</v>
      </c>
      <c r="K2031" s="4">
        <f>J2031*0.18</f>
        <v>5.1732075471698113</v>
      </c>
      <c r="L2031" s="4">
        <f>J2031*0.12</f>
        <v>3.448805031446541</v>
      </c>
    </row>
    <row r="2032" spans="1:12" x14ac:dyDescent="0.35">
      <c r="A2032" t="s">
        <v>8917</v>
      </c>
      <c r="B2032" t="s">
        <v>9037</v>
      </c>
      <c r="C2032" s="2" t="s">
        <v>11</v>
      </c>
      <c r="D2032">
        <v>708191963189</v>
      </c>
      <c r="E2032" t="s">
        <v>9040</v>
      </c>
      <c r="F2032" t="s">
        <v>9039</v>
      </c>
      <c r="G2032" t="s">
        <v>90</v>
      </c>
      <c r="H2032">
        <v>1</v>
      </c>
      <c r="I2032">
        <v>137.09</v>
      </c>
      <c r="J2032" s="4">
        <f>I2032/4.77</f>
        <v>28.740041928721176</v>
      </c>
      <c r="K2032" s="4">
        <f>J2032*0.18</f>
        <v>5.1732075471698113</v>
      </c>
      <c r="L2032" s="4">
        <f>J2032*0.12</f>
        <v>3.448805031446541</v>
      </c>
    </row>
    <row r="2033" spans="1:12" x14ac:dyDescent="0.35">
      <c r="A2033" t="s">
        <v>8917</v>
      </c>
      <c r="B2033" t="s">
        <v>9037</v>
      </c>
      <c r="C2033" s="2" t="s">
        <v>11</v>
      </c>
      <c r="D2033">
        <v>708191963189</v>
      </c>
      <c r="E2033" t="s">
        <v>9041</v>
      </c>
      <c r="F2033" t="s">
        <v>9039</v>
      </c>
      <c r="G2033" t="s">
        <v>90</v>
      </c>
      <c r="H2033">
        <v>1</v>
      </c>
      <c r="I2033">
        <v>137.09</v>
      </c>
      <c r="J2033" s="4">
        <f>I2033/4.77</f>
        <v>28.740041928721176</v>
      </c>
      <c r="K2033" s="4">
        <f>J2033*0.18</f>
        <v>5.1732075471698113</v>
      </c>
      <c r="L2033" s="4">
        <f>J2033*0.12</f>
        <v>3.448805031446541</v>
      </c>
    </row>
    <row r="2034" spans="1:12" x14ac:dyDescent="0.35">
      <c r="A2034" t="s">
        <v>8917</v>
      </c>
      <c r="B2034" t="s">
        <v>9037</v>
      </c>
      <c r="C2034" s="2" t="s">
        <v>11</v>
      </c>
      <c r="D2034">
        <v>708191963189</v>
      </c>
      <c r="E2034" t="s">
        <v>9042</v>
      </c>
      <c r="F2034" t="s">
        <v>9039</v>
      </c>
      <c r="G2034" t="s">
        <v>90</v>
      </c>
      <c r="H2034">
        <v>1</v>
      </c>
      <c r="I2034">
        <v>137.09</v>
      </c>
      <c r="J2034" s="4">
        <f>I2034/4.77</f>
        <v>28.740041928721176</v>
      </c>
      <c r="K2034" s="4">
        <f>J2034*0.18</f>
        <v>5.1732075471698113</v>
      </c>
      <c r="L2034" s="4">
        <f>J2034*0.12</f>
        <v>3.448805031446541</v>
      </c>
    </row>
    <row r="2035" spans="1:12" x14ac:dyDescent="0.35">
      <c r="A2035" t="s">
        <v>8917</v>
      </c>
      <c r="B2035" t="s">
        <v>9037</v>
      </c>
      <c r="C2035" s="2" t="s">
        <v>11</v>
      </c>
      <c r="D2035">
        <v>708191963189</v>
      </c>
      <c r="E2035" t="s">
        <v>9043</v>
      </c>
      <c r="F2035" t="s">
        <v>9039</v>
      </c>
      <c r="G2035" t="s">
        <v>90</v>
      </c>
      <c r="H2035">
        <v>1</v>
      </c>
      <c r="I2035">
        <v>137.09</v>
      </c>
      <c r="J2035" s="4">
        <f>I2035/4.77</f>
        <v>28.740041928721176</v>
      </c>
      <c r="K2035" s="4">
        <f>J2035*0.18</f>
        <v>5.1732075471698113</v>
      </c>
      <c r="L2035" s="4">
        <f>J2035*0.12</f>
        <v>3.448805031446541</v>
      </c>
    </row>
    <row r="2036" spans="1:12" x14ac:dyDescent="0.35">
      <c r="A2036" t="s">
        <v>5274</v>
      </c>
      <c r="B2036" t="s">
        <v>5318</v>
      </c>
      <c r="C2036" s="2" t="s">
        <v>11</v>
      </c>
      <c r="D2036">
        <v>810010262813</v>
      </c>
      <c r="F2036" t="s">
        <v>5337</v>
      </c>
      <c r="G2036" t="s">
        <v>97</v>
      </c>
      <c r="H2036">
        <v>1</v>
      </c>
      <c r="I2036">
        <v>137.04</v>
      </c>
      <c r="J2036" s="4">
        <f>I2036/4.77</f>
        <v>28.729559748427675</v>
      </c>
      <c r="K2036" s="4">
        <f>J2036*0.18</f>
        <v>5.171320754716981</v>
      </c>
      <c r="L2036" s="4">
        <f>J2036*0.12</f>
        <v>3.4475471698113211</v>
      </c>
    </row>
    <row r="2037" spans="1:12" x14ac:dyDescent="0.35">
      <c r="A2037" t="s">
        <v>5274</v>
      </c>
      <c r="B2037" t="s">
        <v>5318</v>
      </c>
      <c r="C2037" s="2" t="s">
        <v>11</v>
      </c>
      <c r="D2037">
        <v>810010262813</v>
      </c>
      <c r="F2037" t="s">
        <v>5337</v>
      </c>
      <c r="G2037" t="s">
        <v>97</v>
      </c>
      <c r="H2037">
        <v>1</v>
      </c>
      <c r="I2037">
        <v>137.04</v>
      </c>
      <c r="J2037" s="4">
        <f>I2037/4.77</f>
        <v>28.729559748427675</v>
      </c>
      <c r="K2037" s="4">
        <f>J2037*0.18</f>
        <v>5.171320754716981</v>
      </c>
      <c r="L2037" s="4">
        <f>J2037*0.12</f>
        <v>3.4475471698113211</v>
      </c>
    </row>
    <row r="2038" spans="1:12" x14ac:dyDescent="0.35">
      <c r="A2038" t="s">
        <v>5274</v>
      </c>
      <c r="B2038" t="s">
        <v>5338</v>
      </c>
      <c r="C2038" s="2" t="s">
        <v>11</v>
      </c>
      <c r="F2038" t="s">
        <v>5339</v>
      </c>
      <c r="G2038" t="s">
        <v>67</v>
      </c>
      <c r="H2038">
        <v>1</v>
      </c>
      <c r="I2038">
        <v>137.04</v>
      </c>
      <c r="J2038" s="4">
        <f>I2038/4.77</f>
        <v>28.729559748427675</v>
      </c>
      <c r="K2038" s="4">
        <f>J2038*0.18</f>
        <v>5.171320754716981</v>
      </c>
      <c r="L2038" s="4">
        <f>J2038*0.12</f>
        <v>3.4475471698113211</v>
      </c>
    </row>
    <row r="2039" spans="1:12" x14ac:dyDescent="0.35">
      <c r="A2039" t="s">
        <v>6886</v>
      </c>
      <c r="B2039" t="s">
        <v>6980</v>
      </c>
      <c r="C2039" s="2" t="s">
        <v>11</v>
      </c>
      <c r="E2039" t="s">
        <v>6981</v>
      </c>
      <c r="F2039" t="s">
        <v>6982</v>
      </c>
      <c r="G2039" t="s">
        <v>97</v>
      </c>
      <c r="H2039">
        <v>1</v>
      </c>
      <c r="I2039">
        <v>137.04</v>
      </c>
      <c r="J2039" s="4">
        <f>I2039/4.77</f>
        <v>28.729559748427675</v>
      </c>
      <c r="K2039" s="4">
        <f>J2039*0.18</f>
        <v>5.171320754716981</v>
      </c>
      <c r="L2039" s="4">
        <f>J2039*0.12</f>
        <v>3.4475471698113211</v>
      </c>
    </row>
    <row r="2040" spans="1:12" x14ac:dyDescent="0.35">
      <c r="A2040" t="s">
        <v>6886</v>
      </c>
      <c r="B2040" t="s">
        <v>6983</v>
      </c>
      <c r="C2040" s="2" t="s">
        <v>11</v>
      </c>
      <c r="D2040">
        <v>4251249416053</v>
      </c>
      <c r="F2040" t="s">
        <v>6984</v>
      </c>
      <c r="G2040" t="s">
        <v>90</v>
      </c>
      <c r="H2040">
        <v>1</v>
      </c>
      <c r="I2040">
        <v>136.52000000000001</v>
      </c>
      <c r="J2040" s="4">
        <f>I2040/4.77</f>
        <v>28.620545073375268</v>
      </c>
      <c r="K2040" s="4">
        <f>J2040*0.18</f>
        <v>5.1516981132075479</v>
      </c>
      <c r="L2040" s="4">
        <f>J2040*0.12</f>
        <v>3.4344654088050319</v>
      </c>
    </row>
    <row r="2041" spans="1:12" x14ac:dyDescent="0.35">
      <c r="A2041" t="s">
        <v>6886</v>
      </c>
      <c r="B2041" t="s">
        <v>6983</v>
      </c>
      <c r="C2041" s="2" t="s">
        <v>11</v>
      </c>
      <c r="D2041">
        <v>4251249416053</v>
      </c>
      <c r="F2041" t="s">
        <v>6984</v>
      </c>
      <c r="G2041" t="s">
        <v>90</v>
      </c>
      <c r="H2041">
        <v>1</v>
      </c>
      <c r="I2041">
        <v>136.52000000000001</v>
      </c>
      <c r="J2041" s="4">
        <f>I2041/4.77</f>
        <v>28.620545073375268</v>
      </c>
      <c r="K2041" s="4">
        <f>J2041*0.18</f>
        <v>5.1516981132075479</v>
      </c>
      <c r="L2041" s="4">
        <f>J2041*0.12</f>
        <v>3.4344654088050319</v>
      </c>
    </row>
    <row r="2042" spans="1:12" x14ac:dyDescent="0.35">
      <c r="A2042" t="s">
        <v>624</v>
      </c>
      <c r="B2042" t="s">
        <v>765</v>
      </c>
      <c r="C2042" s="2" t="s">
        <v>11</v>
      </c>
      <c r="D2042">
        <v>791107590319</v>
      </c>
      <c r="E2042" t="s">
        <v>766</v>
      </c>
      <c r="F2042" t="s">
        <v>767</v>
      </c>
      <c r="G2042" t="s">
        <v>113</v>
      </c>
      <c r="H2042">
        <v>1</v>
      </c>
      <c r="I2042">
        <v>136.5</v>
      </c>
      <c r="J2042" s="4">
        <f>I2042/4.77</f>
        <v>28.616352201257865</v>
      </c>
      <c r="K2042" s="4">
        <f>J2042*0.18</f>
        <v>5.1509433962264151</v>
      </c>
      <c r="L2042" s="4">
        <f>J2042*0.12</f>
        <v>3.4339622641509435</v>
      </c>
    </row>
    <row r="2043" spans="1:12" x14ac:dyDescent="0.35">
      <c r="A2043" t="s">
        <v>4287</v>
      </c>
      <c r="B2043" t="s">
        <v>4408</v>
      </c>
      <c r="C2043" s="2" t="s">
        <v>11</v>
      </c>
      <c r="D2043">
        <v>8436599037394</v>
      </c>
      <c r="E2043" t="s">
        <v>4409</v>
      </c>
      <c r="F2043" t="s">
        <v>4410</v>
      </c>
      <c r="G2043" t="s">
        <v>31</v>
      </c>
      <c r="H2043">
        <v>1</v>
      </c>
      <c r="I2043">
        <v>136.5</v>
      </c>
      <c r="J2043" s="4">
        <f>I2043/4.77</f>
        <v>28.616352201257865</v>
      </c>
      <c r="K2043" s="4">
        <f>J2043*0.18</f>
        <v>5.1509433962264151</v>
      </c>
      <c r="L2043" s="4">
        <f>J2043*0.12</f>
        <v>3.4339622641509435</v>
      </c>
    </row>
    <row r="2044" spans="1:12" x14ac:dyDescent="0.35">
      <c r="A2044" t="s">
        <v>8460</v>
      </c>
      <c r="B2044" t="s">
        <v>8554</v>
      </c>
      <c r="C2044" s="2" t="s">
        <v>11</v>
      </c>
      <c r="E2044" t="s">
        <v>8555</v>
      </c>
      <c r="F2044" t="s">
        <v>8556</v>
      </c>
      <c r="G2044" t="s">
        <v>51</v>
      </c>
      <c r="H2044">
        <v>1</v>
      </c>
      <c r="I2044">
        <v>135.94</v>
      </c>
      <c r="J2044" s="4">
        <f>I2044/4.77</f>
        <v>28.498951781970653</v>
      </c>
      <c r="K2044" s="4">
        <f>J2044*0.18</f>
        <v>5.1298113207547171</v>
      </c>
      <c r="L2044" s="4">
        <f>J2044*0.12</f>
        <v>3.4198742138364784</v>
      </c>
    </row>
    <row r="2045" spans="1:12" x14ac:dyDescent="0.35">
      <c r="A2045" t="s">
        <v>8460</v>
      </c>
      <c r="B2045" t="s">
        <v>8554</v>
      </c>
      <c r="C2045" s="2" t="s">
        <v>11</v>
      </c>
      <c r="E2045" t="s">
        <v>8557</v>
      </c>
      <c r="F2045" t="s">
        <v>8556</v>
      </c>
      <c r="G2045" t="s">
        <v>51</v>
      </c>
      <c r="H2045">
        <v>1</v>
      </c>
      <c r="I2045">
        <v>135.94</v>
      </c>
      <c r="J2045" s="4">
        <f>I2045/4.77</f>
        <v>28.498951781970653</v>
      </c>
      <c r="K2045" s="4">
        <f>J2045*0.18</f>
        <v>5.1298113207547171</v>
      </c>
      <c r="L2045" s="4">
        <f>J2045*0.12</f>
        <v>3.4198742138364784</v>
      </c>
    </row>
    <row r="2046" spans="1:12" x14ac:dyDescent="0.35">
      <c r="A2046" t="s">
        <v>8677</v>
      </c>
      <c r="B2046" t="s">
        <v>8789</v>
      </c>
      <c r="C2046" s="2" t="s">
        <v>11</v>
      </c>
      <c r="D2046">
        <v>9337217765196</v>
      </c>
      <c r="E2046" t="s">
        <v>8790</v>
      </c>
      <c r="F2046" t="s">
        <v>8791</v>
      </c>
      <c r="G2046" t="s">
        <v>35</v>
      </c>
      <c r="H2046">
        <v>1</v>
      </c>
      <c r="I2046">
        <v>135.94</v>
      </c>
      <c r="J2046" s="4">
        <f>I2046/4.77</f>
        <v>28.498951781970653</v>
      </c>
      <c r="K2046" s="4">
        <f>J2046*0.18</f>
        <v>5.1298113207547171</v>
      </c>
      <c r="L2046" s="4">
        <f>J2046*0.12</f>
        <v>3.4198742138364784</v>
      </c>
    </row>
    <row r="2047" spans="1:12" x14ac:dyDescent="0.35">
      <c r="A2047" t="s">
        <v>24</v>
      </c>
      <c r="B2047" t="s">
        <v>153</v>
      </c>
      <c r="C2047" s="2" t="s">
        <v>11</v>
      </c>
      <c r="E2047" t="s">
        <v>154</v>
      </c>
      <c r="F2047" t="s">
        <v>155</v>
      </c>
      <c r="G2047" t="s">
        <v>113</v>
      </c>
      <c r="H2047">
        <v>1</v>
      </c>
      <c r="I2047">
        <v>135.66</v>
      </c>
      <c r="J2047" s="4">
        <f>I2047/4.77</f>
        <v>28.440251572327046</v>
      </c>
      <c r="K2047" s="4">
        <f>J2047*0.18</f>
        <v>5.1192452830188682</v>
      </c>
      <c r="L2047" s="4">
        <f>J2047*0.12</f>
        <v>3.4128301886792456</v>
      </c>
    </row>
    <row r="2048" spans="1:12" x14ac:dyDescent="0.35">
      <c r="A2048" t="s">
        <v>263</v>
      </c>
      <c r="B2048" t="s">
        <v>445</v>
      </c>
      <c r="C2048" s="2" t="s">
        <v>11</v>
      </c>
      <c r="E2048" t="s">
        <v>446</v>
      </c>
      <c r="F2048" t="s">
        <v>447</v>
      </c>
      <c r="G2048" t="s">
        <v>97</v>
      </c>
      <c r="H2048">
        <v>1</v>
      </c>
      <c r="I2048">
        <v>135.66</v>
      </c>
      <c r="J2048" s="4">
        <f>I2048/4.77</f>
        <v>28.440251572327046</v>
      </c>
      <c r="K2048" s="4">
        <f>J2048*0.18</f>
        <v>5.1192452830188682</v>
      </c>
      <c r="L2048" s="4">
        <f>J2048*0.12</f>
        <v>3.4128301886792456</v>
      </c>
    </row>
    <row r="2049" spans="1:12" x14ac:dyDescent="0.35">
      <c r="A2049" t="s">
        <v>6459</v>
      </c>
      <c r="B2049" t="s">
        <v>6506</v>
      </c>
      <c r="C2049" s="2" t="s">
        <v>11</v>
      </c>
      <c r="E2049" t="s">
        <v>6507</v>
      </c>
      <c r="F2049" t="s">
        <v>6508</v>
      </c>
      <c r="G2049" t="s">
        <v>35</v>
      </c>
      <c r="H2049">
        <v>1</v>
      </c>
      <c r="I2049">
        <v>135.66</v>
      </c>
      <c r="J2049" s="4">
        <f>I2049/4.77</f>
        <v>28.440251572327046</v>
      </c>
      <c r="K2049" s="4">
        <f>J2049*0.18</f>
        <v>5.1192452830188682</v>
      </c>
      <c r="L2049" s="4">
        <f>J2049*0.12</f>
        <v>3.4128301886792456</v>
      </c>
    </row>
    <row r="2050" spans="1:12" x14ac:dyDescent="0.35">
      <c r="A2050" t="s">
        <v>6459</v>
      </c>
      <c r="B2050" t="s">
        <v>6506</v>
      </c>
      <c r="C2050" s="2" t="s">
        <v>11</v>
      </c>
      <c r="E2050" t="s">
        <v>6509</v>
      </c>
      <c r="F2050" t="s">
        <v>6508</v>
      </c>
      <c r="G2050" t="s">
        <v>35</v>
      </c>
      <c r="H2050">
        <v>1</v>
      </c>
      <c r="I2050">
        <v>135.66</v>
      </c>
      <c r="J2050" s="4">
        <f>I2050/4.77</f>
        <v>28.440251572327046</v>
      </c>
      <c r="K2050" s="4">
        <f>J2050*0.18</f>
        <v>5.1192452830188682</v>
      </c>
      <c r="L2050" s="4">
        <f>J2050*0.12</f>
        <v>3.4128301886792456</v>
      </c>
    </row>
    <row r="2051" spans="1:12" x14ac:dyDescent="0.35">
      <c r="A2051" t="s">
        <v>6459</v>
      </c>
      <c r="B2051" t="s">
        <v>6506</v>
      </c>
      <c r="C2051" s="2" t="s">
        <v>11</v>
      </c>
      <c r="E2051" t="s">
        <v>6510</v>
      </c>
      <c r="F2051" t="s">
        <v>6508</v>
      </c>
      <c r="G2051" t="s">
        <v>35</v>
      </c>
      <c r="H2051">
        <v>1</v>
      </c>
      <c r="I2051">
        <v>135.66</v>
      </c>
      <c r="J2051" s="4">
        <f>I2051/4.77</f>
        <v>28.440251572327046</v>
      </c>
      <c r="K2051" s="4">
        <f>J2051*0.18</f>
        <v>5.1192452830188682</v>
      </c>
      <c r="L2051" s="4">
        <f>J2051*0.12</f>
        <v>3.4128301886792456</v>
      </c>
    </row>
    <row r="2052" spans="1:12" x14ac:dyDescent="0.35">
      <c r="A2052" t="s">
        <v>2203</v>
      </c>
      <c r="B2052" t="s">
        <v>2316</v>
      </c>
      <c r="C2052" s="2" t="s">
        <v>11</v>
      </c>
      <c r="D2052">
        <v>840165826127</v>
      </c>
      <c r="F2052" t="s">
        <v>2317</v>
      </c>
      <c r="G2052" t="s">
        <v>1363</v>
      </c>
      <c r="H2052">
        <v>1</v>
      </c>
      <c r="I2052">
        <v>135.63</v>
      </c>
      <c r="J2052" s="4">
        <f>I2052/4.77</f>
        <v>28.433962264150946</v>
      </c>
      <c r="K2052" s="4">
        <f>J2052*0.18</f>
        <v>5.1181132075471698</v>
      </c>
      <c r="L2052" s="4">
        <f>J2052*0.12</f>
        <v>3.4120754716981132</v>
      </c>
    </row>
    <row r="2053" spans="1:12" x14ac:dyDescent="0.35">
      <c r="A2053" t="s">
        <v>2203</v>
      </c>
      <c r="B2053" t="s">
        <v>2316</v>
      </c>
      <c r="C2053" s="2" t="s">
        <v>11</v>
      </c>
      <c r="D2053">
        <v>840165826127</v>
      </c>
      <c r="F2053" t="s">
        <v>2317</v>
      </c>
      <c r="G2053" t="s">
        <v>1363</v>
      </c>
      <c r="H2053">
        <v>1</v>
      </c>
      <c r="I2053">
        <v>135.63</v>
      </c>
      <c r="J2053" s="4">
        <f>I2053/4.77</f>
        <v>28.433962264150946</v>
      </c>
      <c r="K2053" s="4">
        <f>J2053*0.18</f>
        <v>5.1181132075471698</v>
      </c>
      <c r="L2053" s="4">
        <f>J2053*0.12</f>
        <v>3.4120754716981132</v>
      </c>
    </row>
    <row r="2054" spans="1:12" x14ac:dyDescent="0.35">
      <c r="A2054" t="s">
        <v>4287</v>
      </c>
      <c r="B2054" t="s">
        <v>4411</v>
      </c>
      <c r="C2054" s="2" t="s">
        <v>11</v>
      </c>
      <c r="E2054" t="s">
        <v>4412</v>
      </c>
      <c r="F2054" t="s">
        <v>4413</v>
      </c>
      <c r="G2054" t="s">
        <v>35</v>
      </c>
      <c r="H2054">
        <v>1</v>
      </c>
      <c r="I2054">
        <v>135.61000000000001</v>
      </c>
      <c r="J2054" s="4">
        <f>I2054/4.77</f>
        <v>28.429769392033549</v>
      </c>
      <c r="K2054" s="4">
        <f>J2054*0.18</f>
        <v>5.1173584905660388</v>
      </c>
      <c r="L2054" s="4">
        <f>J2054*0.12</f>
        <v>3.4115723270440257</v>
      </c>
    </row>
    <row r="2055" spans="1:12" x14ac:dyDescent="0.35">
      <c r="A2055" t="s">
        <v>4657</v>
      </c>
      <c r="B2055" t="s">
        <v>4724</v>
      </c>
      <c r="C2055" s="2" t="s">
        <v>11</v>
      </c>
      <c r="D2055">
        <v>4054905396214</v>
      </c>
      <c r="E2055" t="s">
        <v>4725</v>
      </c>
      <c r="F2055" t="s">
        <v>4726</v>
      </c>
      <c r="G2055" t="s">
        <v>14</v>
      </c>
      <c r="H2055">
        <v>1</v>
      </c>
      <c r="I2055">
        <v>135.56</v>
      </c>
      <c r="J2055" s="4">
        <f>I2055/4.77</f>
        <v>28.419287211740045</v>
      </c>
      <c r="K2055" s="4">
        <f>J2055*0.18</f>
        <v>5.1154716981132076</v>
      </c>
      <c r="L2055" s="4">
        <f>J2055*0.12</f>
        <v>3.4103144654088053</v>
      </c>
    </row>
    <row r="2056" spans="1:12" x14ac:dyDescent="0.35">
      <c r="A2056" t="s">
        <v>7648</v>
      </c>
      <c r="B2056" t="s">
        <v>7780</v>
      </c>
      <c r="C2056" s="2" t="s">
        <v>11</v>
      </c>
      <c r="D2056">
        <v>3664061001108</v>
      </c>
      <c r="F2056" t="s">
        <v>7781</v>
      </c>
      <c r="G2056" t="s">
        <v>14</v>
      </c>
      <c r="H2056">
        <v>1</v>
      </c>
      <c r="I2056">
        <v>135.52000000000001</v>
      </c>
      <c r="J2056" s="4">
        <f>I2056/4.77</f>
        <v>28.410901467505244</v>
      </c>
      <c r="K2056" s="4">
        <f>J2056*0.18</f>
        <v>5.1139622641509437</v>
      </c>
      <c r="L2056" s="4">
        <f>J2056*0.12</f>
        <v>3.409308176100629</v>
      </c>
    </row>
    <row r="2057" spans="1:12" x14ac:dyDescent="0.35">
      <c r="A2057" t="s">
        <v>4287</v>
      </c>
      <c r="B2057" t="s">
        <v>4414</v>
      </c>
      <c r="C2057" s="2" t="s">
        <v>11</v>
      </c>
      <c r="E2057" t="s">
        <v>4415</v>
      </c>
      <c r="F2057" t="s">
        <v>4416</v>
      </c>
      <c r="G2057" t="s">
        <v>35</v>
      </c>
      <c r="H2057">
        <v>1</v>
      </c>
      <c r="I2057">
        <v>135.37</v>
      </c>
      <c r="J2057" s="4">
        <f>I2057/4.77</f>
        <v>28.379454926624742</v>
      </c>
      <c r="K2057" s="4">
        <f>J2057*0.18</f>
        <v>5.1083018867924537</v>
      </c>
      <c r="L2057" s="4">
        <f>J2057*0.12</f>
        <v>3.4055345911949688</v>
      </c>
    </row>
    <row r="2058" spans="1:12" x14ac:dyDescent="0.35">
      <c r="A2058" t="s">
        <v>7285</v>
      </c>
      <c r="B2058" t="s">
        <v>7353</v>
      </c>
      <c r="C2058" s="2" t="s">
        <v>11</v>
      </c>
      <c r="E2058" t="s">
        <v>7354</v>
      </c>
      <c r="F2058" t="s">
        <v>7355</v>
      </c>
      <c r="G2058" t="s">
        <v>97</v>
      </c>
      <c r="H2058">
        <v>1</v>
      </c>
      <c r="I2058">
        <v>135.37</v>
      </c>
      <c r="J2058" s="4">
        <f>I2058/4.77</f>
        <v>28.379454926624742</v>
      </c>
      <c r="K2058" s="4">
        <f>J2058*0.18</f>
        <v>5.1083018867924537</v>
      </c>
      <c r="L2058" s="4">
        <f>J2058*0.12</f>
        <v>3.4055345911949688</v>
      </c>
    </row>
    <row r="2059" spans="1:12" x14ac:dyDescent="0.35">
      <c r="A2059" t="s">
        <v>5888</v>
      </c>
      <c r="B2059" t="s">
        <v>6042</v>
      </c>
      <c r="C2059" s="2" t="s">
        <v>11</v>
      </c>
      <c r="D2059">
        <v>748018957366</v>
      </c>
      <c r="E2059" t="s">
        <v>6043</v>
      </c>
      <c r="F2059" t="s">
        <v>6044</v>
      </c>
      <c r="G2059" t="s">
        <v>90</v>
      </c>
      <c r="H2059">
        <v>1</v>
      </c>
      <c r="I2059">
        <v>135.33000000000001</v>
      </c>
      <c r="J2059" s="4">
        <f>I2059/4.77</f>
        <v>28.371069182389942</v>
      </c>
      <c r="K2059" s="4">
        <f>J2059*0.18</f>
        <v>5.1067924528301889</v>
      </c>
      <c r="L2059" s="4">
        <f>J2059*0.12</f>
        <v>3.4045283018867929</v>
      </c>
    </row>
    <row r="2060" spans="1:12" x14ac:dyDescent="0.35">
      <c r="A2060" t="s">
        <v>24</v>
      </c>
      <c r="B2060" t="s">
        <v>156</v>
      </c>
      <c r="C2060" s="2" t="s">
        <v>11</v>
      </c>
      <c r="D2060">
        <v>6953155023834</v>
      </c>
      <c r="E2060" t="s">
        <v>157</v>
      </c>
      <c r="F2060" t="s">
        <v>158</v>
      </c>
      <c r="G2060" t="s">
        <v>51</v>
      </c>
      <c r="H2060">
        <v>1</v>
      </c>
      <c r="I2060">
        <v>134.94999999999999</v>
      </c>
      <c r="J2060" s="4">
        <f>I2060/4.77</f>
        <v>28.291404612159329</v>
      </c>
      <c r="K2060" s="4">
        <f>J2060*0.18</f>
        <v>5.0924528301886793</v>
      </c>
      <c r="L2060" s="4">
        <f>J2060*0.12</f>
        <v>3.3949685534591194</v>
      </c>
    </row>
    <row r="2061" spans="1:12" x14ac:dyDescent="0.35">
      <c r="A2061" t="s">
        <v>5140</v>
      </c>
      <c r="B2061" t="s">
        <v>5166</v>
      </c>
      <c r="C2061" s="2" t="s">
        <v>11</v>
      </c>
      <c r="F2061" t="s">
        <v>5167</v>
      </c>
      <c r="G2061" t="s">
        <v>90</v>
      </c>
      <c r="H2061">
        <v>1</v>
      </c>
      <c r="I2061">
        <v>134.83000000000001</v>
      </c>
      <c r="J2061" s="4">
        <f>I2061/4.77</f>
        <v>28.266247379454931</v>
      </c>
      <c r="K2061" s="4">
        <f>J2061*0.18</f>
        <v>5.0879245283018877</v>
      </c>
      <c r="L2061" s="4">
        <f>J2061*0.12</f>
        <v>3.3919496855345916</v>
      </c>
    </row>
    <row r="2062" spans="1:12" x14ac:dyDescent="0.35">
      <c r="A2062" t="s">
        <v>5140</v>
      </c>
      <c r="B2062" t="s">
        <v>5166</v>
      </c>
      <c r="C2062" s="2" t="s">
        <v>11</v>
      </c>
      <c r="F2062" t="s">
        <v>5167</v>
      </c>
      <c r="G2062" t="s">
        <v>90</v>
      </c>
      <c r="H2062">
        <v>1</v>
      </c>
      <c r="I2062">
        <v>134.83000000000001</v>
      </c>
      <c r="J2062" s="4">
        <f>I2062/4.77</f>
        <v>28.266247379454931</v>
      </c>
      <c r="K2062" s="4">
        <f>J2062*0.18</f>
        <v>5.0879245283018877</v>
      </c>
      <c r="L2062" s="4">
        <f>J2062*0.12</f>
        <v>3.3919496855345916</v>
      </c>
    </row>
    <row r="2063" spans="1:12" x14ac:dyDescent="0.35">
      <c r="A2063" t="s">
        <v>5140</v>
      </c>
      <c r="B2063" t="s">
        <v>5166</v>
      </c>
      <c r="C2063" s="2" t="s">
        <v>11</v>
      </c>
      <c r="F2063" t="s">
        <v>5167</v>
      </c>
      <c r="G2063" t="s">
        <v>90</v>
      </c>
      <c r="H2063">
        <v>1</v>
      </c>
      <c r="I2063">
        <v>134.83000000000001</v>
      </c>
      <c r="J2063" s="4">
        <f>I2063/4.77</f>
        <v>28.266247379454931</v>
      </c>
      <c r="K2063" s="4">
        <f>J2063*0.18</f>
        <v>5.0879245283018877</v>
      </c>
      <c r="L2063" s="4">
        <f>J2063*0.12</f>
        <v>3.3919496855345916</v>
      </c>
    </row>
    <row r="2064" spans="1:12" x14ac:dyDescent="0.35">
      <c r="A2064" t="s">
        <v>972</v>
      </c>
      <c r="B2064" t="s">
        <v>1046</v>
      </c>
      <c r="C2064" s="2" t="s">
        <v>11</v>
      </c>
      <c r="D2064">
        <v>6941250212451</v>
      </c>
      <c r="E2064" t="s">
        <v>1047</v>
      </c>
      <c r="F2064" t="s">
        <v>1048</v>
      </c>
      <c r="G2064" t="s">
        <v>97</v>
      </c>
      <c r="H2064">
        <v>1</v>
      </c>
      <c r="I2064">
        <v>134.80000000000001</v>
      </c>
      <c r="J2064" s="4">
        <f>I2064/4.77</f>
        <v>28.259958071278831</v>
      </c>
      <c r="K2064" s="4">
        <f>J2064*0.18</f>
        <v>5.0867924528301893</v>
      </c>
      <c r="L2064" s="4">
        <f>J2064*0.12</f>
        <v>3.3911949685534597</v>
      </c>
    </row>
    <row r="2065" spans="1:12" x14ac:dyDescent="0.35">
      <c r="A2065" t="s">
        <v>972</v>
      </c>
      <c r="B2065" t="s">
        <v>1049</v>
      </c>
      <c r="C2065" s="2" t="s">
        <v>11</v>
      </c>
      <c r="D2065">
        <v>4894773885485</v>
      </c>
      <c r="E2065" t="s">
        <v>1050</v>
      </c>
      <c r="F2065" t="s">
        <v>1051</v>
      </c>
      <c r="G2065" t="s">
        <v>51</v>
      </c>
      <c r="H2065">
        <v>1</v>
      </c>
      <c r="I2065">
        <v>134.80000000000001</v>
      </c>
      <c r="J2065" s="4">
        <f>I2065/4.77</f>
        <v>28.259958071278831</v>
      </c>
      <c r="K2065" s="4">
        <f>J2065*0.18</f>
        <v>5.0867924528301893</v>
      </c>
      <c r="L2065" s="4">
        <f>J2065*0.12</f>
        <v>3.3911949685534597</v>
      </c>
    </row>
    <row r="2066" spans="1:12" x14ac:dyDescent="0.35">
      <c r="A2066" t="s">
        <v>1117</v>
      </c>
      <c r="B2066" t="s">
        <v>1222</v>
      </c>
      <c r="C2066" s="2" t="s">
        <v>11</v>
      </c>
      <c r="E2066" t="s">
        <v>1223</v>
      </c>
      <c r="F2066" t="s">
        <v>1224</v>
      </c>
      <c r="G2066" t="s">
        <v>97</v>
      </c>
      <c r="H2066">
        <v>1</v>
      </c>
      <c r="I2066">
        <v>134.80000000000001</v>
      </c>
      <c r="J2066" s="4">
        <f>I2066/4.77</f>
        <v>28.259958071278831</v>
      </c>
      <c r="K2066" s="4">
        <f>J2066*0.18</f>
        <v>5.0867924528301893</v>
      </c>
      <c r="L2066" s="4">
        <f>J2066*0.12</f>
        <v>3.3911949685534597</v>
      </c>
    </row>
    <row r="2067" spans="1:12" x14ac:dyDescent="0.35">
      <c r="A2067" t="s">
        <v>1117</v>
      </c>
      <c r="B2067" t="s">
        <v>1225</v>
      </c>
      <c r="C2067" s="2" t="s">
        <v>11</v>
      </c>
      <c r="D2067">
        <v>650728984689</v>
      </c>
      <c r="E2067" t="s">
        <v>1226</v>
      </c>
      <c r="F2067" t="s">
        <v>1227</v>
      </c>
      <c r="G2067" t="s">
        <v>90</v>
      </c>
      <c r="H2067">
        <v>1</v>
      </c>
      <c r="I2067">
        <v>134.80000000000001</v>
      </c>
      <c r="J2067" s="4">
        <f>I2067/4.77</f>
        <v>28.259958071278831</v>
      </c>
      <c r="K2067" s="4">
        <f>J2067*0.18</f>
        <v>5.0867924528301893</v>
      </c>
      <c r="L2067" s="4">
        <f>J2067*0.12</f>
        <v>3.3911949685534597</v>
      </c>
    </row>
    <row r="2068" spans="1:12" x14ac:dyDescent="0.35">
      <c r="A2068" t="s">
        <v>1426</v>
      </c>
      <c r="B2068" t="s">
        <v>1486</v>
      </c>
      <c r="C2068" s="2" t="s">
        <v>11</v>
      </c>
      <c r="E2068" t="s">
        <v>1487</v>
      </c>
      <c r="F2068" t="s">
        <v>1488</v>
      </c>
      <c r="G2068" t="s">
        <v>97</v>
      </c>
      <c r="H2068">
        <v>1</v>
      </c>
      <c r="I2068">
        <v>134.80000000000001</v>
      </c>
      <c r="J2068" s="4">
        <f>I2068/4.77</f>
        <v>28.259958071278831</v>
      </c>
      <c r="K2068" s="4">
        <f>J2068*0.18</f>
        <v>5.0867924528301893</v>
      </c>
      <c r="L2068" s="4">
        <f>J2068*0.12</f>
        <v>3.3911949685534597</v>
      </c>
    </row>
    <row r="2069" spans="1:12" x14ac:dyDescent="0.35">
      <c r="A2069" t="s">
        <v>1426</v>
      </c>
      <c r="B2069" t="s">
        <v>1489</v>
      </c>
      <c r="C2069" s="2" t="s">
        <v>11</v>
      </c>
      <c r="E2069" t="s">
        <v>1490</v>
      </c>
      <c r="F2069" t="s">
        <v>1491</v>
      </c>
      <c r="G2069" t="s">
        <v>97</v>
      </c>
      <c r="H2069">
        <v>1</v>
      </c>
      <c r="I2069">
        <v>134.80000000000001</v>
      </c>
      <c r="J2069" s="4">
        <f>I2069/4.77</f>
        <v>28.259958071278831</v>
      </c>
      <c r="K2069" s="4">
        <f>J2069*0.18</f>
        <v>5.0867924528301893</v>
      </c>
      <c r="L2069" s="4">
        <f>J2069*0.12</f>
        <v>3.3911949685534597</v>
      </c>
    </row>
    <row r="2070" spans="1:12" x14ac:dyDescent="0.35">
      <c r="A2070" t="s">
        <v>1426</v>
      </c>
      <c r="B2070" t="s">
        <v>1492</v>
      </c>
      <c r="C2070" s="2" t="s">
        <v>11</v>
      </c>
      <c r="E2070" t="s">
        <v>1493</v>
      </c>
      <c r="F2070" t="s">
        <v>1494</v>
      </c>
      <c r="G2070" t="s">
        <v>97</v>
      </c>
      <c r="H2070">
        <v>1</v>
      </c>
      <c r="I2070">
        <v>134.80000000000001</v>
      </c>
      <c r="J2070" s="4">
        <f>I2070/4.77</f>
        <v>28.259958071278831</v>
      </c>
      <c r="K2070" s="4">
        <f>J2070*0.18</f>
        <v>5.0867924528301893</v>
      </c>
      <c r="L2070" s="4">
        <f>J2070*0.12</f>
        <v>3.3911949685534597</v>
      </c>
    </row>
    <row r="2071" spans="1:12" x14ac:dyDescent="0.35">
      <c r="A2071" t="s">
        <v>1693</v>
      </c>
      <c r="B2071" t="s">
        <v>1771</v>
      </c>
      <c r="C2071" s="2" t="s">
        <v>11</v>
      </c>
      <c r="E2071" t="s">
        <v>1772</v>
      </c>
      <c r="F2071" t="s">
        <v>1773</v>
      </c>
      <c r="G2071" t="s">
        <v>28</v>
      </c>
      <c r="H2071">
        <v>1</v>
      </c>
      <c r="I2071">
        <v>134.80000000000001</v>
      </c>
      <c r="J2071" s="4">
        <f>I2071/4.77</f>
        <v>28.259958071278831</v>
      </c>
      <c r="K2071" s="4">
        <f>J2071*0.18</f>
        <v>5.0867924528301893</v>
      </c>
      <c r="L2071" s="4">
        <f>J2071*0.12</f>
        <v>3.3911949685534597</v>
      </c>
    </row>
    <row r="2072" spans="1:12" x14ac:dyDescent="0.35">
      <c r="A2072" t="s">
        <v>1693</v>
      </c>
      <c r="B2072" t="s">
        <v>1771</v>
      </c>
      <c r="C2072" s="2" t="s">
        <v>11</v>
      </c>
      <c r="E2072" t="s">
        <v>1774</v>
      </c>
      <c r="F2072" t="s">
        <v>1773</v>
      </c>
      <c r="G2072" t="s">
        <v>28</v>
      </c>
      <c r="H2072">
        <v>1</v>
      </c>
      <c r="I2072">
        <v>134.80000000000001</v>
      </c>
      <c r="J2072" s="4">
        <f>I2072/4.77</f>
        <v>28.259958071278831</v>
      </c>
      <c r="K2072" s="4">
        <f>J2072*0.18</f>
        <v>5.0867924528301893</v>
      </c>
      <c r="L2072" s="4">
        <f>J2072*0.12</f>
        <v>3.3911949685534597</v>
      </c>
    </row>
    <row r="2073" spans="1:12" x14ac:dyDescent="0.35">
      <c r="A2073" t="s">
        <v>1693</v>
      </c>
      <c r="B2073" t="s">
        <v>1492</v>
      </c>
      <c r="C2073" s="2" t="s">
        <v>11</v>
      </c>
      <c r="E2073" t="s">
        <v>1775</v>
      </c>
      <c r="F2073" t="s">
        <v>1494</v>
      </c>
      <c r="G2073" t="s">
        <v>97</v>
      </c>
      <c r="H2073">
        <v>1</v>
      </c>
      <c r="I2073">
        <v>134.80000000000001</v>
      </c>
      <c r="J2073" s="4">
        <f>I2073/4.77</f>
        <v>28.259958071278831</v>
      </c>
      <c r="K2073" s="4">
        <f>J2073*0.18</f>
        <v>5.0867924528301893</v>
      </c>
      <c r="L2073" s="4">
        <f>J2073*0.12</f>
        <v>3.3911949685534597</v>
      </c>
    </row>
    <row r="2074" spans="1:12" x14ac:dyDescent="0.35">
      <c r="A2074" t="s">
        <v>3854</v>
      </c>
      <c r="B2074" t="s">
        <v>3997</v>
      </c>
      <c r="C2074" s="2" t="s">
        <v>11</v>
      </c>
      <c r="E2074" t="s">
        <v>3998</v>
      </c>
      <c r="F2074" t="s">
        <v>3999</v>
      </c>
      <c r="G2074" t="s">
        <v>4000</v>
      </c>
      <c r="H2074">
        <v>1</v>
      </c>
      <c r="I2074">
        <v>134.80000000000001</v>
      </c>
      <c r="J2074" s="4">
        <f>I2074/4.77</f>
        <v>28.259958071278831</v>
      </c>
      <c r="K2074" s="4">
        <f>J2074*0.18</f>
        <v>5.0867924528301893</v>
      </c>
      <c r="L2074" s="4">
        <f>J2074*0.12</f>
        <v>3.3911949685534597</v>
      </c>
    </row>
    <row r="2075" spans="1:12" x14ac:dyDescent="0.35">
      <c r="A2075" t="s">
        <v>4657</v>
      </c>
      <c r="B2075" t="s">
        <v>4727</v>
      </c>
      <c r="C2075" s="2" t="s">
        <v>11</v>
      </c>
      <c r="D2075">
        <v>824382080098</v>
      </c>
      <c r="E2075" t="s">
        <v>4728</v>
      </c>
      <c r="F2075" t="s">
        <v>4729</v>
      </c>
      <c r="G2075" t="s">
        <v>97</v>
      </c>
      <c r="H2075">
        <v>1</v>
      </c>
      <c r="I2075">
        <v>134.80000000000001</v>
      </c>
      <c r="J2075" s="4">
        <f>I2075/4.77</f>
        <v>28.259958071278831</v>
      </c>
      <c r="K2075" s="4">
        <f>J2075*0.18</f>
        <v>5.0867924528301893</v>
      </c>
      <c r="L2075" s="4">
        <f>J2075*0.12</f>
        <v>3.3911949685534597</v>
      </c>
    </row>
    <row r="2076" spans="1:12" x14ac:dyDescent="0.35">
      <c r="A2076" t="s">
        <v>3854</v>
      </c>
      <c r="B2076" t="s">
        <v>4001</v>
      </c>
      <c r="C2076" s="2" t="s">
        <v>11</v>
      </c>
      <c r="D2076">
        <v>8719689008178</v>
      </c>
      <c r="E2076" t="s">
        <v>4002</v>
      </c>
      <c r="F2076" t="s">
        <v>4003</v>
      </c>
      <c r="G2076" t="s">
        <v>314</v>
      </c>
      <c r="H2076">
        <v>1</v>
      </c>
      <c r="I2076">
        <v>134.76</v>
      </c>
      <c r="J2076" s="4">
        <f>I2076/4.77</f>
        <v>28.251572327044027</v>
      </c>
      <c r="K2076" s="4">
        <f>J2076*0.18</f>
        <v>5.0852830188679246</v>
      </c>
      <c r="L2076" s="4">
        <f>J2076*0.12</f>
        <v>3.3901886792452829</v>
      </c>
    </row>
    <row r="2077" spans="1:12" x14ac:dyDescent="0.35">
      <c r="A2077" t="s">
        <v>3854</v>
      </c>
      <c r="B2077" t="s">
        <v>4001</v>
      </c>
      <c r="C2077" s="2" t="s">
        <v>11</v>
      </c>
      <c r="D2077">
        <v>8719689008222</v>
      </c>
      <c r="E2077" t="s">
        <v>4004</v>
      </c>
      <c r="F2077" t="s">
        <v>4005</v>
      </c>
      <c r="G2077" t="s">
        <v>314</v>
      </c>
      <c r="H2077">
        <v>1</v>
      </c>
      <c r="I2077">
        <v>134.76</v>
      </c>
      <c r="J2077" s="4">
        <f>I2077/4.77</f>
        <v>28.251572327044027</v>
      </c>
      <c r="K2077" s="4">
        <f>J2077*0.18</f>
        <v>5.0852830188679246</v>
      </c>
      <c r="L2077" s="4">
        <f>J2077*0.12</f>
        <v>3.3901886792452829</v>
      </c>
    </row>
    <row r="2078" spans="1:12" x14ac:dyDescent="0.35">
      <c r="A2078" t="s">
        <v>3854</v>
      </c>
      <c r="B2078" t="s">
        <v>4001</v>
      </c>
      <c r="C2078" s="2" t="s">
        <v>11</v>
      </c>
      <c r="D2078">
        <v>8719689008178</v>
      </c>
      <c r="E2078" t="s">
        <v>4006</v>
      </c>
      <c r="F2078" t="s">
        <v>4003</v>
      </c>
      <c r="G2078" t="s">
        <v>314</v>
      </c>
      <c r="H2078">
        <v>1</v>
      </c>
      <c r="I2078">
        <v>134.76</v>
      </c>
      <c r="J2078" s="4">
        <f>I2078/4.77</f>
        <v>28.251572327044027</v>
      </c>
      <c r="K2078" s="4">
        <f>J2078*0.18</f>
        <v>5.0852830188679246</v>
      </c>
      <c r="L2078" s="4">
        <f>J2078*0.12</f>
        <v>3.3901886792452829</v>
      </c>
    </row>
    <row r="2079" spans="1:12" x14ac:dyDescent="0.35">
      <c r="A2079" t="s">
        <v>6678</v>
      </c>
      <c r="B2079" t="s">
        <v>6700</v>
      </c>
      <c r="C2079" s="2" t="s">
        <v>11</v>
      </c>
      <c r="D2079">
        <v>8057506420186</v>
      </c>
      <c r="E2079" t="s">
        <v>6701</v>
      </c>
      <c r="F2079" t="s">
        <v>6702</v>
      </c>
      <c r="G2079" t="s">
        <v>67</v>
      </c>
      <c r="H2079">
        <v>1</v>
      </c>
      <c r="I2079">
        <v>134.57</v>
      </c>
      <c r="J2079" s="4">
        <f>I2079/4.77</f>
        <v>28.211740041928721</v>
      </c>
      <c r="K2079" s="4">
        <f>J2079*0.18</f>
        <v>5.0781132075471698</v>
      </c>
      <c r="L2079" s="4">
        <f>J2079*0.12</f>
        <v>3.3854088050314464</v>
      </c>
    </row>
    <row r="2080" spans="1:12" x14ac:dyDescent="0.35">
      <c r="A2080" t="s">
        <v>6678</v>
      </c>
      <c r="B2080" t="s">
        <v>6700</v>
      </c>
      <c r="C2080" s="2" t="s">
        <v>11</v>
      </c>
      <c r="D2080">
        <v>8057506420186</v>
      </c>
      <c r="E2080" t="s">
        <v>6703</v>
      </c>
      <c r="F2080" t="s">
        <v>6702</v>
      </c>
      <c r="G2080" t="s">
        <v>67</v>
      </c>
      <c r="H2080">
        <v>1</v>
      </c>
      <c r="I2080">
        <v>134.57</v>
      </c>
      <c r="J2080" s="4">
        <f>I2080/4.77</f>
        <v>28.211740041928721</v>
      </c>
      <c r="K2080" s="4">
        <f>J2080*0.18</f>
        <v>5.0781132075471698</v>
      </c>
      <c r="L2080" s="4">
        <f>J2080*0.12</f>
        <v>3.3854088050314464</v>
      </c>
    </row>
    <row r="2081" spans="1:12" x14ac:dyDescent="0.35">
      <c r="A2081" t="s">
        <v>1894</v>
      </c>
      <c r="B2081" t="s">
        <v>1997</v>
      </c>
      <c r="C2081" s="2" t="s">
        <v>11</v>
      </c>
      <c r="D2081">
        <v>716045100895</v>
      </c>
      <c r="F2081" t="s">
        <v>1998</v>
      </c>
      <c r="G2081" t="s">
        <v>31</v>
      </c>
      <c r="H2081">
        <v>1</v>
      </c>
      <c r="I2081">
        <v>134.51</v>
      </c>
      <c r="J2081" s="4">
        <f>I2081/4.77</f>
        <v>28.19916142557652</v>
      </c>
      <c r="K2081" s="4">
        <f>J2081*0.18</f>
        <v>5.0758490566037731</v>
      </c>
      <c r="L2081" s="4">
        <f>J2081*0.12</f>
        <v>3.3838993710691825</v>
      </c>
    </row>
    <row r="2082" spans="1:12" x14ac:dyDescent="0.35">
      <c r="A2082" t="s">
        <v>1894</v>
      </c>
      <c r="B2082" t="s">
        <v>1997</v>
      </c>
      <c r="C2082" s="2" t="s">
        <v>11</v>
      </c>
      <c r="D2082">
        <v>716045100895</v>
      </c>
      <c r="F2082" t="s">
        <v>1998</v>
      </c>
      <c r="G2082" t="s">
        <v>31</v>
      </c>
      <c r="H2082">
        <v>1</v>
      </c>
      <c r="I2082">
        <v>134.51</v>
      </c>
      <c r="J2082" s="4">
        <f>I2082/4.77</f>
        <v>28.19916142557652</v>
      </c>
      <c r="K2082" s="4">
        <f>J2082*0.18</f>
        <v>5.0758490566037731</v>
      </c>
      <c r="L2082" s="4">
        <f>J2082*0.12</f>
        <v>3.3838993710691825</v>
      </c>
    </row>
    <row r="2083" spans="1:12" x14ac:dyDescent="0.35">
      <c r="A2083" t="s">
        <v>4287</v>
      </c>
      <c r="B2083" t="s">
        <v>4417</v>
      </c>
      <c r="C2083" s="2" t="s">
        <v>11</v>
      </c>
      <c r="E2083" t="s">
        <v>4418</v>
      </c>
      <c r="F2083" t="s">
        <v>4419</v>
      </c>
      <c r="G2083" t="s">
        <v>97</v>
      </c>
      <c r="H2083">
        <v>1</v>
      </c>
      <c r="I2083">
        <v>134.47</v>
      </c>
      <c r="J2083" s="4">
        <f>I2083/4.77</f>
        <v>28.190775681341723</v>
      </c>
      <c r="K2083" s="4">
        <f>J2083*0.18</f>
        <v>5.0743396226415101</v>
      </c>
      <c r="L2083" s="4">
        <f>J2083*0.12</f>
        <v>3.3828930817610066</v>
      </c>
    </row>
    <row r="2084" spans="1:12" x14ac:dyDescent="0.35">
      <c r="A2084" t="s">
        <v>972</v>
      </c>
      <c r="B2084" t="s">
        <v>1052</v>
      </c>
      <c r="C2084" s="2" t="s">
        <v>11</v>
      </c>
      <c r="D2084">
        <v>705169005490</v>
      </c>
      <c r="E2084" t="s">
        <v>1053</v>
      </c>
      <c r="F2084" t="s">
        <v>1054</v>
      </c>
      <c r="G2084" t="s">
        <v>171</v>
      </c>
      <c r="H2084">
        <v>1</v>
      </c>
      <c r="I2084">
        <v>134.43</v>
      </c>
      <c r="J2084" s="4">
        <f>I2084/4.77</f>
        <v>28.182389937106922</v>
      </c>
      <c r="K2084" s="4">
        <f>J2084*0.18</f>
        <v>5.0728301886792462</v>
      </c>
      <c r="L2084" s="4">
        <f>J2084*0.12</f>
        <v>3.3818867924528306</v>
      </c>
    </row>
    <row r="2085" spans="1:12" x14ac:dyDescent="0.35">
      <c r="A2085" t="s">
        <v>972</v>
      </c>
      <c r="B2085" t="s">
        <v>1052</v>
      </c>
      <c r="C2085" s="2" t="s">
        <v>11</v>
      </c>
      <c r="D2085">
        <v>705169005490</v>
      </c>
      <c r="E2085" t="s">
        <v>1055</v>
      </c>
      <c r="F2085" t="s">
        <v>1054</v>
      </c>
      <c r="G2085" t="s">
        <v>171</v>
      </c>
      <c r="H2085">
        <v>1</v>
      </c>
      <c r="I2085">
        <v>134.43</v>
      </c>
      <c r="J2085" s="4">
        <f>I2085/4.77</f>
        <v>28.182389937106922</v>
      </c>
      <c r="K2085" s="4">
        <f>J2085*0.18</f>
        <v>5.0728301886792462</v>
      </c>
      <c r="L2085" s="4">
        <f>J2085*0.12</f>
        <v>3.3818867924528306</v>
      </c>
    </row>
    <row r="2086" spans="1:12" x14ac:dyDescent="0.35">
      <c r="A2086" t="s">
        <v>972</v>
      </c>
      <c r="B2086" t="s">
        <v>1052</v>
      </c>
      <c r="C2086" s="2" t="s">
        <v>11</v>
      </c>
      <c r="D2086">
        <v>705169005490</v>
      </c>
      <c r="E2086" t="s">
        <v>1056</v>
      </c>
      <c r="F2086" t="s">
        <v>1054</v>
      </c>
      <c r="G2086" t="s">
        <v>171</v>
      </c>
      <c r="H2086">
        <v>1</v>
      </c>
      <c r="I2086">
        <v>134.43</v>
      </c>
      <c r="J2086" s="4">
        <f>I2086/4.77</f>
        <v>28.182389937106922</v>
      </c>
      <c r="K2086" s="4">
        <f>J2086*0.18</f>
        <v>5.0728301886792462</v>
      </c>
      <c r="L2086" s="4">
        <f>J2086*0.12</f>
        <v>3.3818867924528306</v>
      </c>
    </row>
    <row r="2087" spans="1:12" x14ac:dyDescent="0.35">
      <c r="A2087" t="s">
        <v>972</v>
      </c>
      <c r="B2087" t="s">
        <v>1052</v>
      </c>
      <c r="C2087" s="2" t="s">
        <v>11</v>
      </c>
      <c r="D2087">
        <v>705169005490</v>
      </c>
      <c r="E2087" t="s">
        <v>1057</v>
      </c>
      <c r="F2087" t="s">
        <v>1054</v>
      </c>
      <c r="G2087" t="s">
        <v>171</v>
      </c>
      <c r="H2087">
        <v>1</v>
      </c>
      <c r="I2087">
        <v>134.43</v>
      </c>
      <c r="J2087" s="4">
        <f>I2087/4.77</f>
        <v>28.182389937106922</v>
      </c>
      <c r="K2087" s="4">
        <f>J2087*0.18</f>
        <v>5.0728301886792462</v>
      </c>
      <c r="L2087" s="4">
        <f>J2087*0.12</f>
        <v>3.3818867924528306</v>
      </c>
    </row>
    <row r="2088" spans="1:12" x14ac:dyDescent="0.35">
      <c r="A2088" t="s">
        <v>5274</v>
      </c>
      <c r="B2088" t="s">
        <v>5340</v>
      </c>
      <c r="C2088" s="2" t="s">
        <v>11</v>
      </c>
      <c r="D2088">
        <v>688397872310</v>
      </c>
      <c r="F2088" t="s">
        <v>5341</v>
      </c>
      <c r="G2088" t="s">
        <v>74</v>
      </c>
      <c r="H2088">
        <v>1</v>
      </c>
      <c r="I2088">
        <v>134.35</v>
      </c>
      <c r="J2088" s="4">
        <f>I2088/4.77</f>
        <v>28.165618448637318</v>
      </c>
      <c r="K2088" s="4">
        <f>J2088*0.18</f>
        <v>5.0698113207547166</v>
      </c>
      <c r="L2088" s="4">
        <f>J2088*0.12</f>
        <v>3.3798742138364779</v>
      </c>
    </row>
    <row r="2089" spans="1:12" x14ac:dyDescent="0.35">
      <c r="A2089" t="s">
        <v>5274</v>
      </c>
      <c r="B2089" t="s">
        <v>5340</v>
      </c>
      <c r="C2089" s="2" t="s">
        <v>11</v>
      </c>
      <c r="D2089">
        <v>688397872310</v>
      </c>
      <c r="F2089" t="s">
        <v>5341</v>
      </c>
      <c r="G2089" t="s">
        <v>74</v>
      </c>
      <c r="H2089">
        <v>1</v>
      </c>
      <c r="I2089">
        <v>134.35</v>
      </c>
      <c r="J2089" s="4">
        <f>I2089/4.77</f>
        <v>28.165618448637318</v>
      </c>
      <c r="K2089" s="4">
        <f>J2089*0.18</f>
        <v>5.0698113207547166</v>
      </c>
      <c r="L2089" s="4">
        <f>J2089*0.12</f>
        <v>3.3798742138364779</v>
      </c>
    </row>
    <row r="2090" spans="1:12" x14ac:dyDescent="0.35">
      <c r="A2090" t="s">
        <v>8290</v>
      </c>
      <c r="B2090" t="s">
        <v>8363</v>
      </c>
      <c r="C2090" s="2" t="s">
        <v>11</v>
      </c>
      <c r="D2090">
        <v>6465678529408</v>
      </c>
      <c r="F2090" t="s">
        <v>8364</v>
      </c>
      <c r="G2090" t="s">
        <v>97</v>
      </c>
      <c r="H2090">
        <v>1</v>
      </c>
      <c r="I2090">
        <v>134.26</v>
      </c>
      <c r="J2090" s="4">
        <f>I2090/4.77</f>
        <v>28.146750524109017</v>
      </c>
      <c r="K2090" s="4">
        <f>J2090*0.18</f>
        <v>5.0664150943396224</v>
      </c>
      <c r="L2090" s="4">
        <f>J2090*0.12</f>
        <v>3.3776100628930821</v>
      </c>
    </row>
    <row r="2091" spans="1:12" x14ac:dyDescent="0.35">
      <c r="A2091" t="s">
        <v>3255</v>
      </c>
      <c r="B2091" t="s">
        <v>3309</v>
      </c>
      <c r="C2091" s="2" t="s">
        <v>11</v>
      </c>
      <c r="D2091">
        <v>741416686777</v>
      </c>
      <c r="E2091" t="s">
        <v>3310</v>
      </c>
      <c r="F2091" t="s">
        <v>3311</v>
      </c>
      <c r="G2091" t="s">
        <v>28</v>
      </c>
      <c r="H2091">
        <v>1</v>
      </c>
      <c r="I2091">
        <v>134.22999999999999</v>
      </c>
      <c r="J2091" s="4">
        <f>I2091/4.77</f>
        <v>28.140461215932916</v>
      </c>
      <c r="K2091" s="4">
        <f>J2091*0.18</f>
        <v>5.065283018867925</v>
      </c>
      <c r="L2091" s="4">
        <f>J2091*0.12</f>
        <v>3.3768553459119497</v>
      </c>
    </row>
    <row r="2092" spans="1:12" x14ac:dyDescent="0.35">
      <c r="A2092" t="s">
        <v>3255</v>
      </c>
      <c r="B2092" t="s">
        <v>3309</v>
      </c>
      <c r="C2092" s="2" t="s">
        <v>11</v>
      </c>
      <c r="D2092">
        <v>741416686777</v>
      </c>
      <c r="E2092" t="s">
        <v>3312</v>
      </c>
      <c r="F2092" t="s">
        <v>3311</v>
      </c>
      <c r="G2092" t="s">
        <v>28</v>
      </c>
      <c r="H2092">
        <v>1</v>
      </c>
      <c r="I2092">
        <v>134.22999999999999</v>
      </c>
      <c r="J2092" s="4">
        <f>I2092/4.77</f>
        <v>28.140461215932916</v>
      </c>
      <c r="K2092" s="4">
        <f>J2092*0.18</f>
        <v>5.065283018867925</v>
      </c>
      <c r="L2092" s="4">
        <f>J2092*0.12</f>
        <v>3.3768553459119497</v>
      </c>
    </row>
    <row r="2093" spans="1:12" x14ac:dyDescent="0.35">
      <c r="A2093" t="s">
        <v>7648</v>
      </c>
      <c r="B2093" t="s">
        <v>7782</v>
      </c>
      <c r="C2093" s="2" t="s">
        <v>11</v>
      </c>
      <c r="E2093" t="s">
        <v>7783</v>
      </c>
      <c r="F2093" t="s">
        <v>7784</v>
      </c>
      <c r="G2093" t="s">
        <v>97</v>
      </c>
      <c r="H2093">
        <v>1</v>
      </c>
      <c r="I2093">
        <v>134.16</v>
      </c>
      <c r="J2093" s="4">
        <f>I2093/4.77</f>
        <v>28.125786163522015</v>
      </c>
      <c r="K2093" s="4">
        <f>J2093*0.18</f>
        <v>5.0626415094339627</v>
      </c>
      <c r="L2093" s="4">
        <f>J2093*0.12</f>
        <v>3.3750943396226418</v>
      </c>
    </row>
    <row r="2094" spans="1:12" x14ac:dyDescent="0.35">
      <c r="A2094" t="s">
        <v>7648</v>
      </c>
      <c r="B2094" t="s">
        <v>7782</v>
      </c>
      <c r="C2094" s="2" t="s">
        <v>11</v>
      </c>
      <c r="E2094" t="s">
        <v>7785</v>
      </c>
      <c r="F2094" t="s">
        <v>7784</v>
      </c>
      <c r="G2094" t="s">
        <v>97</v>
      </c>
      <c r="H2094">
        <v>1</v>
      </c>
      <c r="I2094">
        <v>134.16</v>
      </c>
      <c r="J2094" s="4">
        <f>I2094/4.77</f>
        <v>28.125786163522015</v>
      </c>
      <c r="K2094" s="4">
        <f>J2094*0.18</f>
        <v>5.0626415094339627</v>
      </c>
      <c r="L2094" s="4">
        <f>J2094*0.12</f>
        <v>3.3750943396226418</v>
      </c>
    </row>
    <row r="2095" spans="1:12" x14ac:dyDescent="0.35">
      <c r="A2095" t="s">
        <v>7648</v>
      </c>
      <c r="B2095" t="s">
        <v>7782</v>
      </c>
      <c r="C2095" s="2" t="s">
        <v>11</v>
      </c>
      <c r="E2095" t="s">
        <v>7786</v>
      </c>
      <c r="F2095" t="s">
        <v>7784</v>
      </c>
      <c r="G2095" t="s">
        <v>97</v>
      </c>
      <c r="H2095">
        <v>1</v>
      </c>
      <c r="I2095">
        <v>134.16</v>
      </c>
      <c r="J2095" s="4">
        <f>I2095/4.77</f>
        <v>28.125786163522015</v>
      </c>
      <c r="K2095" s="4">
        <f>J2095*0.18</f>
        <v>5.0626415094339627</v>
      </c>
      <c r="L2095" s="4">
        <f>J2095*0.12</f>
        <v>3.3750943396226418</v>
      </c>
    </row>
    <row r="2096" spans="1:12" x14ac:dyDescent="0.35">
      <c r="A2096" t="s">
        <v>7648</v>
      </c>
      <c r="B2096" t="s">
        <v>7787</v>
      </c>
      <c r="C2096" s="2" t="s">
        <v>11</v>
      </c>
      <c r="E2096" t="s">
        <v>7788</v>
      </c>
      <c r="F2096" t="s">
        <v>7789</v>
      </c>
      <c r="G2096" t="s">
        <v>97</v>
      </c>
      <c r="H2096">
        <v>1</v>
      </c>
      <c r="I2096">
        <v>134.16</v>
      </c>
      <c r="J2096" s="4">
        <f>I2096/4.77</f>
        <v>28.125786163522015</v>
      </c>
      <c r="K2096" s="4">
        <f>J2096*0.18</f>
        <v>5.0626415094339627</v>
      </c>
      <c r="L2096" s="4">
        <f>J2096*0.12</f>
        <v>3.3750943396226418</v>
      </c>
    </row>
    <row r="2097" spans="1:12" x14ac:dyDescent="0.35">
      <c r="A2097" t="s">
        <v>1894</v>
      </c>
      <c r="B2097" t="s">
        <v>1999</v>
      </c>
      <c r="C2097" s="2" t="s">
        <v>11</v>
      </c>
      <c r="D2097">
        <v>707443918564</v>
      </c>
      <c r="E2097" t="s">
        <v>2000</v>
      </c>
      <c r="F2097" t="s">
        <v>2001</v>
      </c>
      <c r="G2097" t="s">
        <v>28</v>
      </c>
      <c r="H2097">
        <v>1</v>
      </c>
      <c r="I2097">
        <v>133.94999999999999</v>
      </c>
      <c r="J2097" s="4">
        <f>I2097/4.77</f>
        <v>28.081761006289309</v>
      </c>
      <c r="K2097" s="4">
        <f>J2097*0.18</f>
        <v>5.0547169811320751</v>
      </c>
      <c r="L2097" s="4">
        <f>J2097*0.12</f>
        <v>3.3698113207547169</v>
      </c>
    </row>
    <row r="2098" spans="1:12" x14ac:dyDescent="0.35">
      <c r="A2098" t="s">
        <v>1894</v>
      </c>
      <c r="B2098" t="s">
        <v>1999</v>
      </c>
      <c r="C2098" s="2" t="s">
        <v>11</v>
      </c>
      <c r="D2098">
        <v>707443918564</v>
      </c>
      <c r="E2098" t="s">
        <v>2002</v>
      </c>
      <c r="F2098" t="s">
        <v>2001</v>
      </c>
      <c r="G2098" t="s">
        <v>28</v>
      </c>
      <c r="H2098">
        <v>1</v>
      </c>
      <c r="I2098">
        <v>133.94999999999999</v>
      </c>
      <c r="J2098" s="4">
        <f>I2098/4.77</f>
        <v>28.081761006289309</v>
      </c>
      <c r="K2098" s="4">
        <f>J2098*0.18</f>
        <v>5.0547169811320751</v>
      </c>
      <c r="L2098" s="4">
        <f>J2098*0.12</f>
        <v>3.3698113207547169</v>
      </c>
    </row>
    <row r="2099" spans="1:12" x14ac:dyDescent="0.35">
      <c r="A2099" t="s">
        <v>1894</v>
      </c>
      <c r="B2099" t="s">
        <v>1999</v>
      </c>
      <c r="C2099" s="2" t="s">
        <v>11</v>
      </c>
      <c r="D2099">
        <v>707443918564</v>
      </c>
      <c r="E2099" t="s">
        <v>2003</v>
      </c>
      <c r="F2099" t="s">
        <v>2001</v>
      </c>
      <c r="G2099" t="s">
        <v>28</v>
      </c>
      <c r="H2099">
        <v>1</v>
      </c>
      <c r="I2099">
        <v>133.94999999999999</v>
      </c>
      <c r="J2099" s="4">
        <f>I2099/4.77</f>
        <v>28.081761006289309</v>
      </c>
      <c r="K2099" s="4">
        <f>J2099*0.18</f>
        <v>5.0547169811320751</v>
      </c>
      <c r="L2099" s="4">
        <f>J2099*0.12</f>
        <v>3.3698113207547169</v>
      </c>
    </row>
    <row r="2100" spans="1:12" x14ac:dyDescent="0.35">
      <c r="A2100" t="s">
        <v>1894</v>
      </c>
      <c r="B2100" t="s">
        <v>1999</v>
      </c>
      <c r="C2100" s="2" t="s">
        <v>11</v>
      </c>
      <c r="D2100">
        <v>707443918564</v>
      </c>
      <c r="E2100" t="s">
        <v>2004</v>
      </c>
      <c r="F2100" t="s">
        <v>2001</v>
      </c>
      <c r="G2100" t="s">
        <v>28</v>
      </c>
      <c r="H2100">
        <v>1</v>
      </c>
      <c r="I2100">
        <v>133.94999999999999</v>
      </c>
      <c r="J2100" s="4">
        <f>I2100/4.77</f>
        <v>28.081761006289309</v>
      </c>
      <c r="K2100" s="4">
        <f>J2100*0.18</f>
        <v>5.0547169811320751</v>
      </c>
      <c r="L2100" s="4">
        <f>J2100*0.12</f>
        <v>3.3698113207547169</v>
      </c>
    </row>
    <row r="2101" spans="1:12" x14ac:dyDescent="0.35">
      <c r="A2101" t="s">
        <v>2203</v>
      </c>
      <c r="B2101" t="s">
        <v>2318</v>
      </c>
      <c r="C2101" s="2" t="s">
        <v>11</v>
      </c>
      <c r="F2101" t="s">
        <v>2319</v>
      </c>
      <c r="G2101" t="s">
        <v>35</v>
      </c>
      <c r="H2101">
        <v>1</v>
      </c>
      <c r="I2101">
        <v>133.94999999999999</v>
      </c>
      <c r="J2101" s="4">
        <f>I2101/4.77</f>
        <v>28.081761006289309</v>
      </c>
      <c r="K2101" s="4">
        <f>J2101*0.18</f>
        <v>5.0547169811320751</v>
      </c>
      <c r="L2101" s="4">
        <f>J2101*0.12</f>
        <v>3.3698113207547169</v>
      </c>
    </row>
    <row r="2102" spans="1:12" x14ac:dyDescent="0.35">
      <c r="A2102" t="s">
        <v>2203</v>
      </c>
      <c r="B2102" t="s">
        <v>2318</v>
      </c>
      <c r="C2102" s="2" t="s">
        <v>11</v>
      </c>
      <c r="F2102" t="s">
        <v>2319</v>
      </c>
      <c r="G2102" t="s">
        <v>35</v>
      </c>
      <c r="H2102">
        <v>1</v>
      </c>
      <c r="I2102">
        <v>133.94999999999999</v>
      </c>
      <c r="J2102" s="4">
        <f>I2102/4.77</f>
        <v>28.081761006289309</v>
      </c>
      <c r="K2102" s="4">
        <f>J2102*0.18</f>
        <v>5.0547169811320751</v>
      </c>
      <c r="L2102" s="4">
        <f>J2102*0.12</f>
        <v>3.3698113207547169</v>
      </c>
    </row>
    <row r="2103" spans="1:12" x14ac:dyDescent="0.35">
      <c r="A2103" t="s">
        <v>4934</v>
      </c>
      <c r="B2103" t="s">
        <v>4996</v>
      </c>
      <c r="C2103" s="2" t="s">
        <v>11</v>
      </c>
      <c r="D2103">
        <v>4894773570046</v>
      </c>
      <c r="F2103" t="s">
        <v>4997</v>
      </c>
      <c r="G2103" t="s">
        <v>97</v>
      </c>
      <c r="H2103">
        <v>1</v>
      </c>
      <c r="I2103">
        <v>133.94999999999999</v>
      </c>
      <c r="J2103" s="4">
        <f>I2103/4.77</f>
        <v>28.081761006289309</v>
      </c>
      <c r="K2103" s="4">
        <f>J2103*0.18</f>
        <v>5.0547169811320751</v>
      </c>
      <c r="L2103" s="4">
        <f>J2103*0.12</f>
        <v>3.3698113207547169</v>
      </c>
    </row>
    <row r="2104" spans="1:12" x14ac:dyDescent="0.35">
      <c r="A2104" t="s">
        <v>4934</v>
      </c>
      <c r="B2104" t="s">
        <v>4996</v>
      </c>
      <c r="C2104" s="2" t="s">
        <v>11</v>
      </c>
      <c r="D2104">
        <v>4894773570046</v>
      </c>
      <c r="F2104" t="s">
        <v>4997</v>
      </c>
      <c r="G2104" t="s">
        <v>97</v>
      </c>
      <c r="H2104">
        <v>1</v>
      </c>
      <c r="I2104">
        <v>133.94999999999999</v>
      </c>
      <c r="J2104" s="4">
        <f>I2104/4.77</f>
        <v>28.081761006289309</v>
      </c>
      <c r="K2104" s="4">
        <f>J2104*0.18</f>
        <v>5.0547169811320751</v>
      </c>
      <c r="L2104" s="4">
        <f>J2104*0.12</f>
        <v>3.3698113207547169</v>
      </c>
    </row>
    <row r="2105" spans="1:12" x14ac:dyDescent="0.35">
      <c r="A2105" t="s">
        <v>6886</v>
      </c>
      <c r="B2105" t="s">
        <v>6985</v>
      </c>
      <c r="C2105" s="2" t="s">
        <v>11</v>
      </c>
      <c r="D2105">
        <v>3760343500397</v>
      </c>
      <c r="E2105" t="s">
        <v>6986</v>
      </c>
      <c r="F2105" t="s">
        <v>6987</v>
      </c>
      <c r="G2105" t="s">
        <v>14</v>
      </c>
      <c r="H2105">
        <v>1</v>
      </c>
      <c r="I2105">
        <v>133.84</v>
      </c>
      <c r="J2105" s="4">
        <f>I2105/4.77</f>
        <v>28.058700209643607</v>
      </c>
      <c r="K2105" s="4">
        <f>J2105*0.18</f>
        <v>5.050566037735849</v>
      </c>
      <c r="L2105" s="4">
        <f>J2105*0.12</f>
        <v>3.3670440251572327</v>
      </c>
    </row>
    <row r="2106" spans="1:12" x14ac:dyDescent="0.35">
      <c r="A2106" t="s">
        <v>6886</v>
      </c>
      <c r="B2106" t="s">
        <v>6988</v>
      </c>
      <c r="C2106" s="2" t="s">
        <v>11</v>
      </c>
      <c r="D2106">
        <v>5056062021472</v>
      </c>
      <c r="E2106" t="s">
        <v>6989</v>
      </c>
      <c r="F2106" t="s">
        <v>6990</v>
      </c>
      <c r="G2106" t="s">
        <v>14</v>
      </c>
      <c r="H2106">
        <v>1</v>
      </c>
      <c r="I2106">
        <v>133.84</v>
      </c>
      <c r="J2106" s="4">
        <f>I2106/4.77</f>
        <v>28.058700209643607</v>
      </c>
      <c r="K2106" s="4">
        <f>J2106*0.18</f>
        <v>5.050566037735849</v>
      </c>
      <c r="L2106" s="4">
        <f>J2106*0.12</f>
        <v>3.3670440251572327</v>
      </c>
    </row>
    <row r="2107" spans="1:12" x14ac:dyDescent="0.35">
      <c r="A2107" t="s">
        <v>1117</v>
      </c>
      <c r="B2107" t="s">
        <v>1228</v>
      </c>
      <c r="C2107" s="2" t="s">
        <v>11</v>
      </c>
      <c r="F2107" t="s">
        <v>1229</v>
      </c>
      <c r="G2107" t="s">
        <v>171</v>
      </c>
      <c r="H2107">
        <v>1</v>
      </c>
      <c r="I2107">
        <v>133.66999999999999</v>
      </c>
      <c r="J2107" s="4">
        <f>I2107/4.77</f>
        <v>28.023060796645701</v>
      </c>
      <c r="K2107" s="4">
        <f>J2107*0.18</f>
        <v>5.0441509433962262</v>
      </c>
      <c r="L2107" s="4">
        <f>J2107*0.12</f>
        <v>3.3627672955974841</v>
      </c>
    </row>
    <row r="2108" spans="1:12" x14ac:dyDescent="0.35">
      <c r="A2108" t="s">
        <v>3610</v>
      </c>
      <c r="B2108" t="s">
        <v>3647</v>
      </c>
      <c r="C2108" s="2" t="s">
        <v>11</v>
      </c>
      <c r="E2108" t="s">
        <v>3648</v>
      </c>
      <c r="F2108" t="s">
        <v>3649</v>
      </c>
      <c r="G2108" t="s">
        <v>97</v>
      </c>
      <c r="H2108">
        <v>1</v>
      </c>
      <c r="I2108">
        <v>133.66</v>
      </c>
      <c r="J2108" s="4">
        <f>I2108/4.77</f>
        <v>28.020964360587005</v>
      </c>
      <c r="K2108" s="4">
        <f>J2108*0.18</f>
        <v>5.0437735849056606</v>
      </c>
      <c r="L2108" s="4">
        <f>J2108*0.12</f>
        <v>3.3625157232704406</v>
      </c>
    </row>
    <row r="2109" spans="1:12" x14ac:dyDescent="0.35">
      <c r="A2109" t="s">
        <v>3610</v>
      </c>
      <c r="B2109" t="s">
        <v>3647</v>
      </c>
      <c r="C2109" s="2" t="s">
        <v>11</v>
      </c>
      <c r="E2109" t="s">
        <v>3650</v>
      </c>
      <c r="F2109" t="s">
        <v>3649</v>
      </c>
      <c r="G2109" t="s">
        <v>97</v>
      </c>
      <c r="H2109">
        <v>1</v>
      </c>
      <c r="I2109">
        <v>133.66</v>
      </c>
      <c r="J2109" s="4">
        <f>I2109/4.77</f>
        <v>28.020964360587005</v>
      </c>
      <c r="K2109" s="4">
        <f>J2109*0.18</f>
        <v>5.0437735849056606</v>
      </c>
      <c r="L2109" s="4">
        <f>J2109*0.12</f>
        <v>3.3625157232704406</v>
      </c>
    </row>
    <row r="2110" spans="1:12" x14ac:dyDescent="0.35">
      <c r="A2110" t="s">
        <v>4287</v>
      </c>
      <c r="B2110" t="s">
        <v>4420</v>
      </c>
      <c r="C2110" s="2" t="s">
        <v>11</v>
      </c>
      <c r="D2110">
        <v>767421382053</v>
      </c>
      <c r="E2110" t="s">
        <v>4421</v>
      </c>
      <c r="F2110" t="s">
        <v>4422</v>
      </c>
      <c r="G2110" t="s">
        <v>97</v>
      </c>
      <c r="H2110">
        <v>1</v>
      </c>
      <c r="I2110">
        <v>133.47999999999999</v>
      </c>
      <c r="J2110" s="4">
        <f>I2110/4.77</f>
        <v>27.983228511530399</v>
      </c>
      <c r="K2110" s="4">
        <f>J2110*0.18</f>
        <v>5.0369811320754714</v>
      </c>
      <c r="L2110" s="4">
        <f>J2110*0.12</f>
        <v>3.3579874213836476</v>
      </c>
    </row>
    <row r="2111" spans="1:12" x14ac:dyDescent="0.35">
      <c r="A2111" t="s">
        <v>6459</v>
      </c>
      <c r="B2111" t="s">
        <v>6511</v>
      </c>
      <c r="C2111" s="2" t="s">
        <v>11</v>
      </c>
      <c r="F2111" t="s">
        <v>6512</v>
      </c>
      <c r="G2111" t="s">
        <v>51</v>
      </c>
      <c r="H2111">
        <v>1</v>
      </c>
      <c r="I2111">
        <v>133.43</v>
      </c>
      <c r="J2111" s="4">
        <f>I2111/4.77</f>
        <v>27.972746331236902</v>
      </c>
      <c r="K2111" s="4">
        <f>J2111*0.18</f>
        <v>5.035094339622642</v>
      </c>
      <c r="L2111" s="4">
        <f>J2111*0.12</f>
        <v>3.3567295597484281</v>
      </c>
    </row>
    <row r="2112" spans="1:12" x14ac:dyDescent="0.35">
      <c r="A2112" t="s">
        <v>6459</v>
      </c>
      <c r="B2112" t="s">
        <v>6511</v>
      </c>
      <c r="C2112" s="2" t="s">
        <v>11</v>
      </c>
      <c r="F2112" t="s">
        <v>6512</v>
      </c>
      <c r="G2112" t="s">
        <v>51</v>
      </c>
      <c r="H2112">
        <v>1</v>
      </c>
      <c r="I2112">
        <v>133.43</v>
      </c>
      <c r="J2112" s="4">
        <f>I2112/4.77</f>
        <v>27.972746331236902</v>
      </c>
      <c r="K2112" s="4">
        <f>J2112*0.18</f>
        <v>5.035094339622642</v>
      </c>
      <c r="L2112" s="4">
        <f>J2112*0.12</f>
        <v>3.3567295597484281</v>
      </c>
    </row>
    <row r="2113" spans="1:12" x14ac:dyDescent="0.35">
      <c r="A2113" t="s">
        <v>6886</v>
      </c>
      <c r="B2113" t="s">
        <v>6991</v>
      </c>
      <c r="C2113" s="2" t="s">
        <v>11</v>
      </c>
      <c r="F2113" t="s">
        <v>6992</v>
      </c>
      <c r="G2113" t="s">
        <v>113</v>
      </c>
      <c r="H2113">
        <v>1</v>
      </c>
      <c r="I2113">
        <v>133.16999999999999</v>
      </c>
      <c r="J2113" s="4">
        <f>I2113/4.77</f>
        <v>27.918238993710691</v>
      </c>
      <c r="K2113" s="4">
        <f>J2113*0.18</f>
        <v>5.0252830188679241</v>
      </c>
      <c r="L2113" s="4">
        <f>J2113*0.12</f>
        <v>3.3501886792452829</v>
      </c>
    </row>
    <row r="2114" spans="1:12" x14ac:dyDescent="0.35">
      <c r="A2114" t="s">
        <v>6886</v>
      </c>
      <c r="B2114" t="s">
        <v>6991</v>
      </c>
      <c r="C2114" s="2" t="s">
        <v>11</v>
      </c>
      <c r="F2114" t="s">
        <v>6992</v>
      </c>
      <c r="G2114" t="s">
        <v>113</v>
      </c>
      <c r="H2114">
        <v>1</v>
      </c>
      <c r="I2114">
        <v>133.16999999999999</v>
      </c>
      <c r="J2114" s="4">
        <f>I2114/4.77</f>
        <v>27.918238993710691</v>
      </c>
      <c r="K2114" s="4">
        <f>J2114*0.18</f>
        <v>5.0252830188679241</v>
      </c>
      <c r="L2114" s="4">
        <f>J2114*0.12</f>
        <v>3.3501886792452829</v>
      </c>
    </row>
    <row r="2115" spans="1:12" x14ac:dyDescent="0.35">
      <c r="A2115" t="s">
        <v>5140</v>
      </c>
      <c r="B2115" t="s">
        <v>5168</v>
      </c>
      <c r="C2115" s="2" t="s">
        <v>11</v>
      </c>
      <c r="F2115" t="s">
        <v>5169</v>
      </c>
      <c r="G2115" t="s">
        <v>97</v>
      </c>
      <c r="H2115">
        <v>1</v>
      </c>
      <c r="I2115">
        <v>133.06</v>
      </c>
      <c r="J2115" s="4">
        <f>I2115/4.77</f>
        <v>27.895178197064993</v>
      </c>
      <c r="K2115" s="4">
        <f>J2115*0.18</f>
        <v>5.0211320754716988</v>
      </c>
      <c r="L2115" s="4">
        <f>J2115*0.12</f>
        <v>3.3474213836477991</v>
      </c>
    </row>
    <row r="2116" spans="1:12" x14ac:dyDescent="0.35">
      <c r="A2116" t="s">
        <v>5140</v>
      </c>
      <c r="B2116" t="s">
        <v>5168</v>
      </c>
      <c r="C2116" s="2" t="s">
        <v>11</v>
      </c>
      <c r="F2116" t="s">
        <v>5169</v>
      </c>
      <c r="G2116" t="s">
        <v>97</v>
      </c>
      <c r="H2116">
        <v>1</v>
      </c>
      <c r="I2116">
        <v>133.06</v>
      </c>
      <c r="J2116" s="4">
        <f>I2116/4.77</f>
        <v>27.895178197064993</v>
      </c>
      <c r="K2116" s="4">
        <f>J2116*0.18</f>
        <v>5.0211320754716988</v>
      </c>
      <c r="L2116" s="4">
        <f>J2116*0.12</f>
        <v>3.3474213836477991</v>
      </c>
    </row>
    <row r="2117" spans="1:12" x14ac:dyDescent="0.35">
      <c r="A2117" t="s">
        <v>5274</v>
      </c>
      <c r="B2117" t="s">
        <v>5342</v>
      </c>
      <c r="C2117" s="2" t="s">
        <v>11</v>
      </c>
      <c r="D2117">
        <v>886424120780</v>
      </c>
      <c r="F2117" t="s">
        <v>5343</v>
      </c>
      <c r="G2117" t="s">
        <v>314</v>
      </c>
      <c r="H2117">
        <v>1</v>
      </c>
      <c r="I2117">
        <v>133.06</v>
      </c>
      <c r="J2117" s="4">
        <f>I2117/4.77</f>
        <v>27.895178197064993</v>
      </c>
      <c r="K2117" s="4">
        <f>J2117*0.18</f>
        <v>5.0211320754716988</v>
      </c>
      <c r="L2117" s="4">
        <f>J2117*0.12</f>
        <v>3.3474213836477991</v>
      </c>
    </row>
    <row r="2118" spans="1:12" x14ac:dyDescent="0.35">
      <c r="A2118" t="s">
        <v>5274</v>
      </c>
      <c r="B2118" t="s">
        <v>5344</v>
      </c>
      <c r="C2118" s="2" t="s">
        <v>11</v>
      </c>
      <c r="D2118">
        <v>696952061703</v>
      </c>
      <c r="F2118" t="s">
        <v>5345</v>
      </c>
      <c r="G2118" t="s">
        <v>113</v>
      </c>
      <c r="H2118">
        <v>1</v>
      </c>
      <c r="I2118">
        <v>133.06</v>
      </c>
      <c r="J2118" s="4">
        <f>I2118/4.77</f>
        <v>27.895178197064993</v>
      </c>
      <c r="K2118" s="4">
        <f>J2118*0.18</f>
        <v>5.0211320754716988</v>
      </c>
      <c r="L2118" s="4">
        <f>J2118*0.12</f>
        <v>3.3474213836477991</v>
      </c>
    </row>
    <row r="2119" spans="1:12" x14ac:dyDescent="0.35">
      <c r="A2119" t="s">
        <v>3610</v>
      </c>
      <c r="B2119" t="s">
        <v>3651</v>
      </c>
      <c r="C2119" s="2" t="s">
        <v>11</v>
      </c>
      <c r="D2119">
        <v>4260623323474</v>
      </c>
      <c r="E2119" t="s">
        <v>3652</v>
      </c>
      <c r="F2119" t="s">
        <v>3653</v>
      </c>
      <c r="G2119" t="s">
        <v>226</v>
      </c>
      <c r="H2119">
        <v>1</v>
      </c>
      <c r="I2119">
        <v>133.05000000000001</v>
      </c>
      <c r="J2119" s="4">
        <f>I2119/4.77</f>
        <v>27.893081761006293</v>
      </c>
      <c r="K2119" s="4">
        <f>J2119*0.18</f>
        <v>5.0207547169811324</v>
      </c>
      <c r="L2119" s="4">
        <f>J2119*0.12</f>
        <v>3.3471698113207551</v>
      </c>
    </row>
    <row r="2120" spans="1:12" x14ac:dyDescent="0.35">
      <c r="A2120" t="s">
        <v>6215</v>
      </c>
      <c r="B2120" t="s">
        <v>6257</v>
      </c>
      <c r="C2120" s="2" t="s">
        <v>11</v>
      </c>
      <c r="F2120" t="s">
        <v>6258</v>
      </c>
      <c r="G2120" t="s">
        <v>14</v>
      </c>
      <c r="H2120">
        <v>1</v>
      </c>
      <c r="I2120">
        <v>133</v>
      </c>
      <c r="J2120" s="4">
        <f>I2120/4.77</f>
        <v>27.882599580712792</v>
      </c>
      <c r="K2120" s="4">
        <f>J2120*0.18</f>
        <v>5.0188679245283021</v>
      </c>
      <c r="L2120" s="4">
        <f>J2120*0.12</f>
        <v>3.3459119496855352</v>
      </c>
    </row>
    <row r="2121" spans="1:12" x14ac:dyDescent="0.35">
      <c r="A2121" t="s">
        <v>6215</v>
      </c>
      <c r="B2121" t="s">
        <v>6259</v>
      </c>
      <c r="C2121" s="2" t="s">
        <v>11</v>
      </c>
      <c r="F2121" t="s">
        <v>6260</v>
      </c>
      <c r="G2121" t="s">
        <v>14</v>
      </c>
      <c r="H2121">
        <v>1</v>
      </c>
      <c r="I2121">
        <v>133</v>
      </c>
      <c r="J2121" s="4">
        <f>I2121/4.77</f>
        <v>27.882599580712792</v>
      </c>
      <c r="K2121" s="4">
        <f>J2121*0.18</f>
        <v>5.0188679245283021</v>
      </c>
      <c r="L2121" s="4">
        <f>J2121*0.12</f>
        <v>3.3459119496855352</v>
      </c>
    </row>
    <row r="2122" spans="1:12" x14ac:dyDescent="0.35">
      <c r="A2122" t="s">
        <v>624</v>
      </c>
      <c r="B2122" t="s">
        <v>768</v>
      </c>
      <c r="C2122" s="2" t="s">
        <v>11</v>
      </c>
      <c r="D2122">
        <v>54179187130</v>
      </c>
      <c r="E2122" t="s">
        <v>769</v>
      </c>
      <c r="F2122" t="s">
        <v>770</v>
      </c>
      <c r="G2122" t="s">
        <v>35</v>
      </c>
      <c r="H2122">
        <v>1</v>
      </c>
      <c r="I2122">
        <v>132.94999999999999</v>
      </c>
      <c r="J2122" s="4">
        <f>I2122/4.77</f>
        <v>27.872117400419288</v>
      </c>
      <c r="K2122" s="4">
        <f>J2122*0.18</f>
        <v>5.0169811320754718</v>
      </c>
      <c r="L2122" s="4">
        <f>J2122*0.12</f>
        <v>3.3446540880503144</v>
      </c>
    </row>
    <row r="2123" spans="1:12" x14ac:dyDescent="0.35">
      <c r="A2123" t="s">
        <v>5888</v>
      </c>
      <c r="B2123" t="s">
        <v>6045</v>
      </c>
      <c r="C2123" s="2" t="s">
        <v>11</v>
      </c>
      <c r="D2123">
        <v>603161958144</v>
      </c>
      <c r="E2123" t="s">
        <v>6046</v>
      </c>
      <c r="F2123" t="s">
        <v>6047</v>
      </c>
      <c r="G2123" t="s">
        <v>314</v>
      </c>
      <c r="H2123">
        <v>1</v>
      </c>
      <c r="I2123">
        <v>132.94999999999999</v>
      </c>
      <c r="J2123" s="4">
        <f>I2123/4.77</f>
        <v>27.872117400419288</v>
      </c>
      <c r="K2123" s="4">
        <f>J2123*0.18</f>
        <v>5.0169811320754718</v>
      </c>
      <c r="L2123" s="4">
        <f>J2123*0.12</f>
        <v>3.3446540880503144</v>
      </c>
    </row>
    <row r="2124" spans="1:12" x14ac:dyDescent="0.35">
      <c r="A2124" t="s">
        <v>6459</v>
      </c>
      <c r="B2124" t="s">
        <v>6513</v>
      </c>
      <c r="C2124" s="2" t="s">
        <v>11</v>
      </c>
      <c r="D2124">
        <v>734257778848</v>
      </c>
      <c r="E2124" t="s">
        <v>6514</v>
      </c>
      <c r="F2124" t="s">
        <v>6515</v>
      </c>
      <c r="G2124" t="s">
        <v>97</v>
      </c>
      <c r="H2124">
        <v>1</v>
      </c>
      <c r="I2124">
        <v>132.76</v>
      </c>
      <c r="J2124" s="4">
        <f>I2124/4.77</f>
        <v>27.832285115303982</v>
      </c>
      <c r="K2124" s="4">
        <f>J2124*0.18</f>
        <v>5.009811320754717</v>
      </c>
      <c r="L2124" s="4">
        <f>J2124*0.12</f>
        <v>3.3398742138364779</v>
      </c>
    </row>
    <row r="2125" spans="1:12" x14ac:dyDescent="0.35">
      <c r="A2125" t="s">
        <v>8290</v>
      </c>
      <c r="B2125" t="s">
        <v>8365</v>
      </c>
      <c r="C2125" s="2" t="s">
        <v>11</v>
      </c>
      <c r="D2125">
        <v>5695696059255</v>
      </c>
      <c r="E2125" t="s">
        <v>8366</v>
      </c>
      <c r="F2125" t="s">
        <v>8367</v>
      </c>
      <c r="G2125" t="s">
        <v>314</v>
      </c>
      <c r="H2125">
        <v>1</v>
      </c>
      <c r="I2125">
        <v>132.72</v>
      </c>
      <c r="J2125" s="4">
        <f>I2125/4.77</f>
        <v>27.823899371069185</v>
      </c>
      <c r="K2125" s="4">
        <f>J2125*0.18</f>
        <v>5.0083018867924531</v>
      </c>
      <c r="L2125" s="4">
        <f>J2125*0.12</f>
        <v>3.3388679245283019</v>
      </c>
    </row>
    <row r="2126" spans="1:12" x14ac:dyDescent="0.35">
      <c r="A2126" t="s">
        <v>1117</v>
      </c>
      <c r="B2126" t="s">
        <v>1230</v>
      </c>
      <c r="C2126" s="2" t="s">
        <v>11</v>
      </c>
      <c r="F2126" t="s">
        <v>1231</v>
      </c>
      <c r="G2126" t="s">
        <v>171</v>
      </c>
      <c r="H2126">
        <v>1</v>
      </c>
      <c r="I2126">
        <v>132.58000000000001</v>
      </c>
      <c r="J2126" s="4">
        <f>I2126/4.77</f>
        <v>27.794549266247383</v>
      </c>
      <c r="K2126" s="4">
        <f>J2126*0.18</f>
        <v>5.0030188679245287</v>
      </c>
      <c r="L2126" s="4">
        <f>J2126*0.12</f>
        <v>3.3353459119496858</v>
      </c>
    </row>
    <row r="2127" spans="1:12" x14ac:dyDescent="0.35">
      <c r="A2127" t="s">
        <v>6215</v>
      </c>
      <c r="B2127" t="s">
        <v>6261</v>
      </c>
      <c r="C2127" s="2" t="s">
        <v>11</v>
      </c>
      <c r="D2127">
        <v>607595801182</v>
      </c>
      <c r="F2127" t="s">
        <v>6262</v>
      </c>
      <c r="G2127" t="s">
        <v>113</v>
      </c>
      <c r="H2127">
        <v>1</v>
      </c>
      <c r="I2127">
        <v>132.34</v>
      </c>
      <c r="J2127" s="4">
        <f>I2127/4.77</f>
        <v>27.744234800838576</v>
      </c>
      <c r="K2127" s="4">
        <f>J2127*0.18</f>
        <v>4.9939622641509436</v>
      </c>
      <c r="L2127" s="4">
        <f>J2127*0.12</f>
        <v>3.3293081761006289</v>
      </c>
    </row>
    <row r="2128" spans="1:12" x14ac:dyDescent="0.35">
      <c r="A2128" t="s">
        <v>4657</v>
      </c>
      <c r="B2128" t="s">
        <v>4730</v>
      </c>
      <c r="C2128" s="2" t="s">
        <v>11</v>
      </c>
      <c r="D2128">
        <v>655100135024</v>
      </c>
      <c r="E2128" t="s">
        <v>4731</v>
      </c>
      <c r="F2128" t="s">
        <v>4732</v>
      </c>
      <c r="G2128" t="s">
        <v>14</v>
      </c>
      <c r="H2128">
        <v>1</v>
      </c>
      <c r="I2128">
        <v>132.16</v>
      </c>
      <c r="J2128" s="4">
        <f>I2128/4.77</f>
        <v>27.706498951781974</v>
      </c>
      <c r="K2128" s="4">
        <f>J2128*0.18</f>
        <v>4.9871698113207552</v>
      </c>
      <c r="L2128" s="4">
        <f>J2128*0.12</f>
        <v>3.3247798742138368</v>
      </c>
    </row>
    <row r="2129" spans="1:12" x14ac:dyDescent="0.35">
      <c r="A2129" t="s">
        <v>4657</v>
      </c>
      <c r="B2129" t="s">
        <v>4733</v>
      </c>
      <c r="C2129" s="2" t="s">
        <v>11</v>
      </c>
      <c r="D2129">
        <v>718879973669</v>
      </c>
      <c r="E2129" t="s">
        <v>4734</v>
      </c>
      <c r="F2129" t="s">
        <v>4735</v>
      </c>
      <c r="G2129" t="s">
        <v>14</v>
      </c>
      <c r="H2129">
        <v>1</v>
      </c>
      <c r="I2129">
        <v>132.16</v>
      </c>
      <c r="J2129" s="4">
        <f>I2129/4.77</f>
        <v>27.706498951781974</v>
      </c>
      <c r="K2129" s="4">
        <f>J2129*0.18</f>
        <v>4.9871698113207552</v>
      </c>
      <c r="L2129" s="4">
        <f>J2129*0.12</f>
        <v>3.3247798742138368</v>
      </c>
    </row>
    <row r="2130" spans="1:12" x14ac:dyDescent="0.35">
      <c r="A2130" t="s">
        <v>4934</v>
      </c>
      <c r="B2130" t="s">
        <v>4998</v>
      </c>
      <c r="C2130" s="2" t="s">
        <v>11</v>
      </c>
      <c r="D2130">
        <v>796103612300</v>
      </c>
      <c r="E2130" t="s">
        <v>4999</v>
      </c>
      <c r="F2130" t="s">
        <v>5000</v>
      </c>
      <c r="G2130" t="s">
        <v>14</v>
      </c>
      <c r="H2130">
        <v>1</v>
      </c>
      <c r="I2130">
        <v>132.16</v>
      </c>
      <c r="J2130" s="4">
        <f>I2130/4.77</f>
        <v>27.706498951781974</v>
      </c>
      <c r="K2130" s="4">
        <f>J2130*0.18</f>
        <v>4.9871698113207552</v>
      </c>
      <c r="L2130" s="4">
        <f>J2130*0.12</f>
        <v>3.3247798742138368</v>
      </c>
    </row>
    <row r="2131" spans="1:12" x14ac:dyDescent="0.35">
      <c r="A2131" t="s">
        <v>6678</v>
      </c>
      <c r="B2131" t="s">
        <v>6704</v>
      </c>
      <c r="C2131" s="2" t="s">
        <v>11</v>
      </c>
      <c r="F2131" t="s">
        <v>6705</v>
      </c>
      <c r="G2131" t="s">
        <v>113</v>
      </c>
      <c r="H2131">
        <v>1</v>
      </c>
      <c r="I2131">
        <v>131.94999999999999</v>
      </c>
      <c r="J2131" s="4">
        <f>I2131/4.77</f>
        <v>27.662473794549268</v>
      </c>
      <c r="K2131" s="4">
        <f>J2131*0.18</f>
        <v>4.9792452830188676</v>
      </c>
      <c r="L2131" s="4">
        <f>J2131*0.12</f>
        <v>3.3194968553459119</v>
      </c>
    </row>
    <row r="2132" spans="1:12" x14ac:dyDescent="0.35">
      <c r="A2132" t="s">
        <v>4934</v>
      </c>
      <c r="B2132" t="s">
        <v>5001</v>
      </c>
      <c r="C2132" s="2" t="s">
        <v>11</v>
      </c>
      <c r="D2132">
        <v>730964815579</v>
      </c>
      <c r="F2132" t="s">
        <v>5002</v>
      </c>
      <c r="G2132" t="s">
        <v>90</v>
      </c>
      <c r="H2132">
        <v>1</v>
      </c>
      <c r="I2132">
        <v>131.78</v>
      </c>
      <c r="J2132" s="4">
        <f>I2132/4.77</f>
        <v>27.626834381551365</v>
      </c>
      <c r="K2132" s="4">
        <f>J2132*0.18</f>
        <v>4.9728301886792456</v>
      </c>
      <c r="L2132" s="4">
        <f>J2132*0.12</f>
        <v>3.3152201257861638</v>
      </c>
    </row>
    <row r="2133" spans="1:12" x14ac:dyDescent="0.35">
      <c r="A2133" t="s">
        <v>2203</v>
      </c>
      <c r="B2133" t="s">
        <v>2320</v>
      </c>
      <c r="C2133" s="2" t="s">
        <v>11</v>
      </c>
      <c r="D2133">
        <v>8432325060025</v>
      </c>
      <c r="E2133" t="s">
        <v>2321</v>
      </c>
      <c r="F2133" t="s">
        <v>2322</v>
      </c>
      <c r="G2133" t="s">
        <v>97</v>
      </c>
      <c r="H2133">
        <v>1</v>
      </c>
      <c r="I2133">
        <v>131.74</v>
      </c>
      <c r="J2133" s="4">
        <f>I2133/4.77</f>
        <v>27.618448637316565</v>
      </c>
      <c r="K2133" s="4">
        <f>J2133*0.18</f>
        <v>4.9713207547169818</v>
      </c>
      <c r="L2133" s="4">
        <f>J2133*0.12</f>
        <v>3.3142138364779878</v>
      </c>
    </row>
    <row r="2134" spans="1:12" x14ac:dyDescent="0.35">
      <c r="A2134" t="s">
        <v>8042</v>
      </c>
      <c r="B2134" t="s">
        <v>8110</v>
      </c>
      <c r="C2134" s="2" t="s">
        <v>11</v>
      </c>
      <c r="D2134">
        <v>5056284414854</v>
      </c>
      <c r="E2134" t="s">
        <v>8111</v>
      </c>
      <c r="F2134" t="s">
        <v>8112</v>
      </c>
      <c r="G2134" t="s">
        <v>28</v>
      </c>
      <c r="H2134">
        <v>1</v>
      </c>
      <c r="I2134">
        <v>131.74</v>
      </c>
      <c r="J2134" s="4">
        <f>I2134/4.77</f>
        <v>27.618448637316565</v>
      </c>
      <c r="K2134" s="4">
        <f>J2134*0.18</f>
        <v>4.9713207547169818</v>
      </c>
      <c r="L2134" s="4">
        <f>J2134*0.12</f>
        <v>3.3142138364779878</v>
      </c>
    </row>
    <row r="2135" spans="1:12" x14ac:dyDescent="0.35">
      <c r="A2135" t="s">
        <v>263</v>
      </c>
      <c r="B2135" t="s">
        <v>448</v>
      </c>
      <c r="C2135" s="2" t="s">
        <v>11</v>
      </c>
      <c r="E2135" t="s">
        <v>449</v>
      </c>
      <c r="F2135" t="s">
        <v>450</v>
      </c>
      <c r="G2135" t="s">
        <v>28</v>
      </c>
      <c r="H2135">
        <v>1</v>
      </c>
      <c r="I2135">
        <v>131.66999999999999</v>
      </c>
      <c r="J2135" s="4">
        <f>I2135/4.77</f>
        <v>27.60377358490566</v>
      </c>
      <c r="K2135" s="4">
        <f>J2135*0.18</f>
        <v>4.9686792452830186</v>
      </c>
      <c r="L2135" s="4">
        <f>J2135*0.12</f>
        <v>3.3124528301886791</v>
      </c>
    </row>
    <row r="2136" spans="1:12" x14ac:dyDescent="0.35">
      <c r="A2136" t="s">
        <v>263</v>
      </c>
      <c r="B2136" t="s">
        <v>451</v>
      </c>
      <c r="C2136" s="2" t="s">
        <v>11</v>
      </c>
      <c r="E2136" t="s">
        <v>452</v>
      </c>
      <c r="F2136" t="s">
        <v>453</v>
      </c>
      <c r="G2136" t="s">
        <v>28</v>
      </c>
      <c r="H2136">
        <v>1</v>
      </c>
      <c r="I2136">
        <v>131.66999999999999</v>
      </c>
      <c r="J2136" s="4">
        <f>I2136/4.77</f>
        <v>27.60377358490566</v>
      </c>
      <c r="K2136" s="4">
        <f>J2136*0.18</f>
        <v>4.9686792452830186</v>
      </c>
      <c r="L2136" s="4">
        <f>J2136*0.12</f>
        <v>3.3124528301886791</v>
      </c>
    </row>
    <row r="2137" spans="1:12" x14ac:dyDescent="0.35">
      <c r="A2137" t="s">
        <v>263</v>
      </c>
      <c r="B2137" t="s">
        <v>454</v>
      </c>
      <c r="C2137" s="2" t="s">
        <v>11</v>
      </c>
      <c r="D2137">
        <v>9183770681325</v>
      </c>
      <c r="E2137" t="s">
        <v>455</v>
      </c>
      <c r="F2137" t="s">
        <v>456</v>
      </c>
      <c r="G2137" t="s">
        <v>35</v>
      </c>
      <c r="H2137">
        <v>1</v>
      </c>
      <c r="I2137">
        <v>131.66999999999999</v>
      </c>
      <c r="J2137" s="4">
        <f>I2137/4.77</f>
        <v>27.60377358490566</v>
      </c>
      <c r="K2137" s="4">
        <f>J2137*0.18</f>
        <v>4.9686792452830186</v>
      </c>
      <c r="L2137" s="4">
        <f>J2137*0.12</f>
        <v>3.3124528301886791</v>
      </c>
    </row>
    <row r="2138" spans="1:12" x14ac:dyDescent="0.35">
      <c r="A2138" t="s">
        <v>5888</v>
      </c>
      <c r="B2138" t="s">
        <v>6048</v>
      </c>
      <c r="C2138" s="2" t="s">
        <v>11</v>
      </c>
      <c r="D2138">
        <v>6972731003497</v>
      </c>
      <c r="F2138" t="s">
        <v>6049</v>
      </c>
      <c r="G2138" t="s">
        <v>314</v>
      </c>
      <c r="H2138">
        <v>1</v>
      </c>
      <c r="I2138">
        <v>131.66999999999999</v>
      </c>
      <c r="J2138" s="4">
        <f>I2138/4.77</f>
        <v>27.60377358490566</v>
      </c>
      <c r="K2138" s="4">
        <f>J2138*0.18</f>
        <v>4.9686792452830186</v>
      </c>
      <c r="L2138" s="4">
        <f>J2138*0.12</f>
        <v>3.3124528301886791</v>
      </c>
    </row>
    <row r="2139" spans="1:12" x14ac:dyDescent="0.35">
      <c r="A2139" t="s">
        <v>5888</v>
      </c>
      <c r="B2139" t="s">
        <v>6050</v>
      </c>
      <c r="C2139" s="2" t="s">
        <v>11</v>
      </c>
      <c r="D2139">
        <v>710670730410</v>
      </c>
      <c r="E2139" t="s">
        <v>6051</v>
      </c>
      <c r="F2139" t="s">
        <v>6052</v>
      </c>
      <c r="G2139" t="s">
        <v>314</v>
      </c>
      <c r="H2139">
        <v>1</v>
      </c>
      <c r="I2139">
        <v>131.66999999999999</v>
      </c>
      <c r="J2139" s="4">
        <f>I2139/4.77</f>
        <v>27.60377358490566</v>
      </c>
      <c r="K2139" s="4">
        <f>J2139*0.18</f>
        <v>4.9686792452830186</v>
      </c>
      <c r="L2139" s="4">
        <f>J2139*0.12</f>
        <v>3.3124528301886791</v>
      </c>
    </row>
    <row r="2140" spans="1:12" x14ac:dyDescent="0.35">
      <c r="A2140" t="s">
        <v>6215</v>
      </c>
      <c r="B2140" t="s">
        <v>6263</v>
      </c>
      <c r="C2140" s="2" t="s">
        <v>11</v>
      </c>
      <c r="D2140">
        <v>4897122200038</v>
      </c>
      <c r="F2140" t="s">
        <v>6264</v>
      </c>
      <c r="G2140" t="s">
        <v>31</v>
      </c>
      <c r="H2140">
        <v>1</v>
      </c>
      <c r="I2140">
        <v>131.66999999999999</v>
      </c>
      <c r="J2140" s="4">
        <f>I2140/4.77</f>
        <v>27.60377358490566</v>
      </c>
      <c r="K2140" s="4">
        <f>J2140*0.18</f>
        <v>4.9686792452830186</v>
      </c>
      <c r="L2140" s="4">
        <f>J2140*0.12</f>
        <v>3.3124528301886791</v>
      </c>
    </row>
    <row r="2141" spans="1:12" x14ac:dyDescent="0.35">
      <c r="A2141" t="s">
        <v>6215</v>
      </c>
      <c r="B2141" t="s">
        <v>6263</v>
      </c>
      <c r="C2141" s="2" t="s">
        <v>11</v>
      </c>
      <c r="D2141">
        <v>4897122200038</v>
      </c>
      <c r="F2141" t="s">
        <v>6264</v>
      </c>
      <c r="G2141" t="s">
        <v>31</v>
      </c>
      <c r="H2141">
        <v>1</v>
      </c>
      <c r="I2141">
        <v>131.66999999999999</v>
      </c>
      <c r="J2141" s="4">
        <f>I2141/4.77</f>
        <v>27.60377358490566</v>
      </c>
      <c r="K2141" s="4">
        <f>J2141*0.18</f>
        <v>4.9686792452830186</v>
      </c>
      <c r="L2141" s="4">
        <f>J2141*0.12</f>
        <v>3.3124528301886791</v>
      </c>
    </row>
    <row r="2142" spans="1:12" x14ac:dyDescent="0.35">
      <c r="A2142" t="s">
        <v>6215</v>
      </c>
      <c r="B2142" t="s">
        <v>6263</v>
      </c>
      <c r="C2142" s="2" t="s">
        <v>11</v>
      </c>
      <c r="D2142">
        <v>4897122200038</v>
      </c>
      <c r="F2142" t="s">
        <v>6264</v>
      </c>
      <c r="G2142" t="s">
        <v>31</v>
      </c>
      <c r="H2142">
        <v>1</v>
      </c>
      <c r="I2142">
        <v>131.66999999999999</v>
      </c>
      <c r="J2142" s="4">
        <f>I2142/4.77</f>
        <v>27.60377358490566</v>
      </c>
      <c r="K2142" s="4">
        <f>J2142*0.18</f>
        <v>4.9686792452830186</v>
      </c>
      <c r="L2142" s="4">
        <f>J2142*0.12</f>
        <v>3.3124528301886791</v>
      </c>
    </row>
    <row r="2143" spans="1:12" x14ac:dyDescent="0.35">
      <c r="A2143" t="s">
        <v>6215</v>
      </c>
      <c r="B2143" t="s">
        <v>6263</v>
      </c>
      <c r="C2143" s="2" t="s">
        <v>11</v>
      </c>
      <c r="D2143">
        <v>4897122200038</v>
      </c>
      <c r="F2143" t="s">
        <v>6264</v>
      </c>
      <c r="G2143" t="s">
        <v>31</v>
      </c>
      <c r="H2143">
        <v>1</v>
      </c>
      <c r="I2143">
        <v>131.66999999999999</v>
      </c>
      <c r="J2143" s="4">
        <f>I2143/4.77</f>
        <v>27.60377358490566</v>
      </c>
      <c r="K2143" s="4">
        <f>J2143*0.18</f>
        <v>4.9686792452830186</v>
      </c>
      <c r="L2143" s="4">
        <f>J2143*0.12</f>
        <v>3.3124528301886791</v>
      </c>
    </row>
    <row r="2144" spans="1:12" x14ac:dyDescent="0.35">
      <c r="A2144" t="s">
        <v>6215</v>
      </c>
      <c r="B2144" t="s">
        <v>6263</v>
      </c>
      <c r="C2144" s="2" t="s">
        <v>11</v>
      </c>
      <c r="D2144">
        <v>4897122200038</v>
      </c>
      <c r="F2144" t="s">
        <v>6264</v>
      </c>
      <c r="G2144" t="s">
        <v>31</v>
      </c>
      <c r="H2144">
        <v>1</v>
      </c>
      <c r="I2144">
        <v>131.66999999999999</v>
      </c>
      <c r="J2144" s="4">
        <f>I2144/4.77</f>
        <v>27.60377358490566</v>
      </c>
      <c r="K2144" s="4">
        <f>J2144*0.18</f>
        <v>4.9686792452830186</v>
      </c>
      <c r="L2144" s="4">
        <f>J2144*0.12</f>
        <v>3.3124528301886791</v>
      </c>
    </row>
    <row r="2145" spans="1:12" x14ac:dyDescent="0.35">
      <c r="A2145" t="s">
        <v>6215</v>
      </c>
      <c r="B2145" t="s">
        <v>6263</v>
      </c>
      <c r="C2145" s="2" t="s">
        <v>11</v>
      </c>
      <c r="D2145">
        <v>4897122200038</v>
      </c>
      <c r="F2145" t="s">
        <v>6264</v>
      </c>
      <c r="G2145" t="s">
        <v>31</v>
      </c>
      <c r="H2145">
        <v>1</v>
      </c>
      <c r="I2145">
        <v>131.66999999999999</v>
      </c>
      <c r="J2145" s="4">
        <f>I2145/4.77</f>
        <v>27.60377358490566</v>
      </c>
      <c r="K2145" s="4">
        <f>J2145*0.18</f>
        <v>4.9686792452830186</v>
      </c>
      <c r="L2145" s="4">
        <f>J2145*0.12</f>
        <v>3.3124528301886791</v>
      </c>
    </row>
    <row r="2146" spans="1:12" x14ac:dyDescent="0.35">
      <c r="A2146" t="s">
        <v>6215</v>
      </c>
      <c r="B2146" t="s">
        <v>6263</v>
      </c>
      <c r="C2146" s="2" t="s">
        <v>11</v>
      </c>
      <c r="D2146">
        <v>4897122200038</v>
      </c>
      <c r="F2146" t="s">
        <v>6264</v>
      </c>
      <c r="G2146" t="s">
        <v>31</v>
      </c>
      <c r="H2146">
        <v>1</v>
      </c>
      <c r="I2146">
        <v>131.66999999999999</v>
      </c>
      <c r="J2146" s="4">
        <f>I2146/4.77</f>
        <v>27.60377358490566</v>
      </c>
      <c r="K2146" s="4">
        <f>J2146*0.18</f>
        <v>4.9686792452830186</v>
      </c>
      <c r="L2146" s="4">
        <f>J2146*0.12</f>
        <v>3.3124528301886791</v>
      </c>
    </row>
    <row r="2147" spans="1:12" x14ac:dyDescent="0.35">
      <c r="A2147" t="s">
        <v>6215</v>
      </c>
      <c r="B2147" t="s">
        <v>6263</v>
      </c>
      <c r="C2147" s="2" t="s">
        <v>11</v>
      </c>
      <c r="D2147">
        <v>4897122200038</v>
      </c>
      <c r="F2147" t="s">
        <v>6264</v>
      </c>
      <c r="G2147" t="s">
        <v>31</v>
      </c>
      <c r="H2147">
        <v>1</v>
      </c>
      <c r="I2147">
        <v>131.66999999999999</v>
      </c>
      <c r="J2147" s="4">
        <f>I2147/4.77</f>
        <v>27.60377358490566</v>
      </c>
      <c r="K2147" s="4">
        <f>J2147*0.18</f>
        <v>4.9686792452830186</v>
      </c>
      <c r="L2147" s="4">
        <f>J2147*0.12</f>
        <v>3.3124528301886791</v>
      </c>
    </row>
    <row r="2148" spans="1:12" x14ac:dyDescent="0.35">
      <c r="A2148" t="s">
        <v>6215</v>
      </c>
      <c r="B2148" t="s">
        <v>6263</v>
      </c>
      <c r="C2148" s="2" t="s">
        <v>11</v>
      </c>
      <c r="D2148">
        <v>4897122200038</v>
      </c>
      <c r="F2148" t="s">
        <v>6264</v>
      </c>
      <c r="G2148" t="s">
        <v>31</v>
      </c>
      <c r="H2148">
        <v>1</v>
      </c>
      <c r="I2148">
        <v>131.66999999999999</v>
      </c>
      <c r="J2148" s="4">
        <f>I2148/4.77</f>
        <v>27.60377358490566</v>
      </c>
      <c r="K2148" s="4">
        <f>J2148*0.18</f>
        <v>4.9686792452830186</v>
      </c>
      <c r="L2148" s="4">
        <f>J2148*0.12</f>
        <v>3.3124528301886791</v>
      </c>
    </row>
    <row r="2149" spans="1:12" x14ac:dyDescent="0.35">
      <c r="A2149" t="s">
        <v>6215</v>
      </c>
      <c r="B2149" t="s">
        <v>6263</v>
      </c>
      <c r="C2149" s="2" t="s">
        <v>11</v>
      </c>
      <c r="D2149">
        <v>4897122200038</v>
      </c>
      <c r="F2149" t="s">
        <v>6264</v>
      </c>
      <c r="G2149" t="s">
        <v>31</v>
      </c>
      <c r="H2149">
        <v>1</v>
      </c>
      <c r="I2149">
        <v>131.66999999999999</v>
      </c>
      <c r="J2149" s="4">
        <f>I2149/4.77</f>
        <v>27.60377358490566</v>
      </c>
      <c r="K2149" s="4">
        <f>J2149*0.18</f>
        <v>4.9686792452830186</v>
      </c>
      <c r="L2149" s="4">
        <f>J2149*0.12</f>
        <v>3.3124528301886791</v>
      </c>
    </row>
    <row r="2150" spans="1:12" x14ac:dyDescent="0.35">
      <c r="A2150" t="s">
        <v>1693</v>
      </c>
      <c r="B2150" t="s">
        <v>1776</v>
      </c>
      <c r="C2150" s="2" t="s">
        <v>11</v>
      </c>
      <c r="E2150" t="s">
        <v>1777</v>
      </c>
      <c r="F2150" t="s">
        <v>1778</v>
      </c>
      <c r="G2150" t="s">
        <v>35</v>
      </c>
      <c r="H2150">
        <v>1</v>
      </c>
      <c r="I2150">
        <v>131.5</v>
      </c>
      <c r="J2150" s="4">
        <f>I2150/4.77</f>
        <v>27.568134171907758</v>
      </c>
      <c r="K2150" s="4">
        <f>J2150*0.18</f>
        <v>4.9622641509433967</v>
      </c>
      <c r="L2150" s="4">
        <f>J2150*0.12</f>
        <v>3.308176100628931</v>
      </c>
    </row>
    <row r="2151" spans="1:12" x14ac:dyDescent="0.35">
      <c r="A2151" t="s">
        <v>8290</v>
      </c>
      <c r="B2151" t="s">
        <v>8368</v>
      </c>
      <c r="C2151" s="2" t="s">
        <v>11</v>
      </c>
      <c r="D2151">
        <v>703123972383</v>
      </c>
      <c r="F2151" t="s">
        <v>8369</v>
      </c>
      <c r="G2151" t="s">
        <v>113</v>
      </c>
      <c r="H2151">
        <v>1</v>
      </c>
      <c r="I2151">
        <v>131.47</v>
      </c>
      <c r="J2151" s="4">
        <f>I2151/4.77</f>
        <v>27.561844863731658</v>
      </c>
      <c r="K2151" s="4">
        <f>J2151*0.18</f>
        <v>4.9611320754716983</v>
      </c>
      <c r="L2151" s="4">
        <f>J2151*0.12</f>
        <v>3.3074213836477986</v>
      </c>
    </row>
    <row r="2152" spans="1:12" x14ac:dyDescent="0.35">
      <c r="A2152" t="s">
        <v>3255</v>
      </c>
      <c r="B2152" t="s">
        <v>3313</v>
      </c>
      <c r="C2152" s="2" t="s">
        <v>11</v>
      </c>
      <c r="D2152">
        <v>8436584360377</v>
      </c>
      <c r="F2152" t="s">
        <v>3314</v>
      </c>
      <c r="G2152" t="s">
        <v>31</v>
      </c>
      <c r="H2152">
        <v>1</v>
      </c>
      <c r="I2152">
        <v>131.46</v>
      </c>
      <c r="J2152" s="4">
        <f>I2152/4.77</f>
        <v>27.559748427672961</v>
      </c>
      <c r="K2152" s="4">
        <f>J2152*0.18</f>
        <v>4.9607547169811328</v>
      </c>
      <c r="L2152" s="4">
        <f>J2152*0.12</f>
        <v>3.307169811320755</v>
      </c>
    </row>
    <row r="2153" spans="1:12" x14ac:dyDescent="0.35">
      <c r="A2153" t="s">
        <v>6886</v>
      </c>
      <c r="B2153" t="s">
        <v>6993</v>
      </c>
      <c r="C2153" s="2" t="s">
        <v>11</v>
      </c>
      <c r="D2153">
        <v>4251249413625</v>
      </c>
      <c r="F2153" t="s">
        <v>6994</v>
      </c>
      <c r="G2153" t="s">
        <v>90</v>
      </c>
      <c r="H2153">
        <v>1</v>
      </c>
      <c r="I2153">
        <v>131.4</v>
      </c>
      <c r="J2153" s="4">
        <f>I2153/4.77</f>
        <v>27.54716981132076</v>
      </c>
      <c r="K2153" s="4">
        <f>J2153*0.18</f>
        <v>4.958490566037737</v>
      </c>
      <c r="L2153" s="4">
        <f>J2153*0.12</f>
        <v>3.3056603773584912</v>
      </c>
    </row>
    <row r="2154" spans="1:12" x14ac:dyDescent="0.35">
      <c r="A2154" t="s">
        <v>6886</v>
      </c>
      <c r="B2154" t="s">
        <v>6993</v>
      </c>
      <c r="C2154" s="2" t="s">
        <v>11</v>
      </c>
      <c r="D2154">
        <v>4251249413625</v>
      </c>
      <c r="F2154" t="s">
        <v>6994</v>
      </c>
      <c r="G2154" t="s">
        <v>90</v>
      </c>
      <c r="H2154">
        <v>1</v>
      </c>
      <c r="I2154">
        <v>131.4</v>
      </c>
      <c r="J2154" s="4">
        <f>I2154/4.77</f>
        <v>27.54716981132076</v>
      </c>
      <c r="K2154" s="4">
        <f>J2154*0.18</f>
        <v>4.958490566037737</v>
      </c>
      <c r="L2154" s="4">
        <f>J2154*0.12</f>
        <v>3.3056603773584912</v>
      </c>
    </row>
    <row r="2155" spans="1:12" x14ac:dyDescent="0.35">
      <c r="A2155" t="s">
        <v>5722</v>
      </c>
      <c r="B2155" t="s">
        <v>1776</v>
      </c>
      <c r="C2155" s="2" t="s">
        <v>11</v>
      </c>
      <c r="F2155" t="s">
        <v>5764</v>
      </c>
      <c r="G2155" t="s">
        <v>35</v>
      </c>
      <c r="H2155">
        <v>1</v>
      </c>
      <c r="I2155">
        <v>131.25</v>
      </c>
      <c r="J2155" s="4">
        <f>I2155/4.77</f>
        <v>27.515723270440255</v>
      </c>
      <c r="K2155" s="4">
        <f>J2155*0.18</f>
        <v>4.9528301886792461</v>
      </c>
      <c r="L2155" s="4">
        <f>J2155*0.12</f>
        <v>3.3018867924528306</v>
      </c>
    </row>
    <row r="2156" spans="1:12" x14ac:dyDescent="0.35">
      <c r="A2156" t="s">
        <v>624</v>
      </c>
      <c r="B2156" t="s">
        <v>771</v>
      </c>
      <c r="C2156" s="2" t="s">
        <v>11</v>
      </c>
      <c r="D2156">
        <v>4260722860009</v>
      </c>
      <c r="E2156" t="s">
        <v>772</v>
      </c>
      <c r="F2156" t="s">
        <v>773</v>
      </c>
      <c r="G2156" t="s">
        <v>97</v>
      </c>
      <c r="H2156">
        <v>1</v>
      </c>
      <c r="I2156">
        <v>131.16999999999999</v>
      </c>
      <c r="J2156" s="4">
        <f>I2156/4.77</f>
        <v>27.49895178197065</v>
      </c>
      <c r="K2156" s="4">
        <f>J2156*0.18</f>
        <v>4.9498113207547165</v>
      </c>
      <c r="L2156" s="4">
        <f>J2156*0.12</f>
        <v>3.2998742138364778</v>
      </c>
    </row>
    <row r="2157" spans="1:12" x14ac:dyDescent="0.35">
      <c r="A2157" t="s">
        <v>8677</v>
      </c>
      <c r="B2157" t="s">
        <v>8792</v>
      </c>
      <c r="C2157" s="2" t="s">
        <v>11</v>
      </c>
      <c r="D2157">
        <v>5025155044445</v>
      </c>
      <c r="F2157" t="s">
        <v>8793</v>
      </c>
      <c r="G2157" t="s">
        <v>31</v>
      </c>
      <c r="H2157">
        <v>1</v>
      </c>
      <c r="I2157">
        <v>131.04</v>
      </c>
      <c r="J2157" s="4">
        <f>I2157/4.77</f>
        <v>27.471698113207548</v>
      </c>
      <c r="K2157" s="4">
        <f>J2157*0.18</f>
        <v>4.9449056603773585</v>
      </c>
      <c r="L2157" s="4">
        <f>J2157*0.12</f>
        <v>3.2966037735849056</v>
      </c>
    </row>
    <row r="2158" spans="1:12" x14ac:dyDescent="0.35">
      <c r="A2158" t="s">
        <v>3172</v>
      </c>
      <c r="B2158" t="s">
        <v>3211</v>
      </c>
      <c r="C2158" s="2" t="s">
        <v>11</v>
      </c>
      <c r="E2158" t="s">
        <v>3212</v>
      </c>
      <c r="F2158" t="s">
        <v>3213</v>
      </c>
      <c r="G2158" t="s">
        <v>28</v>
      </c>
      <c r="H2158">
        <v>1</v>
      </c>
      <c r="I2158">
        <v>130.99</v>
      </c>
      <c r="J2158" s="4">
        <f>I2158/4.77</f>
        <v>27.461215932914051</v>
      </c>
      <c r="K2158" s="4">
        <f>J2158*0.18</f>
        <v>4.943018867924529</v>
      </c>
      <c r="L2158" s="4">
        <f>J2158*0.12</f>
        <v>3.2953459119496862</v>
      </c>
    </row>
    <row r="2159" spans="1:12" x14ac:dyDescent="0.35">
      <c r="A2159" t="s">
        <v>1693</v>
      </c>
      <c r="B2159" t="s">
        <v>1779</v>
      </c>
      <c r="C2159" s="2" t="s">
        <v>11</v>
      </c>
      <c r="E2159" t="s">
        <v>1780</v>
      </c>
      <c r="F2159" t="s">
        <v>1781</v>
      </c>
      <c r="G2159" t="s">
        <v>74</v>
      </c>
      <c r="H2159">
        <v>1</v>
      </c>
      <c r="I2159">
        <v>130.84</v>
      </c>
      <c r="J2159" s="4">
        <f>I2159/4.77</f>
        <v>27.429769392033545</v>
      </c>
      <c r="K2159" s="4">
        <f>J2159*0.18</f>
        <v>4.9373584905660381</v>
      </c>
      <c r="L2159" s="4">
        <f>J2159*0.12</f>
        <v>3.2915723270440251</v>
      </c>
    </row>
    <row r="2160" spans="1:12" x14ac:dyDescent="0.35">
      <c r="A2160" t="s">
        <v>3854</v>
      </c>
      <c r="B2160" t="s">
        <v>3997</v>
      </c>
      <c r="C2160" s="2" t="s">
        <v>11</v>
      </c>
      <c r="E2160" t="s">
        <v>4007</v>
      </c>
      <c r="F2160" t="s">
        <v>4008</v>
      </c>
      <c r="G2160" t="s">
        <v>4000</v>
      </c>
      <c r="H2160">
        <v>1</v>
      </c>
      <c r="I2160">
        <v>130.84</v>
      </c>
      <c r="J2160" s="4">
        <f>I2160/4.77</f>
        <v>27.429769392033545</v>
      </c>
      <c r="K2160" s="4">
        <f>J2160*0.18</f>
        <v>4.9373584905660381</v>
      </c>
      <c r="L2160" s="4">
        <f>J2160*0.12</f>
        <v>3.2915723270440251</v>
      </c>
    </row>
    <row r="2161" spans="1:12" x14ac:dyDescent="0.35">
      <c r="A2161" t="s">
        <v>4657</v>
      </c>
      <c r="B2161" t="s">
        <v>4736</v>
      </c>
      <c r="C2161" s="2" t="s">
        <v>11</v>
      </c>
      <c r="D2161">
        <v>737353254933</v>
      </c>
      <c r="E2161" t="s">
        <v>4737</v>
      </c>
      <c r="F2161" t="s">
        <v>4738</v>
      </c>
      <c r="G2161" t="s">
        <v>67</v>
      </c>
      <c r="H2161">
        <v>1</v>
      </c>
      <c r="I2161">
        <v>130.84</v>
      </c>
      <c r="J2161" s="4">
        <f>I2161/4.77</f>
        <v>27.429769392033545</v>
      </c>
      <c r="K2161" s="4">
        <f>J2161*0.18</f>
        <v>4.9373584905660381</v>
      </c>
      <c r="L2161" s="4">
        <f>J2161*0.12</f>
        <v>3.2915723270440251</v>
      </c>
    </row>
    <row r="2162" spans="1:12" x14ac:dyDescent="0.35">
      <c r="A2162" t="s">
        <v>4934</v>
      </c>
      <c r="B2162" t="s">
        <v>5003</v>
      </c>
      <c r="C2162" s="2" t="s">
        <v>11</v>
      </c>
      <c r="D2162">
        <v>6497336147693</v>
      </c>
      <c r="E2162" t="s">
        <v>5004</v>
      </c>
      <c r="F2162" t="s">
        <v>5005</v>
      </c>
      <c r="G2162" t="s">
        <v>97</v>
      </c>
      <c r="H2162">
        <v>1</v>
      </c>
      <c r="I2162">
        <v>130.84</v>
      </c>
      <c r="J2162" s="4">
        <f>I2162/4.77</f>
        <v>27.429769392033545</v>
      </c>
      <c r="K2162" s="4">
        <f>J2162*0.18</f>
        <v>4.9373584905660381</v>
      </c>
      <c r="L2162" s="4">
        <f>J2162*0.12</f>
        <v>3.2915723270440251</v>
      </c>
    </row>
    <row r="2163" spans="1:12" x14ac:dyDescent="0.35">
      <c r="A2163" t="s">
        <v>7648</v>
      </c>
      <c r="B2163" t="s">
        <v>7790</v>
      </c>
      <c r="C2163" s="2" t="s">
        <v>11</v>
      </c>
      <c r="E2163" t="s">
        <v>7791</v>
      </c>
      <c r="F2163" t="s">
        <v>7792</v>
      </c>
      <c r="G2163" t="s">
        <v>97</v>
      </c>
      <c r="H2163">
        <v>1</v>
      </c>
      <c r="I2163">
        <v>130.83000000000001</v>
      </c>
      <c r="J2163" s="4">
        <f>I2163/4.77</f>
        <v>27.427672955974849</v>
      </c>
      <c r="K2163" s="4">
        <f>J2163*0.18</f>
        <v>4.9369811320754726</v>
      </c>
      <c r="L2163" s="4">
        <f>J2163*0.12</f>
        <v>3.2913207547169816</v>
      </c>
    </row>
    <row r="2164" spans="1:12" x14ac:dyDescent="0.35">
      <c r="A2164" t="s">
        <v>4657</v>
      </c>
      <c r="B2164" t="s">
        <v>4739</v>
      </c>
      <c r="C2164" s="2" t="s">
        <v>11</v>
      </c>
      <c r="D2164">
        <v>709930503086</v>
      </c>
      <c r="E2164" t="s">
        <v>4740</v>
      </c>
      <c r="F2164" t="s">
        <v>4741</v>
      </c>
      <c r="G2164" t="s">
        <v>97</v>
      </c>
      <c r="H2164">
        <v>1</v>
      </c>
      <c r="I2164">
        <v>130.79</v>
      </c>
      <c r="J2164" s="4">
        <f>I2164/4.77</f>
        <v>27.419287211740041</v>
      </c>
      <c r="K2164" s="4">
        <f>J2164*0.18</f>
        <v>4.935471698113207</v>
      </c>
      <c r="L2164" s="4">
        <f>J2164*0.12</f>
        <v>3.2903144654088048</v>
      </c>
    </row>
    <row r="2165" spans="1:12" x14ac:dyDescent="0.35">
      <c r="A2165" t="s">
        <v>4657</v>
      </c>
      <c r="B2165" t="s">
        <v>4739</v>
      </c>
      <c r="C2165" s="2" t="s">
        <v>11</v>
      </c>
      <c r="D2165">
        <v>709930503086</v>
      </c>
      <c r="E2165" t="s">
        <v>4742</v>
      </c>
      <c r="F2165" t="s">
        <v>4741</v>
      </c>
      <c r="G2165" t="s">
        <v>97</v>
      </c>
      <c r="H2165">
        <v>1</v>
      </c>
      <c r="I2165">
        <v>130.79</v>
      </c>
      <c r="J2165" s="4">
        <f>I2165/4.77</f>
        <v>27.419287211740041</v>
      </c>
      <c r="K2165" s="4">
        <f>J2165*0.18</f>
        <v>4.935471698113207</v>
      </c>
      <c r="L2165" s="4">
        <f>J2165*0.12</f>
        <v>3.2903144654088048</v>
      </c>
    </row>
    <row r="2166" spans="1:12" x14ac:dyDescent="0.35">
      <c r="A2166" t="s">
        <v>4657</v>
      </c>
      <c r="B2166" t="s">
        <v>4739</v>
      </c>
      <c r="C2166" s="2" t="s">
        <v>11</v>
      </c>
      <c r="D2166">
        <v>709930503086</v>
      </c>
      <c r="E2166" t="s">
        <v>4743</v>
      </c>
      <c r="F2166" t="s">
        <v>4741</v>
      </c>
      <c r="G2166" t="s">
        <v>97</v>
      </c>
      <c r="H2166">
        <v>1</v>
      </c>
      <c r="I2166">
        <v>130.79</v>
      </c>
      <c r="J2166" s="4">
        <f>I2166/4.77</f>
        <v>27.419287211740041</v>
      </c>
      <c r="K2166" s="4">
        <f>J2166*0.18</f>
        <v>4.935471698113207</v>
      </c>
      <c r="L2166" s="4">
        <f>J2166*0.12</f>
        <v>3.2903144654088048</v>
      </c>
    </row>
    <row r="2167" spans="1:12" x14ac:dyDescent="0.35">
      <c r="A2167" t="s">
        <v>4657</v>
      </c>
      <c r="B2167" t="s">
        <v>4739</v>
      </c>
      <c r="C2167" s="2" t="s">
        <v>11</v>
      </c>
      <c r="D2167">
        <v>709930503086</v>
      </c>
      <c r="E2167" t="s">
        <v>4744</v>
      </c>
      <c r="F2167" t="s">
        <v>4741</v>
      </c>
      <c r="G2167" t="s">
        <v>97</v>
      </c>
      <c r="H2167">
        <v>1</v>
      </c>
      <c r="I2167">
        <v>130.79</v>
      </c>
      <c r="J2167" s="4">
        <f>I2167/4.77</f>
        <v>27.419287211740041</v>
      </c>
      <c r="K2167" s="4">
        <f>J2167*0.18</f>
        <v>4.935471698113207</v>
      </c>
      <c r="L2167" s="4">
        <f>J2167*0.12</f>
        <v>3.2903144654088048</v>
      </c>
    </row>
    <row r="2168" spans="1:12" x14ac:dyDescent="0.35">
      <c r="A2168" t="s">
        <v>3854</v>
      </c>
      <c r="B2168" t="s">
        <v>4009</v>
      </c>
      <c r="C2168" s="2" t="s">
        <v>11</v>
      </c>
      <c r="D2168">
        <v>4045289151919</v>
      </c>
      <c r="E2168" t="s">
        <v>4010</v>
      </c>
      <c r="F2168" t="s">
        <v>4011</v>
      </c>
      <c r="G2168" t="s">
        <v>97</v>
      </c>
      <c r="H2168">
        <v>1</v>
      </c>
      <c r="I2168">
        <v>130.69999999999999</v>
      </c>
      <c r="J2168" s="4">
        <f>I2168/4.77</f>
        <v>27.40041928721174</v>
      </c>
      <c r="K2168" s="4">
        <f>J2168*0.18</f>
        <v>4.9320754716981128</v>
      </c>
      <c r="L2168" s="4">
        <f>J2168*0.12</f>
        <v>3.2880503144654085</v>
      </c>
    </row>
    <row r="2169" spans="1:12" x14ac:dyDescent="0.35">
      <c r="A2169" t="s">
        <v>8042</v>
      </c>
      <c r="B2169" t="s">
        <v>8113</v>
      </c>
      <c r="C2169" s="2" t="s">
        <v>11</v>
      </c>
      <c r="D2169">
        <v>6010612014573</v>
      </c>
      <c r="E2169" t="s">
        <v>8114</v>
      </c>
      <c r="F2169" t="s">
        <v>8115</v>
      </c>
      <c r="G2169" t="s">
        <v>90</v>
      </c>
      <c r="H2169">
        <v>1</v>
      </c>
      <c r="I2169">
        <v>130.68</v>
      </c>
      <c r="J2169" s="4">
        <f>I2169/4.77</f>
        <v>27.396226415094343</v>
      </c>
      <c r="K2169" s="4">
        <f>J2169*0.18</f>
        <v>4.9313207547169817</v>
      </c>
      <c r="L2169" s="4">
        <f>J2169*0.12</f>
        <v>3.287547169811321</v>
      </c>
    </row>
    <row r="2170" spans="1:12" x14ac:dyDescent="0.35">
      <c r="A2170" t="s">
        <v>972</v>
      </c>
      <c r="B2170" t="s">
        <v>1058</v>
      </c>
      <c r="C2170" s="2" t="s">
        <v>11</v>
      </c>
      <c r="D2170">
        <v>3800992530090</v>
      </c>
      <c r="F2170" t="s">
        <v>1059</v>
      </c>
      <c r="G2170" t="s">
        <v>90</v>
      </c>
      <c r="H2170">
        <v>1</v>
      </c>
      <c r="I2170">
        <v>130.51</v>
      </c>
      <c r="J2170" s="4">
        <f>I2170/4.77</f>
        <v>27.360587002096437</v>
      </c>
      <c r="K2170" s="4">
        <f>J2170*0.18</f>
        <v>4.9249056603773589</v>
      </c>
      <c r="L2170" s="4">
        <f>J2170*0.12</f>
        <v>3.2832704402515724</v>
      </c>
    </row>
    <row r="2171" spans="1:12" x14ac:dyDescent="0.35">
      <c r="A2171" t="s">
        <v>5140</v>
      </c>
      <c r="B2171" t="s">
        <v>5170</v>
      </c>
      <c r="C2171" s="2" t="s">
        <v>11</v>
      </c>
      <c r="F2171" t="s">
        <v>5171</v>
      </c>
      <c r="G2171" t="s">
        <v>35</v>
      </c>
      <c r="H2171">
        <v>1</v>
      </c>
      <c r="I2171">
        <v>130.27000000000001</v>
      </c>
      <c r="J2171" s="4">
        <f>I2171/4.77</f>
        <v>27.310272536687634</v>
      </c>
      <c r="K2171" s="4">
        <f>J2171*0.18</f>
        <v>4.9158490566037738</v>
      </c>
      <c r="L2171" s="4">
        <f>J2171*0.12</f>
        <v>3.277232704402516</v>
      </c>
    </row>
    <row r="2172" spans="1:12" x14ac:dyDescent="0.35">
      <c r="A2172" t="s">
        <v>8677</v>
      </c>
      <c r="B2172" t="s">
        <v>5008</v>
      </c>
      <c r="C2172" s="2" t="s">
        <v>11</v>
      </c>
      <c r="E2172" t="s">
        <v>8794</v>
      </c>
      <c r="F2172" t="s">
        <v>5010</v>
      </c>
      <c r="G2172" t="s">
        <v>74</v>
      </c>
      <c r="H2172">
        <v>1</v>
      </c>
      <c r="I2172">
        <v>130.27000000000001</v>
      </c>
      <c r="J2172" s="4">
        <f>I2172/4.77</f>
        <v>27.310272536687634</v>
      </c>
      <c r="K2172" s="4">
        <f>J2172*0.18</f>
        <v>4.9158490566037738</v>
      </c>
      <c r="L2172" s="4">
        <f>J2172*0.12</f>
        <v>3.277232704402516</v>
      </c>
    </row>
    <row r="2173" spans="1:12" x14ac:dyDescent="0.35">
      <c r="A2173" t="s">
        <v>5888</v>
      </c>
      <c r="B2173" t="s">
        <v>6053</v>
      </c>
      <c r="C2173" s="2" t="s">
        <v>11</v>
      </c>
      <c r="E2173" t="s">
        <v>6054</v>
      </c>
      <c r="F2173" t="s">
        <v>6055</v>
      </c>
      <c r="G2173" t="s">
        <v>74</v>
      </c>
      <c r="H2173">
        <v>1</v>
      </c>
      <c r="I2173">
        <v>130.19999999999999</v>
      </c>
      <c r="J2173" s="4">
        <f>I2173/4.77</f>
        <v>27.29559748427673</v>
      </c>
      <c r="K2173" s="4">
        <f>J2173*0.18</f>
        <v>4.9132075471698116</v>
      </c>
      <c r="L2173" s="4">
        <f>J2173*0.12</f>
        <v>3.2754716981132073</v>
      </c>
    </row>
    <row r="2174" spans="1:12" x14ac:dyDescent="0.35">
      <c r="A2174" t="s">
        <v>3255</v>
      </c>
      <c r="B2174" t="s">
        <v>3315</v>
      </c>
      <c r="C2174" s="2" t="s">
        <v>11</v>
      </c>
      <c r="D2174">
        <v>193137694522</v>
      </c>
      <c r="E2174" t="s">
        <v>3316</v>
      </c>
      <c r="F2174" t="s">
        <v>3317</v>
      </c>
      <c r="G2174" t="s">
        <v>67</v>
      </c>
      <c r="H2174">
        <v>1</v>
      </c>
      <c r="I2174">
        <v>130.01</v>
      </c>
      <c r="J2174" s="4">
        <f>I2174/4.77</f>
        <v>27.255765199161427</v>
      </c>
      <c r="K2174" s="4">
        <f>J2174*0.18</f>
        <v>4.9060377358490568</v>
      </c>
      <c r="L2174" s="4">
        <f>J2174*0.12</f>
        <v>3.2706918238993712</v>
      </c>
    </row>
    <row r="2175" spans="1:12" x14ac:dyDescent="0.35">
      <c r="A2175" t="s">
        <v>4934</v>
      </c>
      <c r="B2175" t="s">
        <v>5006</v>
      </c>
      <c r="C2175" s="2" t="s">
        <v>11</v>
      </c>
      <c r="D2175">
        <v>4894773882040</v>
      </c>
      <c r="F2175" t="s">
        <v>5007</v>
      </c>
      <c r="G2175" t="s">
        <v>97</v>
      </c>
      <c r="H2175">
        <v>1</v>
      </c>
      <c r="I2175">
        <v>129.99</v>
      </c>
      <c r="J2175" s="4">
        <f>I2175/4.77</f>
        <v>27.25157232704403</v>
      </c>
      <c r="K2175" s="4">
        <f>J2175*0.18</f>
        <v>4.9052830188679257</v>
      </c>
      <c r="L2175" s="4">
        <f>J2175*0.12</f>
        <v>3.2701886792452837</v>
      </c>
    </row>
    <row r="2176" spans="1:12" x14ac:dyDescent="0.35">
      <c r="A2176" t="s">
        <v>624</v>
      </c>
      <c r="B2176" t="s">
        <v>774</v>
      </c>
      <c r="C2176" s="2" t="s">
        <v>11</v>
      </c>
      <c r="D2176">
        <v>789964286919</v>
      </c>
      <c r="E2176" t="s">
        <v>775</v>
      </c>
      <c r="F2176" t="s">
        <v>776</v>
      </c>
      <c r="G2176" t="s">
        <v>113</v>
      </c>
      <c r="H2176">
        <v>1</v>
      </c>
      <c r="I2176">
        <v>129.75</v>
      </c>
      <c r="J2176" s="4">
        <f>I2176/4.77</f>
        <v>27.201257861635224</v>
      </c>
      <c r="K2176" s="4">
        <f>J2176*0.18</f>
        <v>4.8962264150943398</v>
      </c>
      <c r="L2176" s="4">
        <f>J2176*0.12</f>
        <v>3.2641509433962268</v>
      </c>
    </row>
    <row r="2177" spans="1:12" x14ac:dyDescent="0.35">
      <c r="A2177" t="s">
        <v>624</v>
      </c>
      <c r="B2177" t="s">
        <v>774</v>
      </c>
      <c r="C2177" s="2" t="s">
        <v>11</v>
      </c>
      <c r="D2177">
        <v>789964286919</v>
      </c>
      <c r="E2177" t="s">
        <v>777</v>
      </c>
      <c r="F2177" t="s">
        <v>776</v>
      </c>
      <c r="G2177" t="s">
        <v>113</v>
      </c>
      <c r="H2177">
        <v>1</v>
      </c>
      <c r="I2177">
        <v>129.75</v>
      </c>
      <c r="J2177" s="4">
        <f>I2177/4.77</f>
        <v>27.201257861635224</v>
      </c>
      <c r="K2177" s="4">
        <f>J2177*0.18</f>
        <v>4.8962264150943398</v>
      </c>
      <c r="L2177" s="4">
        <f>J2177*0.12</f>
        <v>3.2641509433962268</v>
      </c>
    </row>
    <row r="2178" spans="1:12" x14ac:dyDescent="0.35">
      <c r="A2178" t="s">
        <v>624</v>
      </c>
      <c r="B2178" t="s">
        <v>774</v>
      </c>
      <c r="C2178" s="2" t="s">
        <v>11</v>
      </c>
      <c r="D2178">
        <v>789964286919</v>
      </c>
      <c r="E2178" t="s">
        <v>778</v>
      </c>
      <c r="F2178" t="s">
        <v>776</v>
      </c>
      <c r="G2178" t="s">
        <v>113</v>
      </c>
      <c r="H2178">
        <v>1</v>
      </c>
      <c r="I2178">
        <v>129.75</v>
      </c>
      <c r="J2178" s="4">
        <f>I2178/4.77</f>
        <v>27.201257861635224</v>
      </c>
      <c r="K2178" s="4">
        <f>J2178*0.18</f>
        <v>4.8962264150943398</v>
      </c>
      <c r="L2178" s="4">
        <f>J2178*0.12</f>
        <v>3.2641509433962268</v>
      </c>
    </row>
    <row r="2179" spans="1:12" x14ac:dyDescent="0.35">
      <c r="A2179" t="s">
        <v>624</v>
      </c>
      <c r="B2179" t="s">
        <v>779</v>
      </c>
      <c r="C2179" s="2" t="s">
        <v>11</v>
      </c>
      <c r="D2179">
        <v>789964286902</v>
      </c>
      <c r="E2179" t="s">
        <v>780</v>
      </c>
      <c r="F2179" t="s">
        <v>781</v>
      </c>
      <c r="G2179" t="s">
        <v>113</v>
      </c>
      <c r="H2179">
        <v>1</v>
      </c>
      <c r="I2179">
        <v>129.75</v>
      </c>
      <c r="J2179" s="4">
        <f>I2179/4.77</f>
        <v>27.201257861635224</v>
      </c>
      <c r="K2179" s="4">
        <f>J2179*0.18</f>
        <v>4.8962264150943398</v>
      </c>
      <c r="L2179" s="4">
        <f>J2179*0.12</f>
        <v>3.2641509433962268</v>
      </c>
    </row>
    <row r="2180" spans="1:12" x14ac:dyDescent="0.35">
      <c r="A2180" t="s">
        <v>624</v>
      </c>
      <c r="B2180" t="s">
        <v>782</v>
      </c>
      <c r="C2180" s="2" t="s">
        <v>11</v>
      </c>
      <c r="D2180">
        <v>791107590159</v>
      </c>
      <c r="E2180" t="s">
        <v>783</v>
      </c>
      <c r="F2180" t="s">
        <v>784</v>
      </c>
      <c r="G2180" t="s">
        <v>113</v>
      </c>
      <c r="H2180">
        <v>1</v>
      </c>
      <c r="I2180">
        <v>129.75</v>
      </c>
      <c r="J2180" s="4">
        <f>I2180/4.77</f>
        <v>27.201257861635224</v>
      </c>
      <c r="K2180" s="4">
        <f>J2180*0.18</f>
        <v>4.8962264150943398</v>
      </c>
      <c r="L2180" s="4">
        <f>J2180*0.12</f>
        <v>3.2641509433962268</v>
      </c>
    </row>
    <row r="2181" spans="1:12" x14ac:dyDescent="0.35">
      <c r="A2181" t="s">
        <v>624</v>
      </c>
      <c r="B2181" t="s">
        <v>774</v>
      </c>
      <c r="C2181" s="2" t="s">
        <v>11</v>
      </c>
      <c r="D2181">
        <v>789964286919</v>
      </c>
      <c r="E2181" t="s">
        <v>785</v>
      </c>
      <c r="F2181" t="s">
        <v>776</v>
      </c>
      <c r="G2181" t="s">
        <v>113</v>
      </c>
      <c r="H2181">
        <v>1</v>
      </c>
      <c r="I2181">
        <v>129.75</v>
      </c>
      <c r="J2181" s="4">
        <f>I2181/4.77</f>
        <v>27.201257861635224</v>
      </c>
      <c r="K2181" s="4">
        <f>J2181*0.18</f>
        <v>4.8962264150943398</v>
      </c>
      <c r="L2181" s="4">
        <f>J2181*0.12</f>
        <v>3.2641509433962268</v>
      </c>
    </row>
    <row r="2182" spans="1:12" x14ac:dyDescent="0.35">
      <c r="A2182" t="s">
        <v>2203</v>
      </c>
      <c r="B2182" t="s">
        <v>2323</v>
      </c>
      <c r="C2182" s="2" t="s">
        <v>11</v>
      </c>
      <c r="D2182">
        <v>4580885888048</v>
      </c>
      <c r="E2182" t="s">
        <v>2324</v>
      </c>
      <c r="F2182" t="s">
        <v>2325</v>
      </c>
      <c r="G2182" t="s">
        <v>90</v>
      </c>
      <c r="H2182">
        <v>1</v>
      </c>
      <c r="I2182">
        <v>129.72999999999999</v>
      </c>
      <c r="J2182" s="4">
        <f>I2182/4.77</f>
        <v>27.19706498951782</v>
      </c>
      <c r="K2182" s="4">
        <f>J2182*0.18</f>
        <v>4.8954716981132078</v>
      </c>
      <c r="L2182" s="4">
        <f>J2182*0.12</f>
        <v>3.2636477987421384</v>
      </c>
    </row>
    <row r="2183" spans="1:12" x14ac:dyDescent="0.35">
      <c r="A2183" t="s">
        <v>3419</v>
      </c>
      <c r="B2183" t="s">
        <v>3495</v>
      </c>
      <c r="C2183" s="2" t="s">
        <v>11</v>
      </c>
      <c r="E2183" t="s">
        <v>3496</v>
      </c>
      <c r="F2183" t="s">
        <v>3497</v>
      </c>
      <c r="G2183" t="s">
        <v>90</v>
      </c>
      <c r="H2183">
        <v>1</v>
      </c>
      <c r="I2183">
        <v>129.72999999999999</v>
      </c>
      <c r="J2183" s="4">
        <f>I2183/4.77</f>
        <v>27.19706498951782</v>
      </c>
      <c r="K2183" s="4">
        <f>J2183*0.18</f>
        <v>4.8954716981132078</v>
      </c>
      <c r="L2183" s="4">
        <f>J2183*0.12</f>
        <v>3.2636477987421384</v>
      </c>
    </row>
    <row r="2184" spans="1:12" x14ac:dyDescent="0.35">
      <c r="A2184" t="s">
        <v>3610</v>
      </c>
      <c r="B2184" t="s">
        <v>3654</v>
      </c>
      <c r="C2184" s="2" t="s">
        <v>11</v>
      </c>
      <c r="D2184">
        <v>737080999381</v>
      </c>
      <c r="F2184" t="s">
        <v>3655</v>
      </c>
      <c r="G2184" t="s">
        <v>67</v>
      </c>
      <c r="H2184">
        <v>1</v>
      </c>
      <c r="I2184">
        <v>129.72999999999999</v>
      </c>
      <c r="J2184" s="4">
        <f>I2184/4.77</f>
        <v>27.19706498951782</v>
      </c>
      <c r="K2184" s="4">
        <f>J2184*0.18</f>
        <v>4.8954716981132078</v>
      </c>
      <c r="L2184" s="4">
        <f>J2184*0.12</f>
        <v>3.2636477987421384</v>
      </c>
    </row>
    <row r="2185" spans="1:12" x14ac:dyDescent="0.35">
      <c r="A2185" t="s">
        <v>3610</v>
      </c>
      <c r="B2185" t="s">
        <v>3654</v>
      </c>
      <c r="C2185" s="2" t="s">
        <v>11</v>
      </c>
      <c r="D2185">
        <v>737080999381</v>
      </c>
      <c r="F2185" t="s">
        <v>3655</v>
      </c>
      <c r="G2185" t="s">
        <v>67</v>
      </c>
      <c r="H2185">
        <v>1</v>
      </c>
      <c r="I2185">
        <v>129.72999999999999</v>
      </c>
      <c r="J2185" s="4">
        <f>I2185/4.77</f>
        <v>27.19706498951782</v>
      </c>
      <c r="K2185" s="4">
        <f>J2185*0.18</f>
        <v>4.8954716981132078</v>
      </c>
      <c r="L2185" s="4">
        <f>J2185*0.12</f>
        <v>3.2636477987421384</v>
      </c>
    </row>
    <row r="2186" spans="1:12" x14ac:dyDescent="0.35">
      <c r="A2186" t="s">
        <v>3610</v>
      </c>
      <c r="B2186" t="s">
        <v>3656</v>
      </c>
      <c r="C2186" s="2" t="s">
        <v>11</v>
      </c>
      <c r="E2186" t="s">
        <v>3657</v>
      </c>
      <c r="F2186" t="s">
        <v>3658</v>
      </c>
      <c r="G2186" t="s">
        <v>90</v>
      </c>
      <c r="H2186">
        <v>1</v>
      </c>
      <c r="I2186">
        <v>129.63999999999999</v>
      </c>
      <c r="J2186" s="4">
        <f>I2186/4.77</f>
        <v>27.178197064989519</v>
      </c>
      <c r="K2186" s="4">
        <f>J2186*0.18</f>
        <v>4.8920754716981127</v>
      </c>
      <c r="L2186" s="4">
        <f>J2186*0.12</f>
        <v>3.2613836477987421</v>
      </c>
    </row>
    <row r="2187" spans="1:12" x14ac:dyDescent="0.35">
      <c r="A2187" t="s">
        <v>8677</v>
      </c>
      <c r="B2187" t="s">
        <v>8795</v>
      </c>
      <c r="C2187" s="2" t="s">
        <v>11</v>
      </c>
      <c r="E2187" t="s">
        <v>8796</v>
      </c>
      <c r="F2187" t="s">
        <v>8797</v>
      </c>
      <c r="G2187" t="s">
        <v>90</v>
      </c>
      <c r="H2187">
        <v>1</v>
      </c>
      <c r="I2187">
        <v>129.6</v>
      </c>
      <c r="J2187" s="4">
        <f>I2187/4.77</f>
        <v>27.169811320754718</v>
      </c>
      <c r="K2187" s="4">
        <f>J2187*0.18</f>
        <v>4.8905660377358489</v>
      </c>
      <c r="L2187" s="4">
        <f>J2187*0.12</f>
        <v>3.2603773584905662</v>
      </c>
    </row>
    <row r="2188" spans="1:12" x14ac:dyDescent="0.35">
      <c r="A2188" t="s">
        <v>8677</v>
      </c>
      <c r="B2188" t="s">
        <v>8798</v>
      </c>
      <c r="C2188" s="2" t="s">
        <v>11</v>
      </c>
      <c r="E2188" t="s">
        <v>8799</v>
      </c>
      <c r="F2188" t="s">
        <v>8800</v>
      </c>
      <c r="G2188" t="s">
        <v>90</v>
      </c>
      <c r="H2188">
        <v>1</v>
      </c>
      <c r="I2188">
        <v>129.6</v>
      </c>
      <c r="J2188" s="4">
        <f>I2188/4.77</f>
        <v>27.169811320754718</v>
      </c>
      <c r="K2188" s="4">
        <f>J2188*0.18</f>
        <v>4.8905660377358489</v>
      </c>
      <c r="L2188" s="4">
        <f>J2188*0.12</f>
        <v>3.2603773584905662</v>
      </c>
    </row>
    <row r="2189" spans="1:12" x14ac:dyDescent="0.35">
      <c r="A2189" t="s">
        <v>8917</v>
      </c>
      <c r="B2189" t="s">
        <v>9044</v>
      </c>
      <c r="C2189" s="2" t="s">
        <v>11</v>
      </c>
      <c r="D2189">
        <v>6030248759235</v>
      </c>
      <c r="E2189" t="s">
        <v>9045</v>
      </c>
      <c r="F2189" t="s">
        <v>9046</v>
      </c>
      <c r="G2189" t="s">
        <v>90</v>
      </c>
      <c r="H2189">
        <v>1</v>
      </c>
      <c r="I2189">
        <v>129.6</v>
      </c>
      <c r="J2189" s="4">
        <f>I2189/4.77</f>
        <v>27.169811320754718</v>
      </c>
      <c r="K2189" s="4">
        <f>J2189*0.18</f>
        <v>4.8905660377358489</v>
      </c>
      <c r="L2189" s="4">
        <f>J2189*0.12</f>
        <v>3.2603773584905662</v>
      </c>
    </row>
    <row r="2190" spans="1:12" x14ac:dyDescent="0.35">
      <c r="A2190" t="s">
        <v>8917</v>
      </c>
      <c r="B2190" t="s">
        <v>9047</v>
      </c>
      <c r="C2190" s="2" t="s">
        <v>11</v>
      </c>
      <c r="E2190" t="s">
        <v>9048</v>
      </c>
      <c r="F2190" t="s">
        <v>9049</v>
      </c>
      <c r="G2190" t="s">
        <v>90</v>
      </c>
      <c r="H2190">
        <v>1</v>
      </c>
      <c r="I2190">
        <v>129.6</v>
      </c>
      <c r="J2190" s="4">
        <f>I2190/4.77</f>
        <v>27.169811320754718</v>
      </c>
      <c r="K2190" s="4">
        <f>J2190*0.18</f>
        <v>4.8905660377358489</v>
      </c>
      <c r="L2190" s="4">
        <f>J2190*0.12</f>
        <v>3.2603773584905662</v>
      </c>
    </row>
    <row r="2191" spans="1:12" x14ac:dyDescent="0.35">
      <c r="A2191" t="s">
        <v>6678</v>
      </c>
      <c r="B2191" t="s">
        <v>6706</v>
      </c>
      <c r="C2191" s="2" t="s">
        <v>11</v>
      </c>
      <c r="D2191">
        <v>696629953485</v>
      </c>
      <c r="E2191" t="s">
        <v>6707</v>
      </c>
      <c r="F2191" t="s">
        <v>6708</v>
      </c>
      <c r="G2191" t="s">
        <v>67</v>
      </c>
      <c r="H2191">
        <v>1</v>
      </c>
      <c r="I2191">
        <v>129.57</v>
      </c>
      <c r="J2191" s="4">
        <f>I2191/4.77</f>
        <v>27.163522012578618</v>
      </c>
      <c r="K2191" s="4">
        <f>J2191*0.18</f>
        <v>4.8894339622641514</v>
      </c>
      <c r="L2191" s="4">
        <f>J2191*0.12</f>
        <v>3.2596226415094338</v>
      </c>
    </row>
    <row r="2192" spans="1:12" x14ac:dyDescent="0.35">
      <c r="A2192" t="s">
        <v>3854</v>
      </c>
      <c r="B2192" t="s">
        <v>4012</v>
      </c>
      <c r="C2192" s="2" t="s">
        <v>11</v>
      </c>
      <c r="D2192">
        <v>769256725746</v>
      </c>
      <c r="E2192" t="s">
        <v>4013</v>
      </c>
      <c r="F2192" t="s">
        <v>4014</v>
      </c>
      <c r="G2192" t="s">
        <v>90</v>
      </c>
      <c r="H2192">
        <v>1</v>
      </c>
      <c r="I2192">
        <v>129.28</v>
      </c>
      <c r="J2192" s="4">
        <f>I2192/4.77</f>
        <v>27.102725366876314</v>
      </c>
      <c r="K2192" s="4">
        <f>J2192*0.18</f>
        <v>4.878490566037736</v>
      </c>
      <c r="L2192" s="4">
        <f>J2192*0.12</f>
        <v>3.2523270440251575</v>
      </c>
    </row>
    <row r="2193" spans="1:12" x14ac:dyDescent="0.35">
      <c r="A2193" t="s">
        <v>5490</v>
      </c>
      <c r="B2193" t="s">
        <v>5563</v>
      </c>
      <c r="C2193" s="2" t="s">
        <v>11</v>
      </c>
      <c r="D2193">
        <v>6908923820962</v>
      </c>
      <c r="E2193" t="s">
        <v>5564</v>
      </c>
      <c r="F2193" t="s">
        <v>5565</v>
      </c>
      <c r="G2193" t="s">
        <v>51</v>
      </c>
      <c r="H2193">
        <v>1</v>
      </c>
      <c r="I2193">
        <v>129.02000000000001</v>
      </c>
      <c r="J2193" s="4">
        <f>I2193/4.77</f>
        <v>27.04821802935011</v>
      </c>
      <c r="K2193" s="4">
        <f>J2193*0.18</f>
        <v>4.8686792452830199</v>
      </c>
      <c r="L2193" s="4">
        <f>J2193*0.12</f>
        <v>3.2457861635220131</v>
      </c>
    </row>
    <row r="2194" spans="1:12" x14ac:dyDescent="0.35">
      <c r="A2194" t="s">
        <v>624</v>
      </c>
      <c r="B2194" t="s">
        <v>786</v>
      </c>
      <c r="C2194" s="2" t="s">
        <v>11</v>
      </c>
      <c r="D2194">
        <v>791107589955</v>
      </c>
      <c r="E2194" t="s">
        <v>787</v>
      </c>
      <c r="F2194" t="s">
        <v>788</v>
      </c>
      <c r="G2194" t="s">
        <v>113</v>
      </c>
      <c r="H2194">
        <v>1</v>
      </c>
      <c r="I2194">
        <v>128.66999999999999</v>
      </c>
      <c r="J2194" s="4">
        <f>I2194/4.77</f>
        <v>26.974842767295598</v>
      </c>
      <c r="K2194" s="4">
        <f>J2194*0.18</f>
        <v>4.8554716981132078</v>
      </c>
      <c r="L2194" s="4">
        <f>J2194*0.12</f>
        <v>3.2369811320754716</v>
      </c>
    </row>
    <row r="2195" spans="1:12" x14ac:dyDescent="0.35">
      <c r="A2195" t="s">
        <v>624</v>
      </c>
      <c r="B2195" t="s">
        <v>789</v>
      </c>
      <c r="C2195" s="2" t="s">
        <v>11</v>
      </c>
      <c r="D2195">
        <v>791107590173</v>
      </c>
      <c r="E2195" t="s">
        <v>790</v>
      </c>
      <c r="F2195" t="s">
        <v>791</v>
      </c>
      <c r="G2195" t="s">
        <v>113</v>
      </c>
      <c r="H2195">
        <v>1</v>
      </c>
      <c r="I2195">
        <v>128.66999999999999</v>
      </c>
      <c r="J2195" s="4">
        <f>I2195/4.77</f>
        <v>26.974842767295598</v>
      </c>
      <c r="K2195" s="4">
        <f>J2195*0.18</f>
        <v>4.8554716981132078</v>
      </c>
      <c r="L2195" s="4">
        <f>J2195*0.12</f>
        <v>3.2369811320754716</v>
      </c>
    </row>
    <row r="2196" spans="1:12" x14ac:dyDescent="0.35">
      <c r="A2196" t="s">
        <v>624</v>
      </c>
      <c r="B2196" t="s">
        <v>789</v>
      </c>
      <c r="C2196" s="2" t="s">
        <v>11</v>
      </c>
      <c r="D2196">
        <v>791107590173</v>
      </c>
      <c r="E2196" t="s">
        <v>792</v>
      </c>
      <c r="F2196" t="s">
        <v>791</v>
      </c>
      <c r="G2196" t="s">
        <v>113</v>
      </c>
      <c r="H2196">
        <v>1</v>
      </c>
      <c r="I2196">
        <v>128.66999999999999</v>
      </c>
      <c r="J2196" s="4">
        <f>I2196/4.77</f>
        <v>26.974842767295598</v>
      </c>
      <c r="K2196" s="4">
        <f>J2196*0.18</f>
        <v>4.8554716981132078</v>
      </c>
      <c r="L2196" s="4">
        <f>J2196*0.12</f>
        <v>3.2369811320754716</v>
      </c>
    </row>
    <row r="2197" spans="1:12" x14ac:dyDescent="0.35">
      <c r="A2197" t="s">
        <v>624</v>
      </c>
      <c r="B2197" t="s">
        <v>786</v>
      </c>
      <c r="C2197" s="2" t="s">
        <v>11</v>
      </c>
      <c r="D2197">
        <v>791107589955</v>
      </c>
      <c r="E2197" t="s">
        <v>793</v>
      </c>
      <c r="F2197" t="s">
        <v>788</v>
      </c>
      <c r="G2197" t="s">
        <v>113</v>
      </c>
      <c r="H2197">
        <v>1</v>
      </c>
      <c r="I2197">
        <v>128.66999999999999</v>
      </c>
      <c r="J2197" s="4">
        <f>I2197/4.77</f>
        <v>26.974842767295598</v>
      </c>
      <c r="K2197" s="4">
        <f>J2197*0.18</f>
        <v>4.8554716981132078</v>
      </c>
      <c r="L2197" s="4">
        <f>J2197*0.12</f>
        <v>3.2369811320754716</v>
      </c>
    </row>
    <row r="2198" spans="1:12" x14ac:dyDescent="0.35">
      <c r="A2198" t="s">
        <v>1426</v>
      </c>
      <c r="B2198" t="s">
        <v>1495</v>
      </c>
      <c r="C2198" s="2" t="s">
        <v>11</v>
      </c>
      <c r="D2198">
        <v>600346306653</v>
      </c>
      <c r="E2198" t="s">
        <v>1496</v>
      </c>
      <c r="F2198" t="s">
        <v>1497</v>
      </c>
      <c r="G2198" t="s">
        <v>97</v>
      </c>
      <c r="H2198">
        <v>1</v>
      </c>
      <c r="I2198">
        <v>128.66999999999999</v>
      </c>
      <c r="J2198" s="4">
        <f>I2198/4.77</f>
        <v>26.974842767295598</v>
      </c>
      <c r="K2198" s="4">
        <f>J2198*0.18</f>
        <v>4.8554716981132078</v>
      </c>
      <c r="L2198" s="4">
        <f>J2198*0.12</f>
        <v>3.2369811320754716</v>
      </c>
    </row>
    <row r="2199" spans="1:12" x14ac:dyDescent="0.35">
      <c r="A2199" t="s">
        <v>1426</v>
      </c>
      <c r="B2199" t="s">
        <v>1498</v>
      </c>
      <c r="C2199" s="2" t="s">
        <v>11</v>
      </c>
      <c r="D2199">
        <v>606600654560</v>
      </c>
      <c r="E2199" t="s">
        <v>1499</v>
      </c>
      <c r="F2199" t="s">
        <v>1500</v>
      </c>
      <c r="G2199" t="s">
        <v>171</v>
      </c>
      <c r="H2199">
        <v>1</v>
      </c>
      <c r="I2199">
        <v>128.66999999999999</v>
      </c>
      <c r="J2199" s="4">
        <f>I2199/4.77</f>
        <v>26.974842767295598</v>
      </c>
      <c r="K2199" s="4">
        <f>J2199*0.18</f>
        <v>4.8554716981132078</v>
      </c>
      <c r="L2199" s="4">
        <f>J2199*0.12</f>
        <v>3.2369811320754716</v>
      </c>
    </row>
    <row r="2200" spans="1:12" x14ac:dyDescent="0.35">
      <c r="A2200" t="s">
        <v>4287</v>
      </c>
      <c r="B2200" t="s">
        <v>4423</v>
      </c>
      <c r="C2200" s="2" t="s">
        <v>11</v>
      </c>
      <c r="E2200" t="s">
        <v>4424</v>
      </c>
      <c r="F2200" t="s">
        <v>4425</v>
      </c>
      <c r="G2200" t="s">
        <v>35</v>
      </c>
      <c r="H2200">
        <v>1</v>
      </c>
      <c r="I2200">
        <v>128.66999999999999</v>
      </c>
      <c r="J2200" s="4">
        <f>I2200/4.77</f>
        <v>26.974842767295598</v>
      </c>
      <c r="K2200" s="4">
        <f>J2200*0.18</f>
        <v>4.8554716981132078</v>
      </c>
      <c r="L2200" s="4">
        <f>J2200*0.12</f>
        <v>3.2369811320754716</v>
      </c>
    </row>
    <row r="2201" spans="1:12" x14ac:dyDescent="0.35">
      <c r="A2201" t="s">
        <v>6678</v>
      </c>
      <c r="B2201" t="s">
        <v>6709</v>
      </c>
      <c r="C2201" s="2" t="s">
        <v>11</v>
      </c>
      <c r="D2201">
        <v>727380331912</v>
      </c>
      <c r="F2201" t="s">
        <v>6710</v>
      </c>
      <c r="G2201" t="s">
        <v>90</v>
      </c>
      <c r="H2201">
        <v>1</v>
      </c>
      <c r="I2201">
        <v>128.52000000000001</v>
      </c>
      <c r="J2201" s="4">
        <f>I2201/4.77</f>
        <v>26.9433962264151</v>
      </c>
      <c r="K2201" s="4">
        <f>J2201*0.18</f>
        <v>4.8498113207547178</v>
      </c>
      <c r="L2201" s="4">
        <f>J2201*0.12</f>
        <v>3.2332075471698118</v>
      </c>
    </row>
    <row r="2202" spans="1:12" x14ac:dyDescent="0.35">
      <c r="A2202" t="s">
        <v>6678</v>
      </c>
      <c r="B2202" t="s">
        <v>6711</v>
      </c>
      <c r="C2202" s="2" t="s">
        <v>11</v>
      </c>
      <c r="F2202" t="s">
        <v>6712</v>
      </c>
      <c r="G2202" t="s">
        <v>90</v>
      </c>
      <c r="H2202">
        <v>1</v>
      </c>
      <c r="I2202">
        <v>128.52000000000001</v>
      </c>
      <c r="J2202" s="4">
        <f>I2202/4.77</f>
        <v>26.9433962264151</v>
      </c>
      <c r="K2202" s="4">
        <f>J2202*0.18</f>
        <v>4.8498113207547178</v>
      </c>
      <c r="L2202" s="4">
        <f>J2202*0.12</f>
        <v>3.2332075471698118</v>
      </c>
    </row>
    <row r="2203" spans="1:12" x14ac:dyDescent="0.35">
      <c r="A2203" t="s">
        <v>6886</v>
      </c>
      <c r="B2203" t="s">
        <v>6995</v>
      </c>
      <c r="C2203" s="2" t="s">
        <v>11</v>
      </c>
      <c r="F2203" t="s">
        <v>6996</v>
      </c>
      <c r="G2203" t="s">
        <v>97</v>
      </c>
      <c r="H2203">
        <v>1</v>
      </c>
      <c r="I2203">
        <v>128.49</v>
      </c>
      <c r="J2203" s="4">
        <f>I2203/4.77</f>
        <v>26.937106918238999</v>
      </c>
      <c r="K2203" s="4">
        <f>J2203*0.18</f>
        <v>4.8486792452830194</v>
      </c>
      <c r="L2203" s="4">
        <f>J2203*0.12</f>
        <v>3.2324528301886799</v>
      </c>
    </row>
    <row r="2204" spans="1:12" x14ac:dyDescent="0.35">
      <c r="A2204" t="s">
        <v>7285</v>
      </c>
      <c r="B2204" t="s">
        <v>7356</v>
      </c>
      <c r="C2204" s="2" t="s">
        <v>11</v>
      </c>
      <c r="D2204">
        <v>7426883380351</v>
      </c>
      <c r="E2204" t="s">
        <v>7357</v>
      </c>
      <c r="F2204" t="s">
        <v>7358</v>
      </c>
      <c r="G2204" t="s">
        <v>314</v>
      </c>
      <c r="H2204">
        <v>1</v>
      </c>
      <c r="I2204">
        <v>128.49</v>
      </c>
      <c r="J2204" s="4">
        <f>I2204/4.77</f>
        <v>26.937106918238999</v>
      </c>
      <c r="K2204" s="4">
        <f>J2204*0.18</f>
        <v>4.8486792452830194</v>
      </c>
      <c r="L2204" s="4">
        <f>J2204*0.12</f>
        <v>3.2324528301886799</v>
      </c>
    </row>
    <row r="2205" spans="1:12" x14ac:dyDescent="0.35">
      <c r="A2205" t="s">
        <v>24</v>
      </c>
      <c r="B2205" t="s">
        <v>159</v>
      </c>
      <c r="C2205" s="2" t="s">
        <v>11</v>
      </c>
      <c r="D2205">
        <v>705114612513</v>
      </c>
      <c r="E2205" t="s">
        <v>160</v>
      </c>
      <c r="F2205" t="s">
        <v>161</v>
      </c>
      <c r="G2205" t="s">
        <v>90</v>
      </c>
      <c r="H2205">
        <v>1</v>
      </c>
      <c r="I2205">
        <v>128.25</v>
      </c>
      <c r="J2205" s="4">
        <f>I2205/4.77</f>
        <v>26.886792452830193</v>
      </c>
      <c r="K2205" s="4">
        <f>J2205*0.18</f>
        <v>4.8396226415094343</v>
      </c>
      <c r="L2205" s="4">
        <f>J2205*0.12</f>
        <v>3.226415094339623</v>
      </c>
    </row>
    <row r="2206" spans="1:12" x14ac:dyDescent="0.35">
      <c r="A2206" t="s">
        <v>263</v>
      </c>
      <c r="B2206" t="s">
        <v>457</v>
      </c>
      <c r="C2206" s="2" t="s">
        <v>11</v>
      </c>
      <c r="D2206">
        <v>785912775320</v>
      </c>
      <c r="E2206" t="s">
        <v>458</v>
      </c>
      <c r="F2206" t="s">
        <v>459</v>
      </c>
      <c r="G2206" t="s">
        <v>90</v>
      </c>
      <c r="H2206">
        <v>1</v>
      </c>
      <c r="I2206">
        <v>128.25</v>
      </c>
      <c r="J2206" s="4">
        <f>I2206/4.77</f>
        <v>26.886792452830193</v>
      </c>
      <c r="K2206" s="4">
        <f>J2206*0.18</f>
        <v>4.8396226415094343</v>
      </c>
      <c r="L2206" s="4">
        <f>J2206*0.12</f>
        <v>3.226415094339623</v>
      </c>
    </row>
    <row r="2207" spans="1:12" x14ac:dyDescent="0.35">
      <c r="A2207" t="s">
        <v>5888</v>
      </c>
      <c r="B2207" t="s">
        <v>6056</v>
      </c>
      <c r="C2207" s="2" t="s">
        <v>11</v>
      </c>
      <c r="D2207">
        <v>717444911556</v>
      </c>
      <c r="E2207" t="s">
        <v>6057</v>
      </c>
      <c r="F2207" t="s">
        <v>6058</v>
      </c>
      <c r="G2207" t="s">
        <v>90</v>
      </c>
      <c r="H2207">
        <v>1</v>
      </c>
      <c r="I2207">
        <v>128.25</v>
      </c>
      <c r="J2207" s="4">
        <f>I2207/4.77</f>
        <v>26.886792452830193</v>
      </c>
      <c r="K2207" s="4">
        <f>J2207*0.18</f>
        <v>4.8396226415094343</v>
      </c>
      <c r="L2207" s="4">
        <f>J2207*0.12</f>
        <v>3.226415094339623</v>
      </c>
    </row>
    <row r="2208" spans="1:12" x14ac:dyDescent="0.35">
      <c r="A2208" t="s">
        <v>5888</v>
      </c>
      <c r="B2208" t="s">
        <v>6059</v>
      </c>
      <c r="C2208" s="2" t="s">
        <v>11</v>
      </c>
      <c r="D2208">
        <v>738584630329</v>
      </c>
      <c r="E2208" t="s">
        <v>6060</v>
      </c>
      <c r="F2208" t="s">
        <v>6061</v>
      </c>
      <c r="G2208" t="s">
        <v>90</v>
      </c>
      <c r="H2208">
        <v>1</v>
      </c>
      <c r="I2208">
        <v>128.25</v>
      </c>
      <c r="J2208" s="4">
        <f>I2208/4.77</f>
        <v>26.886792452830193</v>
      </c>
      <c r="K2208" s="4">
        <f>J2208*0.18</f>
        <v>4.8396226415094343</v>
      </c>
      <c r="L2208" s="4">
        <f>J2208*0.12</f>
        <v>3.226415094339623</v>
      </c>
    </row>
    <row r="2209" spans="1:12" x14ac:dyDescent="0.35">
      <c r="A2209" t="s">
        <v>5888</v>
      </c>
      <c r="B2209" t="s">
        <v>6062</v>
      </c>
      <c r="C2209" s="2" t="s">
        <v>11</v>
      </c>
      <c r="D2209">
        <v>789904581135</v>
      </c>
      <c r="E2209" t="s">
        <v>6063</v>
      </c>
      <c r="F2209" t="s">
        <v>6064</v>
      </c>
      <c r="G2209" t="s">
        <v>90</v>
      </c>
      <c r="H2209">
        <v>1</v>
      </c>
      <c r="I2209">
        <v>128.25</v>
      </c>
      <c r="J2209" s="4">
        <f>I2209/4.77</f>
        <v>26.886792452830193</v>
      </c>
      <c r="K2209" s="4">
        <f>J2209*0.18</f>
        <v>4.8396226415094343</v>
      </c>
      <c r="L2209" s="4">
        <f>J2209*0.12</f>
        <v>3.226415094339623</v>
      </c>
    </row>
    <row r="2210" spans="1:12" x14ac:dyDescent="0.35">
      <c r="A2210" t="s">
        <v>5888</v>
      </c>
      <c r="B2210" t="s">
        <v>6065</v>
      </c>
      <c r="C2210" s="2" t="s">
        <v>11</v>
      </c>
      <c r="E2210" t="s">
        <v>6066</v>
      </c>
      <c r="F2210" t="s">
        <v>6067</v>
      </c>
      <c r="G2210" t="s">
        <v>90</v>
      </c>
      <c r="H2210">
        <v>1</v>
      </c>
      <c r="I2210">
        <v>128.25</v>
      </c>
      <c r="J2210" s="4">
        <f>I2210/4.77</f>
        <v>26.886792452830193</v>
      </c>
      <c r="K2210" s="4">
        <f>J2210*0.18</f>
        <v>4.8396226415094343</v>
      </c>
      <c r="L2210" s="4">
        <f>J2210*0.12</f>
        <v>3.226415094339623</v>
      </c>
    </row>
    <row r="2211" spans="1:12" x14ac:dyDescent="0.35">
      <c r="A2211" t="s">
        <v>5888</v>
      </c>
      <c r="B2211" t="s">
        <v>6068</v>
      </c>
      <c r="C2211" s="2" t="s">
        <v>11</v>
      </c>
      <c r="D2211">
        <v>9399459892221</v>
      </c>
      <c r="E2211" t="s">
        <v>6069</v>
      </c>
      <c r="F2211" t="s">
        <v>6070</v>
      </c>
      <c r="G2211" t="s">
        <v>90</v>
      </c>
      <c r="H2211">
        <v>1</v>
      </c>
      <c r="I2211">
        <v>128.25</v>
      </c>
      <c r="J2211" s="4">
        <f>I2211/4.77</f>
        <v>26.886792452830193</v>
      </c>
      <c r="K2211" s="4">
        <f>J2211*0.18</f>
        <v>4.8396226415094343</v>
      </c>
      <c r="L2211" s="4">
        <f>J2211*0.12</f>
        <v>3.226415094339623</v>
      </c>
    </row>
    <row r="2212" spans="1:12" x14ac:dyDescent="0.35">
      <c r="A2212" t="s">
        <v>5888</v>
      </c>
      <c r="B2212" t="s">
        <v>6071</v>
      </c>
      <c r="C2212" s="2" t="s">
        <v>11</v>
      </c>
      <c r="E2212" t="s">
        <v>6072</v>
      </c>
      <c r="F2212" t="s">
        <v>6073</v>
      </c>
      <c r="G2212" t="s">
        <v>90</v>
      </c>
      <c r="H2212">
        <v>1</v>
      </c>
      <c r="I2212">
        <v>128.25</v>
      </c>
      <c r="J2212" s="4">
        <f>I2212/4.77</f>
        <v>26.886792452830193</v>
      </c>
      <c r="K2212" s="4">
        <f>J2212*0.18</f>
        <v>4.8396226415094343</v>
      </c>
      <c r="L2212" s="4">
        <f>J2212*0.12</f>
        <v>3.226415094339623</v>
      </c>
    </row>
    <row r="2213" spans="1:12" x14ac:dyDescent="0.35">
      <c r="A2213" t="s">
        <v>5888</v>
      </c>
      <c r="B2213" t="s">
        <v>6074</v>
      </c>
      <c r="C2213" s="2" t="s">
        <v>11</v>
      </c>
      <c r="E2213" t="s">
        <v>6075</v>
      </c>
      <c r="F2213" t="s">
        <v>6076</v>
      </c>
      <c r="G2213" t="s">
        <v>90</v>
      </c>
      <c r="H2213">
        <v>1</v>
      </c>
      <c r="I2213">
        <v>128.25</v>
      </c>
      <c r="J2213" s="4">
        <f>I2213/4.77</f>
        <v>26.886792452830193</v>
      </c>
      <c r="K2213" s="4">
        <f>J2213*0.18</f>
        <v>4.8396226415094343</v>
      </c>
      <c r="L2213" s="4">
        <f>J2213*0.12</f>
        <v>3.226415094339623</v>
      </c>
    </row>
    <row r="2214" spans="1:12" x14ac:dyDescent="0.35">
      <c r="A2214" t="s">
        <v>6459</v>
      </c>
      <c r="B2214" t="s">
        <v>6516</v>
      </c>
      <c r="C2214" s="2" t="s">
        <v>11</v>
      </c>
      <c r="F2214" t="s">
        <v>6517</v>
      </c>
      <c r="G2214" t="s">
        <v>90</v>
      </c>
      <c r="H2214">
        <v>1</v>
      </c>
      <c r="I2214">
        <v>128.25</v>
      </c>
      <c r="J2214" s="4">
        <f>I2214/4.77</f>
        <v>26.886792452830193</v>
      </c>
      <c r="K2214" s="4">
        <f>J2214*0.18</f>
        <v>4.8396226415094343</v>
      </c>
      <c r="L2214" s="4">
        <f>J2214*0.12</f>
        <v>3.226415094339623</v>
      </c>
    </row>
    <row r="2215" spans="1:12" x14ac:dyDescent="0.35">
      <c r="A2215" t="s">
        <v>8290</v>
      </c>
      <c r="B2215" t="s">
        <v>8370</v>
      </c>
      <c r="C2215" s="2" t="s">
        <v>11</v>
      </c>
      <c r="D2215">
        <v>8845137001191</v>
      </c>
      <c r="F2215" t="s">
        <v>8371</v>
      </c>
      <c r="G2215" t="s">
        <v>97</v>
      </c>
      <c r="H2215">
        <v>1</v>
      </c>
      <c r="I2215">
        <v>128.11000000000001</v>
      </c>
      <c r="J2215" s="4">
        <f>I2215/4.77</f>
        <v>26.857442348008391</v>
      </c>
      <c r="K2215" s="4">
        <f>J2215*0.18</f>
        <v>4.8343396226415098</v>
      </c>
      <c r="L2215" s="4">
        <f>J2215*0.12</f>
        <v>3.2228930817610069</v>
      </c>
    </row>
    <row r="2216" spans="1:12" x14ac:dyDescent="0.35">
      <c r="A2216" t="s">
        <v>4934</v>
      </c>
      <c r="B2216" t="s">
        <v>5008</v>
      </c>
      <c r="C2216" s="2" t="s">
        <v>11</v>
      </c>
      <c r="E2216" t="s">
        <v>5009</v>
      </c>
      <c r="F2216" t="s">
        <v>5010</v>
      </c>
      <c r="G2216" t="s">
        <v>74</v>
      </c>
      <c r="H2216">
        <v>1</v>
      </c>
      <c r="I2216">
        <v>128.1</v>
      </c>
      <c r="J2216" s="4">
        <f>I2216/4.77</f>
        <v>26.855345911949687</v>
      </c>
      <c r="K2216" s="4">
        <f>J2216*0.18</f>
        <v>4.8339622641509434</v>
      </c>
      <c r="L2216" s="4">
        <f>J2216*0.12</f>
        <v>3.2226415094339624</v>
      </c>
    </row>
    <row r="2217" spans="1:12" x14ac:dyDescent="0.35">
      <c r="A2217" t="s">
        <v>3172</v>
      </c>
      <c r="B2217" t="s">
        <v>3214</v>
      </c>
      <c r="C2217" s="2" t="s">
        <v>11</v>
      </c>
      <c r="D2217">
        <v>8032194381971</v>
      </c>
      <c r="E2217" t="s">
        <v>3215</v>
      </c>
      <c r="F2217" t="s">
        <v>3216</v>
      </c>
      <c r="G2217" t="s">
        <v>67</v>
      </c>
      <c r="H2217">
        <v>1</v>
      </c>
      <c r="I2217">
        <v>128.04</v>
      </c>
      <c r="J2217" s="4">
        <f>I2217/4.77</f>
        <v>26.842767295597486</v>
      </c>
      <c r="K2217" s="4">
        <f>J2217*0.18</f>
        <v>4.8316981132075476</v>
      </c>
      <c r="L2217" s="4">
        <f>J2217*0.12</f>
        <v>3.2211320754716981</v>
      </c>
    </row>
    <row r="2218" spans="1:12" x14ac:dyDescent="0.35">
      <c r="A2218" t="s">
        <v>3172</v>
      </c>
      <c r="B2218" t="s">
        <v>3214</v>
      </c>
      <c r="C2218" s="2" t="s">
        <v>11</v>
      </c>
      <c r="D2218">
        <v>8032194381971</v>
      </c>
      <c r="E2218" t="s">
        <v>3217</v>
      </c>
      <c r="F2218" t="s">
        <v>3216</v>
      </c>
      <c r="G2218" t="s">
        <v>67</v>
      </c>
      <c r="H2218">
        <v>1</v>
      </c>
      <c r="I2218">
        <v>128.04</v>
      </c>
      <c r="J2218" s="4">
        <f>I2218/4.77</f>
        <v>26.842767295597486</v>
      </c>
      <c r="K2218" s="4">
        <f>J2218*0.18</f>
        <v>4.8316981132075476</v>
      </c>
      <c r="L2218" s="4">
        <f>J2218*0.12</f>
        <v>3.2211320754716981</v>
      </c>
    </row>
    <row r="2219" spans="1:12" x14ac:dyDescent="0.35">
      <c r="A2219" t="s">
        <v>7648</v>
      </c>
      <c r="B2219" t="s">
        <v>7793</v>
      </c>
      <c r="C2219" s="2" t="s">
        <v>11</v>
      </c>
      <c r="D2219">
        <v>7780963196738</v>
      </c>
      <c r="F2219" t="s">
        <v>7794</v>
      </c>
      <c r="G2219" t="s">
        <v>31</v>
      </c>
      <c r="H2219">
        <v>1</v>
      </c>
      <c r="I2219">
        <v>127.73</v>
      </c>
      <c r="J2219" s="4">
        <f>I2219/4.77</f>
        <v>26.777777777777782</v>
      </c>
      <c r="K2219" s="4">
        <f>J2219*0.18</f>
        <v>4.82</v>
      </c>
      <c r="L2219" s="4">
        <f>J2219*0.12</f>
        <v>3.2133333333333338</v>
      </c>
    </row>
    <row r="2220" spans="1:12" x14ac:dyDescent="0.35">
      <c r="A2220" t="s">
        <v>7648</v>
      </c>
      <c r="B2220" t="s">
        <v>7793</v>
      </c>
      <c r="C2220" s="2" t="s">
        <v>11</v>
      </c>
      <c r="D2220">
        <v>7780963196738</v>
      </c>
      <c r="F2220" t="s">
        <v>7794</v>
      </c>
      <c r="G2220" t="s">
        <v>31</v>
      </c>
      <c r="H2220">
        <v>1</v>
      </c>
      <c r="I2220">
        <v>127.73</v>
      </c>
      <c r="J2220" s="4">
        <f>I2220/4.77</f>
        <v>26.777777777777782</v>
      </c>
      <c r="K2220" s="4">
        <f>J2220*0.18</f>
        <v>4.82</v>
      </c>
      <c r="L2220" s="4">
        <f>J2220*0.12</f>
        <v>3.2133333333333338</v>
      </c>
    </row>
    <row r="2221" spans="1:12" x14ac:dyDescent="0.35">
      <c r="A2221" t="s">
        <v>7648</v>
      </c>
      <c r="B2221" t="s">
        <v>7793</v>
      </c>
      <c r="C2221" s="2" t="s">
        <v>11</v>
      </c>
      <c r="D2221">
        <v>7780963196738</v>
      </c>
      <c r="F2221" t="s">
        <v>7794</v>
      </c>
      <c r="G2221" t="s">
        <v>31</v>
      </c>
      <c r="H2221">
        <v>1</v>
      </c>
      <c r="I2221">
        <v>127.73</v>
      </c>
      <c r="J2221" s="4">
        <f>I2221/4.77</f>
        <v>26.777777777777782</v>
      </c>
      <c r="K2221" s="4">
        <f>J2221*0.18</f>
        <v>4.82</v>
      </c>
      <c r="L2221" s="4">
        <f>J2221*0.12</f>
        <v>3.2133333333333338</v>
      </c>
    </row>
    <row r="2222" spans="1:12" x14ac:dyDescent="0.35">
      <c r="A2222" t="s">
        <v>6565</v>
      </c>
      <c r="B2222" t="s">
        <v>6630</v>
      </c>
      <c r="C2222" s="2" t="s">
        <v>11</v>
      </c>
      <c r="F2222" t="s">
        <v>6631</v>
      </c>
      <c r="G2222" t="s">
        <v>35</v>
      </c>
      <c r="H2222">
        <v>1</v>
      </c>
      <c r="I2222">
        <v>127.68</v>
      </c>
      <c r="J2222" s="4">
        <f>I2222/4.77</f>
        <v>26.767295597484281</v>
      </c>
      <c r="K2222" s="4">
        <f>J2222*0.18</f>
        <v>4.8181132075471709</v>
      </c>
      <c r="L2222" s="4">
        <f>J2222*0.12</f>
        <v>3.2120754716981135</v>
      </c>
    </row>
    <row r="2223" spans="1:12" x14ac:dyDescent="0.35">
      <c r="A2223" t="s">
        <v>6565</v>
      </c>
      <c r="B2223" t="s">
        <v>6630</v>
      </c>
      <c r="C2223" s="2" t="s">
        <v>11</v>
      </c>
      <c r="F2223" t="s">
        <v>6632</v>
      </c>
      <c r="G2223" t="s">
        <v>35</v>
      </c>
      <c r="H2223">
        <v>1</v>
      </c>
      <c r="I2223">
        <v>127.68</v>
      </c>
      <c r="J2223" s="4">
        <f>I2223/4.77</f>
        <v>26.767295597484281</v>
      </c>
      <c r="K2223" s="4">
        <f>J2223*0.18</f>
        <v>4.8181132075471709</v>
      </c>
      <c r="L2223" s="4">
        <f>J2223*0.12</f>
        <v>3.2120754716981135</v>
      </c>
    </row>
    <row r="2224" spans="1:12" x14ac:dyDescent="0.35">
      <c r="A2224" t="s">
        <v>6565</v>
      </c>
      <c r="B2224" t="s">
        <v>6630</v>
      </c>
      <c r="C2224" s="2" t="s">
        <v>11</v>
      </c>
      <c r="F2224" t="s">
        <v>6631</v>
      </c>
      <c r="G2224" t="s">
        <v>35</v>
      </c>
      <c r="H2224">
        <v>1</v>
      </c>
      <c r="I2224">
        <v>127.68</v>
      </c>
      <c r="J2224" s="4">
        <f>I2224/4.77</f>
        <v>26.767295597484281</v>
      </c>
      <c r="K2224" s="4">
        <f>J2224*0.18</f>
        <v>4.8181132075471709</v>
      </c>
      <c r="L2224" s="4">
        <f>J2224*0.12</f>
        <v>3.2120754716981135</v>
      </c>
    </row>
    <row r="2225" spans="1:12" x14ac:dyDescent="0.35">
      <c r="A2225" t="s">
        <v>1117</v>
      </c>
      <c r="B2225" t="s">
        <v>1232</v>
      </c>
      <c r="C2225" s="2" t="s">
        <v>11</v>
      </c>
      <c r="D2225">
        <v>708210485531</v>
      </c>
      <c r="E2225" t="s">
        <v>1233</v>
      </c>
      <c r="F2225" t="s">
        <v>1234</v>
      </c>
      <c r="G2225" t="s">
        <v>113</v>
      </c>
      <c r="H2225">
        <v>1</v>
      </c>
      <c r="I2225">
        <v>127.63</v>
      </c>
      <c r="J2225" s="4">
        <f>I2225/4.77</f>
        <v>26.756813417190777</v>
      </c>
      <c r="K2225" s="4">
        <f>J2225*0.18</f>
        <v>4.8162264150943397</v>
      </c>
      <c r="L2225" s="4">
        <f>J2225*0.12</f>
        <v>3.2108176100628931</v>
      </c>
    </row>
    <row r="2226" spans="1:12" x14ac:dyDescent="0.35">
      <c r="A2226" t="s">
        <v>1117</v>
      </c>
      <c r="B2226" t="s">
        <v>1232</v>
      </c>
      <c r="C2226" s="2" t="s">
        <v>11</v>
      </c>
      <c r="D2226">
        <v>708210485531</v>
      </c>
      <c r="E2226" t="s">
        <v>1235</v>
      </c>
      <c r="F2226" t="s">
        <v>1234</v>
      </c>
      <c r="G2226" t="s">
        <v>113</v>
      </c>
      <c r="H2226">
        <v>1</v>
      </c>
      <c r="I2226">
        <v>127.63</v>
      </c>
      <c r="J2226" s="4">
        <f>I2226/4.77</f>
        <v>26.756813417190777</v>
      </c>
      <c r="K2226" s="4">
        <f>J2226*0.18</f>
        <v>4.8162264150943397</v>
      </c>
      <c r="L2226" s="4">
        <f>J2226*0.12</f>
        <v>3.2108176100628931</v>
      </c>
    </row>
    <row r="2227" spans="1:12" x14ac:dyDescent="0.35">
      <c r="A2227" t="s">
        <v>1117</v>
      </c>
      <c r="B2227" t="s">
        <v>1232</v>
      </c>
      <c r="C2227" s="2" t="s">
        <v>11</v>
      </c>
      <c r="D2227">
        <v>708210485531</v>
      </c>
      <c r="E2227" t="s">
        <v>1236</v>
      </c>
      <c r="F2227" t="s">
        <v>1234</v>
      </c>
      <c r="G2227" t="s">
        <v>113</v>
      </c>
      <c r="H2227">
        <v>1</v>
      </c>
      <c r="I2227">
        <v>127.63</v>
      </c>
      <c r="J2227" s="4">
        <f>I2227/4.77</f>
        <v>26.756813417190777</v>
      </c>
      <c r="K2227" s="4">
        <f>J2227*0.18</f>
        <v>4.8162264150943397</v>
      </c>
      <c r="L2227" s="4">
        <f>J2227*0.12</f>
        <v>3.2108176100628931</v>
      </c>
    </row>
    <row r="2228" spans="1:12" x14ac:dyDescent="0.35">
      <c r="A2228" t="s">
        <v>1117</v>
      </c>
      <c r="B2228" t="s">
        <v>1232</v>
      </c>
      <c r="C2228" s="2" t="s">
        <v>11</v>
      </c>
      <c r="D2228">
        <v>708210485531</v>
      </c>
      <c r="E2228" t="s">
        <v>1237</v>
      </c>
      <c r="F2228" t="s">
        <v>1234</v>
      </c>
      <c r="G2228" t="s">
        <v>113</v>
      </c>
      <c r="H2228">
        <v>1</v>
      </c>
      <c r="I2228">
        <v>127.63</v>
      </c>
      <c r="J2228" s="4">
        <f>I2228/4.77</f>
        <v>26.756813417190777</v>
      </c>
      <c r="K2228" s="4">
        <f>J2228*0.18</f>
        <v>4.8162264150943397</v>
      </c>
      <c r="L2228" s="4">
        <f>J2228*0.12</f>
        <v>3.2108176100628931</v>
      </c>
    </row>
    <row r="2229" spans="1:12" x14ac:dyDescent="0.35">
      <c r="A2229" t="s">
        <v>3854</v>
      </c>
      <c r="B2229" t="s">
        <v>4015</v>
      </c>
      <c r="C2229" s="2" t="s">
        <v>11</v>
      </c>
      <c r="E2229" t="s">
        <v>4016</v>
      </c>
      <c r="F2229" t="s">
        <v>4017</v>
      </c>
      <c r="G2229" t="s">
        <v>51</v>
      </c>
      <c r="H2229">
        <v>1</v>
      </c>
      <c r="I2229">
        <v>127.63</v>
      </c>
      <c r="J2229" s="4">
        <f>I2229/4.77</f>
        <v>26.756813417190777</v>
      </c>
      <c r="K2229" s="4">
        <f>J2229*0.18</f>
        <v>4.8162264150943397</v>
      </c>
      <c r="L2229" s="4">
        <f>J2229*0.12</f>
        <v>3.2108176100628931</v>
      </c>
    </row>
    <row r="2230" spans="1:12" x14ac:dyDescent="0.35">
      <c r="A2230" t="s">
        <v>4287</v>
      </c>
      <c r="B2230" t="s">
        <v>4426</v>
      </c>
      <c r="C2230" s="2" t="s">
        <v>11</v>
      </c>
      <c r="D2230">
        <v>840173904145</v>
      </c>
      <c r="E2230" t="s">
        <v>4427</v>
      </c>
      <c r="F2230" t="s">
        <v>4428</v>
      </c>
      <c r="G2230" t="s">
        <v>74</v>
      </c>
      <c r="H2230">
        <v>1</v>
      </c>
      <c r="I2230">
        <v>127.63</v>
      </c>
      <c r="J2230" s="4">
        <f>I2230/4.77</f>
        <v>26.756813417190777</v>
      </c>
      <c r="K2230" s="4">
        <f>J2230*0.18</f>
        <v>4.8162264150943397</v>
      </c>
      <c r="L2230" s="4">
        <f>J2230*0.12</f>
        <v>3.2108176100628931</v>
      </c>
    </row>
    <row r="2231" spans="1:12" x14ac:dyDescent="0.35">
      <c r="A2231" t="s">
        <v>4287</v>
      </c>
      <c r="B2231" t="s">
        <v>4429</v>
      </c>
      <c r="C2231" s="2" t="s">
        <v>11</v>
      </c>
      <c r="E2231" t="s">
        <v>4430</v>
      </c>
      <c r="F2231" t="s">
        <v>4431</v>
      </c>
      <c r="G2231" t="s">
        <v>35</v>
      </c>
      <c r="H2231">
        <v>1</v>
      </c>
      <c r="I2231">
        <v>127.63</v>
      </c>
      <c r="J2231" s="4">
        <f>I2231/4.77</f>
        <v>26.756813417190777</v>
      </c>
      <c r="K2231" s="4">
        <f>J2231*0.18</f>
        <v>4.8162264150943397</v>
      </c>
      <c r="L2231" s="4">
        <f>J2231*0.12</f>
        <v>3.2108176100628931</v>
      </c>
    </row>
    <row r="2232" spans="1:12" x14ac:dyDescent="0.35">
      <c r="A2232" t="s">
        <v>7285</v>
      </c>
      <c r="B2232" t="s">
        <v>7359</v>
      </c>
      <c r="C2232" s="2" t="s">
        <v>11</v>
      </c>
      <c r="D2232">
        <v>194230113422</v>
      </c>
      <c r="E2232" t="s">
        <v>7360</v>
      </c>
      <c r="F2232" t="s">
        <v>7361</v>
      </c>
      <c r="G2232" t="s">
        <v>35</v>
      </c>
      <c r="H2232">
        <v>1</v>
      </c>
      <c r="I2232">
        <v>127.58</v>
      </c>
      <c r="J2232" s="4">
        <f>I2232/4.77</f>
        <v>26.746331236897277</v>
      </c>
      <c r="K2232" s="4">
        <f>J2232*0.18</f>
        <v>4.8143396226415094</v>
      </c>
      <c r="L2232" s="4">
        <f>J2232*0.12</f>
        <v>3.2095597484276732</v>
      </c>
    </row>
    <row r="2233" spans="1:12" x14ac:dyDescent="0.35">
      <c r="A2233" t="s">
        <v>624</v>
      </c>
      <c r="B2233" t="s">
        <v>794</v>
      </c>
      <c r="C2233" s="2" t="s">
        <v>11</v>
      </c>
      <c r="D2233">
        <v>705422174116</v>
      </c>
      <c r="E2233" t="s">
        <v>795</v>
      </c>
      <c r="F2233" t="s">
        <v>796</v>
      </c>
      <c r="G2233" t="s">
        <v>90</v>
      </c>
      <c r="H2233">
        <v>1</v>
      </c>
      <c r="I2233">
        <v>127.44</v>
      </c>
      <c r="J2233" s="4">
        <f>I2233/4.77</f>
        <v>26.716981132075475</v>
      </c>
      <c r="K2233" s="4">
        <f>J2233*0.18</f>
        <v>4.8090566037735849</v>
      </c>
      <c r="L2233" s="4">
        <f>J2233*0.12</f>
        <v>3.206037735849057</v>
      </c>
    </row>
    <row r="2234" spans="1:12" x14ac:dyDescent="0.35">
      <c r="A2234" t="s">
        <v>1693</v>
      </c>
      <c r="B2234" t="s">
        <v>1782</v>
      </c>
      <c r="C2234" s="2" t="s">
        <v>11</v>
      </c>
      <c r="D2234">
        <v>8130886376240</v>
      </c>
      <c r="E2234" t="s">
        <v>1783</v>
      </c>
      <c r="F2234" t="s">
        <v>1784</v>
      </c>
      <c r="G2234" t="s">
        <v>90</v>
      </c>
      <c r="H2234">
        <v>1</v>
      </c>
      <c r="I2234">
        <v>127.44</v>
      </c>
      <c r="J2234" s="4">
        <f>I2234/4.77</f>
        <v>26.716981132075475</v>
      </c>
      <c r="K2234" s="4">
        <f>J2234*0.18</f>
        <v>4.8090566037735849</v>
      </c>
      <c r="L2234" s="4">
        <f>J2234*0.12</f>
        <v>3.206037735849057</v>
      </c>
    </row>
    <row r="2235" spans="1:12" x14ac:dyDescent="0.35">
      <c r="A2235" t="s">
        <v>3854</v>
      </c>
      <c r="B2235" t="s">
        <v>4018</v>
      </c>
      <c r="C2235" s="2" t="s">
        <v>11</v>
      </c>
      <c r="E2235" t="s">
        <v>4019</v>
      </c>
      <c r="F2235" t="s">
        <v>4020</v>
      </c>
      <c r="G2235" t="s">
        <v>90</v>
      </c>
      <c r="H2235">
        <v>1</v>
      </c>
      <c r="I2235">
        <v>127.44</v>
      </c>
      <c r="J2235" s="4">
        <f>I2235/4.77</f>
        <v>26.716981132075475</v>
      </c>
      <c r="K2235" s="4">
        <f>J2235*0.18</f>
        <v>4.8090566037735849</v>
      </c>
      <c r="L2235" s="4">
        <f>J2235*0.12</f>
        <v>3.206037735849057</v>
      </c>
    </row>
    <row r="2236" spans="1:12" x14ac:dyDescent="0.35">
      <c r="A2236" t="s">
        <v>4287</v>
      </c>
      <c r="B2236" t="s">
        <v>4432</v>
      </c>
      <c r="C2236" s="2" t="s">
        <v>11</v>
      </c>
      <c r="E2236" t="s">
        <v>4433</v>
      </c>
      <c r="F2236" t="s">
        <v>4434</v>
      </c>
      <c r="G2236" t="s">
        <v>90</v>
      </c>
      <c r="H2236">
        <v>1</v>
      </c>
      <c r="I2236">
        <v>127.44</v>
      </c>
      <c r="J2236" s="4">
        <f>I2236/4.77</f>
        <v>26.716981132075475</v>
      </c>
      <c r="K2236" s="4">
        <f>J2236*0.18</f>
        <v>4.8090566037735849</v>
      </c>
      <c r="L2236" s="4">
        <f>J2236*0.12</f>
        <v>3.206037735849057</v>
      </c>
    </row>
    <row r="2237" spans="1:12" x14ac:dyDescent="0.35">
      <c r="A2237" t="s">
        <v>4657</v>
      </c>
      <c r="B2237" t="s">
        <v>4745</v>
      </c>
      <c r="C2237" s="2" t="s">
        <v>11</v>
      </c>
      <c r="D2237">
        <v>8033546381434</v>
      </c>
      <c r="E2237" t="s">
        <v>4746</v>
      </c>
      <c r="F2237" t="s">
        <v>4747</v>
      </c>
      <c r="G2237" t="s">
        <v>90</v>
      </c>
      <c r="H2237">
        <v>1</v>
      </c>
      <c r="I2237">
        <v>127.44</v>
      </c>
      <c r="J2237" s="4">
        <f>I2237/4.77</f>
        <v>26.716981132075475</v>
      </c>
      <c r="K2237" s="4">
        <f>J2237*0.18</f>
        <v>4.8090566037735849</v>
      </c>
      <c r="L2237" s="4">
        <f>J2237*0.12</f>
        <v>3.206037735849057</v>
      </c>
    </row>
    <row r="2238" spans="1:12" x14ac:dyDescent="0.35">
      <c r="A2238" t="s">
        <v>4934</v>
      </c>
      <c r="B2238" t="s">
        <v>5011</v>
      </c>
      <c r="C2238" s="2" t="s">
        <v>11</v>
      </c>
      <c r="D2238">
        <v>730964823789</v>
      </c>
      <c r="E2238" t="s">
        <v>5012</v>
      </c>
      <c r="F2238" t="s">
        <v>5013</v>
      </c>
      <c r="G2238" t="s">
        <v>90</v>
      </c>
      <c r="H2238">
        <v>1</v>
      </c>
      <c r="I2238">
        <v>127.44</v>
      </c>
      <c r="J2238" s="4">
        <f>I2238/4.77</f>
        <v>26.716981132075475</v>
      </c>
      <c r="K2238" s="4">
        <f>J2238*0.18</f>
        <v>4.8090566037735849</v>
      </c>
      <c r="L2238" s="4">
        <f>J2238*0.12</f>
        <v>3.206037735849057</v>
      </c>
    </row>
    <row r="2239" spans="1:12" x14ac:dyDescent="0.35">
      <c r="A2239" t="s">
        <v>4934</v>
      </c>
      <c r="B2239" t="s">
        <v>5011</v>
      </c>
      <c r="C2239" s="2" t="s">
        <v>11</v>
      </c>
      <c r="D2239">
        <v>730964823789</v>
      </c>
      <c r="E2239" t="s">
        <v>5014</v>
      </c>
      <c r="F2239" t="s">
        <v>5013</v>
      </c>
      <c r="G2239" t="s">
        <v>90</v>
      </c>
      <c r="H2239">
        <v>1</v>
      </c>
      <c r="I2239">
        <v>127.44</v>
      </c>
      <c r="J2239" s="4">
        <f>I2239/4.77</f>
        <v>26.716981132075475</v>
      </c>
      <c r="K2239" s="4">
        <f>J2239*0.18</f>
        <v>4.8090566037735849</v>
      </c>
      <c r="L2239" s="4">
        <f>J2239*0.12</f>
        <v>3.206037735849057</v>
      </c>
    </row>
    <row r="2240" spans="1:12" x14ac:dyDescent="0.35">
      <c r="A2240" t="s">
        <v>4934</v>
      </c>
      <c r="B2240" t="s">
        <v>5015</v>
      </c>
      <c r="C2240" s="2" t="s">
        <v>11</v>
      </c>
      <c r="D2240">
        <v>730964814756</v>
      </c>
      <c r="E2240" t="s">
        <v>5016</v>
      </c>
      <c r="F2240" t="s">
        <v>5017</v>
      </c>
      <c r="G2240" t="s">
        <v>90</v>
      </c>
      <c r="H2240">
        <v>1</v>
      </c>
      <c r="I2240">
        <v>127.44</v>
      </c>
      <c r="J2240" s="4">
        <f>I2240/4.77</f>
        <v>26.716981132075475</v>
      </c>
      <c r="K2240" s="4">
        <f>J2240*0.18</f>
        <v>4.8090566037735849</v>
      </c>
      <c r="L2240" s="4">
        <f>J2240*0.12</f>
        <v>3.206037735849057</v>
      </c>
    </row>
    <row r="2241" spans="1:12" x14ac:dyDescent="0.35">
      <c r="A2241" t="s">
        <v>4934</v>
      </c>
      <c r="B2241" t="s">
        <v>5011</v>
      </c>
      <c r="C2241" s="2" t="s">
        <v>11</v>
      </c>
      <c r="D2241">
        <v>730964823789</v>
      </c>
      <c r="E2241" t="s">
        <v>5018</v>
      </c>
      <c r="F2241" t="s">
        <v>5013</v>
      </c>
      <c r="G2241" t="s">
        <v>90</v>
      </c>
      <c r="H2241">
        <v>1</v>
      </c>
      <c r="I2241">
        <v>127.44</v>
      </c>
      <c r="J2241" s="4">
        <f>I2241/4.77</f>
        <v>26.716981132075475</v>
      </c>
      <c r="K2241" s="4">
        <f>J2241*0.18</f>
        <v>4.8090566037735849</v>
      </c>
      <c r="L2241" s="4">
        <f>J2241*0.12</f>
        <v>3.206037735849057</v>
      </c>
    </row>
    <row r="2242" spans="1:12" x14ac:dyDescent="0.35">
      <c r="A2242" t="s">
        <v>8042</v>
      </c>
      <c r="B2242" t="s">
        <v>8116</v>
      </c>
      <c r="C2242" s="2" t="s">
        <v>11</v>
      </c>
      <c r="D2242">
        <v>4025416000877</v>
      </c>
      <c r="E2242" t="s">
        <v>8117</v>
      </c>
      <c r="F2242" t="s">
        <v>8118</v>
      </c>
      <c r="G2242" t="s">
        <v>97</v>
      </c>
      <c r="H2242">
        <v>1</v>
      </c>
      <c r="I2242">
        <v>127.24</v>
      </c>
      <c r="J2242" s="4">
        <f>I2242/4.77</f>
        <v>26.675052410901468</v>
      </c>
      <c r="K2242" s="4">
        <f>J2242*0.18</f>
        <v>4.8015094339622637</v>
      </c>
      <c r="L2242" s="4">
        <f>J2242*0.12</f>
        <v>3.2010062893081761</v>
      </c>
    </row>
    <row r="2243" spans="1:12" x14ac:dyDescent="0.35">
      <c r="A2243" t="s">
        <v>5274</v>
      </c>
      <c r="B2243" t="s">
        <v>5346</v>
      </c>
      <c r="C2243" s="2" t="s">
        <v>11</v>
      </c>
      <c r="F2243" t="s">
        <v>5347</v>
      </c>
      <c r="G2243" t="s">
        <v>67</v>
      </c>
      <c r="H2243">
        <v>1</v>
      </c>
      <c r="I2243">
        <v>126.91</v>
      </c>
      <c r="J2243" s="4">
        <f>I2243/4.77</f>
        <v>26.605870020964364</v>
      </c>
      <c r="K2243" s="4">
        <f>J2243*0.18</f>
        <v>4.7890566037735853</v>
      </c>
      <c r="L2243" s="4">
        <f>J2243*0.12</f>
        <v>3.1927044025157234</v>
      </c>
    </row>
    <row r="2244" spans="1:12" x14ac:dyDescent="0.35">
      <c r="A2244" t="s">
        <v>4657</v>
      </c>
      <c r="B2244" t="s">
        <v>4748</v>
      </c>
      <c r="C2244" s="2" t="s">
        <v>11</v>
      </c>
      <c r="E2244" t="s">
        <v>4749</v>
      </c>
      <c r="F2244" t="s">
        <v>4750</v>
      </c>
      <c r="G2244" t="s">
        <v>4000</v>
      </c>
      <c r="H2244">
        <v>1</v>
      </c>
      <c r="I2244">
        <v>126.87</v>
      </c>
      <c r="J2244" s="4">
        <f>I2244/4.77</f>
        <v>26.597484276729563</v>
      </c>
      <c r="K2244" s="4">
        <f>J2244*0.18</f>
        <v>4.7875471698113214</v>
      </c>
      <c r="L2244" s="4">
        <f>J2244*0.12</f>
        <v>3.1916981132075475</v>
      </c>
    </row>
    <row r="2245" spans="1:12" x14ac:dyDescent="0.35">
      <c r="A2245" t="s">
        <v>1426</v>
      </c>
      <c r="B2245" t="s">
        <v>1501</v>
      </c>
      <c r="C2245" s="2" t="s">
        <v>11</v>
      </c>
      <c r="D2245">
        <v>5060502880789</v>
      </c>
      <c r="F2245" t="s">
        <v>1502</v>
      </c>
      <c r="G2245" t="s">
        <v>35</v>
      </c>
      <c r="H2245">
        <v>1</v>
      </c>
      <c r="I2245">
        <v>126.83</v>
      </c>
      <c r="J2245" s="4">
        <f>I2245/4.77</f>
        <v>26.589098532494759</v>
      </c>
      <c r="K2245" s="4">
        <f>J2245*0.18</f>
        <v>4.7860377358490567</v>
      </c>
      <c r="L2245" s="4">
        <f>J2245*0.12</f>
        <v>3.1906918238993711</v>
      </c>
    </row>
    <row r="2246" spans="1:12" x14ac:dyDescent="0.35">
      <c r="A2246" t="s">
        <v>3255</v>
      </c>
      <c r="B2246" t="s">
        <v>3318</v>
      </c>
      <c r="C2246" s="2" t="s">
        <v>11</v>
      </c>
      <c r="E2246" t="s">
        <v>3319</v>
      </c>
      <c r="F2246" t="s">
        <v>3320</v>
      </c>
      <c r="G2246" t="s">
        <v>90</v>
      </c>
      <c r="H2246">
        <v>1</v>
      </c>
      <c r="I2246">
        <v>126.77</v>
      </c>
      <c r="J2246" s="4">
        <f>I2246/4.77</f>
        <v>26.576519916142558</v>
      </c>
      <c r="K2246" s="4">
        <f>J2246*0.18</f>
        <v>4.78377358490566</v>
      </c>
      <c r="L2246" s="4">
        <f>J2246*0.12</f>
        <v>3.1891823899371068</v>
      </c>
    </row>
    <row r="2247" spans="1:12" x14ac:dyDescent="0.35">
      <c r="A2247" t="s">
        <v>5888</v>
      </c>
      <c r="B2247" t="s">
        <v>6077</v>
      </c>
      <c r="C2247" s="2" t="s">
        <v>11</v>
      </c>
      <c r="D2247">
        <v>4051309623182</v>
      </c>
      <c r="E2247" t="s">
        <v>6078</v>
      </c>
      <c r="F2247" t="s">
        <v>6079</v>
      </c>
      <c r="G2247" t="s">
        <v>35</v>
      </c>
      <c r="H2247">
        <v>1</v>
      </c>
      <c r="I2247">
        <v>126.68</v>
      </c>
      <c r="J2247" s="4">
        <f>I2247/4.77</f>
        <v>26.557651991614261</v>
      </c>
      <c r="K2247" s="4">
        <f>J2247*0.18</f>
        <v>4.7803773584905667</v>
      </c>
      <c r="L2247" s="4">
        <f>J2247*0.12</f>
        <v>3.186918238993711</v>
      </c>
    </row>
    <row r="2248" spans="1:12" x14ac:dyDescent="0.35">
      <c r="A2248" t="s">
        <v>1894</v>
      </c>
      <c r="B2248" t="s">
        <v>2005</v>
      </c>
      <c r="C2248" s="2" t="s">
        <v>11</v>
      </c>
      <c r="F2248" t="s">
        <v>2006</v>
      </c>
      <c r="G2248" t="s">
        <v>90</v>
      </c>
      <c r="H2248">
        <v>1</v>
      </c>
      <c r="I2248">
        <v>126.63</v>
      </c>
      <c r="J2248" s="4">
        <f>I2248/4.77</f>
        <v>26.547169811320757</v>
      </c>
      <c r="K2248" s="4">
        <f>J2248*0.18</f>
        <v>4.7784905660377364</v>
      </c>
      <c r="L2248" s="4">
        <f>J2248*0.12</f>
        <v>3.1856603773584906</v>
      </c>
    </row>
    <row r="2249" spans="1:12" x14ac:dyDescent="0.35">
      <c r="A2249" t="s">
        <v>1894</v>
      </c>
      <c r="B2249" t="s">
        <v>2005</v>
      </c>
      <c r="C2249" s="2" t="s">
        <v>11</v>
      </c>
      <c r="F2249" t="s">
        <v>2006</v>
      </c>
      <c r="G2249" t="s">
        <v>90</v>
      </c>
      <c r="H2249">
        <v>1</v>
      </c>
      <c r="I2249">
        <v>126.63</v>
      </c>
      <c r="J2249" s="4">
        <f>I2249/4.77</f>
        <v>26.547169811320757</v>
      </c>
      <c r="K2249" s="4">
        <f>J2249*0.18</f>
        <v>4.7784905660377364</v>
      </c>
      <c r="L2249" s="4">
        <f>J2249*0.12</f>
        <v>3.1856603773584906</v>
      </c>
    </row>
    <row r="2250" spans="1:12" x14ac:dyDescent="0.35">
      <c r="A2250" t="s">
        <v>1894</v>
      </c>
      <c r="B2250" t="s">
        <v>2005</v>
      </c>
      <c r="C2250" s="2" t="s">
        <v>11</v>
      </c>
      <c r="F2250" t="s">
        <v>2006</v>
      </c>
      <c r="G2250" t="s">
        <v>90</v>
      </c>
      <c r="H2250">
        <v>1</v>
      </c>
      <c r="I2250">
        <v>126.63</v>
      </c>
      <c r="J2250" s="4">
        <f>I2250/4.77</f>
        <v>26.547169811320757</v>
      </c>
      <c r="K2250" s="4">
        <f>J2250*0.18</f>
        <v>4.7784905660377364</v>
      </c>
      <c r="L2250" s="4">
        <f>J2250*0.12</f>
        <v>3.1856603773584906</v>
      </c>
    </row>
    <row r="2251" spans="1:12" x14ac:dyDescent="0.35">
      <c r="A2251" t="s">
        <v>1894</v>
      </c>
      <c r="B2251" t="s">
        <v>2007</v>
      </c>
      <c r="C2251" s="2" t="s">
        <v>11</v>
      </c>
      <c r="F2251" t="s">
        <v>2008</v>
      </c>
      <c r="G2251" t="s">
        <v>90</v>
      </c>
      <c r="H2251">
        <v>1</v>
      </c>
      <c r="I2251">
        <v>126.63</v>
      </c>
      <c r="J2251" s="4">
        <f>I2251/4.77</f>
        <v>26.547169811320757</v>
      </c>
      <c r="K2251" s="4">
        <f>J2251*0.18</f>
        <v>4.7784905660377364</v>
      </c>
      <c r="L2251" s="4">
        <f>J2251*0.12</f>
        <v>3.1856603773584906</v>
      </c>
    </row>
    <row r="2252" spans="1:12" x14ac:dyDescent="0.35">
      <c r="A2252" t="s">
        <v>2203</v>
      </c>
      <c r="B2252" t="s">
        <v>2326</v>
      </c>
      <c r="C2252" s="2" t="s">
        <v>11</v>
      </c>
      <c r="D2252">
        <v>4961173815388</v>
      </c>
      <c r="E2252" t="s">
        <v>2327</v>
      </c>
      <c r="F2252" t="s">
        <v>2328</v>
      </c>
      <c r="G2252" t="s">
        <v>90</v>
      </c>
      <c r="H2252">
        <v>1</v>
      </c>
      <c r="I2252">
        <v>126.63</v>
      </c>
      <c r="J2252" s="4">
        <f>I2252/4.77</f>
        <v>26.547169811320757</v>
      </c>
      <c r="K2252" s="4">
        <f>J2252*0.18</f>
        <v>4.7784905660377364</v>
      </c>
      <c r="L2252" s="4">
        <f>J2252*0.12</f>
        <v>3.1856603773584906</v>
      </c>
    </row>
    <row r="2253" spans="1:12" x14ac:dyDescent="0.35">
      <c r="A2253" t="s">
        <v>2203</v>
      </c>
      <c r="B2253" t="s">
        <v>2329</v>
      </c>
      <c r="C2253" s="2" t="s">
        <v>11</v>
      </c>
      <c r="D2253">
        <v>3421721895046</v>
      </c>
      <c r="E2253" t="s">
        <v>2330</v>
      </c>
      <c r="F2253" t="s">
        <v>2331</v>
      </c>
      <c r="G2253" t="s">
        <v>90</v>
      </c>
      <c r="H2253">
        <v>1</v>
      </c>
      <c r="I2253">
        <v>126.63</v>
      </c>
      <c r="J2253" s="4">
        <f>I2253/4.77</f>
        <v>26.547169811320757</v>
      </c>
      <c r="K2253" s="4">
        <f>J2253*0.18</f>
        <v>4.7784905660377364</v>
      </c>
      <c r="L2253" s="4">
        <f>J2253*0.12</f>
        <v>3.1856603773584906</v>
      </c>
    </row>
    <row r="2254" spans="1:12" x14ac:dyDescent="0.35">
      <c r="A2254" t="s">
        <v>2203</v>
      </c>
      <c r="B2254" t="s">
        <v>2332</v>
      </c>
      <c r="C2254" s="2" t="s">
        <v>11</v>
      </c>
      <c r="D2254">
        <v>3165515671699</v>
      </c>
      <c r="E2254" t="s">
        <v>2333</v>
      </c>
      <c r="F2254" t="s">
        <v>2334</v>
      </c>
      <c r="G2254" t="s">
        <v>90</v>
      </c>
      <c r="H2254">
        <v>1</v>
      </c>
      <c r="I2254">
        <v>126.63</v>
      </c>
      <c r="J2254" s="4">
        <f>I2254/4.77</f>
        <v>26.547169811320757</v>
      </c>
      <c r="K2254" s="4">
        <f>J2254*0.18</f>
        <v>4.7784905660377364</v>
      </c>
      <c r="L2254" s="4">
        <f>J2254*0.12</f>
        <v>3.1856603773584906</v>
      </c>
    </row>
    <row r="2255" spans="1:12" x14ac:dyDescent="0.35">
      <c r="A2255" t="s">
        <v>2203</v>
      </c>
      <c r="B2255" t="s">
        <v>2335</v>
      </c>
      <c r="C2255" s="2" t="s">
        <v>11</v>
      </c>
      <c r="D2255">
        <v>9588077044901</v>
      </c>
      <c r="F2255" t="s">
        <v>2336</v>
      </c>
      <c r="G2255" t="s">
        <v>90</v>
      </c>
      <c r="H2255">
        <v>1</v>
      </c>
      <c r="I2255">
        <v>126.63</v>
      </c>
      <c r="J2255" s="4">
        <f>I2255/4.77</f>
        <v>26.547169811320757</v>
      </c>
      <c r="K2255" s="4">
        <f>J2255*0.18</f>
        <v>4.7784905660377364</v>
      </c>
      <c r="L2255" s="4">
        <f>J2255*0.12</f>
        <v>3.1856603773584906</v>
      </c>
    </row>
    <row r="2256" spans="1:12" x14ac:dyDescent="0.35">
      <c r="A2256" t="s">
        <v>2203</v>
      </c>
      <c r="B2256" t="s">
        <v>2337</v>
      </c>
      <c r="C2256" s="2" t="s">
        <v>11</v>
      </c>
      <c r="D2256">
        <v>9186556928843</v>
      </c>
      <c r="E2256" t="s">
        <v>2338</v>
      </c>
      <c r="F2256" t="s">
        <v>2339</v>
      </c>
      <c r="G2256" t="s">
        <v>90</v>
      </c>
      <c r="H2256">
        <v>1</v>
      </c>
      <c r="I2256">
        <v>126.63</v>
      </c>
      <c r="J2256" s="4">
        <f>I2256/4.77</f>
        <v>26.547169811320757</v>
      </c>
      <c r="K2256" s="4">
        <f>J2256*0.18</f>
        <v>4.7784905660377364</v>
      </c>
      <c r="L2256" s="4">
        <f>J2256*0.12</f>
        <v>3.1856603773584906</v>
      </c>
    </row>
    <row r="2257" spans="1:12" x14ac:dyDescent="0.35">
      <c r="A2257" t="s">
        <v>3255</v>
      </c>
      <c r="B2257" t="s">
        <v>3321</v>
      </c>
      <c r="C2257" s="2" t="s">
        <v>11</v>
      </c>
      <c r="D2257">
        <v>826389916912</v>
      </c>
      <c r="E2257" t="s">
        <v>3322</v>
      </c>
      <c r="F2257" t="s">
        <v>3323</v>
      </c>
      <c r="G2257" t="s">
        <v>90</v>
      </c>
      <c r="H2257">
        <v>1</v>
      </c>
      <c r="I2257">
        <v>126.63</v>
      </c>
      <c r="J2257" s="4">
        <f>I2257/4.77</f>
        <v>26.547169811320757</v>
      </c>
      <c r="K2257" s="4">
        <f>J2257*0.18</f>
        <v>4.7784905660377364</v>
      </c>
      <c r="L2257" s="4">
        <f>J2257*0.12</f>
        <v>3.1856603773584906</v>
      </c>
    </row>
    <row r="2258" spans="1:12" x14ac:dyDescent="0.35">
      <c r="A2258" t="s">
        <v>3255</v>
      </c>
      <c r="B2258" t="s">
        <v>3324</v>
      </c>
      <c r="C2258" s="2" t="s">
        <v>11</v>
      </c>
      <c r="D2258">
        <v>826389880084</v>
      </c>
      <c r="E2258" t="s">
        <v>3325</v>
      </c>
      <c r="F2258" t="s">
        <v>3326</v>
      </c>
      <c r="G2258" t="s">
        <v>90</v>
      </c>
      <c r="H2258">
        <v>1</v>
      </c>
      <c r="I2258">
        <v>126.63</v>
      </c>
      <c r="J2258" s="4">
        <f>I2258/4.77</f>
        <v>26.547169811320757</v>
      </c>
      <c r="K2258" s="4">
        <f>J2258*0.18</f>
        <v>4.7784905660377364</v>
      </c>
      <c r="L2258" s="4">
        <f>J2258*0.12</f>
        <v>3.1856603773584906</v>
      </c>
    </row>
    <row r="2259" spans="1:12" x14ac:dyDescent="0.35">
      <c r="A2259" t="s">
        <v>3255</v>
      </c>
      <c r="B2259" t="s">
        <v>3327</v>
      </c>
      <c r="C2259" s="2" t="s">
        <v>11</v>
      </c>
      <c r="D2259">
        <v>826389915915</v>
      </c>
      <c r="E2259" t="s">
        <v>3328</v>
      </c>
      <c r="F2259" t="s">
        <v>3329</v>
      </c>
      <c r="G2259" t="s">
        <v>90</v>
      </c>
      <c r="H2259">
        <v>1</v>
      </c>
      <c r="I2259">
        <v>126.63</v>
      </c>
      <c r="J2259" s="4">
        <f>I2259/4.77</f>
        <v>26.547169811320757</v>
      </c>
      <c r="K2259" s="4">
        <f>J2259*0.18</f>
        <v>4.7784905660377364</v>
      </c>
      <c r="L2259" s="4">
        <f>J2259*0.12</f>
        <v>3.1856603773584906</v>
      </c>
    </row>
    <row r="2260" spans="1:12" x14ac:dyDescent="0.35">
      <c r="A2260" t="s">
        <v>3255</v>
      </c>
      <c r="B2260" t="s">
        <v>3330</v>
      </c>
      <c r="C2260" s="2" t="s">
        <v>11</v>
      </c>
      <c r="D2260">
        <v>826389913300</v>
      </c>
      <c r="E2260" t="s">
        <v>3331</v>
      </c>
      <c r="F2260" t="s">
        <v>3332</v>
      </c>
      <c r="G2260" t="s">
        <v>90</v>
      </c>
      <c r="H2260">
        <v>1</v>
      </c>
      <c r="I2260">
        <v>126.63</v>
      </c>
      <c r="J2260" s="4">
        <f>I2260/4.77</f>
        <v>26.547169811320757</v>
      </c>
      <c r="K2260" s="4">
        <f>J2260*0.18</f>
        <v>4.7784905660377364</v>
      </c>
      <c r="L2260" s="4">
        <f>J2260*0.12</f>
        <v>3.1856603773584906</v>
      </c>
    </row>
    <row r="2261" spans="1:12" x14ac:dyDescent="0.35">
      <c r="A2261" t="s">
        <v>3255</v>
      </c>
      <c r="B2261" t="s">
        <v>3333</v>
      </c>
      <c r="C2261" s="2" t="s">
        <v>11</v>
      </c>
      <c r="D2261">
        <v>826389882248</v>
      </c>
      <c r="E2261" t="s">
        <v>3334</v>
      </c>
      <c r="F2261" t="s">
        <v>3335</v>
      </c>
      <c r="G2261" t="s">
        <v>90</v>
      </c>
      <c r="H2261">
        <v>1</v>
      </c>
      <c r="I2261">
        <v>126.63</v>
      </c>
      <c r="J2261" s="4">
        <f>I2261/4.77</f>
        <v>26.547169811320757</v>
      </c>
      <c r="K2261" s="4">
        <f>J2261*0.18</f>
        <v>4.7784905660377364</v>
      </c>
      <c r="L2261" s="4">
        <f>J2261*0.12</f>
        <v>3.1856603773584906</v>
      </c>
    </row>
    <row r="2262" spans="1:12" x14ac:dyDescent="0.35">
      <c r="A2262" t="s">
        <v>3255</v>
      </c>
      <c r="B2262" t="s">
        <v>3321</v>
      </c>
      <c r="C2262" s="2" t="s">
        <v>11</v>
      </c>
      <c r="D2262">
        <v>826389916912</v>
      </c>
      <c r="E2262" t="s">
        <v>3336</v>
      </c>
      <c r="F2262" t="s">
        <v>3323</v>
      </c>
      <c r="G2262" t="s">
        <v>90</v>
      </c>
      <c r="H2262">
        <v>1</v>
      </c>
      <c r="I2262">
        <v>126.63</v>
      </c>
      <c r="J2262" s="4">
        <f>I2262/4.77</f>
        <v>26.547169811320757</v>
      </c>
      <c r="K2262" s="4">
        <f>J2262*0.18</f>
        <v>4.7784905660377364</v>
      </c>
      <c r="L2262" s="4">
        <f>J2262*0.12</f>
        <v>3.1856603773584906</v>
      </c>
    </row>
    <row r="2263" spans="1:12" x14ac:dyDescent="0.35">
      <c r="A2263" t="s">
        <v>3419</v>
      </c>
      <c r="B2263" t="s">
        <v>3498</v>
      </c>
      <c r="C2263" s="2" t="s">
        <v>11</v>
      </c>
      <c r="D2263">
        <v>881771305231</v>
      </c>
      <c r="F2263" t="s">
        <v>3499</v>
      </c>
      <c r="G2263" t="s">
        <v>90</v>
      </c>
      <c r="H2263">
        <v>1</v>
      </c>
      <c r="I2263">
        <v>126.36</v>
      </c>
      <c r="J2263" s="4">
        <f>I2263/4.77</f>
        <v>26.490566037735853</v>
      </c>
      <c r="K2263" s="4">
        <f>J2263*0.18</f>
        <v>4.7683018867924529</v>
      </c>
      <c r="L2263" s="4">
        <f>J2263*0.12</f>
        <v>3.1788679245283022</v>
      </c>
    </row>
    <row r="2264" spans="1:12" x14ac:dyDescent="0.35">
      <c r="A2264" t="s">
        <v>3419</v>
      </c>
      <c r="B2264" t="s">
        <v>3498</v>
      </c>
      <c r="C2264" s="2" t="s">
        <v>11</v>
      </c>
      <c r="D2264">
        <v>881771305231</v>
      </c>
      <c r="F2264" t="s">
        <v>3499</v>
      </c>
      <c r="G2264" t="s">
        <v>90</v>
      </c>
      <c r="H2264">
        <v>1</v>
      </c>
      <c r="I2264">
        <v>126.36</v>
      </c>
      <c r="J2264" s="4">
        <f>I2264/4.77</f>
        <v>26.490566037735853</v>
      </c>
      <c r="K2264" s="4">
        <f>J2264*0.18</f>
        <v>4.7683018867924529</v>
      </c>
      <c r="L2264" s="4">
        <f>J2264*0.12</f>
        <v>3.1788679245283022</v>
      </c>
    </row>
    <row r="2265" spans="1:12" x14ac:dyDescent="0.35">
      <c r="A2265" t="s">
        <v>3419</v>
      </c>
      <c r="B2265" t="s">
        <v>3498</v>
      </c>
      <c r="C2265" s="2" t="s">
        <v>11</v>
      </c>
      <c r="D2265">
        <v>881771305231</v>
      </c>
      <c r="F2265" t="s">
        <v>3499</v>
      </c>
      <c r="G2265" t="s">
        <v>90</v>
      </c>
      <c r="H2265">
        <v>1</v>
      </c>
      <c r="I2265">
        <v>126.36</v>
      </c>
      <c r="J2265" s="4">
        <f>I2265/4.77</f>
        <v>26.490566037735853</v>
      </c>
      <c r="K2265" s="4">
        <f>J2265*0.18</f>
        <v>4.7683018867924529</v>
      </c>
      <c r="L2265" s="4">
        <f>J2265*0.12</f>
        <v>3.1788679245283022</v>
      </c>
    </row>
    <row r="2266" spans="1:12" x14ac:dyDescent="0.35">
      <c r="A2266" t="s">
        <v>3610</v>
      </c>
      <c r="B2266" t="s">
        <v>3659</v>
      </c>
      <c r="C2266" s="2" t="s">
        <v>11</v>
      </c>
      <c r="E2266" t="s">
        <v>3660</v>
      </c>
      <c r="F2266" t="s">
        <v>3661</v>
      </c>
      <c r="G2266" t="s">
        <v>90</v>
      </c>
      <c r="H2266">
        <v>1</v>
      </c>
      <c r="I2266">
        <v>126.36</v>
      </c>
      <c r="J2266" s="4">
        <f>I2266/4.77</f>
        <v>26.490566037735853</v>
      </c>
      <c r="K2266" s="4">
        <f>J2266*0.18</f>
        <v>4.7683018867924529</v>
      </c>
      <c r="L2266" s="4">
        <f>J2266*0.12</f>
        <v>3.1788679245283022</v>
      </c>
    </row>
    <row r="2267" spans="1:12" x14ac:dyDescent="0.35">
      <c r="A2267" t="s">
        <v>6886</v>
      </c>
      <c r="B2267" t="s">
        <v>6997</v>
      </c>
      <c r="C2267" s="2" t="s">
        <v>11</v>
      </c>
      <c r="D2267">
        <v>4251249486384</v>
      </c>
      <c r="F2267" t="s">
        <v>6998</v>
      </c>
      <c r="G2267" t="s">
        <v>90</v>
      </c>
      <c r="H2267">
        <v>1</v>
      </c>
      <c r="I2267">
        <v>126.34</v>
      </c>
      <c r="J2267" s="4">
        <f>I2267/4.77</f>
        <v>26.486373165618453</v>
      </c>
      <c r="K2267" s="4">
        <f>J2267*0.18</f>
        <v>4.767547169811321</v>
      </c>
      <c r="L2267" s="4">
        <f>J2267*0.12</f>
        <v>3.1783647798742143</v>
      </c>
    </row>
    <row r="2268" spans="1:12" x14ac:dyDescent="0.35">
      <c r="A2268" t="s">
        <v>4657</v>
      </c>
      <c r="B2268" t="s">
        <v>4751</v>
      </c>
      <c r="C2268" s="2" t="s">
        <v>11</v>
      </c>
      <c r="D2268">
        <v>602914639873</v>
      </c>
      <c r="E2268" t="s">
        <v>4752</v>
      </c>
      <c r="F2268" t="s">
        <v>4753</v>
      </c>
      <c r="G2268" t="s">
        <v>314</v>
      </c>
      <c r="H2268">
        <v>1</v>
      </c>
      <c r="I2268">
        <v>126.12</v>
      </c>
      <c r="J2268" s="4">
        <f>I2268/4.77</f>
        <v>26.440251572327046</v>
      </c>
      <c r="K2268" s="4">
        <f>J2268*0.18</f>
        <v>4.7592452830188678</v>
      </c>
      <c r="L2268" s="4">
        <f>J2268*0.12</f>
        <v>3.1728301886792454</v>
      </c>
    </row>
    <row r="2269" spans="1:12" x14ac:dyDescent="0.35">
      <c r="A2269" t="s">
        <v>2203</v>
      </c>
      <c r="B2269" t="s">
        <v>2340</v>
      </c>
      <c r="C2269" s="2" t="s">
        <v>11</v>
      </c>
      <c r="D2269">
        <v>791405029863</v>
      </c>
      <c r="E2269" t="s">
        <v>2341</v>
      </c>
      <c r="F2269" t="s">
        <v>2342</v>
      </c>
      <c r="G2269" t="s">
        <v>67</v>
      </c>
      <c r="H2269">
        <v>1</v>
      </c>
      <c r="I2269">
        <v>126.07</v>
      </c>
      <c r="J2269" s="4">
        <f>I2269/4.77</f>
        <v>26.429769392033545</v>
      </c>
      <c r="K2269" s="4">
        <f>J2269*0.18</f>
        <v>4.7573584905660384</v>
      </c>
      <c r="L2269" s="4">
        <f>J2269*0.12</f>
        <v>3.1715723270440255</v>
      </c>
    </row>
    <row r="2270" spans="1:12" x14ac:dyDescent="0.35">
      <c r="A2270" t="s">
        <v>2203</v>
      </c>
      <c r="B2270" t="s">
        <v>2340</v>
      </c>
      <c r="C2270" s="2" t="s">
        <v>11</v>
      </c>
      <c r="D2270">
        <v>791405029863</v>
      </c>
      <c r="E2270" t="s">
        <v>2343</v>
      </c>
      <c r="F2270" t="s">
        <v>2342</v>
      </c>
      <c r="G2270" t="s">
        <v>67</v>
      </c>
      <c r="H2270">
        <v>1</v>
      </c>
      <c r="I2270">
        <v>126.07</v>
      </c>
      <c r="J2270" s="4">
        <f>I2270/4.77</f>
        <v>26.429769392033545</v>
      </c>
      <c r="K2270" s="4">
        <f>J2270*0.18</f>
        <v>4.7573584905660384</v>
      </c>
      <c r="L2270" s="4">
        <f>J2270*0.12</f>
        <v>3.1715723270440255</v>
      </c>
    </row>
    <row r="2271" spans="1:12" x14ac:dyDescent="0.35">
      <c r="A2271" t="s">
        <v>2203</v>
      </c>
      <c r="B2271" t="s">
        <v>2340</v>
      </c>
      <c r="C2271" s="2" t="s">
        <v>11</v>
      </c>
      <c r="D2271">
        <v>791405029863</v>
      </c>
      <c r="E2271" t="s">
        <v>2344</v>
      </c>
      <c r="F2271" t="s">
        <v>2342</v>
      </c>
      <c r="G2271" t="s">
        <v>67</v>
      </c>
      <c r="H2271">
        <v>1</v>
      </c>
      <c r="I2271">
        <v>126.07</v>
      </c>
      <c r="J2271" s="4">
        <f>I2271/4.77</f>
        <v>26.429769392033545</v>
      </c>
      <c r="K2271" s="4">
        <f>J2271*0.18</f>
        <v>4.7573584905660384</v>
      </c>
      <c r="L2271" s="4">
        <f>J2271*0.12</f>
        <v>3.1715723270440255</v>
      </c>
    </row>
    <row r="2272" spans="1:12" x14ac:dyDescent="0.35">
      <c r="A2272" t="s">
        <v>2203</v>
      </c>
      <c r="B2272" t="s">
        <v>2340</v>
      </c>
      <c r="C2272" s="2" t="s">
        <v>11</v>
      </c>
      <c r="D2272">
        <v>791405029863</v>
      </c>
      <c r="E2272" t="s">
        <v>2345</v>
      </c>
      <c r="F2272" t="s">
        <v>2342</v>
      </c>
      <c r="G2272" t="s">
        <v>67</v>
      </c>
      <c r="H2272">
        <v>1</v>
      </c>
      <c r="I2272">
        <v>126.07</v>
      </c>
      <c r="J2272" s="4">
        <f>I2272/4.77</f>
        <v>26.429769392033545</v>
      </c>
      <c r="K2272" s="4">
        <f>J2272*0.18</f>
        <v>4.7573584905660384</v>
      </c>
      <c r="L2272" s="4">
        <f>J2272*0.12</f>
        <v>3.1715723270440255</v>
      </c>
    </row>
    <row r="2273" spans="1:12" x14ac:dyDescent="0.35">
      <c r="A2273" t="s">
        <v>4934</v>
      </c>
      <c r="B2273" t="s">
        <v>5019</v>
      </c>
      <c r="C2273" s="2" t="s">
        <v>11</v>
      </c>
      <c r="E2273" t="s">
        <v>5020</v>
      </c>
      <c r="F2273" t="s">
        <v>5021</v>
      </c>
      <c r="G2273" t="s">
        <v>31</v>
      </c>
      <c r="H2273">
        <v>1</v>
      </c>
      <c r="I2273">
        <v>126.07</v>
      </c>
      <c r="J2273" s="4">
        <f>I2273/4.77</f>
        <v>26.429769392033545</v>
      </c>
      <c r="K2273" s="4">
        <f>J2273*0.18</f>
        <v>4.7573584905660384</v>
      </c>
      <c r="L2273" s="4">
        <f>J2273*0.12</f>
        <v>3.1715723270440255</v>
      </c>
    </row>
    <row r="2274" spans="1:12" x14ac:dyDescent="0.35">
      <c r="A2274" t="s">
        <v>7648</v>
      </c>
      <c r="B2274" t="s">
        <v>7795</v>
      </c>
      <c r="C2274" s="2" t="s">
        <v>11</v>
      </c>
      <c r="E2274" t="s">
        <v>7796</v>
      </c>
      <c r="F2274" t="s">
        <v>7797</v>
      </c>
      <c r="G2274" t="s">
        <v>97</v>
      </c>
      <c r="H2274">
        <v>1</v>
      </c>
      <c r="I2274">
        <v>126.03</v>
      </c>
      <c r="J2274" s="4">
        <f>I2274/4.77</f>
        <v>26.421383647798745</v>
      </c>
      <c r="K2274" s="4">
        <f>J2274*0.18</f>
        <v>4.7558490566037737</v>
      </c>
      <c r="L2274" s="4">
        <f>J2274*0.12</f>
        <v>3.1705660377358491</v>
      </c>
    </row>
    <row r="2275" spans="1:12" x14ac:dyDescent="0.35">
      <c r="A2275" t="s">
        <v>7648</v>
      </c>
      <c r="B2275" t="s">
        <v>7795</v>
      </c>
      <c r="C2275" s="2" t="s">
        <v>11</v>
      </c>
      <c r="E2275" t="s">
        <v>7798</v>
      </c>
      <c r="F2275" t="s">
        <v>7797</v>
      </c>
      <c r="G2275" t="s">
        <v>97</v>
      </c>
      <c r="H2275">
        <v>1</v>
      </c>
      <c r="I2275">
        <v>126.03</v>
      </c>
      <c r="J2275" s="4">
        <f>I2275/4.77</f>
        <v>26.421383647798745</v>
      </c>
      <c r="K2275" s="4">
        <f>J2275*0.18</f>
        <v>4.7558490566037737</v>
      </c>
      <c r="L2275" s="4">
        <f>J2275*0.12</f>
        <v>3.1705660377358491</v>
      </c>
    </row>
    <row r="2276" spans="1:12" x14ac:dyDescent="0.35">
      <c r="A2276" t="s">
        <v>8042</v>
      </c>
      <c r="B2276" t="s">
        <v>8119</v>
      </c>
      <c r="C2276" s="2" t="s">
        <v>11</v>
      </c>
      <c r="D2276">
        <v>782910747267</v>
      </c>
      <c r="E2276" t="s">
        <v>8120</v>
      </c>
      <c r="F2276" t="s">
        <v>8121</v>
      </c>
      <c r="G2276" t="s">
        <v>31</v>
      </c>
      <c r="H2276">
        <v>1</v>
      </c>
      <c r="I2276">
        <v>126.03</v>
      </c>
      <c r="J2276" s="4">
        <f>I2276/4.77</f>
        <v>26.421383647798745</v>
      </c>
      <c r="K2276" s="4">
        <f>J2276*0.18</f>
        <v>4.7558490566037737</v>
      </c>
      <c r="L2276" s="4">
        <f>J2276*0.12</f>
        <v>3.1705660377358491</v>
      </c>
    </row>
    <row r="2277" spans="1:12" x14ac:dyDescent="0.35">
      <c r="A2277" t="s">
        <v>8042</v>
      </c>
      <c r="B2277" t="s">
        <v>4761</v>
      </c>
      <c r="C2277" s="2" t="s">
        <v>11</v>
      </c>
      <c r="F2277" t="s">
        <v>8122</v>
      </c>
      <c r="G2277" t="s">
        <v>4000</v>
      </c>
      <c r="H2277">
        <v>1</v>
      </c>
      <c r="I2277">
        <v>126.03</v>
      </c>
      <c r="J2277" s="4">
        <f>I2277/4.77</f>
        <v>26.421383647798745</v>
      </c>
      <c r="K2277" s="4">
        <f>J2277*0.18</f>
        <v>4.7558490566037737</v>
      </c>
      <c r="L2277" s="4">
        <f>J2277*0.12</f>
        <v>3.1705660377358491</v>
      </c>
    </row>
    <row r="2278" spans="1:12" x14ac:dyDescent="0.35">
      <c r="A2278" t="s">
        <v>8042</v>
      </c>
      <c r="B2278" t="s">
        <v>4761</v>
      </c>
      <c r="C2278" s="2" t="s">
        <v>11</v>
      </c>
      <c r="F2278" t="s">
        <v>8123</v>
      </c>
      <c r="G2278" t="s">
        <v>4000</v>
      </c>
      <c r="H2278">
        <v>1</v>
      </c>
      <c r="I2278">
        <v>126.03</v>
      </c>
      <c r="J2278" s="4">
        <f>I2278/4.77</f>
        <v>26.421383647798745</v>
      </c>
      <c r="K2278" s="4">
        <f>J2278*0.18</f>
        <v>4.7558490566037737</v>
      </c>
      <c r="L2278" s="4">
        <f>J2278*0.12</f>
        <v>3.1705660377358491</v>
      </c>
    </row>
    <row r="2279" spans="1:12" x14ac:dyDescent="0.35">
      <c r="A2279" t="s">
        <v>263</v>
      </c>
      <c r="B2279" t="s">
        <v>460</v>
      </c>
      <c r="C2279" s="2" t="s">
        <v>11</v>
      </c>
      <c r="D2279">
        <v>736691473808</v>
      </c>
      <c r="E2279" t="s">
        <v>461</v>
      </c>
      <c r="F2279" t="s">
        <v>462</v>
      </c>
      <c r="G2279" t="s">
        <v>90</v>
      </c>
      <c r="H2279">
        <v>1</v>
      </c>
      <c r="I2279">
        <v>125.97</v>
      </c>
      <c r="J2279" s="4">
        <f>I2279/4.77</f>
        <v>26.408805031446544</v>
      </c>
      <c r="K2279" s="4">
        <f>J2279*0.18</f>
        <v>4.7535849056603778</v>
      </c>
      <c r="L2279" s="4">
        <f>J2279*0.12</f>
        <v>3.1690566037735852</v>
      </c>
    </row>
    <row r="2280" spans="1:12" x14ac:dyDescent="0.35">
      <c r="A2280" t="s">
        <v>1117</v>
      </c>
      <c r="B2280" t="s">
        <v>1238</v>
      </c>
      <c r="C2280" s="2" t="s">
        <v>11</v>
      </c>
      <c r="D2280">
        <v>4259405528596</v>
      </c>
      <c r="E2280" t="s">
        <v>1239</v>
      </c>
      <c r="F2280" t="s">
        <v>1240</v>
      </c>
      <c r="G2280" t="s">
        <v>113</v>
      </c>
      <c r="H2280">
        <v>1</v>
      </c>
      <c r="I2280">
        <v>125.84</v>
      </c>
      <c r="J2280" s="4">
        <f>I2280/4.77</f>
        <v>26.381551362683442</v>
      </c>
      <c r="K2280" s="4">
        <f>J2280*0.18</f>
        <v>4.7486792452830198</v>
      </c>
      <c r="L2280" s="4">
        <f>J2280*0.12</f>
        <v>3.165786163522013</v>
      </c>
    </row>
    <row r="2281" spans="1:12" x14ac:dyDescent="0.35">
      <c r="A2281" t="s">
        <v>2843</v>
      </c>
      <c r="B2281" t="s">
        <v>2917</v>
      </c>
      <c r="C2281" s="2" t="s">
        <v>11</v>
      </c>
      <c r="D2281">
        <v>748958475548</v>
      </c>
      <c r="F2281" t="s">
        <v>2918</v>
      </c>
      <c r="G2281" t="s">
        <v>35</v>
      </c>
      <c r="H2281">
        <v>1</v>
      </c>
      <c r="I2281">
        <v>125.83</v>
      </c>
      <c r="J2281" s="4">
        <f>I2281/4.77</f>
        <v>26.379454926624739</v>
      </c>
      <c r="K2281" s="4">
        <f>J2281*0.18</f>
        <v>4.7483018867924525</v>
      </c>
      <c r="L2281" s="4">
        <f>J2281*0.12</f>
        <v>3.1655345911949686</v>
      </c>
    </row>
    <row r="2282" spans="1:12" x14ac:dyDescent="0.35">
      <c r="A2282" t="s">
        <v>1693</v>
      </c>
      <c r="B2282" t="s">
        <v>1785</v>
      </c>
      <c r="C2282" s="2" t="s">
        <v>11</v>
      </c>
      <c r="D2282">
        <v>791319401120</v>
      </c>
      <c r="E2282" t="s">
        <v>1786</v>
      </c>
      <c r="F2282" t="s">
        <v>1787</v>
      </c>
      <c r="G2282" t="s">
        <v>113</v>
      </c>
      <c r="H2282">
        <v>1</v>
      </c>
      <c r="I2282">
        <v>125.74</v>
      </c>
      <c r="J2282" s="4">
        <f>I2282/4.77</f>
        <v>26.360587002096437</v>
      </c>
      <c r="K2282" s="4">
        <f>J2282*0.18</f>
        <v>4.7449056603773583</v>
      </c>
      <c r="L2282" s="4">
        <f>J2282*0.12</f>
        <v>3.1632704402515723</v>
      </c>
    </row>
    <row r="2283" spans="1:12" x14ac:dyDescent="0.35">
      <c r="A2283" t="s">
        <v>2573</v>
      </c>
      <c r="B2283" t="s">
        <v>2644</v>
      </c>
      <c r="C2283" s="2" t="s">
        <v>11</v>
      </c>
      <c r="D2283">
        <v>4750492009048</v>
      </c>
      <c r="E2283" t="s">
        <v>2645</v>
      </c>
      <c r="F2283" t="s">
        <v>2646</v>
      </c>
      <c r="G2283" t="s">
        <v>67</v>
      </c>
      <c r="H2283">
        <v>1</v>
      </c>
      <c r="I2283">
        <v>125.74</v>
      </c>
      <c r="J2283" s="4">
        <f>I2283/4.77</f>
        <v>26.360587002096437</v>
      </c>
      <c r="K2283" s="4">
        <f>J2283*0.18</f>
        <v>4.7449056603773583</v>
      </c>
      <c r="L2283" s="4">
        <f>J2283*0.12</f>
        <v>3.1632704402515723</v>
      </c>
    </row>
    <row r="2284" spans="1:12" x14ac:dyDescent="0.35">
      <c r="A2284" t="s">
        <v>6459</v>
      </c>
      <c r="B2284" t="s">
        <v>6518</v>
      </c>
      <c r="C2284" s="2" t="s">
        <v>11</v>
      </c>
      <c r="D2284">
        <v>8011560322978</v>
      </c>
      <c r="F2284" t="s">
        <v>6519</v>
      </c>
      <c r="G2284" t="s">
        <v>90</v>
      </c>
      <c r="H2284">
        <v>1</v>
      </c>
      <c r="I2284">
        <v>125.73</v>
      </c>
      <c r="J2284" s="4">
        <f>I2284/4.77</f>
        <v>26.358490566037737</v>
      </c>
      <c r="K2284" s="4">
        <f>J2284*0.18</f>
        <v>4.7445283018867928</v>
      </c>
      <c r="L2284" s="4">
        <f>J2284*0.12</f>
        <v>3.1630188679245284</v>
      </c>
    </row>
    <row r="2285" spans="1:12" x14ac:dyDescent="0.35">
      <c r="A2285" t="s">
        <v>6459</v>
      </c>
      <c r="B2285" t="s">
        <v>6518</v>
      </c>
      <c r="C2285" s="2" t="s">
        <v>11</v>
      </c>
      <c r="D2285">
        <v>8011560322978</v>
      </c>
      <c r="F2285" t="s">
        <v>6519</v>
      </c>
      <c r="G2285" t="s">
        <v>90</v>
      </c>
      <c r="H2285">
        <v>1</v>
      </c>
      <c r="I2285">
        <v>125.73</v>
      </c>
      <c r="J2285" s="4">
        <f>I2285/4.77</f>
        <v>26.358490566037737</v>
      </c>
      <c r="K2285" s="4">
        <f>J2285*0.18</f>
        <v>4.7445283018867928</v>
      </c>
      <c r="L2285" s="4">
        <f>J2285*0.12</f>
        <v>3.1630188679245284</v>
      </c>
    </row>
    <row r="2286" spans="1:12" x14ac:dyDescent="0.35">
      <c r="A2286" t="s">
        <v>6459</v>
      </c>
      <c r="B2286" t="s">
        <v>6518</v>
      </c>
      <c r="C2286" s="2" t="s">
        <v>11</v>
      </c>
      <c r="D2286">
        <v>8011560322978</v>
      </c>
      <c r="F2286" t="s">
        <v>6519</v>
      </c>
      <c r="G2286" t="s">
        <v>90</v>
      </c>
      <c r="H2286">
        <v>1</v>
      </c>
      <c r="I2286">
        <v>125.73</v>
      </c>
      <c r="J2286" s="4">
        <f>I2286/4.77</f>
        <v>26.358490566037737</v>
      </c>
      <c r="K2286" s="4">
        <f>J2286*0.18</f>
        <v>4.7445283018867928</v>
      </c>
      <c r="L2286" s="4">
        <f>J2286*0.12</f>
        <v>3.1630188679245284</v>
      </c>
    </row>
    <row r="2287" spans="1:12" x14ac:dyDescent="0.35">
      <c r="A2287" t="s">
        <v>6459</v>
      </c>
      <c r="B2287" t="s">
        <v>6518</v>
      </c>
      <c r="C2287" s="2" t="s">
        <v>11</v>
      </c>
      <c r="D2287">
        <v>8011560322978</v>
      </c>
      <c r="F2287" t="s">
        <v>6519</v>
      </c>
      <c r="G2287" t="s">
        <v>90</v>
      </c>
      <c r="H2287">
        <v>1</v>
      </c>
      <c r="I2287">
        <v>125.73</v>
      </c>
      <c r="J2287" s="4">
        <f>I2287/4.77</f>
        <v>26.358490566037737</v>
      </c>
      <c r="K2287" s="4">
        <f>J2287*0.18</f>
        <v>4.7445283018867928</v>
      </c>
      <c r="L2287" s="4">
        <f>J2287*0.12</f>
        <v>3.1630188679245284</v>
      </c>
    </row>
    <row r="2288" spans="1:12" x14ac:dyDescent="0.35">
      <c r="A2288" t="s">
        <v>6459</v>
      </c>
      <c r="B2288" t="s">
        <v>6518</v>
      </c>
      <c r="C2288" s="2" t="s">
        <v>11</v>
      </c>
      <c r="D2288">
        <v>8011560322978</v>
      </c>
      <c r="F2288" t="s">
        <v>6519</v>
      </c>
      <c r="G2288" t="s">
        <v>90</v>
      </c>
      <c r="H2288">
        <v>1</v>
      </c>
      <c r="I2288">
        <v>125.73</v>
      </c>
      <c r="J2288" s="4">
        <f>I2288/4.77</f>
        <v>26.358490566037737</v>
      </c>
      <c r="K2288" s="4">
        <f>J2288*0.18</f>
        <v>4.7445283018867928</v>
      </c>
      <c r="L2288" s="4">
        <f>J2288*0.12</f>
        <v>3.1630188679245284</v>
      </c>
    </row>
    <row r="2289" spans="1:12" x14ac:dyDescent="0.35">
      <c r="A2289" t="s">
        <v>1426</v>
      </c>
      <c r="B2289" t="s">
        <v>1465</v>
      </c>
      <c r="C2289" s="2" t="s">
        <v>11</v>
      </c>
      <c r="D2289">
        <v>5060502880369</v>
      </c>
      <c r="F2289" t="s">
        <v>1503</v>
      </c>
      <c r="G2289" t="s">
        <v>35</v>
      </c>
      <c r="H2289">
        <v>1</v>
      </c>
      <c r="I2289">
        <v>125.69</v>
      </c>
      <c r="J2289" s="4">
        <f>I2289/4.77</f>
        <v>26.350104821802937</v>
      </c>
      <c r="K2289" s="4">
        <f>J2289*0.18</f>
        <v>4.7430188679245289</v>
      </c>
      <c r="L2289" s="4">
        <f>J2289*0.12</f>
        <v>3.1620125786163524</v>
      </c>
    </row>
    <row r="2290" spans="1:12" x14ac:dyDescent="0.35">
      <c r="A2290" t="s">
        <v>1426</v>
      </c>
      <c r="B2290" t="s">
        <v>1465</v>
      </c>
      <c r="C2290" s="2" t="s">
        <v>11</v>
      </c>
      <c r="D2290">
        <v>5060502880369</v>
      </c>
      <c r="F2290" t="s">
        <v>1503</v>
      </c>
      <c r="G2290" t="s">
        <v>35</v>
      </c>
      <c r="H2290">
        <v>1</v>
      </c>
      <c r="I2290">
        <v>125.69</v>
      </c>
      <c r="J2290" s="4">
        <f>I2290/4.77</f>
        <v>26.350104821802937</v>
      </c>
      <c r="K2290" s="4">
        <f>J2290*0.18</f>
        <v>4.7430188679245289</v>
      </c>
      <c r="L2290" s="4">
        <f>J2290*0.12</f>
        <v>3.1620125786163524</v>
      </c>
    </row>
    <row r="2291" spans="1:12" x14ac:dyDescent="0.35">
      <c r="A2291" t="s">
        <v>1426</v>
      </c>
      <c r="B2291" t="s">
        <v>1465</v>
      </c>
      <c r="C2291" s="2" t="s">
        <v>11</v>
      </c>
      <c r="D2291">
        <v>5060502880369</v>
      </c>
      <c r="F2291" t="s">
        <v>1503</v>
      </c>
      <c r="G2291" t="s">
        <v>35</v>
      </c>
      <c r="H2291">
        <v>1</v>
      </c>
      <c r="I2291">
        <v>125.69</v>
      </c>
      <c r="J2291" s="4">
        <f>I2291/4.77</f>
        <v>26.350104821802937</v>
      </c>
      <c r="K2291" s="4">
        <f>J2291*0.18</f>
        <v>4.7430188679245289</v>
      </c>
      <c r="L2291" s="4">
        <f>J2291*0.12</f>
        <v>3.1620125786163524</v>
      </c>
    </row>
    <row r="2292" spans="1:12" x14ac:dyDescent="0.35">
      <c r="A2292" t="s">
        <v>8917</v>
      </c>
      <c r="B2292" t="s">
        <v>9050</v>
      </c>
      <c r="C2292" s="2" t="s">
        <v>11</v>
      </c>
      <c r="D2292">
        <v>3420582533005</v>
      </c>
      <c r="E2292" t="s">
        <v>9051</v>
      </c>
      <c r="F2292" t="s">
        <v>9052</v>
      </c>
      <c r="G2292" t="s">
        <v>35</v>
      </c>
      <c r="H2292">
        <v>1</v>
      </c>
      <c r="I2292">
        <v>125.66</v>
      </c>
      <c r="J2292" s="4">
        <f>I2292/4.77</f>
        <v>26.343815513626836</v>
      </c>
      <c r="K2292" s="4">
        <f>J2292*0.18</f>
        <v>4.7418867924528305</v>
      </c>
      <c r="L2292" s="4">
        <f>J2292*0.12</f>
        <v>3.16125786163522</v>
      </c>
    </row>
    <row r="2293" spans="1:12" x14ac:dyDescent="0.35">
      <c r="A2293" t="s">
        <v>972</v>
      </c>
      <c r="B2293" t="s">
        <v>1060</v>
      </c>
      <c r="C2293" s="2" t="s">
        <v>11</v>
      </c>
      <c r="D2293">
        <v>4260746550030</v>
      </c>
      <c r="E2293" t="s">
        <v>1061</v>
      </c>
      <c r="F2293" t="s">
        <v>1062</v>
      </c>
      <c r="G2293" t="s">
        <v>113</v>
      </c>
      <c r="H2293">
        <v>1</v>
      </c>
      <c r="I2293">
        <v>125.22</v>
      </c>
      <c r="J2293" s="4">
        <f>I2293/4.77</f>
        <v>26.251572327044027</v>
      </c>
      <c r="K2293" s="4">
        <f>J2293*0.18</f>
        <v>4.7252830188679242</v>
      </c>
      <c r="L2293" s="4">
        <f>J2293*0.12</f>
        <v>3.1501886792452831</v>
      </c>
    </row>
    <row r="2294" spans="1:12" x14ac:dyDescent="0.35">
      <c r="A2294" t="s">
        <v>8290</v>
      </c>
      <c r="B2294" t="s">
        <v>8372</v>
      </c>
      <c r="C2294" s="2" t="s">
        <v>11</v>
      </c>
      <c r="F2294" t="s">
        <v>8373</v>
      </c>
      <c r="G2294" t="s">
        <v>97</v>
      </c>
      <c r="H2294">
        <v>1</v>
      </c>
      <c r="I2294">
        <v>124.99</v>
      </c>
      <c r="J2294" s="4">
        <f>I2294/4.77</f>
        <v>26.20335429769392</v>
      </c>
      <c r="K2294" s="4">
        <f>J2294*0.18</f>
        <v>4.7166037735849056</v>
      </c>
      <c r="L2294" s="4">
        <f>J2294*0.12</f>
        <v>3.1444025157232702</v>
      </c>
    </row>
    <row r="2295" spans="1:12" x14ac:dyDescent="0.35">
      <c r="A2295" t="s">
        <v>8677</v>
      </c>
      <c r="B2295" t="s">
        <v>8801</v>
      </c>
      <c r="C2295" s="2" t="s">
        <v>11</v>
      </c>
      <c r="F2295" t="s">
        <v>8802</v>
      </c>
      <c r="G2295" t="s">
        <v>31</v>
      </c>
      <c r="H2295">
        <v>1</v>
      </c>
      <c r="I2295">
        <v>124.99</v>
      </c>
      <c r="J2295" s="4">
        <f>I2295/4.77</f>
        <v>26.20335429769392</v>
      </c>
      <c r="K2295" s="4">
        <f>J2295*0.18</f>
        <v>4.7166037735849056</v>
      </c>
      <c r="L2295" s="4">
        <f>J2295*0.12</f>
        <v>3.1444025157232702</v>
      </c>
    </row>
    <row r="2296" spans="1:12" x14ac:dyDescent="0.35">
      <c r="A2296" t="s">
        <v>1693</v>
      </c>
      <c r="B2296" t="s">
        <v>1788</v>
      </c>
      <c r="C2296" s="2" t="s">
        <v>11</v>
      </c>
      <c r="E2296" t="s">
        <v>1789</v>
      </c>
      <c r="F2296" t="s">
        <v>1790</v>
      </c>
      <c r="G2296" t="s">
        <v>113</v>
      </c>
      <c r="H2296">
        <v>1</v>
      </c>
      <c r="I2296">
        <v>124.89</v>
      </c>
      <c r="J2296" s="4">
        <f>I2296/4.77</f>
        <v>26.182389937106922</v>
      </c>
      <c r="K2296" s="4">
        <f>J2296*0.18</f>
        <v>4.7128301886792459</v>
      </c>
      <c r="L2296" s="4">
        <f>J2296*0.12</f>
        <v>3.1418867924528304</v>
      </c>
    </row>
    <row r="2297" spans="1:12" x14ac:dyDescent="0.35">
      <c r="A2297" t="s">
        <v>1693</v>
      </c>
      <c r="B2297" t="s">
        <v>1788</v>
      </c>
      <c r="C2297" s="2" t="s">
        <v>11</v>
      </c>
      <c r="E2297" t="s">
        <v>1791</v>
      </c>
      <c r="F2297" t="s">
        <v>1790</v>
      </c>
      <c r="G2297" t="s">
        <v>113</v>
      </c>
      <c r="H2297">
        <v>1</v>
      </c>
      <c r="I2297">
        <v>124.89</v>
      </c>
      <c r="J2297" s="4">
        <f>I2297/4.77</f>
        <v>26.182389937106922</v>
      </c>
      <c r="K2297" s="4">
        <f>J2297*0.18</f>
        <v>4.7128301886792459</v>
      </c>
      <c r="L2297" s="4">
        <f>J2297*0.12</f>
        <v>3.1418867924528304</v>
      </c>
    </row>
    <row r="2298" spans="1:12" x14ac:dyDescent="0.35">
      <c r="A2298" t="s">
        <v>5274</v>
      </c>
      <c r="B2298" t="s">
        <v>5348</v>
      </c>
      <c r="C2298" s="2" t="s">
        <v>11</v>
      </c>
      <c r="D2298">
        <v>630128659622</v>
      </c>
      <c r="F2298" t="s">
        <v>5349</v>
      </c>
      <c r="G2298" t="s">
        <v>113</v>
      </c>
      <c r="H2298">
        <v>1</v>
      </c>
      <c r="I2298">
        <v>124.75</v>
      </c>
      <c r="J2298" s="4">
        <f>I2298/4.77</f>
        <v>26.153039832285117</v>
      </c>
      <c r="K2298" s="4">
        <f>J2298*0.18</f>
        <v>4.7075471698113205</v>
      </c>
      <c r="L2298" s="4">
        <f>J2298*0.12</f>
        <v>3.1383647798742138</v>
      </c>
    </row>
    <row r="2299" spans="1:12" x14ac:dyDescent="0.35">
      <c r="A2299" t="s">
        <v>263</v>
      </c>
      <c r="B2299" t="s">
        <v>463</v>
      </c>
      <c r="C2299" s="2" t="s">
        <v>11</v>
      </c>
      <c r="E2299" t="s">
        <v>464</v>
      </c>
      <c r="F2299" t="s">
        <v>465</v>
      </c>
      <c r="G2299" t="s">
        <v>113</v>
      </c>
      <c r="H2299">
        <v>1</v>
      </c>
      <c r="I2299">
        <v>124.55</v>
      </c>
      <c r="J2299" s="4">
        <f>I2299/4.77</f>
        <v>26.111111111111114</v>
      </c>
      <c r="K2299" s="4">
        <f>J2299*0.18</f>
        <v>4.7</v>
      </c>
      <c r="L2299" s="4">
        <f>J2299*0.12</f>
        <v>3.1333333333333337</v>
      </c>
    </row>
    <row r="2300" spans="1:12" x14ac:dyDescent="0.35">
      <c r="A2300" t="s">
        <v>263</v>
      </c>
      <c r="B2300" t="s">
        <v>463</v>
      </c>
      <c r="C2300" s="2" t="s">
        <v>11</v>
      </c>
      <c r="E2300" t="s">
        <v>466</v>
      </c>
      <c r="F2300" t="s">
        <v>465</v>
      </c>
      <c r="G2300" t="s">
        <v>113</v>
      </c>
      <c r="H2300">
        <v>1</v>
      </c>
      <c r="I2300">
        <v>124.55</v>
      </c>
      <c r="J2300" s="4">
        <f>I2300/4.77</f>
        <v>26.111111111111114</v>
      </c>
      <c r="K2300" s="4">
        <f>J2300*0.18</f>
        <v>4.7</v>
      </c>
      <c r="L2300" s="4">
        <f>J2300*0.12</f>
        <v>3.1333333333333337</v>
      </c>
    </row>
    <row r="2301" spans="1:12" x14ac:dyDescent="0.35">
      <c r="A2301" t="s">
        <v>263</v>
      </c>
      <c r="B2301" t="s">
        <v>463</v>
      </c>
      <c r="C2301" s="2" t="s">
        <v>11</v>
      </c>
      <c r="E2301" t="s">
        <v>467</v>
      </c>
      <c r="F2301" t="s">
        <v>465</v>
      </c>
      <c r="G2301" t="s">
        <v>113</v>
      </c>
      <c r="H2301">
        <v>1</v>
      </c>
      <c r="I2301">
        <v>124.55</v>
      </c>
      <c r="J2301" s="4">
        <f>I2301/4.77</f>
        <v>26.111111111111114</v>
      </c>
      <c r="K2301" s="4">
        <f>J2301*0.18</f>
        <v>4.7</v>
      </c>
      <c r="L2301" s="4">
        <f>J2301*0.12</f>
        <v>3.1333333333333337</v>
      </c>
    </row>
    <row r="2302" spans="1:12" x14ac:dyDescent="0.35">
      <c r="A2302" t="s">
        <v>263</v>
      </c>
      <c r="B2302" t="s">
        <v>463</v>
      </c>
      <c r="C2302" s="2" t="s">
        <v>11</v>
      </c>
      <c r="E2302" t="s">
        <v>468</v>
      </c>
      <c r="F2302" t="s">
        <v>465</v>
      </c>
      <c r="G2302" t="s">
        <v>113</v>
      </c>
      <c r="H2302">
        <v>1</v>
      </c>
      <c r="I2302">
        <v>124.55</v>
      </c>
      <c r="J2302" s="4">
        <f>I2302/4.77</f>
        <v>26.111111111111114</v>
      </c>
      <c r="K2302" s="4">
        <f>J2302*0.18</f>
        <v>4.7</v>
      </c>
      <c r="L2302" s="4">
        <f>J2302*0.12</f>
        <v>3.1333333333333337</v>
      </c>
    </row>
    <row r="2303" spans="1:12" x14ac:dyDescent="0.35">
      <c r="A2303" t="s">
        <v>8677</v>
      </c>
      <c r="B2303" t="s">
        <v>8803</v>
      </c>
      <c r="C2303" s="2" t="s">
        <v>11</v>
      </c>
      <c r="E2303" t="s">
        <v>8804</v>
      </c>
      <c r="F2303" t="s">
        <v>8805</v>
      </c>
      <c r="G2303" t="s">
        <v>90</v>
      </c>
      <c r="H2303">
        <v>1</v>
      </c>
      <c r="I2303">
        <v>124.51</v>
      </c>
      <c r="J2303" s="4">
        <f>I2303/4.77</f>
        <v>26.102725366876314</v>
      </c>
      <c r="K2303" s="4">
        <f>J2303*0.18</f>
        <v>4.6984905660377363</v>
      </c>
      <c r="L2303" s="4">
        <f>J2303*0.12</f>
        <v>3.1323270440251574</v>
      </c>
    </row>
    <row r="2304" spans="1:12" x14ac:dyDescent="0.35">
      <c r="A2304" t="s">
        <v>6886</v>
      </c>
      <c r="B2304" t="s">
        <v>6999</v>
      </c>
      <c r="C2304" s="2" t="s">
        <v>11</v>
      </c>
      <c r="F2304" t="s">
        <v>7000</v>
      </c>
      <c r="G2304" t="s">
        <v>35</v>
      </c>
      <c r="H2304">
        <v>1</v>
      </c>
      <c r="I2304">
        <v>124.47</v>
      </c>
      <c r="J2304" s="4">
        <f>I2304/4.77</f>
        <v>26.094339622641513</v>
      </c>
      <c r="K2304" s="4">
        <f>J2304*0.18</f>
        <v>4.6969811320754724</v>
      </c>
      <c r="L2304" s="4">
        <f>J2304*0.12</f>
        <v>3.1313207547169815</v>
      </c>
    </row>
    <row r="2305" spans="1:12" x14ac:dyDescent="0.35">
      <c r="A2305" t="s">
        <v>6886</v>
      </c>
      <c r="B2305" t="s">
        <v>6999</v>
      </c>
      <c r="C2305" s="2" t="s">
        <v>11</v>
      </c>
      <c r="F2305" t="s">
        <v>7000</v>
      </c>
      <c r="G2305" t="s">
        <v>35</v>
      </c>
      <c r="H2305">
        <v>1</v>
      </c>
      <c r="I2305">
        <v>124.47</v>
      </c>
      <c r="J2305" s="4">
        <f>I2305/4.77</f>
        <v>26.094339622641513</v>
      </c>
      <c r="K2305" s="4">
        <f>J2305*0.18</f>
        <v>4.6969811320754724</v>
      </c>
      <c r="L2305" s="4">
        <f>J2305*0.12</f>
        <v>3.1313207547169815</v>
      </c>
    </row>
    <row r="2306" spans="1:12" x14ac:dyDescent="0.35">
      <c r="A2306" t="s">
        <v>5888</v>
      </c>
      <c r="B2306" t="s">
        <v>6080</v>
      </c>
      <c r="C2306" s="2" t="s">
        <v>11</v>
      </c>
      <c r="E2306" t="s">
        <v>6081</v>
      </c>
      <c r="F2306" t="s">
        <v>6082</v>
      </c>
      <c r="G2306" t="s">
        <v>90</v>
      </c>
      <c r="H2306">
        <v>1</v>
      </c>
      <c r="I2306">
        <v>124.45</v>
      </c>
      <c r="J2306" s="4">
        <f>I2306/4.77</f>
        <v>26.090146750524113</v>
      </c>
      <c r="K2306" s="4">
        <f>J2306*0.18</f>
        <v>4.6962264150943405</v>
      </c>
      <c r="L2306" s="4">
        <f>J2306*0.12</f>
        <v>3.1308176100628935</v>
      </c>
    </row>
    <row r="2307" spans="1:12" x14ac:dyDescent="0.35">
      <c r="A2307" t="s">
        <v>5888</v>
      </c>
      <c r="B2307" t="s">
        <v>6080</v>
      </c>
      <c r="C2307" s="2" t="s">
        <v>11</v>
      </c>
      <c r="E2307" t="s">
        <v>6083</v>
      </c>
      <c r="F2307" t="s">
        <v>6082</v>
      </c>
      <c r="G2307" t="s">
        <v>90</v>
      </c>
      <c r="H2307">
        <v>1</v>
      </c>
      <c r="I2307">
        <v>124.45</v>
      </c>
      <c r="J2307" s="4">
        <f>I2307/4.77</f>
        <v>26.090146750524113</v>
      </c>
      <c r="K2307" s="4">
        <f>J2307*0.18</f>
        <v>4.6962264150943405</v>
      </c>
      <c r="L2307" s="4">
        <f>J2307*0.12</f>
        <v>3.1308176100628935</v>
      </c>
    </row>
    <row r="2308" spans="1:12" x14ac:dyDescent="0.35">
      <c r="A2308" t="s">
        <v>5888</v>
      </c>
      <c r="B2308" t="s">
        <v>6080</v>
      </c>
      <c r="C2308" s="2" t="s">
        <v>11</v>
      </c>
      <c r="E2308" t="s">
        <v>6084</v>
      </c>
      <c r="F2308" t="s">
        <v>6082</v>
      </c>
      <c r="G2308" t="s">
        <v>90</v>
      </c>
      <c r="H2308">
        <v>1</v>
      </c>
      <c r="I2308">
        <v>124.45</v>
      </c>
      <c r="J2308" s="4">
        <f>I2308/4.77</f>
        <v>26.090146750524113</v>
      </c>
      <c r="K2308" s="4">
        <f>J2308*0.18</f>
        <v>4.6962264150943405</v>
      </c>
      <c r="L2308" s="4">
        <f>J2308*0.12</f>
        <v>3.1308176100628935</v>
      </c>
    </row>
    <row r="2309" spans="1:12" x14ac:dyDescent="0.35">
      <c r="A2309" t="s">
        <v>5888</v>
      </c>
      <c r="B2309" t="s">
        <v>6080</v>
      </c>
      <c r="C2309" s="2" t="s">
        <v>11</v>
      </c>
      <c r="E2309" t="s">
        <v>6085</v>
      </c>
      <c r="F2309" t="s">
        <v>6082</v>
      </c>
      <c r="G2309" t="s">
        <v>90</v>
      </c>
      <c r="H2309">
        <v>1</v>
      </c>
      <c r="I2309">
        <v>124.45</v>
      </c>
      <c r="J2309" s="4">
        <f>I2309/4.77</f>
        <v>26.090146750524113</v>
      </c>
      <c r="K2309" s="4">
        <f>J2309*0.18</f>
        <v>4.6962264150943405</v>
      </c>
      <c r="L2309" s="4">
        <f>J2309*0.12</f>
        <v>3.1308176100628935</v>
      </c>
    </row>
    <row r="2310" spans="1:12" x14ac:dyDescent="0.35">
      <c r="A2310" t="s">
        <v>5888</v>
      </c>
      <c r="B2310" t="s">
        <v>6080</v>
      </c>
      <c r="C2310" s="2" t="s">
        <v>11</v>
      </c>
      <c r="E2310" t="s">
        <v>6086</v>
      </c>
      <c r="F2310" t="s">
        <v>6082</v>
      </c>
      <c r="G2310" t="s">
        <v>90</v>
      </c>
      <c r="H2310">
        <v>1</v>
      </c>
      <c r="I2310">
        <v>124.45</v>
      </c>
      <c r="J2310" s="4">
        <f>I2310/4.77</f>
        <v>26.090146750524113</v>
      </c>
      <c r="K2310" s="4">
        <f>J2310*0.18</f>
        <v>4.6962264150943405</v>
      </c>
      <c r="L2310" s="4">
        <f>J2310*0.12</f>
        <v>3.1308176100628935</v>
      </c>
    </row>
    <row r="2311" spans="1:12" x14ac:dyDescent="0.35">
      <c r="A2311" t="s">
        <v>5888</v>
      </c>
      <c r="B2311" t="s">
        <v>6080</v>
      </c>
      <c r="C2311" s="2" t="s">
        <v>11</v>
      </c>
      <c r="E2311" t="s">
        <v>6087</v>
      </c>
      <c r="F2311" t="s">
        <v>6082</v>
      </c>
      <c r="G2311" t="s">
        <v>90</v>
      </c>
      <c r="H2311">
        <v>1</v>
      </c>
      <c r="I2311">
        <v>124.45</v>
      </c>
      <c r="J2311" s="4">
        <f>I2311/4.77</f>
        <v>26.090146750524113</v>
      </c>
      <c r="K2311" s="4">
        <f>J2311*0.18</f>
        <v>4.6962264150943405</v>
      </c>
      <c r="L2311" s="4">
        <f>J2311*0.12</f>
        <v>3.1308176100628935</v>
      </c>
    </row>
    <row r="2312" spans="1:12" x14ac:dyDescent="0.35">
      <c r="A2312" t="s">
        <v>5888</v>
      </c>
      <c r="B2312" t="s">
        <v>6080</v>
      </c>
      <c r="C2312" s="2" t="s">
        <v>11</v>
      </c>
      <c r="E2312" t="s">
        <v>6088</v>
      </c>
      <c r="F2312" t="s">
        <v>6082</v>
      </c>
      <c r="G2312" t="s">
        <v>90</v>
      </c>
      <c r="H2312">
        <v>1</v>
      </c>
      <c r="I2312">
        <v>124.45</v>
      </c>
      <c r="J2312" s="4">
        <f>I2312/4.77</f>
        <v>26.090146750524113</v>
      </c>
      <c r="K2312" s="4">
        <f>J2312*0.18</f>
        <v>4.6962264150943405</v>
      </c>
      <c r="L2312" s="4">
        <f>J2312*0.12</f>
        <v>3.1308176100628935</v>
      </c>
    </row>
    <row r="2313" spans="1:12" x14ac:dyDescent="0.35">
      <c r="A2313" t="s">
        <v>5888</v>
      </c>
      <c r="B2313" t="s">
        <v>6080</v>
      </c>
      <c r="C2313" s="2" t="s">
        <v>11</v>
      </c>
      <c r="E2313" t="s">
        <v>6089</v>
      </c>
      <c r="F2313" t="s">
        <v>6082</v>
      </c>
      <c r="G2313" t="s">
        <v>90</v>
      </c>
      <c r="H2313">
        <v>1</v>
      </c>
      <c r="I2313">
        <v>124.45</v>
      </c>
      <c r="J2313" s="4">
        <f>I2313/4.77</f>
        <v>26.090146750524113</v>
      </c>
      <c r="K2313" s="4">
        <f>J2313*0.18</f>
        <v>4.6962264150943405</v>
      </c>
      <c r="L2313" s="4">
        <f>J2313*0.12</f>
        <v>3.1308176100628935</v>
      </c>
    </row>
    <row r="2314" spans="1:12" x14ac:dyDescent="0.35">
      <c r="A2314" t="s">
        <v>8042</v>
      </c>
      <c r="B2314" t="s">
        <v>8124</v>
      </c>
      <c r="C2314" s="2" t="s">
        <v>11</v>
      </c>
      <c r="F2314" t="s">
        <v>8125</v>
      </c>
      <c r="G2314" t="s">
        <v>4000</v>
      </c>
      <c r="H2314">
        <v>1</v>
      </c>
      <c r="I2314">
        <v>124.44</v>
      </c>
      <c r="J2314" s="4">
        <f>I2314/4.77</f>
        <v>26.088050314465409</v>
      </c>
      <c r="K2314" s="4">
        <f>J2314*0.18</f>
        <v>4.6958490566037732</v>
      </c>
      <c r="L2314" s="4">
        <f>J2314*0.12</f>
        <v>3.1305660377358491</v>
      </c>
    </row>
    <row r="2315" spans="1:12" x14ac:dyDescent="0.35">
      <c r="A2315" t="s">
        <v>6886</v>
      </c>
      <c r="B2315" t="s">
        <v>7001</v>
      </c>
      <c r="C2315" s="2" t="s">
        <v>11</v>
      </c>
      <c r="E2315" t="s">
        <v>7002</v>
      </c>
      <c r="F2315" t="s">
        <v>7003</v>
      </c>
      <c r="G2315" t="s">
        <v>113</v>
      </c>
      <c r="H2315">
        <v>1</v>
      </c>
      <c r="I2315">
        <v>124.04</v>
      </c>
      <c r="J2315" s="4">
        <f>I2315/4.77</f>
        <v>26.004192872117404</v>
      </c>
      <c r="K2315" s="4">
        <f>J2315*0.18</f>
        <v>4.6807547169811325</v>
      </c>
      <c r="L2315" s="4">
        <f>J2315*0.12</f>
        <v>3.1205031446540885</v>
      </c>
    </row>
    <row r="2316" spans="1:12" x14ac:dyDescent="0.35">
      <c r="A2316" t="s">
        <v>6886</v>
      </c>
      <c r="B2316" t="s">
        <v>7004</v>
      </c>
      <c r="C2316" s="2" t="s">
        <v>11</v>
      </c>
      <c r="F2316" t="s">
        <v>7005</v>
      </c>
      <c r="G2316" t="s">
        <v>35</v>
      </c>
      <c r="H2316">
        <v>1</v>
      </c>
      <c r="I2316">
        <v>124.04</v>
      </c>
      <c r="J2316" s="4">
        <f>I2316/4.77</f>
        <v>26.004192872117404</v>
      </c>
      <c r="K2316" s="4">
        <f>J2316*0.18</f>
        <v>4.6807547169811325</v>
      </c>
      <c r="L2316" s="4">
        <f>J2316*0.12</f>
        <v>3.1205031446540885</v>
      </c>
    </row>
    <row r="2317" spans="1:12" x14ac:dyDescent="0.35">
      <c r="A2317" t="s">
        <v>8042</v>
      </c>
      <c r="B2317" t="s">
        <v>8126</v>
      </c>
      <c r="C2317" s="2" t="s">
        <v>11</v>
      </c>
      <c r="F2317" t="s">
        <v>8127</v>
      </c>
      <c r="G2317" t="s">
        <v>4000</v>
      </c>
      <c r="H2317">
        <v>1</v>
      </c>
      <c r="I2317">
        <v>124</v>
      </c>
      <c r="J2317" s="4">
        <f>I2317/4.77</f>
        <v>25.995807127882603</v>
      </c>
      <c r="K2317" s="4">
        <f>J2317*0.18</f>
        <v>4.6792452830188687</v>
      </c>
      <c r="L2317" s="4">
        <f>J2317*0.12</f>
        <v>3.1194968553459121</v>
      </c>
    </row>
    <row r="2318" spans="1:12" x14ac:dyDescent="0.35">
      <c r="A2318" t="s">
        <v>4934</v>
      </c>
      <c r="B2318" t="s">
        <v>5022</v>
      </c>
      <c r="C2318" s="2" t="s">
        <v>11</v>
      </c>
      <c r="D2318">
        <v>4894773120838</v>
      </c>
      <c r="F2318" t="s">
        <v>5023</v>
      </c>
      <c r="G2318" t="s">
        <v>97</v>
      </c>
      <c r="H2318">
        <v>1</v>
      </c>
      <c r="I2318">
        <v>123.95</v>
      </c>
      <c r="J2318" s="4">
        <f>I2318/4.77</f>
        <v>25.985324947589103</v>
      </c>
      <c r="K2318" s="4">
        <f>J2318*0.18</f>
        <v>4.6773584905660384</v>
      </c>
      <c r="L2318" s="4">
        <f>J2318*0.12</f>
        <v>3.1182389937106922</v>
      </c>
    </row>
    <row r="2319" spans="1:12" x14ac:dyDescent="0.35">
      <c r="A2319" t="s">
        <v>4934</v>
      </c>
      <c r="B2319" t="s">
        <v>5022</v>
      </c>
      <c r="C2319" s="2" t="s">
        <v>11</v>
      </c>
      <c r="D2319">
        <v>4894773120838</v>
      </c>
      <c r="F2319" t="s">
        <v>5023</v>
      </c>
      <c r="G2319" t="s">
        <v>97</v>
      </c>
      <c r="H2319">
        <v>1</v>
      </c>
      <c r="I2319">
        <v>123.95</v>
      </c>
      <c r="J2319" s="4">
        <f>I2319/4.77</f>
        <v>25.985324947589103</v>
      </c>
      <c r="K2319" s="4">
        <f>J2319*0.18</f>
        <v>4.6773584905660384</v>
      </c>
      <c r="L2319" s="4">
        <f>J2319*0.12</f>
        <v>3.1182389937106922</v>
      </c>
    </row>
    <row r="2320" spans="1:12" x14ac:dyDescent="0.35">
      <c r="A2320" t="s">
        <v>4934</v>
      </c>
      <c r="B2320" t="s">
        <v>5022</v>
      </c>
      <c r="C2320" s="2" t="s">
        <v>11</v>
      </c>
      <c r="D2320">
        <v>4894773120838</v>
      </c>
      <c r="F2320" t="s">
        <v>5023</v>
      </c>
      <c r="G2320" t="s">
        <v>97</v>
      </c>
      <c r="H2320">
        <v>1</v>
      </c>
      <c r="I2320">
        <v>123.95</v>
      </c>
      <c r="J2320" s="4">
        <f>I2320/4.77</f>
        <v>25.985324947589103</v>
      </c>
      <c r="K2320" s="4">
        <f>J2320*0.18</f>
        <v>4.6773584905660384</v>
      </c>
      <c r="L2320" s="4">
        <f>J2320*0.12</f>
        <v>3.1182389937106922</v>
      </c>
    </row>
    <row r="2321" spans="1:12" x14ac:dyDescent="0.35">
      <c r="A2321" t="s">
        <v>1117</v>
      </c>
      <c r="B2321" t="s">
        <v>1241</v>
      </c>
      <c r="C2321" s="2" t="s">
        <v>11</v>
      </c>
      <c r="D2321">
        <v>6955414110286</v>
      </c>
      <c r="E2321" t="s">
        <v>1242</v>
      </c>
      <c r="F2321" t="s">
        <v>1243</v>
      </c>
      <c r="G2321" t="s">
        <v>14</v>
      </c>
      <c r="H2321">
        <v>1</v>
      </c>
      <c r="I2321">
        <v>123.76</v>
      </c>
      <c r="J2321" s="4">
        <f>I2321/4.77</f>
        <v>25.945492662473796</v>
      </c>
      <c r="K2321" s="4">
        <f>J2321*0.18</f>
        <v>4.6701886792452836</v>
      </c>
      <c r="L2321" s="4">
        <f>J2321*0.12</f>
        <v>3.1134591194968553</v>
      </c>
    </row>
    <row r="2322" spans="1:12" x14ac:dyDescent="0.35">
      <c r="A2322" t="s">
        <v>6565</v>
      </c>
      <c r="B2322" t="s">
        <v>1506</v>
      </c>
      <c r="C2322" s="2" t="s">
        <v>11</v>
      </c>
      <c r="D2322">
        <v>632016500092</v>
      </c>
      <c r="F2322" t="s">
        <v>1508</v>
      </c>
      <c r="G2322" t="s">
        <v>90</v>
      </c>
      <c r="H2322">
        <v>1</v>
      </c>
      <c r="I2322">
        <v>123.69</v>
      </c>
      <c r="J2322" s="4">
        <f>I2322/4.77</f>
        <v>25.930817610062896</v>
      </c>
      <c r="K2322" s="4">
        <f>J2322*0.18</f>
        <v>4.6675471698113213</v>
      </c>
      <c r="L2322" s="4">
        <f>J2322*0.12</f>
        <v>3.1116981132075474</v>
      </c>
    </row>
    <row r="2323" spans="1:12" x14ac:dyDescent="0.35">
      <c r="A2323" t="s">
        <v>6565</v>
      </c>
      <c r="B2323" t="s">
        <v>1506</v>
      </c>
      <c r="C2323" s="2" t="s">
        <v>11</v>
      </c>
      <c r="D2323">
        <v>632016500092</v>
      </c>
      <c r="F2323" t="s">
        <v>1508</v>
      </c>
      <c r="G2323" t="s">
        <v>90</v>
      </c>
      <c r="H2323">
        <v>1</v>
      </c>
      <c r="I2323">
        <v>123.69</v>
      </c>
      <c r="J2323" s="4">
        <f>I2323/4.77</f>
        <v>25.930817610062896</v>
      </c>
      <c r="K2323" s="4">
        <f>J2323*0.18</f>
        <v>4.6675471698113213</v>
      </c>
      <c r="L2323" s="4">
        <f>J2323*0.12</f>
        <v>3.1116981132075474</v>
      </c>
    </row>
    <row r="2324" spans="1:12" x14ac:dyDescent="0.35">
      <c r="A2324" t="s">
        <v>1426</v>
      </c>
      <c r="B2324" t="s">
        <v>1504</v>
      </c>
      <c r="C2324" s="2" t="s">
        <v>11</v>
      </c>
      <c r="D2324">
        <v>695937722677</v>
      </c>
      <c r="F2324" t="s">
        <v>1505</v>
      </c>
      <c r="G2324" t="s">
        <v>113</v>
      </c>
      <c r="H2324">
        <v>1</v>
      </c>
      <c r="I2324">
        <v>123.1</v>
      </c>
      <c r="J2324" s="4">
        <f>I2324/4.77</f>
        <v>25.80712788259958</v>
      </c>
      <c r="K2324" s="4">
        <f>J2324*0.18</f>
        <v>4.6452830188679242</v>
      </c>
      <c r="L2324" s="4">
        <f>J2324*0.12</f>
        <v>3.0968553459119494</v>
      </c>
    </row>
    <row r="2325" spans="1:12" x14ac:dyDescent="0.35">
      <c r="A2325" t="s">
        <v>5888</v>
      </c>
      <c r="B2325" t="s">
        <v>6090</v>
      </c>
      <c r="C2325" s="2" t="s">
        <v>11</v>
      </c>
      <c r="D2325">
        <v>781593212925</v>
      </c>
      <c r="E2325" t="s">
        <v>6091</v>
      </c>
      <c r="F2325" t="s">
        <v>6092</v>
      </c>
      <c r="G2325" t="s">
        <v>90</v>
      </c>
      <c r="H2325">
        <v>1</v>
      </c>
      <c r="I2325">
        <v>123.07</v>
      </c>
      <c r="J2325" s="4">
        <f>I2325/4.77</f>
        <v>25.80083857442348</v>
      </c>
      <c r="K2325" s="4">
        <f>J2325*0.18</f>
        <v>4.6441509433962258</v>
      </c>
      <c r="L2325" s="4">
        <f>J2325*0.12</f>
        <v>3.0961006289308175</v>
      </c>
    </row>
    <row r="2326" spans="1:12" x14ac:dyDescent="0.35">
      <c r="A2326" t="s">
        <v>2203</v>
      </c>
      <c r="B2326" t="s">
        <v>2346</v>
      </c>
      <c r="C2326" s="2" t="s">
        <v>11</v>
      </c>
      <c r="D2326">
        <v>840165819006</v>
      </c>
      <c r="F2326" t="s">
        <v>2347</v>
      </c>
      <c r="G2326" t="s">
        <v>35</v>
      </c>
      <c r="H2326">
        <v>1</v>
      </c>
      <c r="I2326">
        <v>122.97</v>
      </c>
      <c r="J2326" s="4">
        <f>I2326/4.77</f>
        <v>25.779874213836479</v>
      </c>
      <c r="K2326" s="4">
        <f>J2326*0.18</f>
        <v>4.6403773584905661</v>
      </c>
      <c r="L2326" s="4">
        <f>J2326*0.12</f>
        <v>3.0935849056603772</v>
      </c>
    </row>
    <row r="2327" spans="1:12" x14ac:dyDescent="0.35">
      <c r="A2327" t="s">
        <v>5490</v>
      </c>
      <c r="B2327" t="s">
        <v>5566</v>
      </c>
      <c r="C2327" s="2" t="s">
        <v>11</v>
      </c>
      <c r="F2327" t="s">
        <v>5567</v>
      </c>
      <c r="G2327" t="s">
        <v>31</v>
      </c>
      <c r="H2327">
        <v>1</v>
      </c>
      <c r="I2327">
        <v>122.93</v>
      </c>
      <c r="J2327" s="4">
        <f>I2327/4.77</f>
        <v>25.771488469601682</v>
      </c>
      <c r="K2327" s="4">
        <f>J2327*0.18</f>
        <v>4.6388679245283022</v>
      </c>
      <c r="L2327" s="4">
        <f>J2327*0.12</f>
        <v>3.0925786163522018</v>
      </c>
    </row>
    <row r="2328" spans="1:12" x14ac:dyDescent="0.35">
      <c r="A2328" t="s">
        <v>5490</v>
      </c>
      <c r="B2328" t="s">
        <v>5566</v>
      </c>
      <c r="C2328" s="2" t="s">
        <v>11</v>
      </c>
      <c r="E2328" t="s">
        <v>5568</v>
      </c>
      <c r="F2328" t="s">
        <v>5567</v>
      </c>
      <c r="G2328" t="s">
        <v>31</v>
      </c>
      <c r="H2328">
        <v>1</v>
      </c>
      <c r="I2328">
        <v>122.93</v>
      </c>
      <c r="J2328" s="4">
        <f>I2328/4.77</f>
        <v>25.771488469601682</v>
      </c>
      <c r="K2328" s="4">
        <f>J2328*0.18</f>
        <v>4.6388679245283022</v>
      </c>
      <c r="L2328" s="4">
        <f>J2328*0.12</f>
        <v>3.0925786163522018</v>
      </c>
    </row>
    <row r="2329" spans="1:12" x14ac:dyDescent="0.35">
      <c r="A2329" t="s">
        <v>5490</v>
      </c>
      <c r="B2329" t="s">
        <v>5566</v>
      </c>
      <c r="C2329" s="2" t="s">
        <v>11</v>
      </c>
      <c r="E2329" t="s">
        <v>5569</v>
      </c>
      <c r="F2329" t="s">
        <v>5567</v>
      </c>
      <c r="G2329" t="s">
        <v>31</v>
      </c>
      <c r="H2329">
        <v>1</v>
      </c>
      <c r="I2329">
        <v>122.93</v>
      </c>
      <c r="J2329" s="4">
        <f>I2329/4.77</f>
        <v>25.771488469601682</v>
      </c>
      <c r="K2329" s="4">
        <f>J2329*0.18</f>
        <v>4.6388679245283022</v>
      </c>
      <c r="L2329" s="4">
        <f>J2329*0.12</f>
        <v>3.0925786163522018</v>
      </c>
    </row>
    <row r="2330" spans="1:12" x14ac:dyDescent="0.35">
      <c r="A2330" t="s">
        <v>5490</v>
      </c>
      <c r="B2330" t="s">
        <v>5566</v>
      </c>
      <c r="C2330" s="2" t="s">
        <v>11</v>
      </c>
      <c r="E2330" t="s">
        <v>5570</v>
      </c>
      <c r="F2330" t="s">
        <v>5567</v>
      </c>
      <c r="G2330" t="s">
        <v>31</v>
      </c>
      <c r="H2330">
        <v>1</v>
      </c>
      <c r="I2330">
        <v>122.93</v>
      </c>
      <c r="J2330" s="4">
        <f>I2330/4.77</f>
        <v>25.771488469601682</v>
      </c>
      <c r="K2330" s="4">
        <f>J2330*0.18</f>
        <v>4.6388679245283022</v>
      </c>
      <c r="L2330" s="4">
        <f>J2330*0.12</f>
        <v>3.0925786163522018</v>
      </c>
    </row>
    <row r="2331" spans="1:12" x14ac:dyDescent="0.35">
      <c r="A2331" t="s">
        <v>5490</v>
      </c>
      <c r="B2331" t="s">
        <v>5566</v>
      </c>
      <c r="C2331" s="2" t="s">
        <v>11</v>
      </c>
      <c r="E2331" t="s">
        <v>5571</v>
      </c>
      <c r="F2331" t="s">
        <v>5567</v>
      </c>
      <c r="G2331" t="s">
        <v>31</v>
      </c>
      <c r="H2331">
        <v>1</v>
      </c>
      <c r="I2331">
        <v>122.93</v>
      </c>
      <c r="J2331" s="4">
        <f>I2331/4.77</f>
        <v>25.771488469601682</v>
      </c>
      <c r="K2331" s="4">
        <f>J2331*0.18</f>
        <v>4.6388679245283022</v>
      </c>
      <c r="L2331" s="4">
        <f>J2331*0.12</f>
        <v>3.0925786163522018</v>
      </c>
    </row>
    <row r="2332" spans="1:12" x14ac:dyDescent="0.35">
      <c r="A2332" t="s">
        <v>5490</v>
      </c>
      <c r="B2332" t="s">
        <v>5566</v>
      </c>
      <c r="C2332" s="2" t="s">
        <v>11</v>
      </c>
      <c r="E2332" t="s">
        <v>5572</v>
      </c>
      <c r="F2332" t="s">
        <v>5567</v>
      </c>
      <c r="G2332" t="s">
        <v>31</v>
      </c>
      <c r="H2332">
        <v>1</v>
      </c>
      <c r="I2332">
        <v>122.93</v>
      </c>
      <c r="J2332" s="4">
        <f>I2332/4.77</f>
        <v>25.771488469601682</v>
      </c>
      <c r="K2332" s="4">
        <f>J2332*0.18</f>
        <v>4.6388679245283022</v>
      </c>
      <c r="L2332" s="4">
        <f>J2332*0.12</f>
        <v>3.0925786163522018</v>
      </c>
    </row>
    <row r="2333" spans="1:12" x14ac:dyDescent="0.35">
      <c r="A2333" t="s">
        <v>1894</v>
      </c>
      <c r="B2333" t="s">
        <v>2009</v>
      </c>
      <c r="C2333" s="2" t="s">
        <v>11</v>
      </c>
      <c r="D2333">
        <v>4894240102664</v>
      </c>
      <c r="F2333" t="s">
        <v>2010</v>
      </c>
      <c r="G2333" t="s">
        <v>28</v>
      </c>
      <c r="H2333">
        <v>1</v>
      </c>
      <c r="I2333">
        <v>122.92</v>
      </c>
      <c r="J2333" s="4">
        <f>I2333/4.77</f>
        <v>25.769392033542978</v>
      </c>
      <c r="K2333" s="4">
        <f>J2333*0.18</f>
        <v>4.6384905660377358</v>
      </c>
      <c r="L2333" s="4">
        <f>J2333*0.12</f>
        <v>3.0923270440251573</v>
      </c>
    </row>
    <row r="2334" spans="1:12" x14ac:dyDescent="0.35">
      <c r="A2334" t="s">
        <v>1426</v>
      </c>
      <c r="B2334" t="s">
        <v>1506</v>
      </c>
      <c r="C2334" s="2" t="s">
        <v>11</v>
      </c>
      <c r="D2334">
        <v>632016500092</v>
      </c>
      <c r="E2334" t="s">
        <v>1507</v>
      </c>
      <c r="F2334" t="s">
        <v>1508</v>
      </c>
      <c r="G2334" t="s">
        <v>90</v>
      </c>
      <c r="H2334">
        <v>1</v>
      </c>
      <c r="I2334">
        <v>122.91</v>
      </c>
      <c r="J2334" s="4">
        <f>I2334/4.77</f>
        <v>25.767295597484278</v>
      </c>
      <c r="K2334" s="4">
        <f>J2334*0.18</f>
        <v>4.6381132075471703</v>
      </c>
      <c r="L2334" s="4">
        <f>J2334*0.12</f>
        <v>3.0920754716981134</v>
      </c>
    </row>
    <row r="2335" spans="1:12" x14ac:dyDescent="0.35">
      <c r="A2335" t="s">
        <v>1426</v>
      </c>
      <c r="B2335" t="s">
        <v>1506</v>
      </c>
      <c r="C2335" s="2" t="s">
        <v>11</v>
      </c>
      <c r="D2335">
        <v>632016500092</v>
      </c>
      <c r="E2335" t="s">
        <v>1509</v>
      </c>
      <c r="F2335" t="s">
        <v>1508</v>
      </c>
      <c r="G2335" t="s">
        <v>90</v>
      </c>
      <c r="H2335">
        <v>1</v>
      </c>
      <c r="I2335">
        <v>122.91</v>
      </c>
      <c r="J2335" s="4">
        <f>I2335/4.77</f>
        <v>25.767295597484278</v>
      </c>
      <c r="K2335" s="4">
        <f>J2335*0.18</f>
        <v>4.6381132075471703</v>
      </c>
      <c r="L2335" s="4">
        <f>J2335*0.12</f>
        <v>3.0920754716981134</v>
      </c>
    </row>
    <row r="2336" spans="1:12" x14ac:dyDescent="0.35">
      <c r="A2336" t="s">
        <v>1426</v>
      </c>
      <c r="B2336" t="s">
        <v>1506</v>
      </c>
      <c r="C2336" s="2" t="s">
        <v>11</v>
      </c>
      <c r="D2336">
        <v>632016500092</v>
      </c>
      <c r="E2336" t="s">
        <v>1510</v>
      </c>
      <c r="F2336" t="s">
        <v>1508</v>
      </c>
      <c r="G2336" t="s">
        <v>90</v>
      </c>
      <c r="H2336">
        <v>1</v>
      </c>
      <c r="I2336">
        <v>122.91</v>
      </c>
      <c r="J2336" s="4">
        <f>I2336/4.77</f>
        <v>25.767295597484278</v>
      </c>
      <c r="K2336" s="4">
        <f>J2336*0.18</f>
        <v>4.6381132075471703</v>
      </c>
      <c r="L2336" s="4">
        <f>J2336*0.12</f>
        <v>3.0920754716981134</v>
      </c>
    </row>
    <row r="2337" spans="1:12" x14ac:dyDescent="0.35">
      <c r="A2337" t="s">
        <v>1426</v>
      </c>
      <c r="B2337" t="s">
        <v>1511</v>
      </c>
      <c r="C2337" s="2" t="s">
        <v>11</v>
      </c>
      <c r="E2337" t="s">
        <v>1512</v>
      </c>
      <c r="F2337" t="s">
        <v>1513</v>
      </c>
      <c r="G2337" t="s">
        <v>97</v>
      </c>
      <c r="H2337">
        <v>1</v>
      </c>
      <c r="I2337">
        <v>122.91</v>
      </c>
      <c r="J2337" s="4">
        <f>I2337/4.77</f>
        <v>25.767295597484278</v>
      </c>
      <c r="K2337" s="4">
        <f>J2337*0.18</f>
        <v>4.6381132075471703</v>
      </c>
      <c r="L2337" s="4">
        <f>J2337*0.12</f>
        <v>3.0920754716981134</v>
      </c>
    </row>
    <row r="2338" spans="1:12" x14ac:dyDescent="0.35">
      <c r="A2338" t="s">
        <v>1426</v>
      </c>
      <c r="B2338" t="s">
        <v>1511</v>
      </c>
      <c r="C2338" s="2" t="s">
        <v>11</v>
      </c>
      <c r="E2338" t="s">
        <v>1514</v>
      </c>
      <c r="F2338" t="s">
        <v>1513</v>
      </c>
      <c r="G2338" t="s">
        <v>97</v>
      </c>
      <c r="H2338">
        <v>1</v>
      </c>
      <c r="I2338">
        <v>122.91</v>
      </c>
      <c r="J2338" s="4">
        <f>I2338/4.77</f>
        <v>25.767295597484278</v>
      </c>
      <c r="K2338" s="4">
        <f>J2338*0.18</f>
        <v>4.6381132075471703</v>
      </c>
      <c r="L2338" s="4">
        <f>J2338*0.12</f>
        <v>3.0920754716981134</v>
      </c>
    </row>
    <row r="2339" spans="1:12" x14ac:dyDescent="0.35">
      <c r="A2339" t="s">
        <v>3854</v>
      </c>
      <c r="B2339" t="s">
        <v>4021</v>
      </c>
      <c r="C2339" s="2" t="s">
        <v>11</v>
      </c>
      <c r="D2339">
        <v>785232186066</v>
      </c>
      <c r="E2339" t="s">
        <v>4022</v>
      </c>
      <c r="F2339" t="s">
        <v>4023</v>
      </c>
      <c r="G2339" t="s">
        <v>97</v>
      </c>
      <c r="H2339">
        <v>1</v>
      </c>
      <c r="I2339">
        <v>122.91</v>
      </c>
      <c r="J2339" s="4">
        <f>I2339/4.77</f>
        <v>25.767295597484278</v>
      </c>
      <c r="K2339" s="4">
        <f>J2339*0.18</f>
        <v>4.6381132075471703</v>
      </c>
      <c r="L2339" s="4">
        <f>J2339*0.12</f>
        <v>3.0920754716981134</v>
      </c>
    </row>
    <row r="2340" spans="1:12" x14ac:dyDescent="0.35">
      <c r="A2340" t="s">
        <v>4657</v>
      </c>
      <c r="B2340" t="s">
        <v>4754</v>
      </c>
      <c r="C2340" s="2" t="s">
        <v>11</v>
      </c>
      <c r="E2340" t="s">
        <v>4755</v>
      </c>
      <c r="F2340" t="s">
        <v>4756</v>
      </c>
      <c r="G2340" t="s">
        <v>4000</v>
      </c>
      <c r="H2340">
        <v>1</v>
      </c>
      <c r="I2340">
        <v>122.91</v>
      </c>
      <c r="J2340" s="4">
        <f>I2340/4.77</f>
        <v>25.767295597484278</v>
      </c>
      <c r="K2340" s="4">
        <f>J2340*0.18</f>
        <v>4.6381132075471703</v>
      </c>
      <c r="L2340" s="4">
        <f>J2340*0.12</f>
        <v>3.0920754716981134</v>
      </c>
    </row>
    <row r="2341" spans="1:12" x14ac:dyDescent="0.35">
      <c r="A2341" t="s">
        <v>4657</v>
      </c>
      <c r="B2341" t="s">
        <v>4757</v>
      </c>
      <c r="C2341" s="2" t="s">
        <v>11</v>
      </c>
      <c r="E2341" t="s">
        <v>4758</v>
      </c>
      <c r="F2341" t="s">
        <v>4759</v>
      </c>
      <c r="G2341" t="s">
        <v>4000</v>
      </c>
      <c r="H2341">
        <v>1</v>
      </c>
      <c r="I2341">
        <v>122.91</v>
      </c>
      <c r="J2341" s="4">
        <f>I2341/4.77</f>
        <v>25.767295597484278</v>
      </c>
      <c r="K2341" s="4">
        <f>J2341*0.18</f>
        <v>4.6381132075471703</v>
      </c>
      <c r="L2341" s="4">
        <f>J2341*0.12</f>
        <v>3.0920754716981134</v>
      </c>
    </row>
    <row r="2342" spans="1:12" x14ac:dyDescent="0.35">
      <c r="A2342" t="s">
        <v>4657</v>
      </c>
      <c r="B2342" t="s">
        <v>4757</v>
      </c>
      <c r="C2342" s="2" t="s">
        <v>11</v>
      </c>
      <c r="E2342" t="s">
        <v>4760</v>
      </c>
      <c r="F2342" t="s">
        <v>4759</v>
      </c>
      <c r="G2342" t="s">
        <v>4000</v>
      </c>
      <c r="H2342">
        <v>1</v>
      </c>
      <c r="I2342">
        <v>122.91</v>
      </c>
      <c r="J2342" s="4">
        <f>I2342/4.77</f>
        <v>25.767295597484278</v>
      </c>
      <c r="K2342" s="4">
        <f>J2342*0.18</f>
        <v>4.6381132075471703</v>
      </c>
      <c r="L2342" s="4">
        <f>J2342*0.12</f>
        <v>3.0920754716981134</v>
      </c>
    </row>
    <row r="2343" spans="1:12" x14ac:dyDescent="0.35">
      <c r="A2343" t="s">
        <v>4657</v>
      </c>
      <c r="B2343" t="s">
        <v>4761</v>
      </c>
      <c r="C2343" s="2" t="s">
        <v>11</v>
      </c>
      <c r="E2343" t="s">
        <v>4762</v>
      </c>
      <c r="F2343" t="s">
        <v>4763</v>
      </c>
      <c r="G2343" t="s">
        <v>4000</v>
      </c>
      <c r="H2343">
        <v>1</v>
      </c>
      <c r="I2343">
        <v>122.91</v>
      </c>
      <c r="J2343" s="4">
        <f>I2343/4.77</f>
        <v>25.767295597484278</v>
      </c>
      <c r="K2343" s="4">
        <f>J2343*0.18</f>
        <v>4.6381132075471703</v>
      </c>
      <c r="L2343" s="4">
        <f>J2343*0.12</f>
        <v>3.0920754716981134</v>
      </c>
    </row>
    <row r="2344" spans="1:12" x14ac:dyDescent="0.35">
      <c r="A2344" t="s">
        <v>4657</v>
      </c>
      <c r="B2344" t="s">
        <v>4761</v>
      </c>
      <c r="C2344" s="2" t="s">
        <v>11</v>
      </c>
      <c r="E2344" t="s">
        <v>4764</v>
      </c>
      <c r="F2344" t="s">
        <v>4765</v>
      </c>
      <c r="G2344" t="s">
        <v>4000</v>
      </c>
      <c r="H2344">
        <v>1</v>
      </c>
      <c r="I2344">
        <v>122.91</v>
      </c>
      <c r="J2344" s="4">
        <f>I2344/4.77</f>
        <v>25.767295597484278</v>
      </c>
      <c r="K2344" s="4">
        <f>J2344*0.18</f>
        <v>4.6381132075471703</v>
      </c>
      <c r="L2344" s="4">
        <f>J2344*0.12</f>
        <v>3.0920754716981134</v>
      </c>
    </row>
    <row r="2345" spans="1:12" x14ac:dyDescent="0.35">
      <c r="A2345" t="s">
        <v>4657</v>
      </c>
      <c r="B2345" t="s">
        <v>4761</v>
      </c>
      <c r="C2345" s="2" t="s">
        <v>11</v>
      </c>
      <c r="E2345" t="s">
        <v>4766</v>
      </c>
      <c r="F2345" t="s">
        <v>4767</v>
      </c>
      <c r="G2345" t="s">
        <v>4000</v>
      </c>
      <c r="H2345">
        <v>1</v>
      </c>
      <c r="I2345">
        <v>122.91</v>
      </c>
      <c r="J2345" s="4">
        <f>I2345/4.77</f>
        <v>25.767295597484278</v>
      </c>
      <c r="K2345" s="4">
        <f>J2345*0.18</f>
        <v>4.6381132075471703</v>
      </c>
      <c r="L2345" s="4">
        <f>J2345*0.12</f>
        <v>3.0920754716981134</v>
      </c>
    </row>
    <row r="2346" spans="1:12" x14ac:dyDescent="0.35">
      <c r="A2346" t="s">
        <v>4657</v>
      </c>
      <c r="B2346" t="s">
        <v>4754</v>
      </c>
      <c r="C2346" s="2" t="s">
        <v>11</v>
      </c>
      <c r="E2346" t="s">
        <v>4768</v>
      </c>
      <c r="F2346" t="s">
        <v>4756</v>
      </c>
      <c r="G2346" t="s">
        <v>4000</v>
      </c>
      <c r="H2346">
        <v>1</v>
      </c>
      <c r="I2346">
        <v>122.91</v>
      </c>
      <c r="J2346" s="4">
        <f>I2346/4.77</f>
        <v>25.767295597484278</v>
      </c>
      <c r="K2346" s="4">
        <f>J2346*0.18</f>
        <v>4.6381132075471703</v>
      </c>
      <c r="L2346" s="4">
        <f>J2346*0.12</f>
        <v>3.0920754716981134</v>
      </c>
    </row>
    <row r="2347" spans="1:12" x14ac:dyDescent="0.35">
      <c r="A2347" t="s">
        <v>4657</v>
      </c>
      <c r="B2347" t="s">
        <v>4757</v>
      </c>
      <c r="C2347" s="2" t="s">
        <v>11</v>
      </c>
      <c r="E2347" t="s">
        <v>4769</v>
      </c>
      <c r="F2347" t="s">
        <v>4759</v>
      </c>
      <c r="G2347" t="s">
        <v>4000</v>
      </c>
      <c r="H2347">
        <v>1</v>
      </c>
      <c r="I2347">
        <v>122.91</v>
      </c>
      <c r="J2347" s="4">
        <f>I2347/4.77</f>
        <v>25.767295597484278</v>
      </c>
      <c r="K2347" s="4">
        <f>J2347*0.18</f>
        <v>4.6381132075471703</v>
      </c>
      <c r="L2347" s="4">
        <f>J2347*0.12</f>
        <v>3.0920754716981134</v>
      </c>
    </row>
    <row r="2348" spans="1:12" x14ac:dyDescent="0.35">
      <c r="A2348" t="s">
        <v>3854</v>
      </c>
      <c r="B2348" t="s">
        <v>4024</v>
      </c>
      <c r="C2348" s="2" t="s">
        <v>11</v>
      </c>
      <c r="D2348">
        <v>8719689008208</v>
      </c>
      <c r="E2348" t="s">
        <v>4025</v>
      </c>
      <c r="F2348" t="s">
        <v>4026</v>
      </c>
      <c r="G2348" t="s">
        <v>314</v>
      </c>
      <c r="H2348">
        <v>1</v>
      </c>
      <c r="I2348">
        <v>122.86</v>
      </c>
      <c r="J2348" s="4">
        <f>I2348/4.77</f>
        <v>25.756813417190777</v>
      </c>
      <c r="K2348" s="4">
        <f>J2348*0.18</f>
        <v>4.63622641509434</v>
      </c>
      <c r="L2348" s="4">
        <f>J2348*0.12</f>
        <v>3.090817610062893</v>
      </c>
    </row>
    <row r="2349" spans="1:12" x14ac:dyDescent="0.35">
      <c r="A2349" t="s">
        <v>8042</v>
      </c>
      <c r="B2349" t="s">
        <v>8128</v>
      </c>
      <c r="C2349" s="2" t="s">
        <v>11</v>
      </c>
      <c r="F2349" t="s">
        <v>8129</v>
      </c>
      <c r="G2349" t="s">
        <v>4000</v>
      </c>
      <c r="H2349">
        <v>1</v>
      </c>
      <c r="I2349">
        <v>122.45</v>
      </c>
      <c r="J2349" s="4">
        <f>I2349/4.77</f>
        <v>25.670859538784072</v>
      </c>
      <c r="K2349" s="4">
        <f>J2349*0.18</f>
        <v>4.6207547169811329</v>
      </c>
      <c r="L2349" s="4">
        <f>J2349*0.12</f>
        <v>3.0805031446540885</v>
      </c>
    </row>
    <row r="2350" spans="1:12" x14ac:dyDescent="0.35">
      <c r="A2350" t="s">
        <v>8042</v>
      </c>
      <c r="B2350" t="s">
        <v>8128</v>
      </c>
      <c r="C2350" s="2" t="s">
        <v>11</v>
      </c>
      <c r="F2350" t="s">
        <v>8129</v>
      </c>
      <c r="G2350" t="s">
        <v>4000</v>
      </c>
      <c r="H2350">
        <v>1</v>
      </c>
      <c r="I2350">
        <v>122.45</v>
      </c>
      <c r="J2350" s="4">
        <f>I2350/4.77</f>
        <v>25.670859538784072</v>
      </c>
      <c r="K2350" s="4">
        <f>J2350*0.18</f>
        <v>4.6207547169811329</v>
      </c>
      <c r="L2350" s="4">
        <f>J2350*0.12</f>
        <v>3.0805031446540885</v>
      </c>
    </row>
    <row r="2351" spans="1:12" x14ac:dyDescent="0.35">
      <c r="A2351" t="s">
        <v>8460</v>
      </c>
      <c r="B2351" t="s">
        <v>8558</v>
      </c>
      <c r="C2351" s="2" t="s">
        <v>11</v>
      </c>
      <c r="D2351">
        <v>6942590000487</v>
      </c>
      <c r="E2351" t="s">
        <v>8559</v>
      </c>
      <c r="F2351" t="s">
        <v>7011</v>
      </c>
      <c r="G2351" t="s">
        <v>35</v>
      </c>
      <c r="H2351">
        <v>1</v>
      </c>
      <c r="I2351">
        <v>122.26</v>
      </c>
      <c r="J2351" s="4">
        <f>I2351/4.77</f>
        <v>25.631027253668766</v>
      </c>
      <c r="K2351" s="4">
        <f>J2351*0.18</f>
        <v>4.6135849056603773</v>
      </c>
      <c r="L2351" s="4">
        <f>J2351*0.12</f>
        <v>3.075723270440252</v>
      </c>
    </row>
    <row r="2352" spans="1:12" x14ac:dyDescent="0.35">
      <c r="A2352" t="s">
        <v>1894</v>
      </c>
      <c r="B2352" t="s">
        <v>2011</v>
      </c>
      <c r="C2352" s="2" t="s">
        <v>11</v>
      </c>
      <c r="E2352" t="s">
        <v>2012</v>
      </c>
      <c r="F2352" t="s">
        <v>2013</v>
      </c>
      <c r="G2352" t="s">
        <v>113</v>
      </c>
      <c r="H2352">
        <v>1</v>
      </c>
      <c r="I2352">
        <v>122.13</v>
      </c>
      <c r="J2352" s="4">
        <f>I2352/4.77</f>
        <v>25.60377358490566</v>
      </c>
      <c r="K2352" s="4">
        <f>J2352*0.18</f>
        <v>4.6086792452830183</v>
      </c>
      <c r="L2352" s="4">
        <f>J2352*0.12</f>
        <v>3.0724528301886793</v>
      </c>
    </row>
    <row r="2353" spans="1:12" x14ac:dyDescent="0.35">
      <c r="A2353" t="s">
        <v>1894</v>
      </c>
      <c r="B2353" t="s">
        <v>2011</v>
      </c>
      <c r="C2353" s="2" t="s">
        <v>11</v>
      </c>
      <c r="E2353" t="s">
        <v>2014</v>
      </c>
      <c r="F2353" t="s">
        <v>2013</v>
      </c>
      <c r="G2353" t="s">
        <v>113</v>
      </c>
      <c r="H2353">
        <v>1</v>
      </c>
      <c r="I2353">
        <v>122.13</v>
      </c>
      <c r="J2353" s="4">
        <f>I2353/4.77</f>
        <v>25.60377358490566</v>
      </c>
      <c r="K2353" s="4">
        <f>J2353*0.18</f>
        <v>4.6086792452830183</v>
      </c>
      <c r="L2353" s="4">
        <f>J2353*0.12</f>
        <v>3.0724528301886793</v>
      </c>
    </row>
    <row r="2354" spans="1:12" x14ac:dyDescent="0.35">
      <c r="A2354" t="s">
        <v>1894</v>
      </c>
      <c r="B2354" t="s">
        <v>2011</v>
      </c>
      <c r="C2354" s="2" t="s">
        <v>11</v>
      </c>
      <c r="E2354" t="s">
        <v>2015</v>
      </c>
      <c r="F2354" t="s">
        <v>2013</v>
      </c>
      <c r="G2354" t="s">
        <v>113</v>
      </c>
      <c r="H2354">
        <v>1</v>
      </c>
      <c r="I2354">
        <v>122.13</v>
      </c>
      <c r="J2354" s="4">
        <f>I2354/4.77</f>
        <v>25.60377358490566</v>
      </c>
      <c r="K2354" s="4">
        <f>J2354*0.18</f>
        <v>4.6086792452830183</v>
      </c>
      <c r="L2354" s="4">
        <f>J2354*0.12</f>
        <v>3.0724528301886793</v>
      </c>
    </row>
    <row r="2355" spans="1:12" x14ac:dyDescent="0.35">
      <c r="A2355" t="s">
        <v>1894</v>
      </c>
      <c r="B2355" t="s">
        <v>2011</v>
      </c>
      <c r="C2355" s="2" t="s">
        <v>11</v>
      </c>
      <c r="E2355" t="s">
        <v>2016</v>
      </c>
      <c r="F2355" t="s">
        <v>2013</v>
      </c>
      <c r="G2355" t="s">
        <v>113</v>
      </c>
      <c r="H2355">
        <v>1</v>
      </c>
      <c r="I2355">
        <v>122.13</v>
      </c>
      <c r="J2355" s="4">
        <f>I2355/4.77</f>
        <v>25.60377358490566</v>
      </c>
      <c r="K2355" s="4">
        <f>J2355*0.18</f>
        <v>4.6086792452830183</v>
      </c>
      <c r="L2355" s="4">
        <f>J2355*0.12</f>
        <v>3.0724528301886793</v>
      </c>
    </row>
    <row r="2356" spans="1:12" x14ac:dyDescent="0.35">
      <c r="A2356" t="s">
        <v>1894</v>
      </c>
      <c r="B2356" t="s">
        <v>2011</v>
      </c>
      <c r="C2356" s="2" t="s">
        <v>11</v>
      </c>
      <c r="E2356" t="s">
        <v>2017</v>
      </c>
      <c r="F2356" t="s">
        <v>2013</v>
      </c>
      <c r="G2356" t="s">
        <v>113</v>
      </c>
      <c r="H2356">
        <v>1</v>
      </c>
      <c r="I2356">
        <v>122.13</v>
      </c>
      <c r="J2356" s="4">
        <f>I2356/4.77</f>
        <v>25.60377358490566</v>
      </c>
      <c r="K2356" s="4">
        <f>J2356*0.18</f>
        <v>4.6086792452830183</v>
      </c>
      <c r="L2356" s="4">
        <f>J2356*0.12</f>
        <v>3.0724528301886793</v>
      </c>
    </row>
    <row r="2357" spans="1:12" x14ac:dyDescent="0.35">
      <c r="A2357" t="s">
        <v>1894</v>
      </c>
      <c r="B2357" t="s">
        <v>2011</v>
      </c>
      <c r="C2357" s="2" t="s">
        <v>11</v>
      </c>
      <c r="E2357" t="s">
        <v>2018</v>
      </c>
      <c r="F2357" t="s">
        <v>2013</v>
      </c>
      <c r="G2357" t="s">
        <v>113</v>
      </c>
      <c r="H2357">
        <v>1</v>
      </c>
      <c r="I2357">
        <v>122.13</v>
      </c>
      <c r="J2357" s="4">
        <f>I2357/4.77</f>
        <v>25.60377358490566</v>
      </c>
      <c r="K2357" s="4">
        <f>J2357*0.18</f>
        <v>4.6086792452830183</v>
      </c>
      <c r="L2357" s="4">
        <f>J2357*0.12</f>
        <v>3.0724528301886793</v>
      </c>
    </row>
    <row r="2358" spans="1:12" x14ac:dyDescent="0.35">
      <c r="A2358" t="s">
        <v>1894</v>
      </c>
      <c r="B2358" t="s">
        <v>2011</v>
      </c>
      <c r="C2358" s="2" t="s">
        <v>11</v>
      </c>
      <c r="E2358" t="s">
        <v>2019</v>
      </c>
      <c r="F2358" t="s">
        <v>2013</v>
      </c>
      <c r="G2358" t="s">
        <v>113</v>
      </c>
      <c r="H2358">
        <v>1</v>
      </c>
      <c r="I2358">
        <v>122.13</v>
      </c>
      <c r="J2358" s="4">
        <f>I2358/4.77</f>
        <v>25.60377358490566</v>
      </c>
      <c r="K2358" s="4">
        <f>J2358*0.18</f>
        <v>4.6086792452830183</v>
      </c>
      <c r="L2358" s="4">
        <f>J2358*0.12</f>
        <v>3.0724528301886793</v>
      </c>
    </row>
    <row r="2359" spans="1:12" x14ac:dyDescent="0.35">
      <c r="A2359" t="s">
        <v>1894</v>
      </c>
      <c r="B2359" t="s">
        <v>2011</v>
      </c>
      <c r="C2359" s="2" t="s">
        <v>11</v>
      </c>
      <c r="E2359" t="s">
        <v>2020</v>
      </c>
      <c r="F2359" t="s">
        <v>2013</v>
      </c>
      <c r="G2359" t="s">
        <v>113</v>
      </c>
      <c r="H2359">
        <v>1</v>
      </c>
      <c r="I2359">
        <v>122.13</v>
      </c>
      <c r="J2359" s="4">
        <f>I2359/4.77</f>
        <v>25.60377358490566</v>
      </c>
      <c r="K2359" s="4">
        <f>J2359*0.18</f>
        <v>4.6086792452830183</v>
      </c>
      <c r="L2359" s="4">
        <f>J2359*0.12</f>
        <v>3.0724528301886793</v>
      </c>
    </row>
    <row r="2360" spans="1:12" x14ac:dyDescent="0.35">
      <c r="A2360" t="s">
        <v>6215</v>
      </c>
      <c r="B2360" t="s">
        <v>6265</v>
      </c>
      <c r="C2360" s="2" t="s">
        <v>11</v>
      </c>
      <c r="D2360">
        <v>630128806750</v>
      </c>
      <c r="F2360" t="s">
        <v>6266</v>
      </c>
      <c r="G2360" t="s">
        <v>31</v>
      </c>
      <c r="H2360">
        <v>1</v>
      </c>
      <c r="I2360">
        <v>122.12</v>
      </c>
      <c r="J2360" s="4">
        <f>I2360/4.77</f>
        <v>25.601677148846964</v>
      </c>
      <c r="K2360" s="4">
        <f>J2360*0.18</f>
        <v>4.6083018867924537</v>
      </c>
      <c r="L2360" s="4">
        <f>J2360*0.12</f>
        <v>3.0722012578616353</v>
      </c>
    </row>
    <row r="2361" spans="1:12" x14ac:dyDescent="0.35">
      <c r="A2361" t="s">
        <v>6215</v>
      </c>
      <c r="B2361" t="s">
        <v>6265</v>
      </c>
      <c r="C2361" s="2" t="s">
        <v>11</v>
      </c>
      <c r="D2361">
        <v>630128806750</v>
      </c>
      <c r="F2361" t="s">
        <v>6266</v>
      </c>
      <c r="G2361" t="s">
        <v>31</v>
      </c>
      <c r="H2361">
        <v>1</v>
      </c>
      <c r="I2361">
        <v>122.12</v>
      </c>
      <c r="J2361" s="4">
        <f>I2361/4.77</f>
        <v>25.601677148846964</v>
      </c>
      <c r="K2361" s="4">
        <f>J2361*0.18</f>
        <v>4.6083018867924537</v>
      </c>
      <c r="L2361" s="4">
        <f>J2361*0.12</f>
        <v>3.0722012578616353</v>
      </c>
    </row>
    <row r="2362" spans="1:12" x14ac:dyDescent="0.35">
      <c r="A2362" t="s">
        <v>6215</v>
      </c>
      <c r="B2362" t="s">
        <v>6265</v>
      </c>
      <c r="C2362" s="2" t="s">
        <v>11</v>
      </c>
      <c r="D2362">
        <v>630128806750</v>
      </c>
      <c r="F2362" t="s">
        <v>6266</v>
      </c>
      <c r="G2362" t="s">
        <v>31</v>
      </c>
      <c r="H2362">
        <v>1</v>
      </c>
      <c r="I2362">
        <v>122.12</v>
      </c>
      <c r="J2362" s="4">
        <f>I2362/4.77</f>
        <v>25.601677148846964</v>
      </c>
      <c r="K2362" s="4">
        <f>J2362*0.18</f>
        <v>4.6083018867924537</v>
      </c>
      <c r="L2362" s="4">
        <f>J2362*0.12</f>
        <v>3.0722012578616353</v>
      </c>
    </row>
    <row r="2363" spans="1:12" x14ac:dyDescent="0.35">
      <c r="A2363" t="s">
        <v>6215</v>
      </c>
      <c r="B2363" t="s">
        <v>6265</v>
      </c>
      <c r="C2363" s="2" t="s">
        <v>11</v>
      </c>
      <c r="D2363">
        <v>630128806750</v>
      </c>
      <c r="F2363" t="s">
        <v>6266</v>
      </c>
      <c r="G2363" t="s">
        <v>31</v>
      </c>
      <c r="H2363">
        <v>1</v>
      </c>
      <c r="I2363">
        <v>122.12</v>
      </c>
      <c r="J2363" s="4">
        <f>I2363/4.77</f>
        <v>25.601677148846964</v>
      </c>
      <c r="K2363" s="4">
        <f>J2363*0.18</f>
        <v>4.6083018867924537</v>
      </c>
      <c r="L2363" s="4">
        <f>J2363*0.12</f>
        <v>3.0722012578616353</v>
      </c>
    </row>
    <row r="2364" spans="1:12" x14ac:dyDescent="0.35">
      <c r="A2364" t="s">
        <v>6215</v>
      </c>
      <c r="B2364" t="s">
        <v>6265</v>
      </c>
      <c r="C2364" s="2" t="s">
        <v>11</v>
      </c>
      <c r="D2364">
        <v>630128806750</v>
      </c>
      <c r="F2364" t="s">
        <v>6266</v>
      </c>
      <c r="G2364" t="s">
        <v>31</v>
      </c>
      <c r="H2364">
        <v>1</v>
      </c>
      <c r="I2364">
        <v>122.12</v>
      </c>
      <c r="J2364" s="4">
        <f>I2364/4.77</f>
        <v>25.601677148846964</v>
      </c>
      <c r="K2364" s="4">
        <f>J2364*0.18</f>
        <v>4.6083018867924537</v>
      </c>
      <c r="L2364" s="4">
        <f>J2364*0.12</f>
        <v>3.0722012578616353</v>
      </c>
    </row>
    <row r="2365" spans="1:12" x14ac:dyDescent="0.35">
      <c r="A2365" t="s">
        <v>6215</v>
      </c>
      <c r="B2365" t="s">
        <v>6265</v>
      </c>
      <c r="C2365" s="2" t="s">
        <v>11</v>
      </c>
      <c r="D2365">
        <v>630128806750</v>
      </c>
      <c r="F2365" t="s">
        <v>6266</v>
      </c>
      <c r="G2365" t="s">
        <v>31</v>
      </c>
      <c r="H2365">
        <v>1</v>
      </c>
      <c r="I2365">
        <v>122.12</v>
      </c>
      <c r="J2365" s="4">
        <f>I2365/4.77</f>
        <v>25.601677148846964</v>
      </c>
      <c r="K2365" s="4">
        <f>J2365*0.18</f>
        <v>4.6083018867924537</v>
      </c>
      <c r="L2365" s="4">
        <f>J2365*0.12</f>
        <v>3.0722012578616353</v>
      </c>
    </row>
    <row r="2366" spans="1:12" x14ac:dyDescent="0.35">
      <c r="A2366" t="s">
        <v>6215</v>
      </c>
      <c r="B2366" t="s">
        <v>6265</v>
      </c>
      <c r="C2366" s="2" t="s">
        <v>11</v>
      </c>
      <c r="D2366">
        <v>630128806750</v>
      </c>
      <c r="F2366" t="s">
        <v>6266</v>
      </c>
      <c r="G2366" t="s">
        <v>31</v>
      </c>
      <c r="H2366">
        <v>1</v>
      </c>
      <c r="I2366">
        <v>122.12</v>
      </c>
      <c r="J2366" s="4">
        <f>I2366/4.77</f>
        <v>25.601677148846964</v>
      </c>
      <c r="K2366" s="4">
        <f>J2366*0.18</f>
        <v>4.6083018867924537</v>
      </c>
      <c r="L2366" s="4">
        <f>J2366*0.12</f>
        <v>3.0722012578616353</v>
      </c>
    </row>
    <row r="2367" spans="1:12" x14ac:dyDescent="0.35">
      <c r="A2367" t="s">
        <v>6215</v>
      </c>
      <c r="B2367" t="s">
        <v>6265</v>
      </c>
      <c r="C2367" s="2" t="s">
        <v>11</v>
      </c>
      <c r="D2367">
        <v>630128806750</v>
      </c>
      <c r="F2367" t="s">
        <v>6266</v>
      </c>
      <c r="G2367" t="s">
        <v>31</v>
      </c>
      <c r="H2367">
        <v>1</v>
      </c>
      <c r="I2367">
        <v>122.12</v>
      </c>
      <c r="J2367" s="4">
        <f>I2367/4.77</f>
        <v>25.601677148846964</v>
      </c>
      <c r="K2367" s="4">
        <f>J2367*0.18</f>
        <v>4.6083018867924537</v>
      </c>
      <c r="L2367" s="4">
        <f>J2367*0.12</f>
        <v>3.0722012578616353</v>
      </c>
    </row>
    <row r="2368" spans="1:12" x14ac:dyDescent="0.35">
      <c r="A2368" t="s">
        <v>6215</v>
      </c>
      <c r="B2368" t="s">
        <v>6265</v>
      </c>
      <c r="C2368" s="2" t="s">
        <v>11</v>
      </c>
      <c r="D2368">
        <v>630128806750</v>
      </c>
      <c r="F2368" t="s">
        <v>6266</v>
      </c>
      <c r="G2368" t="s">
        <v>31</v>
      </c>
      <c r="H2368">
        <v>1</v>
      </c>
      <c r="I2368">
        <v>122.12</v>
      </c>
      <c r="J2368" s="4">
        <f>I2368/4.77</f>
        <v>25.601677148846964</v>
      </c>
      <c r="K2368" s="4">
        <f>J2368*0.18</f>
        <v>4.6083018867924537</v>
      </c>
      <c r="L2368" s="4">
        <f>J2368*0.12</f>
        <v>3.0722012578616353</v>
      </c>
    </row>
    <row r="2369" spans="1:12" x14ac:dyDescent="0.35">
      <c r="A2369" t="s">
        <v>6215</v>
      </c>
      <c r="B2369" t="s">
        <v>6265</v>
      </c>
      <c r="C2369" s="2" t="s">
        <v>11</v>
      </c>
      <c r="D2369">
        <v>630128806750</v>
      </c>
      <c r="F2369" t="s">
        <v>6266</v>
      </c>
      <c r="G2369" t="s">
        <v>31</v>
      </c>
      <c r="H2369">
        <v>1</v>
      </c>
      <c r="I2369">
        <v>122.12</v>
      </c>
      <c r="J2369" s="4">
        <f>I2369/4.77</f>
        <v>25.601677148846964</v>
      </c>
      <c r="K2369" s="4">
        <f>J2369*0.18</f>
        <v>4.6083018867924537</v>
      </c>
      <c r="L2369" s="4">
        <f>J2369*0.12</f>
        <v>3.0722012578616353</v>
      </c>
    </row>
    <row r="2370" spans="1:12" x14ac:dyDescent="0.35">
      <c r="A2370" t="s">
        <v>6215</v>
      </c>
      <c r="B2370" t="s">
        <v>6265</v>
      </c>
      <c r="C2370" s="2" t="s">
        <v>11</v>
      </c>
      <c r="D2370">
        <v>630128806750</v>
      </c>
      <c r="F2370" t="s">
        <v>6266</v>
      </c>
      <c r="G2370" t="s">
        <v>31</v>
      </c>
      <c r="H2370">
        <v>1</v>
      </c>
      <c r="I2370">
        <v>122.12</v>
      </c>
      <c r="J2370" s="4">
        <f>I2370/4.77</f>
        <v>25.601677148846964</v>
      </c>
      <c r="K2370" s="4">
        <f>J2370*0.18</f>
        <v>4.6083018867924537</v>
      </c>
      <c r="L2370" s="4">
        <f>J2370*0.12</f>
        <v>3.0722012578616353</v>
      </c>
    </row>
    <row r="2371" spans="1:12" x14ac:dyDescent="0.35">
      <c r="A2371" t="s">
        <v>6215</v>
      </c>
      <c r="B2371" t="s">
        <v>6265</v>
      </c>
      <c r="C2371" s="2" t="s">
        <v>11</v>
      </c>
      <c r="D2371">
        <v>630128806750</v>
      </c>
      <c r="F2371" t="s">
        <v>6266</v>
      </c>
      <c r="G2371" t="s">
        <v>31</v>
      </c>
      <c r="H2371">
        <v>1</v>
      </c>
      <c r="I2371">
        <v>122.12</v>
      </c>
      <c r="J2371" s="4">
        <f>I2371/4.77</f>
        <v>25.601677148846964</v>
      </c>
      <c r="K2371" s="4">
        <f>J2371*0.18</f>
        <v>4.6083018867924537</v>
      </c>
      <c r="L2371" s="4">
        <f>J2371*0.12</f>
        <v>3.0722012578616353</v>
      </c>
    </row>
    <row r="2372" spans="1:12" x14ac:dyDescent="0.35">
      <c r="A2372" t="s">
        <v>6215</v>
      </c>
      <c r="B2372" t="s">
        <v>6265</v>
      </c>
      <c r="C2372" s="2" t="s">
        <v>11</v>
      </c>
      <c r="D2372">
        <v>630128806750</v>
      </c>
      <c r="F2372" t="s">
        <v>6266</v>
      </c>
      <c r="G2372" t="s">
        <v>31</v>
      </c>
      <c r="H2372">
        <v>1</v>
      </c>
      <c r="I2372">
        <v>122.12</v>
      </c>
      <c r="J2372" s="4">
        <f>I2372/4.77</f>
        <v>25.601677148846964</v>
      </c>
      <c r="K2372" s="4">
        <f>J2372*0.18</f>
        <v>4.6083018867924537</v>
      </c>
      <c r="L2372" s="4">
        <f>J2372*0.12</f>
        <v>3.0722012578616353</v>
      </c>
    </row>
    <row r="2373" spans="1:12" x14ac:dyDescent="0.35">
      <c r="A2373" t="s">
        <v>6215</v>
      </c>
      <c r="B2373" t="s">
        <v>6265</v>
      </c>
      <c r="C2373" s="2" t="s">
        <v>11</v>
      </c>
      <c r="D2373">
        <v>630128806750</v>
      </c>
      <c r="F2373" t="s">
        <v>6266</v>
      </c>
      <c r="G2373" t="s">
        <v>31</v>
      </c>
      <c r="H2373">
        <v>1</v>
      </c>
      <c r="I2373">
        <v>122.12</v>
      </c>
      <c r="J2373" s="4">
        <f>I2373/4.77</f>
        <v>25.601677148846964</v>
      </c>
      <c r="K2373" s="4">
        <f>J2373*0.18</f>
        <v>4.6083018867924537</v>
      </c>
      <c r="L2373" s="4">
        <f>J2373*0.12</f>
        <v>3.0722012578616353</v>
      </c>
    </row>
    <row r="2374" spans="1:12" x14ac:dyDescent="0.35">
      <c r="A2374" t="s">
        <v>6215</v>
      </c>
      <c r="B2374" t="s">
        <v>6265</v>
      </c>
      <c r="C2374" s="2" t="s">
        <v>11</v>
      </c>
      <c r="D2374">
        <v>630128806750</v>
      </c>
      <c r="F2374" t="s">
        <v>6266</v>
      </c>
      <c r="G2374" t="s">
        <v>31</v>
      </c>
      <c r="H2374">
        <v>1</v>
      </c>
      <c r="I2374">
        <v>122.12</v>
      </c>
      <c r="J2374" s="4">
        <f>I2374/4.77</f>
        <v>25.601677148846964</v>
      </c>
      <c r="K2374" s="4">
        <f>J2374*0.18</f>
        <v>4.6083018867924537</v>
      </c>
      <c r="L2374" s="4">
        <f>J2374*0.12</f>
        <v>3.0722012578616353</v>
      </c>
    </row>
    <row r="2375" spans="1:12" x14ac:dyDescent="0.35">
      <c r="A2375" t="s">
        <v>6215</v>
      </c>
      <c r="B2375" t="s">
        <v>6265</v>
      </c>
      <c r="C2375" s="2" t="s">
        <v>11</v>
      </c>
      <c r="D2375">
        <v>630128806750</v>
      </c>
      <c r="F2375" t="s">
        <v>6266</v>
      </c>
      <c r="G2375" t="s">
        <v>31</v>
      </c>
      <c r="H2375">
        <v>1</v>
      </c>
      <c r="I2375">
        <v>122.12</v>
      </c>
      <c r="J2375" s="4">
        <f>I2375/4.77</f>
        <v>25.601677148846964</v>
      </c>
      <c r="K2375" s="4">
        <f>J2375*0.18</f>
        <v>4.6083018867924537</v>
      </c>
      <c r="L2375" s="4">
        <f>J2375*0.12</f>
        <v>3.0722012578616353</v>
      </c>
    </row>
    <row r="2376" spans="1:12" x14ac:dyDescent="0.35">
      <c r="A2376" t="s">
        <v>6215</v>
      </c>
      <c r="B2376" t="s">
        <v>6265</v>
      </c>
      <c r="C2376" s="2" t="s">
        <v>11</v>
      </c>
      <c r="D2376">
        <v>630128806750</v>
      </c>
      <c r="F2376" t="s">
        <v>6266</v>
      </c>
      <c r="G2376" t="s">
        <v>31</v>
      </c>
      <c r="H2376">
        <v>1</v>
      </c>
      <c r="I2376">
        <v>122.12</v>
      </c>
      <c r="J2376" s="4">
        <f>I2376/4.77</f>
        <v>25.601677148846964</v>
      </c>
      <c r="K2376" s="4">
        <f>J2376*0.18</f>
        <v>4.6083018867924537</v>
      </c>
      <c r="L2376" s="4">
        <f>J2376*0.12</f>
        <v>3.0722012578616353</v>
      </c>
    </row>
    <row r="2377" spans="1:12" x14ac:dyDescent="0.35">
      <c r="A2377" t="s">
        <v>6215</v>
      </c>
      <c r="B2377" t="s">
        <v>6265</v>
      </c>
      <c r="C2377" s="2" t="s">
        <v>11</v>
      </c>
      <c r="D2377">
        <v>630128806750</v>
      </c>
      <c r="F2377" t="s">
        <v>6266</v>
      </c>
      <c r="G2377" t="s">
        <v>31</v>
      </c>
      <c r="H2377">
        <v>1</v>
      </c>
      <c r="I2377">
        <v>122.12</v>
      </c>
      <c r="J2377" s="4">
        <f>I2377/4.77</f>
        <v>25.601677148846964</v>
      </c>
      <c r="K2377" s="4">
        <f>J2377*0.18</f>
        <v>4.6083018867924537</v>
      </c>
      <c r="L2377" s="4">
        <f>J2377*0.12</f>
        <v>3.0722012578616353</v>
      </c>
    </row>
    <row r="2378" spans="1:12" x14ac:dyDescent="0.35">
      <c r="A2378" t="s">
        <v>6215</v>
      </c>
      <c r="B2378" t="s">
        <v>6265</v>
      </c>
      <c r="C2378" s="2" t="s">
        <v>11</v>
      </c>
      <c r="D2378">
        <v>630128806750</v>
      </c>
      <c r="F2378" t="s">
        <v>6266</v>
      </c>
      <c r="G2378" t="s">
        <v>31</v>
      </c>
      <c r="H2378">
        <v>1</v>
      </c>
      <c r="I2378">
        <v>122.12</v>
      </c>
      <c r="J2378" s="4">
        <f>I2378/4.77</f>
        <v>25.601677148846964</v>
      </c>
      <c r="K2378" s="4">
        <f>J2378*0.18</f>
        <v>4.6083018867924537</v>
      </c>
      <c r="L2378" s="4">
        <f>J2378*0.12</f>
        <v>3.0722012578616353</v>
      </c>
    </row>
    <row r="2379" spans="1:12" x14ac:dyDescent="0.35">
      <c r="A2379" t="s">
        <v>6215</v>
      </c>
      <c r="B2379" t="s">
        <v>6265</v>
      </c>
      <c r="C2379" s="2" t="s">
        <v>11</v>
      </c>
      <c r="D2379">
        <v>630128806750</v>
      </c>
      <c r="F2379" t="s">
        <v>6266</v>
      </c>
      <c r="G2379" t="s">
        <v>31</v>
      </c>
      <c r="H2379">
        <v>1</v>
      </c>
      <c r="I2379">
        <v>122.12</v>
      </c>
      <c r="J2379" s="4">
        <f>I2379/4.77</f>
        <v>25.601677148846964</v>
      </c>
      <c r="K2379" s="4">
        <f>J2379*0.18</f>
        <v>4.6083018867924537</v>
      </c>
      <c r="L2379" s="4">
        <f>J2379*0.12</f>
        <v>3.0722012578616353</v>
      </c>
    </row>
    <row r="2380" spans="1:12" x14ac:dyDescent="0.35">
      <c r="A2380" t="s">
        <v>1894</v>
      </c>
      <c r="B2380" t="s">
        <v>2021</v>
      </c>
      <c r="C2380" s="2" t="s">
        <v>11</v>
      </c>
      <c r="D2380">
        <v>654936313286</v>
      </c>
      <c r="F2380" t="s">
        <v>2022</v>
      </c>
      <c r="G2380" t="s">
        <v>90</v>
      </c>
      <c r="H2380">
        <v>1</v>
      </c>
      <c r="I2380">
        <v>122.03</v>
      </c>
      <c r="J2380" s="4">
        <f>I2380/4.77</f>
        <v>25.582809224318662</v>
      </c>
      <c r="K2380" s="4">
        <f>J2380*0.18</f>
        <v>4.6049056603773595</v>
      </c>
      <c r="L2380" s="4">
        <f>J2380*0.12</f>
        <v>3.0699371069182395</v>
      </c>
    </row>
    <row r="2381" spans="1:12" x14ac:dyDescent="0.35">
      <c r="A2381" t="s">
        <v>8042</v>
      </c>
      <c r="B2381" t="s">
        <v>8130</v>
      </c>
      <c r="C2381" s="2" t="s">
        <v>11</v>
      </c>
      <c r="D2381">
        <v>6971681314028</v>
      </c>
      <c r="F2381" t="s">
        <v>8131</v>
      </c>
      <c r="G2381" t="s">
        <v>113</v>
      </c>
      <c r="H2381">
        <v>1</v>
      </c>
      <c r="I2381">
        <v>122.02</v>
      </c>
      <c r="J2381" s="4">
        <f>I2381/4.77</f>
        <v>25.580712788259959</v>
      </c>
      <c r="K2381" s="4">
        <f>J2381*0.18</f>
        <v>4.6045283018867922</v>
      </c>
      <c r="L2381" s="4">
        <f>J2381*0.12</f>
        <v>3.0696855345911951</v>
      </c>
    </row>
    <row r="2382" spans="1:12" x14ac:dyDescent="0.35">
      <c r="A2382" t="s">
        <v>8042</v>
      </c>
      <c r="B2382" t="s">
        <v>8130</v>
      </c>
      <c r="C2382" s="2" t="s">
        <v>11</v>
      </c>
      <c r="D2382">
        <v>6971681314028</v>
      </c>
      <c r="F2382" t="s">
        <v>8131</v>
      </c>
      <c r="G2382" t="s">
        <v>113</v>
      </c>
      <c r="H2382">
        <v>1</v>
      </c>
      <c r="I2382">
        <v>122.02</v>
      </c>
      <c r="J2382" s="4">
        <f>I2382/4.77</f>
        <v>25.580712788259959</v>
      </c>
      <c r="K2382" s="4">
        <f>J2382*0.18</f>
        <v>4.6045283018867922</v>
      </c>
      <c r="L2382" s="4">
        <f>J2382*0.12</f>
        <v>3.0696855345911951</v>
      </c>
    </row>
    <row r="2383" spans="1:12" x14ac:dyDescent="0.35">
      <c r="A2383" t="s">
        <v>8042</v>
      </c>
      <c r="B2383" t="s">
        <v>8130</v>
      </c>
      <c r="C2383" s="2" t="s">
        <v>11</v>
      </c>
      <c r="D2383">
        <v>6971681314028</v>
      </c>
      <c r="F2383" t="s">
        <v>8131</v>
      </c>
      <c r="G2383" t="s">
        <v>113</v>
      </c>
      <c r="H2383">
        <v>1</v>
      </c>
      <c r="I2383">
        <v>122.02</v>
      </c>
      <c r="J2383" s="4">
        <f>I2383/4.77</f>
        <v>25.580712788259959</v>
      </c>
      <c r="K2383" s="4">
        <f>J2383*0.18</f>
        <v>4.6045283018867922</v>
      </c>
      <c r="L2383" s="4">
        <f>J2383*0.12</f>
        <v>3.0696855345911951</v>
      </c>
    </row>
    <row r="2384" spans="1:12" x14ac:dyDescent="0.35">
      <c r="A2384" t="s">
        <v>7648</v>
      </c>
      <c r="B2384" t="s">
        <v>7799</v>
      </c>
      <c r="C2384" s="2" t="s">
        <v>11</v>
      </c>
      <c r="D2384">
        <v>785382505977</v>
      </c>
      <c r="F2384" t="s">
        <v>7800</v>
      </c>
      <c r="G2384" t="s">
        <v>97</v>
      </c>
      <c r="H2384">
        <v>1</v>
      </c>
      <c r="I2384">
        <v>121.97</v>
      </c>
      <c r="J2384" s="4">
        <f>I2384/4.77</f>
        <v>25.570230607966458</v>
      </c>
      <c r="K2384" s="4">
        <f>J2384*0.18</f>
        <v>4.6026415094339619</v>
      </c>
      <c r="L2384" s="4">
        <f>J2384*0.12</f>
        <v>3.0684276729559747</v>
      </c>
    </row>
    <row r="2385" spans="1:12" x14ac:dyDescent="0.35">
      <c r="A2385" t="s">
        <v>7648</v>
      </c>
      <c r="B2385" t="s">
        <v>7799</v>
      </c>
      <c r="C2385" s="2" t="s">
        <v>11</v>
      </c>
      <c r="D2385">
        <v>785382505977</v>
      </c>
      <c r="F2385" t="s">
        <v>7800</v>
      </c>
      <c r="G2385" t="s">
        <v>97</v>
      </c>
      <c r="H2385">
        <v>1</v>
      </c>
      <c r="I2385">
        <v>121.97</v>
      </c>
      <c r="J2385" s="4">
        <f>I2385/4.77</f>
        <v>25.570230607966458</v>
      </c>
      <c r="K2385" s="4">
        <f>J2385*0.18</f>
        <v>4.6026415094339619</v>
      </c>
      <c r="L2385" s="4">
        <f>J2385*0.12</f>
        <v>3.0684276729559747</v>
      </c>
    </row>
    <row r="2386" spans="1:12" x14ac:dyDescent="0.35">
      <c r="A2386" t="s">
        <v>7648</v>
      </c>
      <c r="B2386" t="s">
        <v>7799</v>
      </c>
      <c r="C2386" s="2" t="s">
        <v>11</v>
      </c>
      <c r="D2386">
        <v>785382505977</v>
      </c>
      <c r="F2386" t="s">
        <v>7800</v>
      </c>
      <c r="G2386" t="s">
        <v>97</v>
      </c>
      <c r="H2386">
        <v>1</v>
      </c>
      <c r="I2386">
        <v>121.97</v>
      </c>
      <c r="J2386" s="4">
        <f>I2386/4.77</f>
        <v>25.570230607966458</v>
      </c>
      <c r="K2386" s="4">
        <f>J2386*0.18</f>
        <v>4.6026415094339619</v>
      </c>
      <c r="L2386" s="4">
        <f>J2386*0.12</f>
        <v>3.0684276729559747</v>
      </c>
    </row>
    <row r="2387" spans="1:12" x14ac:dyDescent="0.35">
      <c r="A2387" t="s">
        <v>7648</v>
      </c>
      <c r="B2387" t="s">
        <v>7799</v>
      </c>
      <c r="C2387" s="2" t="s">
        <v>11</v>
      </c>
      <c r="D2387">
        <v>785382505977</v>
      </c>
      <c r="F2387" t="s">
        <v>7800</v>
      </c>
      <c r="G2387" t="s">
        <v>97</v>
      </c>
      <c r="H2387">
        <v>1</v>
      </c>
      <c r="I2387">
        <v>121.97</v>
      </c>
      <c r="J2387" s="4">
        <f>I2387/4.77</f>
        <v>25.570230607966458</v>
      </c>
      <c r="K2387" s="4">
        <f>J2387*0.18</f>
        <v>4.6026415094339619</v>
      </c>
      <c r="L2387" s="4">
        <f>J2387*0.12</f>
        <v>3.0684276729559747</v>
      </c>
    </row>
    <row r="2388" spans="1:12" x14ac:dyDescent="0.35">
      <c r="A2388" t="s">
        <v>7648</v>
      </c>
      <c r="B2388" t="s">
        <v>7799</v>
      </c>
      <c r="C2388" s="2" t="s">
        <v>11</v>
      </c>
      <c r="D2388">
        <v>785382505977</v>
      </c>
      <c r="F2388" t="s">
        <v>7800</v>
      </c>
      <c r="G2388" t="s">
        <v>97</v>
      </c>
      <c r="H2388">
        <v>1</v>
      </c>
      <c r="I2388">
        <v>121.97</v>
      </c>
      <c r="J2388" s="4">
        <f>I2388/4.77</f>
        <v>25.570230607966458</v>
      </c>
      <c r="K2388" s="4">
        <f>J2388*0.18</f>
        <v>4.6026415094339619</v>
      </c>
      <c r="L2388" s="4">
        <f>J2388*0.12</f>
        <v>3.0684276729559747</v>
      </c>
    </row>
    <row r="2389" spans="1:12" x14ac:dyDescent="0.35">
      <c r="A2389" t="s">
        <v>8042</v>
      </c>
      <c r="B2389" t="s">
        <v>8132</v>
      </c>
      <c r="C2389" s="2" t="s">
        <v>11</v>
      </c>
      <c r="F2389" t="s">
        <v>8133</v>
      </c>
      <c r="G2389" t="s">
        <v>67</v>
      </c>
      <c r="H2389">
        <v>1</v>
      </c>
      <c r="I2389">
        <v>121.97</v>
      </c>
      <c r="J2389" s="4">
        <f>I2389/4.77</f>
        <v>25.570230607966458</v>
      </c>
      <c r="K2389" s="4">
        <f>J2389*0.18</f>
        <v>4.6026415094339619</v>
      </c>
      <c r="L2389" s="4">
        <f>J2389*0.12</f>
        <v>3.0684276729559747</v>
      </c>
    </row>
    <row r="2390" spans="1:12" x14ac:dyDescent="0.35">
      <c r="A2390" t="s">
        <v>8042</v>
      </c>
      <c r="B2390" t="s">
        <v>8132</v>
      </c>
      <c r="C2390" s="2" t="s">
        <v>11</v>
      </c>
      <c r="F2390" t="s">
        <v>8133</v>
      </c>
      <c r="G2390" t="s">
        <v>67</v>
      </c>
      <c r="H2390">
        <v>1</v>
      </c>
      <c r="I2390">
        <v>121.97</v>
      </c>
      <c r="J2390" s="4">
        <f>I2390/4.77</f>
        <v>25.570230607966458</v>
      </c>
      <c r="K2390" s="4">
        <f>J2390*0.18</f>
        <v>4.6026415094339619</v>
      </c>
      <c r="L2390" s="4">
        <f>J2390*0.12</f>
        <v>3.0684276729559747</v>
      </c>
    </row>
    <row r="2391" spans="1:12" x14ac:dyDescent="0.35">
      <c r="A2391" t="s">
        <v>8042</v>
      </c>
      <c r="B2391" t="s">
        <v>4761</v>
      </c>
      <c r="C2391" s="2" t="s">
        <v>11</v>
      </c>
      <c r="F2391" t="s">
        <v>8134</v>
      </c>
      <c r="G2391" t="s">
        <v>4000</v>
      </c>
      <c r="H2391">
        <v>1</v>
      </c>
      <c r="I2391">
        <v>121.97</v>
      </c>
      <c r="J2391" s="4">
        <f>I2391/4.77</f>
        <v>25.570230607966458</v>
      </c>
      <c r="K2391" s="4">
        <f>J2391*0.18</f>
        <v>4.6026415094339619</v>
      </c>
      <c r="L2391" s="4">
        <f>J2391*0.12</f>
        <v>3.0684276729559747</v>
      </c>
    </row>
    <row r="2392" spans="1:12" x14ac:dyDescent="0.35">
      <c r="A2392" t="s">
        <v>8042</v>
      </c>
      <c r="B2392" t="s">
        <v>4761</v>
      </c>
      <c r="C2392" s="2" t="s">
        <v>11</v>
      </c>
      <c r="F2392" t="s">
        <v>8134</v>
      </c>
      <c r="G2392" t="s">
        <v>4000</v>
      </c>
      <c r="H2392">
        <v>1</v>
      </c>
      <c r="I2392">
        <v>121.97</v>
      </c>
      <c r="J2392" s="4">
        <f>I2392/4.77</f>
        <v>25.570230607966458</v>
      </c>
      <c r="K2392" s="4">
        <f>J2392*0.18</f>
        <v>4.6026415094339619</v>
      </c>
      <c r="L2392" s="4">
        <f>J2392*0.12</f>
        <v>3.0684276729559747</v>
      </c>
    </row>
    <row r="2393" spans="1:12" x14ac:dyDescent="0.35">
      <c r="A2393" t="s">
        <v>8042</v>
      </c>
      <c r="B2393" t="s">
        <v>4761</v>
      </c>
      <c r="C2393" s="2" t="s">
        <v>11</v>
      </c>
      <c r="F2393" t="s">
        <v>8135</v>
      </c>
      <c r="G2393" t="s">
        <v>4000</v>
      </c>
      <c r="H2393">
        <v>1</v>
      </c>
      <c r="I2393">
        <v>121.97</v>
      </c>
      <c r="J2393" s="4">
        <f>I2393/4.77</f>
        <v>25.570230607966458</v>
      </c>
      <c r="K2393" s="4">
        <f>J2393*0.18</f>
        <v>4.6026415094339619</v>
      </c>
      <c r="L2393" s="4">
        <f>J2393*0.12</f>
        <v>3.0684276729559747</v>
      </c>
    </row>
    <row r="2394" spans="1:12" x14ac:dyDescent="0.35">
      <c r="A2394" t="s">
        <v>8042</v>
      </c>
      <c r="B2394" t="s">
        <v>4761</v>
      </c>
      <c r="C2394" s="2" t="s">
        <v>11</v>
      </c>
      <c r="F2394" t="s">
        <v>8134</v>
      </c>
      <c r="G2394" t="s">
        <v>4000</v>
      </c>
      <c r="H2394">
        <v>1</v>
      </c>
      <c r="I2394">
        <v>121.97</v>
      </c>
      <c r="J2394" s="4">
        <f>I2394/4.77</f>
        <v>25.570230607966458</v>
      </c>
      <c r="K2394" s="4">
        <f>J2394*0.18</f>
        <v>4.6026415094339619</v>
      </c>
      <c r="L2394" s="4">
        <f>J2394*0.12</f>
        <v>3.0684276729559747</v>
      </c>
    </row>
    <row r="2395" spans="1:12" x14ac:dyDescent="0.35">
      <c r="A2395" t="s">
        <v>8042</v>
      </c>
      <c r="B2395" t="s">
        <v>8136</v>
      </c>
      <c r="C2395" s="2" t="s">
        <v>11</v>
      </c>
      <c r="D2395">
        <v>6290935210627</v>
      </c>
      <c r="F2395" t="s">
        <v>8137</v>
      </c>
      <c r="G2395" t="s">
        <v>314</v>
      </c>
      <c r="H2395">
        <v>1</v>
      </c>
      <c r="I2395">
        <v>121.87</v>
      </c>
      <c r="J2395" s="4">
        <f>I2395/4.77</f>
        <v>25.549266247379457</v>
      </c>
      <c r="K2395" s="4">
        <f>J2395*0.18</f>
        <v>4.5988679245283022</v>
      </c>
      <c r="L2395" s="4">
        <f>J2395*0.12</f>
        <v>3.0659119496855345</v>
      </c>
    </row>
    <row r="2396" spans="1:12" x14ac:dyDescent="0.35">
      <c r="A2396" t="s">
        <v>8042</v>
      </c>
      <c r="B2396" t="s">
        <v>8136</v>
      </c>
      <c r="C2396" s="2" t="s">
        <v>11</v>
      </c>
      <c r="D2396">
        <v>6290935210627</v>
      </c>
      <c r="F2396" t="s">
        <v>8137</v>
      </c>
      <c r="G2396" t="s">
        <v>314</v>
      </c>
      <c r="H2396">
        <v>1</v>
      </c>
      <c r="I2396">
        <v>121.87</v>
      </c>
      <c r="J2396" s="4">
        <f>I2396/4.77</f>
        <v>25.549266247379457</v>
      </c>
      <c r="K2396" s="4">
        <f>J2396*0.18</f>
        <v>4.5988679245283022</v>
      </c>
      <c r="L2396" s="4">
        <f>J2396*0.12</f>
        <v>3.0659119496855345</v>
      </c>
    </row>
    <row r="2397" spans="1:12" x14ac:dyDescent="0.35">
      <c r="A2397" t="s">
        <v>8042</v>
      </c>
      <c r="B2397" t="s">
        <v>8136</v>
      </c>
      <c r="C2397" s="2" t="s">
        <v>11</v>
      </c>
      <c r="D2397">
        <v>6290935210627</v>
      </c>
      <c r="F2397" t="s">
        <v>8137</v>
      </c>
      <c r="G2397" t="s">
        <v>314</v>
      </c>
      <c r="H2397">
        <v>1</v>
      </c>
      <c r="I2397">
        <v>121.87</v>
      </c>
      <c r="J2397" s="4">
        <f>I2397/4.77</f>
        <v>25.549266247379457</v>
      </c>
      <c r="K2397" s="4">
        <f>J2397*0.18</f>
        <v>4.5988679245283022</v>
      </c>
      <c r="L2397" s="4">
        <f>J2397*0.12</f>
        <v>3.0659119496855345</v>
      </c>
    </row>
    <row r="2398" spans="1:12" x14ac:dyDescent="0.35">
      <c r="A2398" t="s">
        <v>8042</v>
      </c>
      <c r="B2398" t="s">
        <v>8136</v>
      </c>
      <c r="C2398" s="2" t="s">
        <v>11</v>
      </c>
      <c r="D2398">
        <v>6290935210627</v>
      </c>
      <c r="F2398" t="s">
        <v>8137</v>
      </c>
      <c r="G2398" t="s">
        <v>314</v>
      </c>
      <c r="H2398">
        <v>1</v>
      </c>
      <c r="I2398">
        <v>121.87</v>
      </c>
      <c r="J2398" s="4">
        <f>I2398/4.77</f>
        <v>25.549266247379457</v>
      </c>
      <c r="K2398" s="4">
        <f>J2398*0.18</f>
        <v>4.5988679245283022</v>
      </c>
      <c r="L2398" s="4">
        <f>J2398*0.12</f>
        <v>3.0659119496855345</v>
      </c>
    </row>
    <row r="2399" spans="1:12" x14ac:dyDescent="0.35">
      <c r="A2399" t="s">
        <v>8042</v>
      </c>
      <c r="B2399" t="s">
        <v>8136</v>
      </c>
      <c r="C2399" s="2" t="s">
        <v>11</v>
      </c>
      <c r="D2399">
        <v>6290935210627</v>
      </c>
      <c r="F2399" t="s">
        <v>8137</v>
      </c>
      <c r="G2399" t="s">
        <v>314</v>
      </c>
      <c r="H2399">
        <v>1</v>
      </c>
      <c r="I2399">
        <v>121.87</v>
      </c>
      <c r="J2399" s="4">
        <f>I2399/4.77</f>
        <v>25.549266247379457</v>
      </c>
      <c r="K2399" s="4">
        <f>J2399*0.18</f>
        <v>4.5988679245283022</v>
      </c>
      <c r="L2399" s="4">
        <f>J2399*0.12</f>
        <v>3.0659119496855345</v>
      </c>
    </row>
    <row r="2400" spans="1:12" x14ac:dyDescent="0.35">
      <c r="A2400" t="s">
        <v>8042</v>
      </c>
      <c r="B2400" t="s">
        <v>8136</v>
      </c>
      <c r="C2400" s="2" t="s">
        <v>11</v>
      </c>
      <c r="D2400">
        <v>6290935210627</v>
      </c>
      <c r="F2400" t="s">
        <v>8137</v>
      </c>
      <c r="G2400" t="s">
        <v>314</v>
      </c>
      <c r="H2400">
        <v>1</v>
      </c>
      <c r="I2400">
        <v>121.87</v>
      </c>
      <c r="J2400" s="4">
        <f>I2400/4.77</f>
        <v>25.549266247379457</v>
      </c>
      <c r="K2400" s="4">
        <f>J2400*0.18</f>
        <v>4.5988679245283022</v>
      </c>
      <c r="L2400" s="4">
        <f>J2400*0.12</f>
        <v>3.0659119496855345</v>
      </c>
    </row>
    <row r="2401" spans="1:12" x14ac:dyDescent="0.35">
      <c r="A2401" t="s">
        <v>8042</v>
      </c>
      <c r="B2401" t="s">
        <v>8136</v>
      </c>
      <c r="C2401" s="2" t="s">
        <v>11</v>
      </c>
      <c r="D2401">
        <v>6290935210627</v>
      </c>
      <c r="F2401" t="s">
        <v>8137</v>
      </c>
      <c r="G2401" t="s">
        <v>314</v>
      </c>
      <c r="H2401">
        <v>1</v>
      </c>
      <c r="I2401">
        <v>121.87</v>
      </c>
      <c r="J2401" s="4">
        <f>I2401/4.77</f>
        <v>25.549266247379457</v>
      </c>
      <c r="K2401" s="4">
        <f>J2401*0.18</f>
        <v>4.5988679245283022</v>
      </c>
      <c r="L2401" s="4">
        <f>J2401*0.12</f>
        <v>3.0659119496855345</v>
      </c>
    </row>
    <row r="2402" spans="1:12" x14ac:dyDescent="0.35">
      <c r="A2402" t="s">
        <v>8042</v>
      </c>
      <c r="B2402" t="s">
        <v>8136</v>
      </c>
      <c r="C2402" s="2" t="s">
        <v>11</v>
      </c>
      <c r="D2402">
        <v>6290935210627</v>
      </c>
      <c r="F2402" t="s">
        <v>8137</v>
      </c>
      <c r="G2402" t="s">
        <v>314</v>
      </c>
      <c r="H2402">
        <v>1</v>
      </c>
      <c r="I2402">
        <v>121.87</v>
      </c>
      <c r="J2402" s="4">
        <f>I2402/4.77</f>
        <v>25.549266247379457</v>
      </c>
      <c r="K2402" s="4">
        <f>J2402*0.18</f>
        <v>4.5988679245283022</v>
      </c>
      <c r="L2402" s="4">
        <f>J2402*0.12</f>
        <v>3.0659119496855345</v>
      </c>
    </row>
    <row r="2403" spans="1:12" x14ac:dyDescent="0.35">
      <c r="A2403" t="s">
        <v>8042</v>
      </c>
      <c r="B2403" t="s">
        <v>8136</v>
      </c>
      <c r="C2403" s="2" t="s">
        <v>11</v>
      </c>
      <c r="D2403">
        <v>6290935210627</v>
      </c>
      <c r="F2403" t="s">
        <v>8137</v>
      </c>
      <c r="G2403" t="s">
        <v>314</v>
      </c>
      <c r="H2403">
        <v>1</v>
      </c>
      <c r="I2403">
        <v>121.87</v>
      </c>
      <c r="J2403" s="4">
        <f>I2403/4.77</f>
        <v>25.549266247379457</v>
      </c>
      <c r="K2403" s="4">
        <f>J2403*0.18</f>
        <v>4.5988679245283022</v>
      </c>
      <c r="L2403" s="4">
        <f>J2403*0.12</f>
        <v>3.0659119496855345</v>
      </c>
    </row>
    <row r="2404" spans="1:12" x14ac:dyDescent="0.35">
      <c r="A2404" t="s">
        <v>8042</v>
      </c>
      <c r="B2404" t="s">
        <v>8136</v>
      </c>
      <c r="C2404" s="2" t="s">
        <v>11</v>
      </c>
      <c r="D2404">
        <v>6290935210627</v>
      </c>
      <c r="F2404" t="s">
        <v>8137</v>
      </c>
      <c r="G2404" t="s">
        <v>314</v>
      </c>
      <c r="H2404">
        <v>1</v>
      </c>
      <c r="I2404">
        <v>121.87</v>
      </c>
      <c r="J2404" s="4">
        <f>I2404/4.77</f>
        <v>25.549266247379457</v>
      </c>
      <c r="K2404" s="4">
        <f>J2404*0.18</f>
        <v>4.5988679245283022</v>
      </c>
      <c r="L2404" s="4">
        <f>J2404*0.12</f>
        <v>3.0659119496855345</v>
      </c>
    </row>
    <row r="2405" spans="1:12" x14ac:dyDescent="0.35">
      <c r="A2405" t="s">
        <v>24</v>
      </c>
      <c r="B2405" t="s">
        <v>162</v>
      </c>
      <c r="C2405" s="2" t="s">
        <v>11</v>
      </c>
      <c r="D2405">
        <v>4894495007738</v>
      </c>
      <c r="E2405" t="s">
        <v>163</v>
      </c>
      <c r="F2405" t="s">
        <v>164</v>
      </c>
      <c r="G2405" t="s">
        <v>35</v>
      </c>
      <c r="H2405">
        <v>1</v>
      </c>
      <c r="I2405">
        <v>121.84</v>
      </c>
      <c r="J2405" s="4">
        <f>I2405/4.77</f>
        <v>25.542976939203356</v>
      </c>
      <c r="K2405" s="4">
        <f>J2405*0.18</f>
        <v>4.5977358490566038</v>
      </c>
      <c r="L2405" s="4">
        <f>J2405*0.12</f>
        <v>3.0651572327044025</v>
      </c>
    </row>
    <row r="2406" spans="1:12" x14ac:dyDescent="0.35">
      <c r="A2406" t="s">
        <v>8042</v>
      </c>
      <c r="B2406" t="s">
        <v>8138</v>
      </c>
      <c r="C2406" s="2" t="s">
        <v>11</v>
      </c>
      <c r="D2406">
        <v>6971681312857</v>
      </c>
      <c r="F2406" t="s">
        <v>8139</v>
      </c>
      <c r="G2406" t="s">
        <v>113</v>
      </c>
      <c r="H2406">
        <v>1</v>
      </c>
      <c r="I2406">
        <v>121.53</v>
      </c>
      <c r="J2406" s="4">
        <f>I2406/4.77</f>
        <v>25.477987421383649</v>
      </c>
      <c r="K2406" s="4">
        <f>J2406*0.18</f>
        <v>4.5860377358490565</v>
      </c>
      <c r="L2406" s="4">
        <f>J2406*0.12</f>
        <v>3.0573584905660378</v>
      </c>
    </row>
    <row r="2407" spans="1:12" x14ac:dyDescent="0.35">
      <c r="A2407" t="s">
        <v>8042</v>
      </c>
      <c r="B2407" t="s">
        <v>8138</v>
      </c>
      <c r="C2407" s="2" t="s">
        <v>11</v>
      </c>
      <c r="D2407">
        <v>6971681312857</v>
      </c>
      <c r="F2407" t="s">
        <v>8139</v>
      </c>
      <c r="G2407" t="s">
        <v>113</v>
      </c>
      <c r="H2407">
        <v>1</v>
      </c>
      <c r="I2407">
        <v>121.53</v>
      </c>
      <c r="J2407" s="4">
        <f>I2407/4.77</f>
        <v>25.477987421383649</v>
      </c>
      <c r="K2407" s="4">
        <f>J2407*0.18</f>
        <v>4.5860377358490565</v>
      </c>
      <c r="L2407" s="4">
        <f>J2407*0.12</f>
        <v>3.0573584905660378</v>
      </c>
    </row>
    <row r="2408" spans="1:12" x14ac:dyDescent="0.35">
      <c r="A2408" t="s">
        <v>4287</v>
      </c>
      <c r="B2408" t="s">
        <v>4435</v>
      </c>
      <c r="C2408" s="2" t="s">
        <v>11</v>
      </c>
      <c r="D2408">
        <v>6972988551666</v>
      </c>
      <c r="E2408" t="s">
        <v>4436</v>
      </c>
      <c r="F2408" t="s">
        <v>4437</v>
      </c>
      <c r="G2408" t="s">
        <v>97</v>
      </c>
      <c r="H2408">
        <v>1</v>
      </c>
      <c r="I2408">
        <v>121.49</v>
      </c>
      <c r="J2408" s="4">
        <f>I2408/4.77</f>
        <v>25.469601677148848</v>
      </c>
      <c r="K2408" s="4">
        <f>J2408*0.18</f>
        <v>4.5845283018867926</v>
      </c>
      <c r="L2408" s="4">
        <f>J2408*0.12</f>
        <v>3.0563522012578614</v>
      </c>
    </row>
    <row r="2409" spans="1:12" x14ac:dyDescent="0.35">
      <c r="A2409" t="s">
        <v>4287</v>
      </c>
      <c r="B2409" t="s">
        <v>4435</v>
      </c>
      <c r="C2409" s="2" t="s">
        <v>11</v>
      </c>
      <c r="D2409">
        <v>6972988551666</v>
      </c>
      <c r="E2409" t="s">
        <v>4438</v>
      </c>
      <c r="F2409" t="s">
        <v>4437</v>
      </c>
      <c r="G2409" t="s">
        <v>97</v>
      </c>
      <c r="H2409">
        <v>1</v>
      </c>
      <c r="I2409">
        <v>121.49</v>
      </c>
      <c r="J2409" s="4">
        <f>I2409/4.77</f>
        <v>25.469601677148848</v>
      </c>
      <c r="K2409" s="4">
        <f>J2409*0.18</f>
        <v>4.5845283018867926</v>
      </c>
      <c r="L2409" s="4">
        <f>J2409*0.12</f>
        <v>3.0563522012578614</v>
      </c>
    </row>
    <row r="2410" spans="1:12" x14ac:dyDescent="0.35">
      <c r="A2410" t="s">
        <v>1426</v>
      </c>
      <c r="B2410" t="s">
        <v>1511</v>
      </c>
      <c r="C2410" s="2" t="s">
        <v>11</v>
      </c>
      <c r="E2410" t="s">
        <v>1515</v>
      </c>
      <c r="F2410" t="s">
        <v>1516</v>
      </c>
      <c r="G2410" t="s">
        <v>97</v>
      </c>
      <c r="H2410">
        <v>1</v>
      </c>
      <c r="I2410">
        <v>121.35</v>
      </c>
      <c r="J2410" s="4">
        <f>I2410/4.77</f>
        <v>25.440251572327046</v>
      </c>
      <c r="K2410" s="4">
        <f>J2410*0.18</f>
        <v>4.5792452830188681</v>
      </c>
      <c r="L2410" s="4">
        <f>J2410*0.12</f>
        <v>3.0528301886792453</v>
      </c>
    </row>
    <row r="2411" spans="1:12" x14ac:dyDescent="0.35">
      <c r="A2411" t="s">
        <v>5274</v>
      </c>
      <c r="B2411" t="s">
        <v>5350</v>
      </c>
      <c r="C2411" s="2" t="s">
        <v>11</v>
      </c>
      <c r="D2411">
        <v>6957303886067</v>
      </c>
      <c r="F2411" t="s">
        <v>5351</v>
      </c>
      <c r="G2411" t="s">
        <v>113</v>
      </c>
      <c r="H2411">
        <v>1</v>
      </c>
      <c r="I2411">
        <v>121.3</v>
      </c>
      <c r="J2411" s="4">
        <f>I2411/4.77</f>
        <v>25.429769392033545</v>
      </c>
      <c r="K2411" s="4">
        <f>J2411*0.18</f>
        <v>4.5773584905660378</v>
      </c>
      <c r="L2411" s="4">
        <f>J2411*0.12</f>
        <v>3.0515723270440254</v>
      </c>
    </row>
    <row r="2412" spans="1:12" x14ac:dyDescent="0.35">
      <c r="A2412" t="s">
        <v>5274</v>
      </c>
      <c r="B2412" t="s">
        <v>5350</v>
      </c>
      <c r="C2412" s="2" t="s">
        <v>11</v>
      </c>
      <c r="D2412">
        <v>6957303886067</v>
      </c>
      <c r="F2412" t="s">
        <v>5351</v>
      </c>
      <c r="G2412" t="s">
        <v>113</v>
      </c>
      <c r="H2412">
        <v>1</v>
      </c>
      <c r="I2412">
        <v>121.3</v>
      </c>
      <c r="J2412" s="4">
        <f>I2412/4.77</f>
        <v>25.429769392033545</v>
      </c>
      <c r="K2412" s="4">
        <f>J2412*0.18</f>
        <v>4.5773584905660378</v>
      </c>
      <c r="L2412" s="4">
        <f>J2412*0.12</f>
        <v>3.0515723270440254</v>
      </c>
    </row>
    <row r="2413" spans="1:12" x14ac:dyDescent="0.35">
      <c r="A2413" t="s">
        <v>1693</v>
      </c>
      <c r="B2413" t="s">
        <v>1792</v>
      </c>
      <c r="C2413" s="2" t="s">
        <v>11</v>
      </c>
      <c r="E2413" t="s">
        <v>1793</v>
      </c>
      <c r="F2413" t="s">
        <v>1794</v>
      </c>
      <c r="G2413" t="s">
        <v>113</v>
      </c>
      <c r="H2413">
        <v>1</v>
      </c>
      <c r="I2413">
        <v>121.26</v>
      </c>
      <c r="J2413" s="4">
        <f>I2413/4.77</f>
        <v>25.421383647798745</v>
      </c>
      <c r="K2413" s="4">
        <f>J2413*0.18</f>
        <v>4.5758490566037739</v>
      </c>
      <c r="L2413" s="4">
        <f>J2413*0.12</f>
        <v>3.0505660377358494</v>
      </c>
    </row>
    <row r="2414" spans="1:12" x14ac:dyDescent="0.35">
      <c r="A2414" t="s">
        <v>1693</v>
      </c>
      <c r="B2414" t="s">
        <v>1792</v>
      </c>
      <c r="C2414" s="2" t="s">
        <v>11</v>
      </c>
      <c r="E2414" t="s">
        <v>1795</v>
      </c>
      <c r="F2414" t="s">
        <v>1794</v>
      </c>
      <c r="G2414" t="s">
        <v>113</v>
      </c>
      <c r="H2414">
        <v>1</v>
      </c>
      <c r="I2414">
        <v>121.26</v>
      </c>
      <c r="J2414" s="4">
        <f>I2414/4.77</f>
        <v>25.421383647798745</v>
      </c>
      <c r="K2414" s="4">
        <f>J2414*0.18</f>
        <v>4.5758490566037739</v>
      </c>
      <c r="L2414" s="4">
        <f>J2414*0.12</f>
        <v>3.0505660377358494</v>
      </c>
    </row>
    <row r="2415" spans="1:12" x14ac:dyDescent="0.35">
      <c r="A2415" t="s">
        <v>1693</v>
      </c>
      <c r="B2415" t="s">
        <v>1792</v>
      </c>
      <c r="C2415" s="2" t="s">
        <v>11</v>
      </c>
      <c r="E2415" t="s">
        <v>1796</v>
      </c>
      <c r="F2415" t="s">
        <v>1794</v>
      </c>
      <c r="G2415" t="s">
        <v>113</v>
      </c>
      <c r="H2415">
        <v>1</v>
      </c>
      <c r="I2415">
        <v>121.26</v>
      </c>
      <c r="J2415" s="4">
        <f>I2415/4.77</f>
        <v>25.421383647798745</v>
      </c>
      <c r="K2415" s="4">
        <f>J2415*0.18</f>
        <v>4.5758490566037739</v>
      </c>
      <c r="L2415" s="4">
        <f>J2415*0.12</f>
        <v>3.0505660377358494</v>
      </c>
    </row>
    <row r="2416" spans="1:12" x14ac:dyDescent="0.35">
      <c r="A2416" t="s">
        <v>1693</v>
      </c>
      <c r="B2416" t="s">
        <v>1792</v>
      </c>
      <c r="C2416" s="2" t="s">
        <v>11</v>
      </c>
      <c r="E2416" t="s">
        <v>1797</v>
      </c>
      <c r="F2416" t="s">
        <v>1794</v>
      </c>
      <c r="G2416" t="s">
        <v>113</v>
      </c>
      <c r="H2416">
        <v>1</v>
      </c>
      <c r="I2416">
        <v>121.26</v>
      </c>
      <c r="J2416" s="4">
        <f>I2416/4.77</f>
        <v>25.421383647798745</v>
      </c>
      <c r="K2416" s="4">
        <f>J2416*0.18</f>
        <v>4.5758490566037739</v>
      </c>
      <c r="L2416" s="4">
        <f>J2416*0.12</f>
        <v>3.0505660377358494</v>
      </c>
    </row>
    <row r="2417" spans="1:12" x14ac:dyDescent="0.35">
      <c r="A2417" t="s">
        <v>263</v>
      </c>
      <c r="B2417" t="s">
        <v>469</v>
      </c>
      <c r="C2417" s="2" t="s">
        <v>11</v>
      </c>
      <c r="E2417" t="s">
        <v>470</v>
      </c>
      <c r="F2417" t="s">
        <v>471</v>
      </c>
      <c r="G2417" t="s">
        <v>28</v>
      </c>
      <c r="H2417">
        <v>1</v>
      </c>
      <c r="I2417">
        <v>121.22</v>
      </c>
      <c r="J2417" s="4">
        <f>I2417/4.77</f>
        <v>25.412997903563944</v>
      </c>
      <c r="K2417" s="4">
        <f>J2417*0.18</f>
        <v>4.5743396226415101</v>
      </c>
      <c r="L2417" s="4">
        <f>J2417*0.12</f>
        <v>3.0495597484276731</v>
      </c>
    </row>
    <row r="2418" spans="1:12" x14ac:dyDescent="0.35">
      <c r="A2418" t="s">
        <v>1426</v>
      </c>
      <c r="B2418" t="s">
        <v>1517</v>
      </c>
      <c r="C2418" s="2" t="s">
        <v>11</v>
      </c>
      <c r="F2418" t="s">
        <v>1518</v>
      </c>
      <c r="G2418" t="s">
        <v>90</v>
      </c>
      <c r="H2418">
        <v>1</v>
      </c>
      <c r="I2418">
        <v>121.16</v>
      </c>
      <c r="J2418" s="4">
        <f>I2418/4.77</f>
        <v>25.40041928721174</v>
      </c>
      <c r="K2418" s="4">
        <f>J2418*0.18</f>
        <v>4.5720754716981133</v>
      </c>
      <c r="L2418" s="4">
        <f>J2418*0.12</f>
        <v>3.0480503144654087</v>
      </c>
    </row>
    <row r="2419" spans="1:12" x14ac:dyDescent="0.35">
      <c r="A2419" t="s">
        <v>6459</v>
      </c>
      <c r="B2419" t="s">
        <v>6520</v>
      </c>
      <c r="C2419" s="2" t="s">
        <v>11</v>
      </c>
      <c r="D2419">
        <v>765241715150</v>
      </c>
      <c r="F2419" t="s">
        <v>6521</v>
      </c>
      <c r="G2419" t="s">
        <v>90</v>
      </c>
      <c r="H2419">
        <v>1</v>
      </c>
      <c r="I2419">
        <v>121.08</v>
      </c>
      <c r="J2419" s="4">
        <f>I2419/4.77</f>
        <v>25.383647798742139</v>
      </c>
      <c r="K2419" s="4">
        <f>J2419*0.18</f>
        <v>4.5690566037735847</v>
      </c>
      <c r="L2419" s="4">
        <f>J2419*0.12</f>
        <v>3.0460377358490565</v>
      </c>
    </row>
    <row r="2420" spans="1:12" x14ac:dyDescent="0.35">
      <c r="A2420" t="s">
        <v>6565</v>
      </c>
      <c r="B2420" t="s">
        <v>6633</v>
      </c>
      <c r="C2420" s="2" t="s">
        <v>11</v>
      </c>
      <c r="D2420">
        <v>3800500518480</v>
      </c>
      <c r="E2420" t="s">
        <v>6634</v>
      </c>
      <c r="F2420" t="s">
        <v>6635</v>
      </c>
      <c r="G2420" t="s">
        <v>39</v>
      </c>
      <c r="H2420">
        <v>1</v>
      </c>
      <c r="I2420">
        <v>120.98</v>
      </c>
      <c r="J2420" s="4">
        <f>I2420/4.77</f>
        <v>25.362683438155138</v>
      </c>
      <c r="K2420" s="4">
        <f>J2420*0.18</f>
        <v>4.565283018867925</v>
      </c>
      <c r="L2420" s="4">
        <f>J2420*0.12</f>
        <v>3.0435220125786162</v>
      </c>
    </row>
    <row r="2421" spans="1:12" x14ac:dyDescent="0.35">
      <c r="A2421" t="s">
        <v>5274</v>
      </c>
      <c r="B2421" t="s">
        <v>5352</v>
      </c>
      <c r="C2421" s="2" t="s">
        <v>11</v>
      </c>
      <c r="F2421" t="s">
        <v>5353</v>
      </c>
      <c r="G2421" t="s">
        <v>113</v>
      </c>
      <c r="H2421">
        <v>1</v>
      </c>
      <c r="I2421">
        <v>120.96</v>
      </c>
      <c r="J2421" s="4">
        <f>I2421/4.77</f>
        <v>25.358490566037737</v>
      </c>
      <c r="K2421" s="4">
        <f>J2421*0.18</f>
        <v>4.5645283018867921</v>
      </c>
      <c r="L2421" s="4">
        <f>J2421*0.12</f>
        <v>3.0430188679245282</v>
      </c>
    </row>
    <row r="2422" spans="1:12" x14ac:dyDescent="0.35">
      <c r="A2422" t="s">
        <v>5274</v>
      </c>
      <c r="B2422" t="s">
        <v>5352</v>
      </c>
      <c r="C2422" s="2" t="s">
        <v>11</v>
      </c>
      <c r="F2422" t="s">
        <v>5353</v>
      </c>
      <c r="G2422" t="s">
        <v>113</v>
      </c>
      <c r="H2422">
        <v>1</v>
      </c>
      <c r="I2422">
        <v>120.96</v>
      </c>
      <c r="J2422" s="4">
        <f>I2422/4.77</f>
        <v>25.358490566037737</v>
      </c>
      <c r="K2422" s="4">
        <f>J2422*0.18</f>
        <v>4.5645283018867921</v>
      </c>
      <c r="L2422" s="4">
        <f>J2422*0.12</f>
        <v>3.0430188679245282</v>
      </c>
    </row>
    <row r="2423" spans="1:12" x14ac:dyDescent="0.35">
      <c r="A2423" t="s">
        <v>5274</v>
      </c>
      <c r="B2423" t="s">
        <v>5352</v>
      </c>
      <c r="C2423" s="2" t="s">
        <v>11</v>
      </c>
      <c r="F2423" t="s">
        <v>5353</v>
      </c>
      <c r="G2423" t="s">
        <v>113</v>
      </c>
      <c r="H2423">
        <v>1</v>
      </c>
      <c r="I2423">
        <v>120.96</v>
      </c>
      <c r="J2423" s="4">
        <f>I2423/4.77</f>
        <v>25.358490566037737</v>
      </c>
      <c r="K2423" s="4">
        <f>J2423*0.18</f>
        <v>4.5645283018867921</v>
      </c>
      <c r="L2423" s="4">
        <f>J2423*0.12</f>
        <v>3.0430188679245282</v>
      </c>
    </row>
    <row r="2424" spans="1:12" x14ac:dyDescent="0.35">
      <c r="A2424" t="s">
        <v>5274</v>
      </c>
      <c r="B2424" t="s">
        <v>5354</v>
      </c>
      <c r="C2424" s="2" t="s">
        <v>11</v>
      </c>
      <c r="F2424" t="s">
        <v>5355</v>
      </c>
      <c r="G2424" t="s">
        <v>113</v>
      </c>
      <c r="H2424">
        <v>1</v>
      </c>
      <c r="I2424">
        <v>120.96</v>
      </c>
      <c r="J2424" s="4">
        <f>I2424/4.77</f>
        <v>25.358490566037737</v>
      </c>
      <c r="K2424" s="4">
        <f>J2424*0.18</f>
        <v>4.5645283018867921</v>
      </c>
      <c r="L2424" s="4">
        <f>J2424*0.12</f>
        <v>3.0430188679245282</v>
      </c>
    </row>
    <row r="2425" spans="1:12" x14ac:dyDescent="0.35">
      <c r="A2425" t="s">
        <v>5274</v>
      </c>
      <c r="B2425" t="s">
        <v>5354</v>
      </c>
      <c r="C2425" s="2" t="s">
        <v>11</v>
      </c>
      <c r="F2425" t="s">
        <v>5355</v>
      </c>
      <c r="G2425" t="s">
        <v>113</v>
      </c>
      <c r="H2425">
        <v>1</v>
      </c>
      <c r="I2425">
        <v>120.96</v>
      </c>
      <c r="J2425" s="4">
        <f>I2425/4.77</f>
        <v>25.358490566037737</v>
      </c>
      <c r="K2425" s="4">
        <f>J2425*0.18</f>
        <v>4.5645283018867921</v>
      </c>
      <c r="L2425" s="4">
        <f>J2425*0.12</f>
        <v>3.0430188679245282</v>
      </c>
    </row>
    <row r="2426" spans="1:12" x14ac:dyDescent="0.35">
      <c r="A2426" t="s">
        <v>5274</v>
      </c>
      <c r="B2426" t="s">
        <v>5354</v>
      </c>
      <c r="C2426" s="2" t="s">
        <v>11</v>
      </c>
      <c r="F2426" t="s">
        <v>5355</v>
      </c>
      <c r="G2426" t="s">
        <v>113</v>
      </c>
      <c r="H2426">
        <v>1</v>
      </c>
      <c r="I2426">
        <v>120.96</v>
      </c>
      <c r="J2426" s="4">
        <f>I2426/4.77</f>
        <v>25.358490566037737</v>
      </c>
      <c r="K2426" s="4">
        <f>J2426*0.18</f>
        <v>4.5645283018867921</v>
      </c>
      <c r="L2426" s="4">
        <f>J2426*0.12</f>
        <v>3.0430188679245282</v>
      </c>
    </row>
    <row r="2427" spans="1:12" x14ac:dyDescent="0.35">
      <c r="A2427" t="s">
        <v>5274</v>
      </c>
      <c r="B2427" t="s">
        <v>5354</v>
      </c>
      <c r="C2427" s="2" t="s">
        <v>11</v>
      </c>
      <c r="F2427" t="s">
        <v>5355</v>
      </c>
      <c r="G2427" t="s">
        <v>113</v>
      </c>
      <c r="H2427">
        <v>1</v>
      </c>
      <c r="I2427">
        <v>120.96</v>
      </c>
      <c r="J2427" s="4">
        <f>I2427/4.77</f>
        <v>25.358490566037737</v>
      </c>
      <c r="K2427" s="4">
        <f>J2427*0.18</f>
        <v>4.5645283018867921</v>
      </c>
      <c r="L2427" s="4">
        <f>J2427*0.12</f>
        <v>3.0430188679245282</v>
      </c>
    </row>
    <row r="2428" spans="1:12" x14ac:dyDescent="0.35">
      <c r="A2428" t="s">
        <v>5274</v>
      </c>
      <c r="B2428" t="s">
        <v>5354</v>
      </c>
      <c r="C2428" s="2" t="s">
        <v>11</v>
      </c>
      <c r="F2428" t="s">
        <v>5355</v>
      </c>
      <c r="G2428" t="s">
        <v>113</v>
      </c>
      <c r="H2428">
        <v>1</v>
      </c>
      <c r="I2428">
        <v>120.96</v>
      </c>
      <c r="J2428" s="4">
        <f>I2428/4.77</f>
        <v>25.358490566037737</v>
      </c>
      <c r="K2428" s="4">
        <f>J2428*0.18</f>
        <v>4.5645283018867921</v>
      </c>
      <c r="L2428" s="4">
        <f>J2428*0.12</f>
        <v>3.0430188679245282</v>
      </c>
    </row>
    <row r="2429" spans="1:12" x14ac:dyDescent="0.35">
      <c r="A2429" t="s">
        <v>5274</v>
      </c>
      <c r="B2429" t="s">
        <v>5352</v>
      </c>
      <c r="C2429" s="2" t="s">
        <v>11</v>
      </c>
      <c r="F2429" t="s">
        <v>5353</v>
      </c>
      <c r="G2429" t="s">
        <v>113</v>
      </c>
      <c r="H2429">
        <v>1</v>
      </c>
      <c r="I2429">
        <v>120.96</v>
      </c>
      <c r="J2429" s="4">
        <f>I2429/4.77</f>
        <v>25.358490566037737</v>
      </c>
      <c r="K2429" s="4">
        <f>J2429*0.18</f>
        <v>4.5645283018867921</v>
      </c>
      <c r="L2429" s="4">
        <f>J2429*0.12</f>
        <v>3.0430188679245282</v>
      </c>
    </row>
    <row r="2430" spans="1:12" x14ac:dyDescent="0.35">
      <c r="A2430" t="s">
        <v>5274</v>
      </c>
      <c r="B2430" t="s">
        <v>5356</v>
      </c>
      <c r="C2430" s="2" t="s">
        <v>11</v>
      </c>
      <c r="D2430">
        <v>630128659530</v>
      </c>
      <c r="F2430" t="s">
        <v>5357</v>
      </c>
      <c r="G2430" t="s">
        <v>113</v>
      </c>
      <c r="H2430">
        <v>1</v>
      </c>
      <c r="I2430">
        <v>120.96</v>
      </c>
      <c r="J2430" s="4">
        <f>I2430/4.77</f>
        <v>25.358490566037737</v>
      </c>
      <c r="K2430" s="4">
        <f>J2430*0.18</f>
        <v>4.5645283018867921</v>
      </c>
      <c r="L2430" s="4">
        <f>J2430*0.12</f>
        <v>3.0430188679245282</v>
      </c>
    </row>
    <row r="2431" spans="1:12" x14ac:dyDescent="0.35">
      <c r="A2431" t="s">
        <v>5274</v>
      </c>
      <c r="B2431" t="s">
        <v>5356</v>
      </c>
      <c r="C2431" s="2" t="s">
        <v>11</v>
      </c>
      <c r="D2431">
        <v>630128659530</v>
      </c>
      <c r="F2431" t="s">
        <v>5357</v>
      </c>
      <c r="G2431" t="s">
        <v>113</v>
      </c>
      <c r="H2431">
        <v>1</v>
      </c>
      <c r="I2431">
        <v>120.96</v>
      </c>
      <c r="J2431" s="4">
        <f>I2431/4.77</f>
        <v>25.358490566037737</v>
      </c>
      <c r="K2431" s="4">
        <f>J2431*0.18</f>
        <v>4.5645283018867921</v>
      </c>
      <c r="L2431" s="4">
        <f>J2431*0.12</f>
        <v>3.0430188679245282</v>
      </c>
    </row>
    <row r="2432" spans="1:12" x14ac:dyDescent="0.35">
      <c r="A2432" t="s">
        <v>5274</v>
      </c>
      <c r="B2432" t="s">
        <v>5358</v>
      </c>
      <c r="C2432" s="2" t="s">
        <v>11</v>
      </c>
      <c r="D2432">
        <v>764210182191</v>
      </c>
      <c r="F2432" t="s">
        <v>5359</v>
      </c>
      <c r="G2432" t="s">
        <v>74</v>
      </c>
      <c r="H2432">
        <v>1</v>
      </c>
      <c r="I2432">
        <v>120.96</v>
      </c>
      <c r="J2432" s="4">
        <f>I2432/4.77</f>
        <v>25.358490566037737</v>
      </c>
      <c r="K2432" s="4">
        <f>J2432*0.18</f>
        <v>4.5645283018867921</v>
      </c>
      <c r="L2432" s="4">
        <f>J2432*0.12</f>
        <v>3.0430188679245282</v>
      </c>
    </row>
    <row r="2433" spans="1:12" x14ac:dyDescent="0.35">
      <c r="A2433" t="s">
        <v>5274</v>
      </c>
      <c r="B2433" t="s">
        <v>5356</v>
      </c>
      <c r="C2433" s="2" t="s">
        <v>11</v>
      </c>
      <c r="D2433">
        <v>630128659530</v>
      </c>
      <c r="F2433" t="s">
        <v>5357</v>
      </c>
      <c r="G2433" t="s">
        <v>113</v>
      </c>
      <c r="H2433">
        <v>1</v>
      </c>
      <c r="I2433">
        <v>120.96</v>
      </c>
      <c r="J2433" s="4">
        <f>I2433/4.77</f>
        <v>25.358490566037737</v>
      </c>
      <c r="K2433" s="4">
        <f>J2433*0.18</f>
        <v>4.5645283018867921</v>
      </c>
      <c r="L2433" s="4">
        <f>J2433*0.12</f>
        <v>3.0430188679245282</v>
      </c>
    </row>
    <row r="2434" spans="1:12" x14ac:dyDescent="0.35">
      <c r="A2434" t="s">
        <v>5274</v>
      </c>
      <c r="B2434" t="s">
        <v>5358</v>
      </c>
      <c r="C2434" s="2" t="s">
        <v>11</v>
      </c>
      <c r="D2434">
        <v>764210182191</v>
      </c>
      <c r="F2434" t="s">
        <v>5359</v>
      </c>
      <c r="G2434" t="s">
        <v>74</v>
      </c>
      <c r="H2434">
        <v>1</v>
      </c>
      <c r="I2434">
        <v>120.96</v>
      </c>
      <c r="J2434" s="4">
        <f>I2434/4.77</f>
        <v>25.358490566037737</v>
      </c>
      <c r="K2434" s="4">
        <f>J2434*0.18</f>
        <v>4.5645283018867921</v>
      </c>
      <c r="L2434" s="4">
        <f>J2434*0.12</f>
        <v>3.0430188679245282</v>
      </c>
    </row>
    <row r="2435" spans="1:12" x14ac:dyDescent="0.35">
      <c r="A2435" t="s">
        <v>5490</v>
      </c>
      <c r="B2435" t="s">
        <v>5573</v>
      </c>
      <c r="C2435" s="2" t="s">
        <v>11</v>
      </c>
      <c r="E2435" t="s">
        <v>5574</v>
      </c>
      <c r="F2435" t="s">
        <v>5575</v>
      </c>
      <c r="G2435" t="s">
        <v>31</v>
      </c>
      <c r="H2435">
        <v>1</v>
      </c>
      <c r="I2435">
        <v>120.96</v>
      </c>
      <c r="J2435" s="4">
        <f>I2435/4.77</f>
        <v>25.358490566037737</v>
      </c>
      <c r="K2435" s="4">
        <f>J2435*0.18</f>
        <v>4.5645283018867921</v>
      </c>
      <c r="L2435" s="4">
        <f>J2435*0.12</f>
        <v>3.0430188679245282</v>
      </c>
    </row>
    <row r="2436" spans="1:12" x14ac:dyDescent="0.35">
      <c r="A2436" t="s">
        <v>8290</v>
      </c>
      <c r="B2436" t="s">
        <v>8374</v>
      </c>
      <c r="C2436" s="2" t="s">
        <v>11</v>
      </c>
      <c r="D2436">
        <v>632111310152</v>
      </c>
      <c r="F2436" t="s">
        <v>8375</v>
      </c>
      <c r="G2436" t="s">
        <v>171</v>
      </c>
      <c r="H2436">
        <v>1</v>
      </c>
      <c r="I2436">
        <v>120.96</v>
      </c>
      <c r="J2436" s="4">
        <f>I2436/4.77</f>
        <v>25.358490566037737</v>
      </c>
      <c r="K2436" s="4">
        <f>J2436*0.18</f>
        <v>4.5645283018867921</v>
      </c>
      <c r="L2436" s="4">
        <f>J2436*0.12</f>
        <v>3.0430188679245282</v>
      </c>
    </row>
    <row r="2437" spans="1:12" x14ac:dyDescent="0.35">
      <c r="A2437" t="s">
        <v>8290</v>
      </c>
      <c r="B2437" t="s">
        <v>8376</v>
      </c>
      <c r="C2437" s="2" t="s">
        <v>11</v>
      </c>
      <c r="D2437">
        <v>796862310912</v>
      </c>
      <c r="F2437" t="s">
        <v>8377</v>
      </c>
      <c r="G2437" t="s">
        <v>113</v>
      </c>
      <c r="H2437">
        <v>1</v>
      </c>
      <c r="I2437">
        <v>120.96</v>
      </c>
      <c r="J2437" s="4">
        <f>I2437/4.77</f>
        <v>25.358490566037737</v>
      </c>
      <c r="K2437" s="4">
        <f>J2437*0.18</f>
        <v>4.5645283018867921</v>
      </c>
      <c r="L2437" s="4">
        <f>J2437*0.12</f>
        <v>3.0430188679245282</v>
      </c>
    </row>
    <row r="2438" spans="1:12" x14ac:dyDescent="0.35">
      <c r="A2438" t="s">
        <v>8290</v>
      </c>
      <c r="B2438" t="s">
        <v>8376</v>
      </c>
      <c r="C2438" s="2" t="s">
        <v>11</v>
      </c>
      <c r="D2438">
        <v>796862310912</v>
      </c>
      <c r="F2438" t="s">
        <v>8377</v>
      </c>
      <c r="G2438" t="s">
        <v>113</v>
      </c>
      <c r="H2438">
        <v>1</v>
      </c>
      <c r="I2438">
        <v>120.96</v>
      </c>
      <c r="J2438" s="4">
        <f>I2438/4.77</f>
        <v>25.358490566037737</v>
      </c>
      <c r="K2438" s="4">
        <f>J2438*0.18</f>
        <v>4.5645283018867921</v>
      </c>
      <c r="L2438" s="4">
        <f>J2438*0.12</f>
        <v>3.0430188679245282</v>
      </c>
    </row>
    <row r="2439" spans="1:12" x14ac:dyDescent="0.35">
      <c r="A2439" t="s">
        <v>8290</v>
      </c>
      <c r="B2439" t="s">
        <v>8376</v>
      </c>
      <c r="C2439" s="2" t="s">
        <v>11</v>
      </c>
      <c r="D2439">
        <v>796862310912</v>
      </c>
      <c r="F2439" t="s">
        <v>8377</v>
      </c>
      <c r="G2439" t="s">
        <v>113</v>
      </c>
      <c r="H2439">
        <v>1</v>
      </c>
      <c r="I2439">
        <v>120.96</v>
      </c>
      <c r="J2439" s="4">
        <f>I2439/4.77</f>
        <v>25.358490566037737</v>
      </c>
      <c r="K2439" s="4">
        <f>J2439*0.18</f>
        <v>4.5645283018867921</v>
      </c>
      <c r="L2439" s="4">
        <f>J2439*0.12</f>
        <v>3.0430188679245282</v>
      </c>
    </row>
    <row r="2440" spans="1:12" x14ac:dyDescent="0.35">
      <c r="A2440" t="s">
        <v>8290</v>
      </c>
      <c r="B2440" t="s">
        <v>8376</v>
      </c>
      <c r="C2440" s="2" t="s">
        <v>11</v>
      </c>
      <c r="D2440">
        <v>796862310912</v>
      </c>
      <c r="F2440" t="s">
        <v>8377</v>
      </c>
      <c r="G2440" t="s">
        <v>113</v>
      </c>
      <c r="H2440">
        <v>1</v>
      </c>
      <c r="I2440">
        <v>120.96</v>
      </c>
      <c r="J2440" s="4">
        <f>I2440/4.77</f>
        <v>25.358490566037737</v>
      </c>
      <c r="K2440" s="4">
        <f>J2440*0.18</f>
        <v>4.5645283018867921</v>
      </c>
      <c r="L2440" s="4">
        <f>J2440*0.12</f>
        <v>3.0430188679245282</v>
      </c>
    </row>
    <row r="2441" spans="1:12" x14ac:dyDescent="0.35">
      <c r="A2441" t="s">
        <v>8290</v>
      </c>
      <c r="B2441" t="s">
        <v>8376</v>
      </c>
      <c r="C2441" s="2" t="s">
        <v>11</v>
      </c>
      <c r="D2441">
        <v>796862310912</v>
      </c>
      <c r="F2441" t="s">
        <v>8377</v>
      </c>
      <c r="G2441" t="s">
        <v>113</v>
      </c>
      <c r="H2441">
        <v>1</v>
      </c>
      <c r="I2441">
        <v>120.96</v>
      </c>
      <c r="J2441" s="4">
        <f>I2441/4.77</f>
        <v>25.358490566037737</v>
      </c>
      <c r="K2441" s="4">
        <f>J2441*0.18</f>
        <v>4.5645283018867921</v>
      </c>
      <c r="L2441" s="4">
        <f>J2441*0.12</f>
        <v>3.0430188679245282</v>
      </c>
    </row>
    <row r="2442" spans="1:12" x14ac:dyDescent="0.35">
      <c r="A2442" t="s">
        <v>8290</v>
      </c>
      <c r="B2442" t="s">
        <v>8376</v>
      </c>
      <c r="C2442" s="2" t="s">
        <v>11</v>
      </c>
      <c r="D2442">
        <v>796862310912</v>
      </c>
      <c r="F2442" t="s">
        <v>8377</v>
      </c>
      <c r="G2442" t="s">
        <v>113</v>
      </c>
      <c r="H2442">
        <v>1</v>
      </c>
      <c r="I2442">
        <v>120.96</v>
      </c>
      <c r="J2442" s="4">
        <f>I2442/4.77</f>
        <v>25.358490566037737</v>
      </c>
      <c r="K2442" s="4">
        <f>J2442*0.18</f>
        <v>4.5645283018867921</v>
      </c>
      <c r="L2442" s="4">
        <f>J2442*0.12</f>
        <v>3.0430188679245282</v>
      </c>
    </row>
    <row r="2443" spans="1:12" x14ac:dyDescent="0.35">
      <c r="A2443" t="s">
        <v>8290</v>
      </c>
      <c r="B2443" t="s">
        <v>8376</v>
      </c>
      <c r="C2443" s="2" t="s">
        <v>11</v>
      </c>
      <c r="D2443">
        <v>796862310912</v>
      </c>
      <c r="F2443" t="s">
        <v>8377</v>
      </c>
      <c r="G2443" t="s">
        <v>113</v>
      </c>
      <c r="H2443">
        <v>1</v>
      </c>
      <c r="I2443">
        <v>120.96</v>
      </c>
      <c r="J2443" s="4">
        <f>I2443/4.77</f>
        <v>25.358490566037737</v>
      </c>
      <c r="K2443" s="4">
        <f>J2443*0.18</f>
        <v>4.5645283018867921</v>
      </c>
      <c r="L2443" s="4">
        <f>J2443*0.12</f>
        <v>3.0430188679245282</v>
      </c>
    </row>
    <row r="2444" spans="1:12" x14ac:dyDescent="0.35">
      <c r="A2444" t="s">
        <v>8290</v>
      </c>
      <c r="B2444" t="s">
        <v>8376</v>
      </c>
      <c r="C2444" s="2" t="s">
        <v>11</v>
      </c>
      <c r="D2444">
        <v>796862310912</v>
      </c>
      <c r="F2444" t="s">
        <v>8377</v>
      </c>
      <c r="G2444" t="s">
        <v>113</v>
      </c>
      <c r="H2444">
        <v>1</v>
      </c>
      <c r="I2444">
        <v>120.96</v>
      </c>
      <c r="J2444" s="4">
        <f>I2444/4.77</f>
        <v>25.358490566037737</v>
      </c>
      <c r="K2444" s="4">
        <f>J2444*0.18</f>
        <v>4.5645283018867921</v>
      </c>
      <c r="L2444" s="4">
        <f>J2444*0.12</f>
        <v>3.0430188679245282</v>
      </c>
    </row>
    <row r="2445" spans="1:12" x14ac:dyDescent="0.35">
      <c r="A2445" t="s">
        <v>8290</v>
      </c>
      <c r="B2445" t="s">
        <v>8376</v>
      </c>
      <c r="C2445" s="2" t="s">
        <v>11</v>
      </c>
      <c r="D2445">
        <v>796862310912</v>
      </c>
      <c r="F2445" t="s">
        <v>8377</v>
      </c>
      <c r="G2445" t="s">
        <v>113</v>
      </c>
      <c r="H2445">
        <v>1</v>
      </c>
      <c r="I2445">
        <v>120.96</v>
      </c>
      <c r="J2445" s="4">
        <f>I2445/4.77</f>
        <v>25.358490566037737</v>
      </c>
      <c r="K2445" s="4">
        <f>J2445*0.18</f>
        <v>4.5645283018867921</v>
      </c>
      <c r="L2445" s="4">
        <f>J2445*0.12</f>
        <v>3.0430188679245282</v>
      </c>
    </row>
    <row r="2446" spans="1:12" x14ac:dyDescent="0.35">
      <c r="A2446" t="s">
        <v>8290</v>
      </c>
      <c r="B2446" t="s">
        <v>8376</v>
      </c>
      <c r="C2446" s="2" t="s">
        <v>11</v>
      </c>
      <c r="D2446">
        <v>796862310912</v>
      </c>
      <c r="F2446" t="s">
        <v>8377</v>
      </c>
      <c r="G2446" t="s">
        <v>113</v>
      </c>
      <c r="H2446">
        <v>1</v>
      </c>
      <c r="I2446">
        <v>120.96</v>
      </c>
      <c r="J2446" s="4">
        <f>I2446/4.77</f>
        <v>25.358490566037737</v>
      </c>
      <c r="K2446" s="4">
        <f>J2446*0.18</f>
        <v>4.5645283018867921</v>
      </c>
      <c r="L2446" s="4">
        <f>J2446*0.12</f>
        <v>3.0430188679245282</v>
      </c>
    </row>
    <row r="2447" spans="1:12" x14ac:dyDescent="0.35">
      <c r="A2447" t="s">
        <v>8290</v>
      </c>
      <c r="B2447" t="s">
        <v>8376</v>
      </c>
      <c r="C2447" s="2" t="s">
        <v>11</v>
      </c>
      <c r="D2447">
        <v>796862310912</v>
      </c>
      <c r="F2447" t="s">
        <v>8377</v>
      </c>
      <c r="G2447" t="s">
        <v>113</v>
      </c>
      <c r="H2447">
        <v>1</v>
      </c>
      <c r="I2447">
        <v>120.96</v>
      </c>
      <c r="J2447" s="4">
        <f>I2447/4.77</f>
        <v>25.358490566037737</v>
      </c>
      <c r="K2447" s="4">
        <f>J2447*0.18</f>
        <v>4.5645283018867921</v>
      </c>
      <c r="L2447" s="4">
        <f>J2447*0.12</f>
        <v>3.0430188679245282</v>
      </c>
    </row>
    <row r="2448" spans="1:12" x14ac:dyDescent="0.35">
      <c r="A2448" t="s">
        <v>8290</v>
      </c>
      <c r="B2448" t="s">
        <v>8376</v>
      </c>
      <c r="C2448" s="2" t="s">
        <v>11</v>
      </c>
      <c r="D2448">
        <v>796862310912</v>
      </c>
      <c r="F2448" t="s">
        <v>8377</v>
      </c>
      <c r="G2448" t="s">
        <v>113</v>
      </c>
      <c r="H2448">
        <v>1</v>
      </c>
      <c r="I2448">
        <v>120.96</v>
      </c>
      <c r="J2448" s="4">
        <f>I2448/4.77</f>
        <v>25.358490566037737</v>
      </c>
      <c r="K2448" s="4">
        <f>J2448*0.18</f>
        <v>4.5645283018867921</v>
      </c>
      <c r="L2448" s="4">
        <f>J2448*0.12</f>
        <v>3.0430188679245282</v>
      </c>
    </row>
    <row r="2449" spans="1:12" x14ac:dyDescent="0.35">
      <c r="A2449" t="s">
        <v>8290</v>
      </c>
      <c r="B2449" t="s">
        <v>8376</v>
      </c>
      <c r="C2449" s="2" t="s">
        <v>11</v>
      </c>
      <c r="D2449">
        <v>796862310912</v>
      </c>
      <c r="F2449" t="s">
        <v>8377</v>
      </c>
      <c r="G2449" t="s">
        <v>113</v>
      </c>
      <c r="H2449">
        <v>1</v>
      </c>
      <c r="I2449">
        <v>120.96</v>
      </c>
      <c r="J2449" s="4">
        <f>I2449/4.77</f>
        <v>25.358490566037737</v>
      </c>
      <c r="K2449" s="4">
        <f>J2449*0.18</f>
        <v>4.5645283018867921</v>
      </c>
      <c r="L2449" s="4">
        <f>J2449*0.12</f>
        <v>3.0430188679245282</v>
      </c>
    </row>
    <row r="2450" spans="1:12" x14ac:dyDescent="0.35">
      <c r="A2450" t="s">
        <v>8290</v>
      </c>
      <c r="B2450" t="s">
        <v>8376</v>
      </c>
      <c r="C2450" s="2" t="s">
        <v>11</v>
      </c>
      <c r="D2450">
        <v>796862310912</v>
      </c>
      <c r="F2450" t="s">
        <v>8377</v>
      </c>
      <c r="G2450" t="s">
        <v>113</v>
      </c>
      <c r="H2450">
        <v>1</v>
      </c>
      <c r="I2450">
        <v>120.96</v>
      </c>
      <c r="J2450" s="4">
        <f>I2450/4.77</f>
        <v>25.358490566037737</v>
      </c>
      <c r="K2450" s="4">
        <f>J2450*0.18</f>
        <v>4.5645283018867921</v>
      </c>
      <c r="L2450" s="4">
        <f>J2450*0.12</f>
        <v>3.0430188679245282</v>
      </c>
    </row>
    <row r="2451" spans="1:12" x14ac:dyDescent="0.35">
      <c r="A2451" t="s">
        <v>8290</v>
      </c>
      <c r="B2451" t="s">
        <v>8376</v>
      </c>
      <c r="C2451" s="2" t="s">
        <v>11</v>
      </c>
      <c r="D2451">
        <v>796862310912</v>
      </c>
      <c r="F2451" t="s">
        <v>8377</v>
      </c>
      <c r="G2451" t="s">
        <v>113</v>
      </c>
      <c r="H2451">
        <v>1</v>
      </c>
      <c r="I2451">
        <v>120.96</v>
      </c>
      <c r="J2451" s="4">
        <f>I2451/4.77</f>
        <v>25.358490566037737</v>
      </c>
      <c r="K2451" s="4">
        <f>J2451*0.18</f>
        <v>4.5645283018867921</v>
      </c>
      <c r="L2451" s="4">
        <f>J2451*0.12</f>
        <v>3.0430188679245282</v>
      </c>
    </row>
    <row r="2452" spans="1:12" x14ac:dyDescent="0.35">
      <c r="A2452" t="s">
        <v>8290</v>
      </c>
      <c r="B2452" t="s">
        <v>8376</v>
      </c>
      <c r="C2452" s="2" t="s">
        <v>11</v>
      </c>
      <c r="D2452">
        <v>796862310912</v>
      </c>
      <c r="F2452" t="s">
        <v>8377</v>
      </c>
      <c r="G2452" t="s">
        <v>113</v>
      </c>
      <c r="H2452">
        <v>1</v>
      </c>
      <c r="I2452">
        <v>120.96</v>
      </c>
      <c r="J2452" s="4">
        <f>I2452/4.77</f>
        <v>25.358490566037737</v>
      </c>
      <c r="K2452" s="4">
        <f>J2452*0.18</f>
        <v>4.5645283018867921</v>
      </c>
      <c r="L2452" s="4">
        <f>J2452*0.12</f>
        <v>3.0430188679245282</v>
      </c>
    </row>
    <row r="2453" spans="1:12" x14ac:dyDescent="0.35">
      <c r="A2453" t="s">
        <v>8290</v>
      </c>
      <c r="B2453" t="s">
        <v>8376</v>
      </c>
      <c r="C2453" s="2" t="s">
        <v>11</v>
      </c>
      <c r="D2453">
        <v>796862310912</v>
      </c>
      <c r="F2453" t="s">
        <v>8377</v>
      </c>
      <c r="G2453" t="s">
        <v>113</v>
      </c>
      <c r="H2453">
        <v>1</v>
      </c>
      <c r="I2453">
        <v>120.96</v>
      </c>
      <c r="J2453" s="4">
        <f>I2453/4.77</f>
        <v>25.358490566037737</v>
      </c>
      <c r="K2453" s="4">
        <f>J2453*0.18</f>
        <v>4.5645283018867921</v>
      </c>
      <c r="L2453" s="4">
        <f>J2453*0.12</f>
        <v>3.0430188679245282</v>
      </c>
    </row>
    <row r="2454" spans="1:12" x14ac:dyDescent="0.35">
      <c r="A2454" t="s">
        <v>8460</v>
      </c>
      <c r="B2454" t="s">
        <v>8560</v>
      </c>
      <c r="C2454" s="2" t="s">
        <v>11</v>
      </c>
      <c r="F2454" t="s">
        <v>8561</v>
      </c>
      <c r="G2454" t="s">
        <v>97</v>
      </c>
      <c r="H2454">
        <v>1</v>
      </c>
      <c r="I2454">
        <v>120.96</v>
      </c>
      <c r="J2454" s="4">
        <f>I2454/4.77</f>
        <v>25.358490566037737</v>
      </c>
      <c r="K2454" s="4">
        <f>J2454*0.18</f>
        <v>4.5645283018867921</v>
      </c>
      <c r="L2454" s="4">
        <f>J2454*0.12</f>
        <v>3.0430188679245282</v>
      </c>
    </row>
    <row r="2455" spans="1:12" x14ac:dyDescent="0.35">
      <c r="A2455" t="s">
        <v>8460</v>
      </c>
      <c r="B2455" t="s">
        <v>8562</v>
      </c>
      <c r="C2455" s="2" t="s">
        <v>11</v>
      </c>
      <c r="E2455" t="s">
        <v>8563</v>
      </c>
      <c r="F2455" t="s">
        <v>8564</v>
      </c>
      <c r="G2455" t="s">
        <v>31</v>
      </c>
      <c r="H2455">
        <v>1</v>
      </c>
      <c r="I2455">
        <v>120.96</v>
      </c>
      <c r="J2455" s="4">
        <f>I2455/4.77</f>
        <v>25.358490566037737</v>
      </c>
      <c r="K2455" s="4">
        <f>J2455*0.18</f>
        <v>4.5645283018867921</v>
      </c>
      <c r="L2455" s="4">
        <f>J2455*0.12</f>
        <v>3.0430188679245282</v>
      </c>
    </row>
    <row r="2456" spans="1:12" x14ac:dyDescent="0.35">
      <c r="A2456" t="s">
        <v>8460</v>
      </c>
      <c r="B2456" t="s">
        <v>8562</v>
      </c>
      <c r="C2456" s="2" t="s">
        <v>11</v>
      </c>
      <c r="E2456" t="s">
        <v>8565</v>
      </c>
      <c r="F2456" t="s">
        <v>8564</v>
      </c>
      <c r="G2456" t="s">
        <v>31</v>
      </c>
      <c r="H2456">
        <v>1</v>
      </c>
      <c r="I2456">
        <v>120.96</v>
      </c>
      <c r="J2456" s="4">
        <f>I2456/4.77</f>
        <v>25.358490566037737</v>
      </c>
      <c r="K2456" s="4">
        <f>J2456*0.18</f>
        <v>4.5645283018867921</v>
      </c>
      <c r="L2456" s="4">
        <f>J2456*0.12</f>
        <v>3.0430188679245282</v>
      </c>
    </row>
    <row r="2457" spans="1:12" x14ac:dyDescent="0.35">
      <c r="A2457" t="s">
        <v>8460</v>
      </c>
      <c r="B2457" t="s">
        <v>8566</v>
      </c>
      <c r="C2457" s="2" t="s">
        <v>11</v>
      </c>
      <c r="E2457" t="s">
        <v>8567</v>
      </c>
      <c r="F2457" t="s">
        <v>8568</v>
      </c>
      <c r="G2457" t="s">
        <v>97</v>
      </c>
      <c r="H2457">
        <v>1</v>
      </c>
      <c r="I2457">
        <v>120.96</v>
      </c>
      <c r="J2457" s="4">
        <f>I2457/4.77</f>
        <v>25.358490566037737</v>
      </c>
      <c r="K2457" s="4">
        <f>J2457*0.18</f>
        <v>4.5645283018867921</v>
      </c>
      <c r="L2457" s="4">
        <f>J2457*0.12</f>
        <v>3.0430188679245282</v>
      </c>
    </row>
    <row r="2458" spans="1:12" x14ac:dyDescent="0.35">
      <c r="A2458" t="s">
        <v>8677</v>
      </c>
      <c r="B2458" t="s">
        <v>8806</v>
      </c>
      <c r="C2458" s="2" t="s">
        <v>11</v>
      </c>
      <c r="E2458" t="s">
        <v>8807</v>
      </c>
      <c r="F2458" t="s">
        <v>8808</v>
      </c>
      <c r="G2458" t="s">
        <v>314</v>
      </c>
      <c r="H2458">
        <v>1</v>
      </c>
      <c r="I2458">
        <v>120.96</v>
      </c>
      <c r="J2458" s="4">
        <f>I2458/4.77</f>
        <v>25.358490566037737</v>
      </c>
      <c r="K2458" s="4">
        <f>J2458*0.18</f>
        <v>4.5645283018867921</v>
      </c>
      <c r="L2458" s="4">
        <f>J2458*0.12</f>
        <v>3.0430188679245282</v>
      </c>
    </row>
    <row r="2459" spans="1:12" x14ac:dyDescent="0.35">
      <c r="A2459" t="s">
        <v>8677</v>
      </c>
      <c r="B2459" t="s">
        <v>8809</v>
      </c>
      <c r="C2459" s="2" t="s">
        <v>11</v>
      </c>
      <c r="D2459">
        <v>616366779414</v>
      </c>
      <c r="E2459" t="s">
        <v>8810</v>
      </c>
      <c r="F2459" t="s">
        <v>8811</v>
      </c>
      <c r="G2459" t="s">
        <v>113</v>
      </c>
      <c r="H2459">
        <v>1</v>
      </c>
      <c r="I2459">
        <v>120.96</v>
      </c>
      <c r="J2459" s="4">
        <f>I2459/4.77</f>
        <v>25.358490566037737</v>
      </c>
      <c r="K2459" s="4">
        <f>J2459*0.18</f>
        <v>4.5645283018867921</v>
      </c>
      <c r="L2459" s="4">
        <f>J2459*0.12</f>
        <v>3.0430188679245282</v>
      </c>
    </row>
    <row r="2460" spans="1:12" x14ac:dyDescent="0.35">
      <c r="A2460" t="s">
        <v>8677</v>
      </c>
      <c r="B2460" t="s">
        <v>8812</v>
      </c>
      <c r="C2460" s="2" t="s">
        <v>11</v>
      </c>
      <c r="E2460" t="s">
        <v>8813</v>
      </c>
      <c r="F2460" t="s">
        <v>8814</v>
      </c>
      <c r="G2460" t="s">
        <v>113</v>
      </c>
      <c r="H2460">
        <v>1</v>
      </c>
      <c r="I2460">
        <v>120.96</v>
      </c>
      <c r="J2460" s="4">
        <f>I2460/4.77</f>
        <v>25.358490566037737</v>
      </c>
      <c r="K2460" s="4">
        <f>J2460*0.18</f>
        <v>4.5645283018867921</v>
      </c>
      <c r="L2460" s="4">
        <f>J2460*0.12</f>
        <v>3.0430188679245282</v>
      </c>
    </row>
    <row r="2461" spans="1:12" x14ac:dyDescent="0.35">
      <c r="A2461" t="s">
        <v>8677</v>
      </c>
      <c r="B2461" t="s">
        <v>8812</v>
      </c>
      <c r="C2461" s="2" t="s">
        <v>11</v>
      </c>
      <c r="E2461" t="s">
        <v>8815</v>
      </c>
      <c r="F2461" t="s">
        <v>8814</v>
      </c>
      <c r="G2461" t="s">
        <v>113</v>
      </c>
      <c r="H2461">
        <v>1</v>
      </c>
      <c r="I2461">
        <v>120.96</v>
      </c>
      <c r="J2461" s="4">
        <f>I2461/4.77</f>
        <v>25.358490566037737</v>
      </c>
      <c r="K2461" s="4">
        <f>J2461*0.18</f>
        <v>4.5645283018867921</v>
      </c>
      <c r="L2461" s="4">
        <f>J2461*0.12</f>
        <v>3.0430188679245282</v>
      </c>
    </row>
    <row r="2462" spans="1:12" x14ac:dyDescent="0.35">
      <c r="A2462" t="s">
        <v>8677</v>
      </c>
      <c r="B2462" t="s">
        <v>8562</v>
      </c>
      <c r="C2462" s="2" t="s">
        <v>11</v>
      </c>
      <c r="E2462" t="s">
        <v>8816</v>
      </c>
      <c r="F2462" t="s">
        <v>8564</v>
      </c>
      <c r="G2462" t="s">
        <v>31</v>
      </c>
      <c r="H2462">
        <v>1</v>
      </c>
      <c r="I2462">
        <v>120.96</v>
      </c>
      <c r="J2462" s="4">
        <f>I2462/4.77</f>
        <v>25.358490566037737</v>
      </c>
      <c r="K2462" s="4">
        <f>J2462*0.18</f>
        <v>4.5645283018867921</v>
      </c>
      <c r="L2462" s="4">
        <f>J2462*0.12</f>
        <v>3.0430188679245282</v>
      </c>
    </row>
    <row r="2463" spans="1:12" x14ac:dyDescent="0.35">
      <c r="A2463" t="s">
        <v>8677</v>
      </c>
      <c r="B2463" t="s">
        <v>8562</v>
      </c>
      <c r="C2463" s="2" t="s">
        <v>11</v>
      </c>
      <c r="E2463" t="s">
        <v>8817</v>
      </c>
      <c r="F2463" t="s">
        <v>8564</v>
      </c>
      <c r="G2463" t="s">
        <v>31</v>
      </c>
      <c r="H2463">
        <v>1</v>
      </c>
      <c r="I2463">
        <v>120.96</v>
      </c>
      <c r="J2463" s="4">
        <f>I2463/4.77</f>
        <v>25.358490566037737</v>
      </c>
      <c r="K2463" s="4">
        <f>J2463*0.18</f>
        <v>4.5645283018867921</v>
      </c>
      <c r="L2463" s="4">
        <f>J2463*0.12</f>
        <v>3.0430188679245282</v>
      </c>
    </row>
    <row r="2464" spans="1:12" x14ac:dyDescent="0.35">
      <c r="A2464" t="s">
        <v>8917</v>
      </c>
      <c r="B2464" t="s">
        <v>9053</v>
      </c>
      <c r="C2464" s="2" t="s">
        <v>11</v>
      </c>
      <c r="E2464" t="s">
        <v>9054</v>
      </c>
      <c r="F2464" t="s">
        <v>9055</v>
      </c>
      <c r="G2464" t="s">
        <v>31</v>
      </c>
      <c r="H2464">
        <v>1</v>
      </c>
      <c r="I2464">
        <v>120.96</v>
      </c>
      <c r="J2464" s="4">
        <f>I2464/4.77</f>
        <v>25.358490566037737</v>
      </c>
      <c r="K2464" s="4">
        <f>J2464*0.18</f>
        <v>4.5645283018867921</v>
      </c>
      <c r="L2464" s="4">
        <f>J2464*0.12</f>
        <v>3.0430188679245282</v>
      </c>
    </row>
    <row r="2465" spans="1:12" x14ac:dyDescent="0.35">
      <c r="A2465" t="s">
        <v>8917</v>
      </c>
      <c r="B2465" t="s">
        <v>9053</v>
      </c>
      <c r="C2465" s="2" t="s">
        <v>11</v>
      </c>
      <c r="E2465" t="s">
        <v>9056</v>
      </c>
      <c r="F2465" t="s">
        <v>9055</v>
      </c>
      <c r="G2465" t="s">
        <v>31</v>
      </c>
      <c r="H2465">
        <v>1</v>
      </c>
      <c r="I2465">
        <v>120.96</v>
      </c>
      <c r="J2465" s="4">
        <f>I2465/4.77</f>
        <v>25.358490566037737</v>
      </c>
      <c r="K2465" s="4">
        <f>J2465*0.18</f>
        <v>4.5645283018867921</v>
      </c>
      <c r="L2465" s="4">
        <f>J2465*0.12</f>
        <v>3.0430188679245282</v>
      </c>
    </row>
    <row r="2466" spans="1:12" x14ac:dyDescent="0.35">
      <c r="A2466" t="s">
        <v>8042</v>
      </c>
      <c r="B2466" t="s">
        <v>8140</v>
      </c>
      <c r="C2466" s="2" t="s">
        <v>11</v>
      </c>
      <c r="D2466">
        <v>656075550881</v>
      </c>
      <c r="E2466" t="s">
        <v>8141</v>
      </c>
      <c r="F2466" t="s">
        <v>8142</v>
      </c>
      <c r="G2466" t="s">
        <v>1363</v>
      </c>
      <c r="H2466">
        <v>1</v>
      </c>
      <c r="I2466">
        <v>120.95</v>
      </c>
      <c r="J2466" s="4">
        <f>I2466/4.77</f>
        <v>25.356394129979037</v>
      </c>
      <c r="K2466" s="4">
        <f>J2466*0.18</f>
        <v>4.5641509433962266</v>
      </c>
      <c r="L2466" s="4">
        <f>J2466*0.12</f>
        <v>3.0427672955974843</v>
      </c>
    </row>
    <row r="2467" spans="1:12" x14ac:dyDescent="0.35">
      <c r="A2467" t="s">
        <v>5274</v>
      </c>
      <c r="B2467" t="s">
        <v>5360</v>
      </c>
      <c r="C2467" s="2" t="s">
        <v>11</v>
      </c>
      <c r="D2467">
        <v>6957303819027</v>
      </c>
      <c r="E2467" t="s">
        <v>5361</v>
      </c>
      <c r="F2467" t="s">
        <v>5362</v>
      </c>
      <c r="G2467" t="s">
        <v>28</v>
      </c>
      <c r="H2467">
        <v>1</v>
      </c>
      <c r="I2467">
        <v>120.91</v>
      </c>
      <c r="J2467" s="4">
        <f>I2467/4.77</f>
        <v>25.348008385744237</v>
      </c>
      <c r="K2467" s="4">
        <f>J2467*0.18</f>
        <v>4.5626415094339627</v>
      </c>
      <c r="L2467" s="4">
        <f>J2467*0.12</f>
        <v>3.0417610062893083</v>
      </c>
    </row>
    <row r="2468" spans="1:12" x14ac:dyDescent="0.35">
      <c r="A2468" t="s">
        <v>5274</v>
      </c>
      <c r="B2468" t="s">
        <v>5363</v>
      </c>
      <c r="C2468" s="2" t="s">
        <v>11</v>
      </c>
      <c r="D2468">
        <v>6957303874996</v>
      </c>
      <c r="F2468" t="s">
        <v>5364</v>
      </c>
      <c r="G2468" t="s">
        <v>28</v>
      </c>
      <c r="H2468">
        <v>1</v>
      </c>
      <c r="I2468">
        <v>120.91</v>
      </c>
      <c r="J2468" s="4">
        <f>I2468/4.77</f>
        <v>25.348008385744237</v>
      </c>
      <c r="K2468" s="4">
        <f>J2468*0.18</f>
        <v>4.5626415094339627</v>
      </c>
      <c r="L2468" s="4">
        <f>J2468*0.12</f>
        <v>3.0417610062893083</v>
      </c>
    </row>
    <row r="2469" spans="1:12" x14ac:dyDescent="0.35">
      <c r="A2469" t="s">
        <v>5274</v>
      </c>
      <c r="B2469" t="s">
        <v>5363</v>
      </c>
      <c r="C2469" s="2" t="s">
        <v>11</v>
      </c>
      <c r="D2469">
        <v>6957303874996</v>
      </c>
      <c r="F2469" t="s">
        <v>5364</v>
      </c>
      <c r="G2469" t="s">
        <v>28</v>
      </c>
      <c r="H2469">
        <v>1</v>
      </c>
      <c r="I2469">
        <v>120.91</v>
      </c>
      <c r="J2469" s="4">
        <f>I2469/4.77</f>
        <v>25.348008385744237</v>
      </c>
      <c r="K2469" s="4">
        <f>J2469*0.18</f>
        <v>4.5626415094339627</v>
      </c>
      <c r="L2469" s="4">
        <f>J2469*0.12</f>
        <v>3.0417610062893083</v>
      </c>
    </row>
    <row r="2470" spans="1:12" x14ac:dyDescent="0.35">
      <c r="A2470" t="s">
        <v>8290</v>
      </c>
      <c r="B2470" t="s">
        <v>8378</v>
      </c>
      <c r="C2470" s="2" t="s">
        <v>11</v>
      </c>
      <c r="D2470">
        <v>821906959212</v>
      </c>
      <c r="F2470" t="s">
        <v>8379</v>
      </c>
      <c r="G2470" t="s">
        <v>35</v>
      </c>
      <c r="H2470">
        <v>1</v>
      </c>
      <c r="I2470">
        <v>120.91</v>
      </c>
      <c r="J2470" s="4">
        <f>I2470/4.77</f>
        <v>25.348008385744237</v>
      </c>
      <c r="K2470" s="4">
        <f>J2470*0.18</f>
        <v>4.5626415094339627</v>
      </c>
      <c r="L2470" s="4">
        <f>J2470*0.12</f>
        <v>3.0417610062893083</v>
      </c>
    </row>
    <row r="2471" spans="1:12" x14ac:dyDescent="0.35">
      <c r="A2471" t="s">
        <v>8290</v>
      </c>
      <c r="B2471" t="s">
        <v>8378</v>
      </c>
      <c r="C2471" s="2" t="s">
        <v>11</v>
      </c>
      <c r="D2471">
        <v>821906959212</v>
      </c>
      <c r="F2471" t="s">
        <v>8379</v>
      </c>
      <c r="G2471" t="s">
        <v>35</v>
      </c>
      <c r="H2471">
        <v>1</v>
      </c>
      <c r="I2471">
        <v>120.91</v>
      </c>
      <c r="J2471" s="4">
        <f>I2471/4.77</f>
        <v>25.348008385744237</v>
      </c>
      <c r="K2471" s="4">
        <f>J2471*0.18</f>
        <v>4.5626415094339627</v>
      </c>
      <c r="L2471" s="4">
        <f>J2471*0.12</f>
        <v>3.0417610062893083</v>
      </c>
    </row>
    <row r="2472" spans="1:12" x14ac:dyDescent="0.35">
      <c r="A2472" t="s">
        <v>4657</v>
      </c>
      <c r="B2472" t="s">
        <v>4770</v>
      </c>
      <c r="C2472" s="2" t="s">
        <v>11</v>
      </c>
      <c r="D2472">
        <v>8345744667907</v>
      </c>
      <c r="F2472" t="s">
        <v>4771</v>
      </c>
      <c r="G2472" t="s">
        <v>51</v>
      </c>
      <c r="H2472">
        <v>1</v>
      </c>
      <c r="I2472">
        <v>120.88</v>
      </c>
      <c r="J2472" s="4">
        <f>I2472/4.77</f>
        <v>25.341719077568136</v>
      </c>
      <c r="K2472" s="4">
        <f>J2472*0.18</f>
        <v>4.5615094339622644</v>
      </c>
      <c r="L2472" s="4">
        <f>J2472*0.12</f>
        <v>3.0410062893081764</v>
      </c>
    </row>
    <row r="2473" spans="1:12" x14ac:dyDescent="0.35">
      <c r="A2473" t="s">
        <v>8460</v>
      </c>
      <c r="B2473" t="s">
        <v>8569</v>
      </c>
      <c r="C2473" s="2" t="s">
        <v>11</v>
      </c>
      <c r="D2473">
        <v>8719326121857</v>
      </c>
      <c r="E2473" t="s">
        <v>8570</v>
      </c>
      <c r="F2473" t="s">
        <v>8571</v>
      </c>
      <c r="G2473" t="s">
        <v>616</v>
      </c>
      <c r="H2473">
        <v>1</v>
      </c>
      <c r="I2473">
        <v>120.86</v>
      </c>
      <c r="J2473" s="4">
        <f>I2473/4.77</f>
        <v>25.337526205450736</v>
      </c>
      <c r="K2473" s="4">
        <f>J2473*0.18</f>
        <v>4.5607547169811324</v>
      </c>
      <c r="L2473" s="4">
        <f>J2473*0.12</f>
        <v>3.040503144654088</v>
      </c>
    </row>
    <row r="2474" spans="1:12" x14ac:dyDescent="0.35">
      <c r="A2474" t="s">
        <v>8460</v>
      </c>
      <c r="B2474" t="s">
        <v>8569</v>
      </c>
      <c r="C2474" s="2" t="s">
        <v>11</v>
      </c>
      <c r="D2474">
        <v>8719326121857</v>
      </c>
      <c r="E2474" t="s">
        <v>8572</v>
      </c>
      <c r="F2474" t="s">
        <v>8571</v>
      </c>
      <c r="G2474" t="s">
        <v>616</v>
      </c>
      <c r="H2474">
        <v>1</v>
      </c>
      <c r="I2474">
        <v>120.86</v>
      </c>
      <c r="J2474" s="4">
        <f>I2474/4.77</f>
        <v>25.337526205450736</v>
      </c>
      <c r="K2474" s="4">
        <f>J2474*0.18</f>
        <v>4.5607547169811324</v>
      </c>
      <c r="L2474" s="4">
        <f>J2474*0.12</f>
        <v>3.040503144654088</v>
      </c>
    </row>
    <row r="2475" spans="1:12" x14ac:dyDescent="0.35">
      <c r="A2475" t="s">
        <v>8460</v>
      </c>
      <c r="B2475" t="s">
        <v>8569</v>
      </c>
      <c r="C2475" s="2" t="s">
        <v>11</v>
      </c>
      <c r="D2475">
        <v>8719326121840</v>
      </c>
      <c r="E2475" t="s">
        <v>8573</v>
      </c>
      <c r="F2475" t="s">
        <v>8574</v>
      </c>
      <c r="G2475" t="s">
        <v>616</v>
      </c>
      <c r="H2475">
        <v>1</v>
      </c>
      <c r="I2475">
        <v>120.86</v>
      </c>
      <c r="J2475" s="4">
        <f>I2475/4.77</f>
        <v>25.337526205450736</v>
      </c>
      <c r="K2475" s="4">
        <f>J2475*0.18</f>
        <v>4.5607547169811324</v>
      </c>
      <c r="L2475" s="4">
        <f>J2475*0.12</f>
        <v>3.040503144654088</v>
      </c>
    </row>
    <row r="2476" spans="1:12" x14ac:dyDescent="0.35">
      <c r="A2476" t="s">
        <v>8460</v>
      </c>
      <c r="B2476" t="s">
        <v>8569</v>
      </c>
      <c r="C2476" s="2" t="s">
        <v>11</v>
      </c>
      <c r="D2476">
        <v>8719326121857</v>
      </c>
      <c r="E2476" t="s">
        <v>8575</v>
      </c>
      <c r="F2476" t="s">
        <v>8571</v>
      </c>
      <c r="G2476" t="s">
        <v>616</v>
      </c>
      <c r="H2476">
        <v>1</v>
      </c>
      <c r="I2476">
        <v>120.86</v>
      </c>
      <c r="J2476" s="4">
        <f>I2476/4.77</f>
        <v>25.337526205450736</v>
      </c>
      <c r="K2476" s="4">
        <f>J2476*0.18</f>
        <v>4.5607547169811324</v>
      </c>
      <c r="L2476" s="4">
        <f>J2476*0.12</f>
        <v>3.040503144654088</v>
      </c>
    </row>
    <row r="2477" spans="1:12" x14ac:dyDescent="0.35">
      <c r="A2477" t="s">
        <v>8460</v>
      </c>
      <c r="B2477" t="s">
        <v>8576</v>
      </c>
      <c r="C2477" s="2" t="s">
        <v>11</v>
      </c>
      <c r="D2477">
        <v>6927194793652</v>
      </c>
      <c r="E2477" t="s">
        <v>8577</v>
      </c>
      <c r="F2477" t="s">
        <v>8578</v>
      </c>
      <c r="G2477" t="s">
        <v>35</v>
      </c>
      <c r="H2477">
        <v>1</v>
      </c>
      <c r="I2477">
        <v>120.82</v>
      </c>
      <c r="J2477" s="4">
        <f>I2477/4.77</f>
        <v>25.329140461215935</v>
      </c>
      <c r="K2477" s="4">
        <f>J2477*0.18</f>
        <v>4.5592452830188686</v>
      </c>
      <c r="L2477" s="4">
        <f>J2477*0.12</f>
        <v>3.0394968553459121</v>
      </c>
    </row>
    <row r="2478" spans="1:12" x14ac:dyDescent="0.35">
      <c r="A2478" t="s">
        <v>8460</v>
      </c>
      <c r="B2478" t="s">
        <v>8576</v>
      </c>
      <c r="C2478" s="2" t="s">
        <v>11</v>
      </c>
      <c r="D2478">
        <v>6927194793652</v>
      </c>
      <c r="E2478" t="s">
        <v>8579</v>
      </c>
      <c r="F2478" t="s">
        <v>8578</v>
      </c>
      <c r="G2478" t="s">
        <v>35</v>
      </c>
      <c r="H2478">
        <v>1</v>
      </c>
      <c r="I2478">
        <v>120.82</v>
      </c>
      <c r="J2478" s="4">
        <f>I2478/4.77</f>
        <v>25.329140461215935</v>
      </c>
      <c r="K2478" s="4">
        <f>J2478*0.18</f>
        <v>4.5592452830188686</v>
      </c>
      <c r="L2478" s="4">
        <f>J2478*0.12</f>
        <v>3.0394968553459121</v>
      </c>
    </row>
    <row r="2479" spans="1:12" x14ac:dyDescent="0.35">
      <c r="A2479" t="s">
        <v>8460</v>
      </c>
      <c r="B2479" t="s">
        <v>8580</v>
      </c>
      <c r="C2479" s="2" t="s">
        <v>11</v>
      </c>
      <c r="E2479" t="s">
        <v>8581</v>
      </c>
      <c r="F2479" t="s">
        <v>8582</v>
      </c>
      <c r="G2479" t="s">
        <v>113</v>
      </c>
      <c r="H2479">
        <v>1</v>
      </c>
      <c r="I2479">
        <v>120.77</v>
      </c>
      <c r="J2479" s="4">
        <f>I2479/4.77</f>
        <v>25.318658280922435</v>
      </c>
      <c r="K2479" s="4">
        <f>J2479*0.18</f>
        <v>4.5573584905660383</v>
      </c>
      <c r="L2479" s="4">
        <f>J2479*0.12</f>
        <v>3.0382389937106922</v>
      </c>
    </row>
    <row r="2480" spans="1:12" x14ac:dyDescent="0.35">
      <c r="A2480" t="s">
        <v>8460</v>
      </c>
      <c r="B2480" t="s">
        <v>8580</v>
      </c>
      <c r="C2480" s="2" t="s">
        <v>11</v>
      </c>
      <c r="E2480" t="s">
        <v>8583</v>
      </c>
      <c r="F2480" t="s">
        <v>8582</v>
      </c>
      <c r="G2480" t="s">
        <v>113</v>
      </c>
      <c r="H2480">
        <v>1</v>
      </c>
      <c r="I2480">
        <v>120.77</v>
      </c>
      <c r="J2480" s="4">
        <f>I2480/4.77</f>
        <v>25.318658280922435</v>
      </c>
      <c r="K2480" s="4">
        <f>J2480*0.18</f>
        <v>4.5573584905660383</v>
      </c>
      <c r="L2480" s="4">
        <f>J2480*0.12</f>
        <v>3.0382389937106922</v>
      </c>
    </row>
    <row r="2481" spans="1:12" x14ac:dyDescent="0.35">
      <c r="A2481" t="s">
        <v>8460</v>
      </c>
      <c r="B2481" t="s">
        <v>8584</v>
      </c>
      <c r="C2481" s="2" t="s">
        <v>11</v>
      </c>
      <c r="E2481" t="s">
        <v>8585</v>
      </c>
      <c r="F2481" t="s">
        <v>8586</v>
      </c>
      <c r="G2481" t="s">
        <v>51</v>
      </c>
      <c r="H2481">
        <v>1</v>
      </c>
      <c r="I2481">
        <v>120.62</v>
      </c>
      <c r="J2481" s="4">
        <f>I2481/4.77</f>
        <v>25.287211740041933</v>
      </c>
      <c r="K2481" s="4">
        <f>J2481*0.18</f>
        <v>4.5516981132075474</v>
      </c>
      <c r="L2481" s="4">
        <f>J2481*0.12</f>
        <v>3.034465408805032</v>
      </c>
    </row>
    <row r="2482" spans="1:12" x14ac:dyDescent="0.35">
      <c r="A2482" t="s">
        <v>8677</v>
      </c>
      <c r="B2482" t="s">
        <v>8818</v>
      </c>
      <c r="C2482" s="2" t="s">
        <v>11</v>
      </c>
      <c r="D2482">
        <v>4039525116930</v>
      </c>
      <c r="E2482" t="s">
        <v>8819</v>
      </c>
      <c r="F2482" t="s">
        <v>8820</v>
      </c>
      <c r="G2482" t="s">
        <v>97</v>
      </c>
      <c r="H2482">
        <v>1</v>
      </c>
      <c r="I2482">
        <v>120.62</v>
      </c>
      <c r="J2482" s="4">
        <f>I2482/4.77</f>
        <v>25.287211740041933</v>
      </c>
      <c r="K2482" s="4">
        <f>J2482*0.18</f>
        <v>4.5516981132075474</v>
      </c>
      <c r="L2482" s="4">
        <f>J2482*0.12</f>
        <v>3.034465408805032</v>
      </c>
    </row>
    <row r="2483" spans="1:12" x14ac:dyDescent="0.35">
      <c r="A2483" t="s">
        <v>1894</v>
      </c>
      <c r="B2483" t="s">
        <v>2023</v>
      </c>
      <c r="C2483" s="2" t="s">
        <v>11</v>
      </c>
      <c r="D2483">
        <v>781509535100</v>
      </c>
      <c r="E2483" t="s">
        <v>2024</v>
      </c>
      <c r="F2483" t="s">
        <v>2025</v>
      </c>
      <c r="G2483" t="s">
        <v>28</v>
      </c>
      <c r="H2483">
        <v>1</v>
      </c>
      <c r="I2483">
        <v>120.58</v>
      </c>
      <c r="J2483" s="4">
        <f>I2483/4.77</f>
        <v>25.278825995807129</v>
      </c>
      <c r="K2483" s="4">
        <f>J2483*0.18</f>
        <v>4.5501886792452826</v>
      </c>
      <c r="L2483" s="4">
        <f>J2483*0.12</f>
        <v>3.0334591194968552</v>
      </c>
    </row>
    <row r="2484" spans="1:12" x14ac:dyDescent="0.35">
      <c r="A2484" t="s">
        <v>1894</v>
      </c>
      <c r="B2484" t="s">
        <v>2023</v>
      </c>
      <c r="C2484" s="2" t="s">
        <v>11</v>
      </c>
      <c r="D2484">
        <v>781509535100</v>
      </c>
      <c r="E2484" t="s">
        <v>2026</v>
      </c>
      <c r="F2484" t="s">
        <v>2025</v>
      </c>
      <c r="G2484" t="s">
        <v>28</v>
      </c>
      <c r="H2484">
        <v>1</v>
      </c>
      <c r="I2484">
        <v>120.58</v>
      </c>
      <c r="J2484" s="4">
        <f>I2484/4.77</f>
        <v>25.278825995807129</v>
      </c>
      <c r="K2484" s="4">
        <f>J2484*0.18</f>
        <v>4.5501886792452826</v>
      </c>
      <c r="L2484" s="4">
        <f>J2484*0.12</f>
        <v>3.0334591194968552</v>
      </c>
    </row>
    <row r="2485" spans="1:12" x14ac:dyDescent="0.35">
      <c r="A2485" t="s">
        <v>1894</v>
      </c>
      <c r="B2485" t="s">
        <v>2023</v>
      </c>
      <c r="C2485" s="2" t="s">
        <v>11</v>
      </c>
      <c r="D2485">
        <v>781509535100</v>
      </c>
      <c r="E2485" t="s">
        <v>2027</v>
      </c>
      <c r="F2485" t="s">
        <v>2025</v>
      </c>
      <c r="G2485" t="s">
        <v>28</v>
      </c>
      <c r="H2485">
        <v>1</v>
      </c>
      <c r="I2485">
        <v>120.58</v>
      </c>
      <c r="J2485" s="4">
        <f>I2485/4.77</f>
        <v>25.278825995807129</v>
      </c>
      <c r="K2485" s="4">
        <f>J2485*0.18</f>
        <v>4.5501886792452826</v>
      </c>
      <c r="L2485" s="4">
        <f>J2485*0.12</f>
        <v>3.0334591194968552</v>
      </c>
    </row>
    <row r="2486" spans="1:12" x14ac:dyDescent="0.35">
      <c r="A2486" t="s">
        <v>6886</v>
      </c>
      <c r="B2486" t="s">
        <v>7006</v>
      </c>
      <c r="C2486" s="2" t="s">
        <v>11</v>
      </c>
      <c r="D2486">
        <v>6970684274902</v>
      </c>
      <c r="F2486" t="s">
        <v>7007</v>
      </c>
      <c r="G2486" t="s">
        <v>97</v>
      </c>
      <c r="H2486">
        <v>1</v>
      </c>
      <c r="I2486">
        <v>120.46</v>
      </c>
      <c r="J2486" s="4">
        <f>I2486/4.77</f>
        <v>25.253668763102727</v>
      </c>
      <c r="K2486" s="4">
        <f>J2486*0.18</f>
        <v>4.5456603773584909</v>
      </c>
      <c r="L2486" s="4">
        <f>J2486*0.12</f>
        <v>3.030440251572327</v>
      </c>
    </row>
    <row r="2487" spans="1:12" x14ac:dyDescent="0.35">
      <c r="A2487" t="s">
        <v>6886</v>
      </c>
      <c r="B2487" t="s">
        <v>7006</v>
      </c>
      <c r="C2487" s="2" t="s">
        <v>11</v>
      </c>
      <c r="D2487">
        <v>6970684274902</v>
      </c>
      <c r="F2487" t="s">
        <v>7007</v>
      </c>
      <c r="G2487" t="s">
        <v>97</v>
      </c>
      <c r="H2487">
        <v>1</v>
      </c>
      <c r="I2487">
        <v>120.46</v>
      </c>
      <c r="J2487" s="4">
        <f>I2487/4.77</f>
        <v>25.253668763102727</v>
      </c>
      <c r="K2487" s="4">
        <f>J2487*0.18</f>
        <v>4.5456603773584909</v>
      </c>
      <c r="L2487" s="4">
        <f>J2487*0.12</f>
        <v>3.030440251572327</v>
      </c>
    </row>
    <row r="2488" spans="1:12" x14ac:dyDescent="0.35">
      <c r="A2488" t="s">
        <v>6886</v>
      </c>
      <c r="B2488" t="s">
        <v>7006</v>
      </c>
      <c r="C2488" s="2" t="s">
        <v>11</v>
      </c>
      <c r="D2488">
        <v>6970684274902</v>
      </c>
      <c r="F2488" t="s">
        <v>7007</v>
      </c>
      <c r="G2488" t="s">
        <v>97</v>
      </c>
      <c r="H2488">
        <v>1</v>
      </c>
      <c r="I2488">
        <v>120.46</v>
      </c>
      <c r="J2488" s="4">
        <f>I2488/4.77</f>
        <v>25.253668763102727</v>
      </c>
      <c r="K2488" s="4">
        <f>J2488*0.18</f>
        <v>4.5456603773584909</v>
      </c>
      <c r="L2488" s="4">
        <f>J2488*0.12</f>
        <v>3.030440251572327</v>
      </c>
    </row>
    <row r="2489" spans="1:12" x14ac:dyDescent="0.35">
      <c r="A2489" t="s">
        <v>6886</v>
      </c>
      <c r="B2489" t="s">
        <v>7006</v>
      </c>
      <c r="C2489" s="2" t="s">
        <v>11</v>
      </c>
      <c r="D2489">
        <v>6970684274902</v>
      </c>
      <c r="F2489" t="s">
        <v>7007</v>
      </c>
      <c r="G2489" t="s">
        <v>97</v>
      </c>
      <c r="H2489">
        <v>1</v>
      </c>
      <c r="I2489">
        <v>120.46</v>
      </c>
      <c r="J2489" s="4">
        <f>I2489/4.77</f>
        <v>25.253668763102727</v>
      </c>
      <c r="K2489" s="4">
        <f>J2489*0.18</f>
        <v>4.5456603773584909</v>
      </c>
      <c r="L2489" s="4">
        <f>J2489*0.12</f>
        <v>3.030440251572327</v>
      </c>
    </row>
    <row r="2490" spans="1:12" x14ac:dyDescent="0.35">
      <c r="A2490" t="s">
        <v>6886</v>
      </c>
      <c r="B2490" t="s">
        <v>7006</v>
      </c>
      <c r="C2490" s="2" t="s">
        <v>11</v>
      </c>
      <c r="D2490">
        <v>6970684274902</v>
      </c>
      <c r="F2490" t="s">
        <v>7007</v>
      </c>
      <c r="G2490" t="s">
        <v>97</v>
      </c>
      <c r="H2490">
        <v>1</v>
      </c>
      <c r="I2490">
        <v>120.46</v>
      </c>
      <c r="J2490" s="4">
        <f>I2490/4.77</f>
        <v>25.253668763102727</v>
      </c>
      <c r="K2490" s="4">
        <f>J2490*0.18</f>
        <v>4.5456603773584909</v>
      </c>
      <c r="L2490" s="4">
        <f>J2490*0.12</f>
        <v>3.030440251572327</v>
      </c>
    </row>
    <row r="2491" spans="1:12" x14ac:dyDescent="0.35">
      <c r="A2491" t="s">
        <v>6886</v>
      </c>
      <c r="B2491" t="s">
        <v>7006</v>
      </c>
      <c r="C2491" s="2" t="s">
        <v>11</v>
      </c>
      <c r="D2491">
        <v>6970684274902</v>
      </c>
      <c r="F2491" t="s">
        <v>7007</v>
      </c>
      <c r="G2491" t="s">
        <v>97</v>
      </c>
      <c r="H2491">
        <v>1</v>
      </c>
      <c r="I2491">
        <v>120.46</v>
      </c>
      <c r="J2491" s="4">
        <f>I2491/4.77</f>
        <v>25.253668763102727</v>
      </c>
      <c r="K2491" s="4">
        <f>J2491*0.18</f>
        <v>4.5456603773584909</v>
      </c>
      <c r="L2491" s="4">
        <f>J2491*0.12</f>
        <v>3.030440251572327</v>
      </c>
    </row>
    <row r="2492" spans="1:12" x14ac:dyDescent="0.35">
      <c r="A2492" t="s">
        <v>6886</v>
      </c>
      <c r="B2492" t="s">
        <v>7006</v>
      </c>
      <c r="C2492" s="2" t="s">
        <v>11</v>
      </c>
      <c r="D2492">
        <v>6970684274902</v>
      </c>
      <c r="F2492" t="s">
        <v>7007</v>
      </c>
      <c r="G2492" t="s">
        <v>97</v>
      </c>
      <c r="H2492">
        <v>1</v>
      </c>
      <c r="I2492">
        <v>120.46</v>
      </c>
      <c r="J2492" s="4">
        <f>I2492/4.77</f>
        <v>25.253668763102727</v>
      </c>
      <c r="K2492" s="4">
        <f>J2492*0.18</f>
        <v>4.5456603773584909</v>
      </c>
      <c r="L2492" s="4">
        <f>J2492*0.12</f>
        <v>3.030440251572327</v>
      </c>
    </row>
    <row r="2493" spans="1:12" x14ac:dyDescent="0.35">
      <c r="A2493" t="s">
        <v>6886</v>
      </c>
      <c r="B2493" t="s">
        <v>7006</v>
      </c>
      <c r="C2493" s="2" t="s">
        <v>11</v>
      </c>
      <c r="D2493">
        <v>6970684274902</v>
      </c>
      <c r="F2493" t="s">
        <v>7007</v>
      </c>
      <c r="G2493" t="s">
        <v>97</v>
      </c>
      <c r="H2493">
        <v>1</v>
      </c>
      <c r="I2493">
        <v>120.46</v>
      </c>
      <c r="J2493" s="4">
        <f>I2493/4.77</f>
        <v>25.253668763102727</v>
      </c>
      <c r="K2493" s="4">
        <f>J2493*0.18</f>
        <v>4.5456603773584909</v>
      </c>
      <c r="L2493" s="4">
        <f>J2493*0.12</f>
        <v>3.030440251572327</v>
      </c>
    </row>
    <row r="2494" spans="1:12" x14ac:dyDescent="0.35">
      <c r="A2494" t="s">
        <v>6886</v>
      </c>
      <c r="B2494" t="s">
        <v>7008</v>
      </c>
      <c r="C2494" s="2" t="s">
        <v>11</v>
      </c>
      <c r="F2494" t="s">
        <v>7009</v>
      </c>
      <c r="G2494" t="s">
        <v>35</v>
      </c>
      <c r="H2494">
        <v>1</v>
      </c>
      <c r="I2494">
        <v>120.46</v>
      </c>
      <c r="J2494" s="4">
        <f>I2494/4.77</f>
        <v>25.253668763102727</v>
      </c>
      <c r="K2494" s="4">
        <f>J2494*0.18</f>
        <v>4.5456603773584909</v>
      </c>
      <c r="L2494" s="4">
        <f>J2494*0.12</f>
        <v>3.030440251572327</v>
      </c>
    </row>
    <row r="2495" spans="1:12" x14ac:dyDescent="0.35">
      <c r="A2495" t="s">
        <v>6886</v>
      </c>
      <c r="B2495" t="s">
        <v>7006</v>
      </c>
      <c r="C2495" s="2" t="s">
        <v>11</v>
      </c>
      <c r="D2495">
        <v>6970684274902</v>
      </c>
      <c r="F2495" t="s">
        <v>7007</v>
      </c>
      <c r="G2495" t="s">
        <v>97</v>
      </c>
      <c r="H2495">
        <v>1</v>
      </c>
      <c r="I2495">
        <v>120.46</v>
      </c>
      <c r="J2495" s="4">
        <f>I2495/4.77</f>
        <v>25.253668763102727</v>
      </c>
      <c r="K2495" s="4">
        <f>J2495*0.18</f>
        <v>4.5456603773584909</v>
      </c>
      <c r="L2495" s="4">
        <f>J2495*0.12</f>
        <v>3.030440251572327</v>
      </c>
    </row>
    <row r="2496" spans="1:12" x14ac:dyDescent="0.35">
      <c r="A2496" t="s">
        <v>6886</v>
      </c>
      <c r="B2496" t="s">
        <v>7010</v>
      </c>
      <c r="C2496" s="2" t="s">
        <v>11</v>
      </c>
      <c r="D2496">
        <v>6942590000487</v>
      </c>
      <c r="F2496" t="s">
        <v>7011</v>
      </c>
      <c r="G2496" t="s">
        <v>35</v>
      </c>
      <c r="H2496">
        <v>1</v>
      </c>
      <c r="I2496">
        <v>120.46</v>
      </c>
      <c r="J2496" s="4">
        <f>I2496/4.77</f>
        <v>25.253668763102727</v>
      </c>
      <c r="K2496" s="4">
        <f>J2496*0.18</f>
        <v>4.5456603773584909</v>
      </c>
      <c r="L2496" s="4">
        <f>J2496*0.12</f>
        <v>3.030440251572327</v>
      </c>
    </row>
    <row r="2497" spans="1:12" x14ac:dyDescent="0.35">
      <c r="A2497" t="s">
        <v>6886</v>
      </c>
      <c r="B2497" t="s">
        <v>7010</v>
      </c>
      <c r="C2497" s="2" t="s">
        <v>11</v>
      </c>
      <c r="D2497">
        <v>6942590000487</v>
      </c>
      <c r="F2497" t="s">
        <v>7011</v>
      </c>
      <c r="G2497" t="s">
        <v>35</v>
      </c>
      <c r="H2497">
        <v>1</v>
      </c>
      <c r="I2497">
        <v>120.46</v>
      </c>
      <c r="J2497" s="4">
        <f>I2497/4.77</f>
        <v>25.253668763102727</v>
      </c>
      <c r="K2497" s="4">
        <f>J2497*0.18</f>
        <v>4.5456603773584909</v>
      </c>
      <c r="L2497" s="4">
        <f>J2497*0.12</f>
        <v>3.030440251572327</v>
      </c>
    </row>
    <row r="2498" spans="1:12" x14ac:dyDescent="0.35">
      <c r="A2498" t="s">
        <v>6886</v>
      </c>
      <c r="B2498" t="s">
        <v>7010</v>
      </c>
      <c r="C2498" s="2" t="s">
        <v>11</v>
      </c>
      <c r="D2498">
        <v>6942590000487</v>
      </c>
      <c r="F2498" t="s">
        <v>7011</v>
      </c>
      <c r="G2498" t="s">
        <v>35</v>
      </c>
      <c r="H2498">
        <v>1</v>
      </c>
      <c r="I2498">
        <v>120.46</v>
      </c>
      <c r="J2498" s="4">
        <f>I2498/4.77</f>
        <v>25.253668763102727</v>
      </c>
      <c r="K2498" s="4">
        <f>J2498*0.18</f>
        <v>4.5456603773584909</v>
      </c>
      <c r="L2498" s="4">
        <f>J2498*0.12</f>
        <v>3.030440251572327</v>
      </c>
    </row>
    <row r="2499" spans="1:12" x14ac:dyDescent="0.35">
      <c r="A2499" t="s">
        <v>6886</v>
      </c>
      <c r="B2499" t="s">
        <v>7010</v>
      </c>
      <c r="C2499" s="2" t="s">
        <v>11</v>
      </c>
      <c r="D2499">
        <v>6942590000487</v>
      </c>
      <c r="F2499" t="s">
        <v>7011</v>
      </c>
      <c r="G2499" t="s">
        <v>35</v>
      </c>
      <c r="H2499">
        <v>1</v>
      </c>
      <c r="I2499">
        <v>120.46</v>
      </c>
      <c r="J2499" s="4">
        <f>I2499/4.77</f>
        <v>25.253668763102727</v>
      </c>
      <c r="K2499" s="4">
        <f>J2499*0.18</f>
        <v>4.5456603773584909</v>
      </c>
      <c r="L2499" s="4">
        <f>J2499*0.12</f>
        <v>3.030440251572327</v>
      </c>
    </row>
    <row r="2500" spans="1:12" x14ac:dyDescent="0.35">
      <c r="A2500" t="s">
        <v>6886</v>
      </c>
      <c r="B2500" t="s">
        <v>7010</v>
      </c>
      <c r="C2500" s="2" t="s">
        <v>11</v>
      </c>
      <c r="D2500">
        <v>6942590000487</v>
      </c>
      <c r="F2500" t="s">
        <v>7011</v>
      </c>
      <c r="G2500" t="s">
        <v>35</v>
      </c>
      <c r="H2500">
        <v>1</v>
      </c>
      <c r="I2500">
        <v>120.46</v>
      </c>
      <c r="J2500" s="4">
        <f>I2500/4.77</f>
        <v>25.253668763102727</v>
      </c>
      <c r="K2500" s="4">
        <f>J2500*0.18</f>
        <v>4.5456603773584909</v>
      </c>
      <c r="L2500" s="4">
        <f>J2500*0.12</f>
        <v>3.030440251572327</v>
      </c>
    </row>
    <row r="2501" spans="1:12" x14ac:dyDescent="0.35">
      <c r="A2501" t="s">
        <v>6886</v>
      </c>
      <c r="B2501" t="s">
        <v>7010</v>
      </c>
      <c r="C2501" s="2" t="s">
        <v>11</v>
      </c>
      <c r="D2501">
        <v>6942590000487</v>
      </c>
      <c r="F2501" t="s">
        <v>7011</v>
      </c>
      <c r="G2501" t="s">
        <v>35</v>
      </c>
      <c r="H2501">
        <v>1</v>
      </c>
      <c r="I2501">
        <v>120.46</v>
      </c>
      <c r="J2501" s="4">
        <f>I2501/4.77</f>
        <v>25.253668763102727</v>
      </c>
      <c r="K2501" s="4">
        <f>J2501*0.18</f>
        <v>4.5456603773584909</v>
      </c>
      <c r="L2501" s="4">
        <f>J2501*0.12</f>
        <v>3.030440251572327</v>
      </c>
    </row>
    <row r="2502" spans="1:12" x14ac:dyDescent="0.35">
      <c r="A2502" t="s">
        <v>6886</v>
      </c>
      <c r="B2502" t="s">
        <v>7010</v>
      </c>
      <c r="C2502" s="2" t="s">
        <v>11</v>
      </c>
      <c r="D2502">
        <v>6942590000487</v>
      </c>
      <c r="F2502" t="s">
        <v>7011</v>
      </c>
      <c r="G2502" t="s">
        <v>35</v>
      </c>
      <c r="H2502">
        <v>1</v>
      </c>
      <c r="I2502">
        <v>120.46</v>
      </c>
      <c r="J2502" s="4">
        <f>I2502/4.77</f>
        <v>25.253668763102727</v>
      </c>
      <c r="K2502" s="4">
        <f>J2502*0.18</f>
        <v>4.5456603773584909</v>
      </c>
      <c r="L2502" s="4">
        <f>J2502*0.12</f>
        <v>3.030440251572327</v>
      </c>
    </row>
    <row r="2503" spans="1:12" x14ac:dyDescent="0.35">
      <c r="A2503" t="s">
        <v>6886</v>
      </c>
      <c r="B2503" t="s">
        <v>7012</v>
      </c>
      <c r="C2503" s="2" t="s">
        <v>11</v>
      </c>
      <c r="D2503">
        <v>5060630693930</v>
      </c>
      <c r="E2503" t="s">
        <v>7013</v>
      </c>
      <c r="F2503" t="s">
        <v>7014</v>
      </c>
      <c r="G2503" t="s">
        <v>97</v>
      </c>
      <c r="H2503">
        <v>1</v>
      </c>
      <c r="I2503">
        <v>120.41</v>
      </c>
      <c r="J2503" s="4">
        <f>I2503/4.77</f>
        <v>25.243186582809226</v>
      </c>
      <c r="K2503" s="4">
        <f>J2503*0.18</f>
        <v>4.5437735849056606</v>
      </c>
      <c r="L2503" s="4">
        <f>J2503*0.12</f>
        <v>3.0291823899371071</v>
      </c>
    </row>
    <row r="2504" spans="1:12" x14ac:dyDescent="0.35">
      <c r="A2504" t="s">
        <v>5722</v>
      </c>
      <c r="B2504" t="s">
        <v>1776</v>
      </c>
      <c r="C2504" s="2" t="s">
        <v>11</v>
      </c>
      <c r="F2504" t="s">
        <v>1778</v>
      </c>
      <c r="G2504" t="s">
        <v>35</v>
      </c>
      <c r="H2504">
        <v>1</v>
      </c>
      <c r="I2504">
        <v>120.4</v>
      </c>
      <c r="J2504" s="4">
        <f>I2504/4.77</f>
        <v>25.241090146750526</v>
      </c>
      <c r="K2504" s="4">
        <f>J2504*0.18</f>
        <v>4.5433962264150942</v>
      </c>
      <c r="L2504" s="4">
        <f>J2504*0.12</f>
        <v>3.0289308176100631</v>
      </c>
    </row>
    <row r="2505" spans="1:12" x14ac:dyDescent="0.35">
      <c r="A2505" t="s">
        <v>5490</v>
      </c>
      <c r="B2505" t="s">
        <v>5576</v>
      </c>
      <c r="C2505" s="2" t="s">
        <v>11</v>
      </c>
      <c r="D2505">
        <v>8710783962960</v>
      </c>
      <c r="E2505" t="s">
        <v>5577</v>
      </c>
      <c r="F2505" t="s">
        <v>5578</v>
      </c>
      <c r="G2505" t="s">
        <v>28</v>
      </c>
      <c r="H2505">
        <v>1</v>
      </c>
      <c r="I2505">
        <v>120.1</v>
      </c>
      <c r="J2505" s="4">
        <f>I2505/4.77</f>
        <v>25.178197064989519</v>
      </c>
      <c r="K2505" s="4">
        <f>J2505*0.18</f>
        <v>4.5320754716981133</v>
      </c>
      <c r="L2505" s="4">
        <f>J2505*0.12</f>
        <v>3.0213836477987419</v>
      </c>
    </row>
    <row r="2506" spans="1:12" x14ac:dyDescent="0.35">
      <c r="A2506" t="s">
        <v>5140</v>
      </c>
      <c r="B2506" t="s">
        <v>5172</v>
      </c>
      <c r="C2506" s="2" t="s">
        <v>11</v>
      </c>
      <c r="D2506">
        <v>739904091219</v>
      </c>
      <c r="F2506" t="s">
        <v>5173</v>
      </c>
      <c r="G2506" t="s">
        <v>67</v>
      </c>
      <c r="H2506">
        <v>1</v>
      </c>
      <c r="I2506">
        <v>120</v>
      </c>
      <c r="J2506" s="4">
        <f>I2506/4.77</f>
        <v>25.157232704402517</v>
      </c>
      <c r="K2506" s="4">
        <f>J2506*0.18</f>
        <v>4.5283018867924527</v>
      </c>
      <c r="L2506" s="4">
        <f>J2506*0.12</f>
        <v>3.0188679245283021</v>
      </c>
    </row>
    <row r="2507" spans="1:12" x14ac:dyDescent="0.35">
      <c r="A2507" t="s">
        <v>8042</v>
      </c>
      <c r="B2507" t="s">
        <v>8143</v>
      </c>
      <c r="C2507" s="2" t="s">
        <v>11</v>
      </c>
      <c r="D2507">
        <v>8055205720422</v>
      </c>
      <c r="E2507" t="s">
        <v>8144</v>
      </c>
      <c r="F2507" t="s">
        <v>8145</v>
      </c>
      <c r="G2507" t="s">
        <v>28</v>
      </c>
      <c r="H2507">
        <v>1</v>
      </c>
      <c r="I2507">
        <v>119.98</v>
      </c>
      <c r="J2507" s="4">
        <f>I2507/4.77</f>
        <v>25.153039832285117</v>
      </c>
      <c r="K2507" s="4">
        <f>J2507*0.18</f>
        <v>4.5275471698113208</v>
      </c>
      <c r="L2507" s="4">
        <f>J2507*0.12</f>
        <v>3.0183647798742141</v>
      </c>
    </row>
    <row r="2508" spans="1:12" x14ac:dyDescent="0.35">
      <c r="A2508" t="s">
        <v>8042</v>
      </c>
      <c r="B2508" t="s">
        <v>4451</v>
      </c>
      <c r="C2508" s="2" t="s">
        <v>11</v>
      </c>
      <c r="D2508">
        <v>192531066287</v>
      </c>
      <c r="E2508" t="s">
        <v>8146</v>
      </c>
      <c r="F2508" t="s">
        <v>4453</v>
      </c>
      <c r="G2508" t="s">
        <v>51</v>
      </c>
      <c r="H2508">
        <v>1</v>
      </c>
      <c r="I2508">
        <v>119.98</v>
      </c>
      <c r="J2508" s="4">
        <f>I2508/4.77</f>
        <v>25.153039832285117</v>
      </c>
      <c r="K2508" s="4">
        <f>J2508*0.18</f>
        <v>4.5275471698113208</v>
      </c>
      <c r="L2508" s="4">
        <f>J2508*0.12</f>
        <v>3.0183647798742141</v>
      </c>
    </row>
    <row r="2509" spans="1:12" x14ac:dyDescent="0.35">
      <c r="A2509" t="s">
        <v>6678</v>
      </c>
      <c r="B2509" t="s">
        <v>6713</v>
      </c>
      <c r="C2509" s="2" t="s">
        <v>11</v>
      </c>
      <c r="D2509">
        <v>768177772075</v>
      </c>
      <c r="F2509" t="s">
        <v>6714</v>
      </c>
      <c r="G2509" t="s">
        <v>51</v>
      </c>
      <c r="H2509">
        <v>1</v>
      </c>
      <c r="I2509">
        <v>119.95</v>
      </c>
      <c r="J2509" s="4">
        <f>I2509/4.77</f>
        <v>25.146750524109017</v>
      </c>
      <c r="K2509" s="4">
        <f>J2509*0.18</f>
        <v>4.5264150943396224</v>
      </c>
      <c r="L2509" s="4">
        <f>J2509*0.12</f>
        <v>3.0176100628930818</v>
      </c>
    </row>
    <row r="2510" spans="1:12" x14ac:dyDescent="0.35">
      <c r="A2510" t="s">
        <v>6678</v>
      </c>
      <c r="B2510" t="s">
        <v>6713</v>
      </c>
      <c r="C2510" s="2" t="s">
        <v>11</v>
      </c>
      <c r="D2510">
        <v>768177772075</v>
      </c>
      <c r="F2510" t="s">
        <v>6714</v>
      </c>
      <c r="G2510" t="s">
        <v>51</v>
      </c>
      <c r="H2510">
        <v>1</v>
      </c>
      <c r="I2510">
        <v>119.95</v>
      </c>
      <c r="J2510" s="4">
        <f>I2510/4.77</f>
        <v>25.146750524109017</v>
      </c>
      <c r="K2510" s="4">
        <f>J2510*0.18</f>
        <v>4.5264150943396224</v>
      </c>
      <c r="L2510" s="4">
        <f>J2510*0.12</f>
        <v>3.0176100628930818</v>
      </c>
    </row>
    <row r="2511" spans="1:12" x14ac:dyDescent="0.35">
      <c r="A2511" t="s">
        <v>6678</v>
      </c>
      <c r="B2511" t="s">
        <v>6713</v>
      </c>
      <c r="C2511" s="2" t="s">
        <v>11</v>
      </c>
      <c r="D2511">
        <v>768177772075</v>
      </c>
      <c r="F2511" t="s">
        <v>6714</v>
      </c>
      <c r="G2511" t="s">
        <v>51</v>
      </c>
      <c r="H2511">
        <v>1</v>
      </c>
      <c r="I2511">
        <v>119.95</v>
      </c>
      <c r="J2511" s="4">
        <f>I2511/4.77</f>
        <v>25.146750524109017</v>
      </c>
      <c r="K2511" s="4">
        <f>J2511*0.18</f>
        <v>4.5264150943396224</v>
      </c>
      <c r="L2511" s="4">
        <f>J2511*0.12</f>
        <v>3.0176100628930818</v>
      </c>
    </row>
    <row r="2512" spans="1:12" x14ac:dyDescent="0.35">
      <c r="A2512" t="s">
        <v>6678</v>
      </c>
      <c r="B2512" t="s">
        <v>6715</v>
      </c>
      <c r="C2512" s="2" t="s">
        <v>11</v>
      </c>
      <c r="D2512">
        <v>752859356417</v>
      </c>
      <c r="E2512" t="s">
        <v>6716</v>
      </c>
      <c r="F2512" t="s">
        <v>6717</v>
      </c>
      <c r="G2512" t="s">
        <v>314</v>
      </c>
      <c r="H2512">
        <v>1</v>
      </c>
      <c r="I2512">
        <v>119.95</v>
      </c>
      <c r="J2512" s="4">
        <f>I2512/4.77</f>
        <v>25.146750524109017</v>
      </c>
      <c r="K2512" s="4">
        <f>J2512*0.18</f>
        <v>4.5264150943396224</v>
      </c>
      <c r="L2512" s="4">
        <f>J2512*0.12</f>
        <v>3.0176100628930818</v>
      </c>
    </row>
    <row r="2513" spans="1:12" x14ac:dyDescent="0.35">
      <c r="A2513" t="s">
        <v>8677</v>
      </c>
      <c r="B2513" t="s">
        <v>8821</v>
      </c>
      <c r="C2513" s="2" t="s">
        <v>11</v>
      </c>
      <c r="E2513" t="s">
        <v>8822</v>
      </c>
      <c r="F2513" t="s">
        <v>8823</v>
      </c>
      <c r="G2513" t="s">
        <v>35</v>
      </c>
      <c r="H2513">
        <v>1</v>
      </c>
      <c r="I2513">
        <v>119.95</v>
      </c>
      <c r="J2513" s="4">
        <f>I2513/4.77</f>
        <v>25.146750524109017</v>
      </c>
      <c r="K2513" s="4">
        <f>J2513*0.18</f>
        <v>4.5264150943396224</v>
      </c>
      <c r="L2513" s="4">
        <f>J2513*0.12</f>
        <v>3.0176100628930818</v>
      </c>
    </row>
    <row r="2514" spans="1:12" x14ac:dyDescent="0.35">
      <c r="A2514" t="s">
        <v>8677</v>
      </c>
      <c r="B2514" t="s">
        <v>8824</v>
      </c>
      <c r="C2514" s="2" t="s">
        <v>11</v>
      </c>
      <c r="F2514" t="s">
        <v>8825</v>
      </c>
      <c r="G2514" t="s">
        <v>35</v>
      </c>
      <c r="H2514">
        <v>1</v>
      </c>
      <c r="I2514">
        <v>119.95</v>
      </c>
      <c r="J2514" s="4">
        <f>I2514/4.77</f>
        <v>25.146750524109017</v>
      </c>
      <c r="K2514" s="4">
        <f>J2514*0.18</f>
        <v>4.5264150943396224</v>
      </c>
      <c r="L2514" s="4">
        <f>J2514*0.12</f>
        <v>3.0176100628930818</v>
      </c>
    </row>
    <row r="2515" spans="1:12" x14ac:dyDescent="0.35">
      <c r="A2515" t="s">
        <v>1426</v>
      </c>
      <c r="B2515" t="s">
        <v>1519</v>
      </c>
      <c r="C2515" s="2" t="s">
        <v>11</v>
      </c>
      <c r="D2515">
        <v>695937722257</v>
      </c>
      <c r="F2515" t="s">
        <v>1520</v>
      </c>
      <c r="G2515" t="s">
        <v>113</v>
      </c>
      <c r="H2515">
        <v>1</v>
      </c>
      <c r="I2515">
        <v>119.89</v>
      </c>
      <c r="J2515" s="4">
        <f>I2515/4.77</f>
        <v>25.134171907756816</v>
      </c>
      <c r="K2515" s="4">
        <f>J2515*0.18</f>
        <v>4.5241509433962266</v>
      </c>
      <c r="L2515" s="4">
        <f>J2515*0.12</f>
        <v>3.0161006289308179</v>
      </c>
    </row>
    <row r="2516" spans="1:12" x14ac:dyDescent="0.35">
      <c r="A2516" t="s">
        <v>1426</v>
      </c>
      <c r="B2516" t="s">
        <v>1519</v>
      </c>
      <c r="C2516" s="2" t="s">
        <v>11</v>
      </c>
      <c r="D2516">
        <v>695937722257</v>
      </c>
      <c r="F2516" t="s">
        <v>1520</v>
      </c>
      <c r="G2516" t="s">
        <v>113</v>
      </c>
      <c r="H2516">
        <v>1</v>
      </c>
      <c r="I2516">
        <v>119.89</v>
      </c>
      <c r="J2516" s="4">
        <f>I2516/4.77</f>
        <v>25.134171907756816</v>
      </c>
      <c r="K2516" s="4">
        <f>J2516*0.18</f>
        <v>4.5241509433962266</v>
      </c>
      <c r="L2516" s="4">
        <f>J2516*0.12</f>
        <v>3.0161006289308179</v>
      </c>
    </row>
    <row r="2517" spans="1:12" x14ac:dyDescent="0.35">
      <c r="A2517" t="s">
        <v>1426</v>
      </c>
      <c r="B2517" t="s">
        <v>1519</v>
      </c>
      <c r="C2517" s="2" t="s">
        <v>11</v>
      </c>
      <c r="D2517">
        <v>695937722257</v>
      </c>
      <c r="F2517" t="s">
        <v>1520</v>
      </c>
      <c r="G2517" t="s">
        <v>113</v>
      </c>
      <c r="H2517">
        <v>1</v>
      </c>
      <c r="I2517">
        <v>119.89</v>
      </c>
      <c r="J2517" s="4">
        <f>I2517/4.77</f>
        <v>25.134171907756816</v>
      </c>
      <c r="K2517" s="4">
        <f>J2517*0.18</f>
        <v>4.5241509433962266</v>
      </c>
      <c r="L2517" s="4">
        <f>J2517*0.12</f>
        <v>3.0161006289308179</v>
      </c>
    </row>
    <row r="2518" spans="1:12" x14ac:dyDescent="0.35">
      <c r="A2518" t="s">
        <v>1426</v>
      </c>
      <c r="B2518" t="s">
        <v>1519</v>
      </c>
      <c r="C2518" s="2" t="s">
        <v>11</v>
      </c>
      <c r="D2518">
        <v>695937722257</v>
      </c>
      <c r="F2518" t="s">
        <v>1520</v>
      </c>
      <c r="G2518" t="s">
        <v>113</v>
      </c>
      <c r="H2518">
        <v>1</v>
      </c>
      <c r="I2518">
        <v>119.89</v>
      </c>
      <c r="J2518" s="4">
        <f>I2518/4.77</f>
        <v>25.134171907756816</v>
      </c>
      <c r="K2518" s="4">
        <f>J2518*0.18</f>
        <v>4.5241509433962266</v>
      </c>
      <c r="L2518" s="4">
        <f>J2518*0.12</f>
        <v>3.0161006289308179</v>
      </c>
    </row>
    <row r="2519" spans="1:12" x14ac:dyDescent="0.35">
      <c r="A2519" t="s">
        <v>1426</v>
      </c>
      <c r="B2519" t="s">
        <v>1521</v>
      </c>
      <c r="C2519" s="2" t="s">
        <v>11</v>
      </c>
      <c r="F2519" t="s">
        <v>1522</v>
      </c>
      <c r="G2519" t="s">
        <v>90</v>
      </c>
      <c r="H2519">
        <v>1</v>
      </c>
      <c r="I2519">
        <v>119.89</v>
      </c>
      <c r="J2519" s="4">
        <f>I2519/4.77</f>
        <v>25.134171907756816</v>
      </c>
      <c r="K2519" s="4">
        <f>J2519*0.18</f>
        <v>4.5241509433962266</v>
      </c>
      <c r="L2519" s="4">
        <f>J2519*0.12</f>
        <v>3.0161006289308179</v>
      </c>
    </row>
    <row r="2520" spans="1:12" x14ac:dyDescent="0.35">
      <c r="A2520" t="s">
        <v>1426</v>
      </c>
      <c r="B2520" t="s">
        <v>1521</v>
      </c>
      <c r="C2520" s="2" t="s">
        <v>11</v>
      </c>
      <c r="F2520" t="s">
        <v>1522</v>
      </c>
      <c r="G2520" t="s">
        <v>90</v>
      </c>
      <c r="H2520">
        <v>1</v>
      </c>
      <c r="I2520">
        <v>119.89</v>
      </c>
      <c r="J2520" s="4">
        <f>I2520/4.77</f>
        <v>25.134171907756816</v>
      </c>
      <c r="K2520" s="4">
        <f>J2520*0.18</f>
        <v>4.5241509433962266</v>
      </c>
      <c r="L2520" s="4">
        <f>J2520*0.12</f>
        <v>3.0161006289308179</v>
      </c>
    </row>
    <row r="2521" spans="1:12" x14ac:dyDescent="0.35">
      <c r="A2521" t="s">
        <v>4287</v>
      </c>
      <c r="B2521" t="s">
        <v>4439</v>
      </c>
      <c r="C2521" s="2" t="s">
        <v>11</v>
      </c>
      <c r="E2521" t="s">
        <v>4440</v>
      </c>
      <c r="F2521" t="s">
        <v>4441</v>
      </c>
      <c r="G2521" t="s">
        <v>31</v>
      </c>
      <c r="H2521">
        <v>1</v>
      </c>
      <c r="I2521">
        <v>119.89</v>
      </c>
      <c r="J2521" s="4">
        <f>I2521/4.77</f>
        <v>25.134171907756816</v>
      </c>
      <c r="K2521" s="4">
        <f>J2521*0.18</f>
        <v>4.5241509433962266</v>
      </c>
      <c r="L2521" s="4">
        <f>J2521*0.12</f>
        <v>3.0161006289308179</v>
      </c>
    </row>
    <row r="2522" spans="1:12" x14ac:dyDescent="0.35">
      <c r="A2522" t="s">
        <v>4934</v>
      </c>
      <c r="B2522" t="s">
        <v>5024</v>
      </c>
      <c r="C2522" s="2" t="s">
        <v>11</v>
      </c>
      <c r="E2522" t="s">
        <v>5025</v>
      </c>
      <c r="F2522" t="s">
        <v>5026</v>
      </c>
      <c r="G2522" t="s">
        <v>97</v>
      </c>
      <c r="H2522">
        <v>1</v>
      </c>
      <c r="I2522">
        <v>119.89</v>
      </c>
      <c r="J2522" s="4">
        <f>I2522/4.77</f>
        <v>25.134171907756816</v>
      </c>
      <c r="K2522" s="4">
        <f>J2522*0.18</f>
        <v>4.5241509433962266</v>
      </c>
      <c r="L2522" s="4">
        <f>J2522*0.12</f>
        <v>3.0161006289308179</v>
      </c>
    </row>
    <row r="2523" spans="1:12" x14ac:dyDescent="0.35">
      <c r="A2523" t="s">
        <v>4934</v>
      </c>
      <c r="B2523" t="s">
        <v>5024</v>
      </c>
      <c r="C2523" s="2" t="s">
        <v>11</v>
      </c>
      <c r="E2523" t="s">
        <v>5027</v>
      </c>
      <c r="F2523" t="s">
        <v>5026</v>
      </c>
      <c r="G2523" t="s">
        <v>97</v>
      </c>
      <c r="H2523">
        <v>1</v>
      </c>
      <c r="I2523">
        <v>119.89</v>
      </c>
      <c r="J2523" s="4">
        <f>I2523/4.77</f>
        <v>25.134171907756816</v>
      </c>
      <c r="K2523" s="4">
        <f>J2523*0.18</f>
        <v>4.5241509433962266</v>
      </c>
      <c r="L2523" s="4">
        <f>J2523*0.12</f>
        <v>3.0161006289308179</v>
      </c>
    </row>
    <row r="2524" spans="1:12" x14ac:dyDescent="0.35">
      <c r="A2524" t="s">
        <v>263</v>
      </c>
      <c r="B2524" t="s">
        <v>472</v>
      </c>
      <c r="C2524" s="2" t="s">
        <v>11</v>
      </c>
      <c r="D2524">
        <v>607029144526</v>
      </c>
      <c r="F2524" t="s">
        <v>473</v>
      </c>
      <c r="G2524" t="s">
        <v>97</v>
      </c>
      <c r="H2524">
        <v>1</v>
      </c>
      <c r="I2524">
        <v>119.7</v>
      </c>
      <c r="J2524" s="4">
        <f>I2524/4.77</f>
        <v>25.094339622641513</v>
      </c>
      <c r="K2524" s="4">
        <f>J2524*0.18</f>
        <v>4.5169811320754718</v>
      </c>
      <c r="L2524" s="4">
        <f>J2524*0.12</f>
        <v>3.0113207547169814</v>
      </c>
    </row>
    <row r="2525" spans="1:12" x14ac:dyDescent="0.35">
      <c r="A2525" t="s">
        <v>4287</v>
      </c>
      <c r="B2525" t="s">
        <v>4442</v>
      </c>
      <c r="C2525" s="2" t="s">
        <v>11</v>
      </c>
      <c r="E2525" t="s">
        <v>4443</v>
      </c>
      <c r="F2525" t="s">
        <v>4444</v>
      </c>
      <c r="G2525" t="s">
        <v>35</v>
      </c>
      <c r="H2525">
        <v>1</v>
      </c>
      <c r="I2525">
        <v>119.7</v>
      </c>
      <c r="J2525" s="4">
        <f>I2525/4.77</f>
        <v>25.094339622641513</v>
      </c>
      <c r="K2525" s="4">
        <f>J2525*0.18</f>
        <v>4.5169811320754718</v>
      </c>
      <c r="L2525" s="4">
        <f>J2525*0.12</f>
        <v>3.0113207547169814</v>
      </c>
    </row>
    <row r="2526" spans="1:12" x14ac:dyDescent="0.35">
      <c r="A2526" t="s">
        <v>5888</v>
      </c>
      <c r="B2526" t="s">
        <v>6093</v>
      </c>
      <c r="C2526" s="2" t="s">
        <v>11</v>
      </c>
      <c r="D2526">
        <v>4049571003481</v>
      </c>
      <c r="E2526" t="s">
        <v>6094</v>
      </c>
      <c r="F2526" t="s">
        <v>6095</v>
      </c>
      <c r="G2526" t="s">
        <v>28</v>
      </c>
      <c r="H2526">
        <v>1</v>
      </c>
      <c r="I2526">
        <v>119.7</v>
      </c>
      <c r="J2526" s="4">
        <f>I2526/4.77</f>
        <v>25.094339622641513</v>
      </c>
      <c r="K2526" s="4">
        <f>J2526*0.18</f>
        <v>4.5169811320754718</v>
      </c>
      <c r="L2526" s="4">
        <f>J2526*0.12</f>
        <v>3.0113207547169814</v>
      </c>
    </row>
    <row r="2527" spans="1:12" x14ac:dyDescent="0.35">
      <c r="A2527" t="s">
        <v>5888</v>
      </c>
      <c r="B2527" t="s">
        <v>6096</v>
      </c>
      <c r="C2527" s="2" t="s">
        <v>11</v>
      </c>
      <c r="E2527" t="s">
        <v>6097</v>
      </c>
      <c r="F2527" t="s">
        <v>6098</v>
      </c>
      <c r="G2527" t="s">
        <v>14</v>
      </c>
      <c r="H2527">
        <v>1</v>
      </c>
      <c r="I2527">
        <v>119.7</v>
      </c>
      <c r="J2527" s="4">
        <f>I2527/4.77</f>
        <v>25.094339622641513</v>
      </c>
      <c r="K2527" s="4">
        <f>J2527*0.18</f>
        <v>4.5169811320754718</v>
      </c>
      <c r="L2527" s="4">
        <f>J2527*0.12</f>
        <v>3.0113207547169814</v>
      </c>
    </row>
    <row r="2528" spans="1:12" x14ac:dyDescent="0.35">
      <c r="A2528" t="s">
        <v>6215</v>
      </c>
      <c r="B2528" t="s">
        <v>6267</v>
      </c>
      <c r="C2528" s="2" t="s">
        <v>11</v>
      </c>
      <c r="F2528" t="s">
        <v>6268</v>
      </c>
      <c r="G2528" t="s">
        <v>97</v>
      </c>
      <c r="H2528">
        <v>1</v>
      </c>
      <c r="I2528">
        <v>119.7</v>
      </c>
      <c r="J2528" s="4">
        <f>I2528/4.77</f>
        <v>25.094339622641513</v>
      </c>
      <c r="K2528" s="4">
        <f>J2528*0.18</f>
        <v>4.5169811320754718</v>
      </c>
      <c r="L2528" s="4">
        <f>J2528*0.12</f>
        <v>3.0113207547169814</v>
      </c>
    </row>
    <row r="2529" spans="1:12" x14ac:dyDescent="0.35">
      <c r="A2529" t="s">
        <v>6459</v>
      </c>
      <c r="B2529" t="s">
        <v>6522</v>
      </c>
      <c r="C2529" s="2" t="s">
        <v>11</v>
      </c>
      <c r="D2529">
        <v>8414877551510</v>
      </c>
      <c r="F2529" t="s">
        <v>6523</v>
      </c>
      <c r="G2529" t="s">
        <v>90</v>
      </c>
      <c r="H2529">
        <v>1</v>
      </c>
      <c r="I2529">
        <v>119.7</v>
      </c>
      <c r="J2529" s="4">
        <f>I2529/4.77</f>
        <v>25.094339622641513</v>
      </c>
      <c r="K2529" s="4">
        <f>J2529*0.18</f>
        <v>4.5169811320754718</v>
      </c>
      <c r="L2529" s="4">
        <f>J2529*0.12</f>
        <v>3.0113207547169814</v>
      </c>
    </row>
    <row r="2530" spans="1:12" x14ac:dyDescent="0.35">
      <c r="A2530" t="s">
        <v>6565</v>
      </c>
      <c r="B2530" t="s">
        <v>6636</v>
      </c>
      <c r="C2530" s="2" t="s">
        <v>11</v>
      </c>
      <c r="F2530" t="s">
        <v>6637</v>
      </c>
      <c r="G2530" t="s">
        <v>35</v>
      </c>
      <c r="H2530">
        <v>1</v>
      </c>
      <c r="I2530">
        <v>119.7</v>
      </c>
      <c r="J2530" s="4">
        <f>I2530/4.77</f>
        <v>25.094339622641513</v>
      </c>
      <c r="K2530" s="4">
        <f>J2530*0.18</f>
        <v>4.5169811320754718</v>
      </c>
      <c r="L2530" s="4">
        <f>J2530*0.12</f>
        <v>3.0113207547169814</v>
      </c>
    </row>
    <row r="2531" spans="1:12" x14ac:dyDescent="0.35">
      <c r="A2531" t="s">
        <v>624</v>
      </c>
      <c r="B2531" t="s">
        <v>797</v>
      </c>
      <c r="C2531" s="2" t="s">
        <v>11</v>
      </c>
      <c r="D2531">
        <v>6971951023063</v>
      </c>
      <c r="E2531" t="s">
        <v>798</v>
      </c>
      <c r="F2531" t="s">
        <v>799</v>
      </c>
      <c r="G2531" t="s">
        <v>97</v>
      </c>
      <c r="H2531">
        <v>1</v>
      </c>
      <c r="I2531">
        <v>119.51</v>
      </c>
      <c r="J2531" s="4">
        <f>I2531/4.77</f>
        <v>25.054507337526207</v>
      </c>
      <c r="K2531" s="4">
        <f>J2531*0.18</f>
        <v>4.509811320754717</v>
      </c>
      <c r="L2531" s="4">
        <f>J2531*0.12</f>
        <v>3.0065408805031448</v>
      </c>
    </row>
    <row r="2532" spans="1:12" x14ac:dyDescent="0.35">
      <c r="A2532" t="s">
        <v>5722</v>
      </c>
      <c r="B2532" t="s">
        <v>1776</v>
      </c>
      <c r="C2532" s="2" t="s">
        <v>11</v>
      </c>
      <c r="F2532" t="s">
        <v>5765</v>
      </c>
      <c r="G2532" t="s">
        <v>35</v>
      </c>
      <c r="H2532">
        <v>1</v>
      </c>
      <c r="I2532">
        <v>119.45</v>
      </c>
      <c r="J2532" s="4">
        <f>I2532/4.77</f>
        <v>25.041928721174006</v>
      </c>
      <c r="K2532" s="4">
        <f>J2532*0.18</f>
        <v>4.5075471698113212</v>
      </c>
      <c r="L2532" s="4">
        <f>J2532*0.12</f>
        <v>3.0050314465408805</v>
      </c>
    </row>
    <row r="2533" spans="1:12" x14ac:dyDescent="0.35">
      <c r="A2533" t="s">
        <v>5722</v>
      </c>
      <c r="B2533" t="s">
        <v>1776</v>
      </c>
      <c r="C2533" s="2" t="s">
        <v>11</v>
      </c>
      <c r="F2533" t="s">
        <v>5766</v>
      </c>
      <c r="G2533" t="s">
        <v>35</v>
      </c>
      <c r="H2533">
        <v>1</v>
      </c>
      <c r="I2533">
        <v>119.45</v>
      </c>
      <c r="J2533" s="4">
        <f>I2533/4.77</f>
        <v>25.041928721174006</v>
      </c>
      <c r="K2533" s="4">
        <f>J2533*0.18</f>
        <v>4.5075471698113212</v>
      </c>
      <c r="L2533" s="4">
        <f>J2533*0.12</f>
        <v>3.0050314465408805</v>
      </c>
    </row>
    <row r="2534" spans="1:12" x14ac:dyDescent="0.35">
      <c r="A2534" t="s">
        <v>5722</v>
      </c>
      <c r="B2534" t="s">
        <v>5767</v>
      </c>
      <c r="C2534" s="2" t="s">
        <v>11</v>
      </c>
      <c r="F2534" t="s">
        <v>5768</v>
      </c>
      <c r="G2534" t="s">
        <v>14</v>
      </c>
      <c r="H2534">
        <v>1</v>
      </c>
      <c r="I2534">
        <v>119.45</v>
      </c>
      <c r="J2534" s="4">
        <f>I2534/4.77</f>
        <v>25.041928721174006</v>
      </c>
      <c r="K2534" s="4">
        <f>J2534*0.18</f>
        <v>4.5075471698113212</v>
      </c>
      <c r="L2534" s="4">
        <f>J2534*0.12</f>
        <v>3.0050314465408805</v>
      </c>
    </row>
    <row r="2535" spans="1:12" x14ac:dyDescent="0.35">
      <c r="A2535" t="s">
        <v>5722</v>
      </c>
      <c r="B2535" t="s">
        <v>5767</v>
      </c>
      <c r="C2535" s="2" t="s">
        <v>11</v>
      </c>
      <c r="F2535" t="s">
        <v>5768</v>
      </c>
      <c r="G2535" t="s">
        <v>14</v>
      </c>
      <c r="H2535">
        <v>1</v>
      </c>
      <c r="I2535">
        <v>119.45</v>
      </c>
      <c r="J2535" s="4">
        <f>I2535/4.77</f>
        <v>25.041928721174006</v>
      </c>
      <c r="K2535" s="4">
        <f>J2535*0.18</f>
        <v>4.5075471698113212</v>
      </c>
      <c r="L2535" s="4">
        <f>J2535*0.12</f>
        <v>3.0050314465408805</v>
      </c>
    </row>
    <row r="2536" spans="1:12" x14ac:dyDescent="0.35">
      <c r="A2536" t="s">
        <v>5722</v>
      </c>
      <c r="B2536" t="s">
        <v>5767</v>
      </c>
      <c r="C2536" s="2" t="s">
        <v>11</v>
      </c>
      <c r="F2536" t="s">
        <v>5768</v>
      </c>
      <c r="G2536" t="s">
        <v>14</v>
      </c>
      <c r="H2536">
        <v>1</v>
      </c>
      <c r="I2536">
        <v>119.45</v>
      </c>
      <c r="J2536" s="4">
        <f>I2536/4.77</f>
        <v>25.041928721174006</v>
      </c>
      <c r="K2536" s="4">
        <f>J2536*0.18</f>
        <v>4.5075471698113212</v>
      </c>
      <c r="L2536" s="4">
        <f>J2536*0.12</f>
        <v>3.0050314465408805</v>
      </c>
    </row>
    <row r="2537" spans="1:12" x14ac:dyDescent="0.35">
      <c r="A2537" t="s">
        <v>5722</v>
      </c>
      <c r="B2537" t="s">
        <v>5767</v>
      </c>
      <c r="C2537" s="2" t="s">
        <v>11</v>
      </c>
      <c r="F2537" t="s">
        <v>5768</v>
      </c>
      <c r="G2537" t="s">
        <v>14</v>
      </c>
      <c r="H2537">
        <v>1</v>
      </c>
      <c r="I2537">
        <v>119.45</v>
      </c>
      <c r="J2537" s="4">
        <f>I2537/4.77</f>
        <v>25.041928721174006</v>
      </c>
      <c r="K2537" s="4">
        <f>J2537*0.18</f>
        <v>4.5075471698113212</v>
      </c>
      <c r="L2537" s="4">
        <f>J2537*0.12</f>
        <v>3.0050314465408805</v>
      </c>
    </row>
    <row r="2538" spans="1:12" x14ac:dyDescent="0.35">
      <c r="A2538" t="s">
        <v>5722</v>
      </c>
      <c r="B2538" t="s">
        <v>5767</v>
      </c>
      <c r="C2538" s="2" t="s">
        <v>11</v>
      </c>
      <c r="F2538" t="s">
        <v>5768</v>
      </c>
      <c r="G2538" t="s">
        <v>14</v>
      </c>
      <c r="H2538">
        <v>1</v>
      </c>
      <c r="I2538">
        <v>119.45</v>
      </c>
      <c r="J2538" s="4">
        <f>I2538/4.77</f>
        <v>25.041928721174006</v>
      </c>
      <c r="K2538" s="4">
        <f>J2538*0.18</f>
        <v>4.5075471698113212</v>
      </c>
      <c r="L2538" s="4">
        <f>J2538*0.12</f>
        <v>3.0050314465408805</v>
      </c>
    </row>
    <row r="2539" spans="1:12" x14ac:dyDescent="0.35">
      <c r="A2539" t="s">
        <v>5722</v>
      </c>
      <c r="B2539" t="s">
        <v>5767</v>
      </c>
      <c r="C2539" s="2" t="s">
        <v>11</v>
      </c>
      <c r="F2539" t="s">
        <v>5768</v>
      </c>
      <c r="G2539" t="s">
        <v>14</v>
      </c>
      <c r="H2539">
        <v>1</v>
      </c>
      <c r="I2539">
        <v>119.45</v>
      </c>
      <c r="J2539" s="4">
        <f>I2539/4.77</f>
        <v>25.041928721174006</v>
      </c>
      <c r="K2539" s="4">
        <f>J2539*0.18</f>
        <v>4.5075471698113212</v>
      </c>
      <c r="L2539" s="4">
        <f>J2539*0.12</f>
        <v>3.0050314465408805</v>
      </c>
    </row>
    <row r="2540" spans="1:12" x14ac:dyDescent="0.35">
      <c r="A2540" t="s">
        <v>5722</v>
      </c>
      <c r="B2540" t="s">
        <v>5767</v>
      </c>
      <c r="C2540" s="2" t="s">
        <v>11</v>
      </c>
      <c r="F2540" t="s">
        <v>5768</v>
      </c>
      <c r="G2540" t="s">
        <v>14</v>
      </c>
      <c r="H2540">
        <v>1</v>
      </c>
      <c r="I2540">
        <v>119.45</v>
      </c>
      <c r="J2540" s="4">
        <f>I2540/4.77</f>
        <v>25.041928721174006</v>
      </c>
      <c r="K2540" s="4">
        <f>J2540*0.18</f>
        <v>4.5075471698113212</v>
      </c>
      <c r="L2540" s="4">
        <f>J2540*0.12</f>
        <v>3.0050314465408805</v>
      </c>
    </row>
    <row r="2541" spans="1:12" x14ac:dyDescent="0.35">
      <c r="A2541" t="s">
        <v>5722</v>
      </c>
      <c r="B2541" t="s">
        <v>5767</v>
      </c>
      <c r="C2541" s="2" t="s">
        <v>11</v>
      </c>
      <c r="F2541" t="s">
        <v>5768</v>
      </c>
      <c r="G2541" t="s">
        <v>14</v>
      </c>
      <c r="H2541">
        <v>1</v>
      </c>
      <c r="I2541">
        <v>119.45</v>
      </c>
      <c r="J2541" s="4">
        <f>I2541/4.77</f>
        <v>25.041928721174006</v>
      </c>
      <c r="K2541" s="4">
        <f>J2541*0.18</f>
        <v>4.5075471698113212</v>
      </c>
      <c r="L2541" s="4">
        <f>J2541*0.12</f>
        <v>3.0050314465408805</v>
      </c>
    </row>
    <row r="2542" spans="1:12" x14ac:dyDescent="0.35">
      <c r="A2542" t="s">
        <v>6886</v>
      </c>
      <c r="B2542" t="s">
        <v>7015</v>
      </c>
      <c r="C2542" s="2" t="s">
        <v>11</v>
      </c>
      <c r="D2542">
        <v>788012515018</v>
      </c>
      <c r="F2542" t="s">
        <v>7016</v>
      </c>
      <c r="G2542" t="s">
        <v>28</v>
      </c>
      <c r="H2542">
        <v>1</v>
      </c>
      <c r="I2542">
        <v>119.4</v>
      </c>
      <c r="J2542" s="4">
        <f>I2542/4.77</f>
        <v>25.031446540880506</v>
      </c>
      <c r="K2542" s="4">
        <f>J2542*0.18</f>
        <v>4.5056603773584909</v>
      </c>
      <c r="L2542" s="4">
        <f>J2542*0.12</f>
        <v>3.0037735849056606</v>
      </c>
    </row>
    <row r="2543" spans="1:12" x14ac:dyDescent="0.35">
      <c r="A2543" t="s">
        <v>6886</v>
      </c>
      <c r="B2543" t="s">
        <v>7015</v>
      </c>
      <c r="C2543" s="2" t="s">
        <v>11</v>
      </c>
      <c r="D2543">
        <v>788012515018</v>
      </c>
      <c r="F2543" t="s">
        <v>7016</v>
      </c>
      <c r="G2543" t="s">
        <v>28</v>
      </c>
      <c r="H2543">
        <v>1</v>
      </c>
      <c r="I2543">
        <v>119.4</v>
      </c>
      <c r="J2543" s="4">
        <f>I2543/4.77</f>
        <v>25.031446540880506</v>
      </c>
      <c r="K2543" s="4">
        <f>J2543*0.18</f>
        <v>4.5056603773584909</v>
      </c>
      <c r="L2543" s="4">
        <f>J2543*0.12</f>
        <v>3.0037735849056606</v>
      </c>
    </row>
    <row r="2544" spans="1:12" x14ac:dyDescent="0.35">
      <c r="A2544" t="s">
        <v>5888</v>
      </c>
      <c r="B2544" t="s">
        <v>6099</v>
      </c>
      <c r="C2544" s="2" t="s">
        <v>11</v>
      </c>
      <c r="D2544">
        <v>797035953868</v>
      </c>
      <c r="F2544" t="s">
        <v>6100</v>
      </c>
      <c r="G2544" t="s">
        <v>67</v>
      </c>
      <c r="H2544">
        <v>1</v>
      </c>
      <c r="I2544">
        <v>119.37</v>
      </c>
      <c r="J2544" s="4">
        <f>I2544/4.77</f>
        <v>25.025157232704405</v>
      </c>
      <c r="K2544" s="4">
        <f>J2544*0.18</f>
        <v>4.5045283018867925</v>
      </c>
      <c r="L2544" s="4">
        <f>J2544*0.12</f>
        <v>3.0030188679245287</v>
      </c>
    </row>
    <row r="2545" spans="1:12" x14ac:dyDescent="0.35">
      <c r="A2545" t="s">
        <v>6886</v>
      </c>
      <c r="B2545" t="s">
        <v>7017</v>
      </c>
      <c r="C2545" s="2" t="s">
        <v>11</v>
      </c>
      <c r="D2545">
        <v>788012515063</v>
      </c>
      <c r="F2545" t="s">
        <v>7018</v>
      </c>
      <c r="G2545" t="s">
        <v>28</v>
      </c>
      <c r="H2545">
        <v>1</v>
      </c>
      <c r="I2545">
        <v>119.36</v>
      </c>
      <c r="J2545" s="4">
        <f>I2545/4.77</f>
        <v>25.023060796645705</v>
      </c>
      <c r="K2545" s="4">
        <f>J2545*0.18</f>
        <v>4.504150943396227</v>
      </c>
      <c r="L2545" s="4">
        <f>J2545*0.12</f>
        <v>3.0027672955974847</v>
      </c>
    </row>
    <row r="2546" spans="1:12" x14ac:dyDescent="0.35">
      <c r="A2546" t="s">
        <v>6886</v>
      </c>
      <c r="B2546" t="s">
        <v>7017</v>
      </c>
      <c r="C2546" s="2" t="s">
        <v>11</v>
      </c>
      <c r="D2546">
        <v>788012515063</v>
      </c>
      <c r="F2546" t="s">
        <v>7018</v>
      </c>
      <c r="G2546" t="s">
        <v>28</v>
      </c>
      <c r="H2546">
        <v>1</v>
      </c>
      <c r="I2546">
        <v>119.36</v>
      </c>
      <c r="J2546" s="4">
        <f>I2546/4.77</f>
        <v>25.023060796645705</v>
      </c>
      <c r="K2546" s="4">
        <f>J2546*0.18</f>
        <v>4.504150943396227</v>
      </c>
      <c r="L2546" s="4">
        <f>J2546*0.12</f>
        <v>3.0027672955974847</v>
      </c>
    </row>
    <row r="2547" spans="1:12" x14ac:dyDescent="0.35">
      <c r="A2547" t="s">
        <v>6886</v>
      </c>
      <c r="B2547" t="s">
        <v>7017</v>
      </c>
      <c r="C2547" s="2" t="s">
        <v>11</v>
      </c>
      <c r="D2547">
        <v>788012515063</v>
      </c>
      <c r="F2547" t="s">
        <v>7018</v>
      </c>
      <c r="G2547" t="s">
        <v>28</v>
      </c>
      <c r="H2547">
        <v>1</v>
      </c>
      <c r="I2547">
        <v>119.36</v>
      </c>
      <c r="J2547" s="4">
        <f>I2547/4.77</f>
        <v>25.023060796645705</v>
      </c>
      <c r="K2547" s="4">
        <f>J2547*0.18</f>
        <v>4.504150943396227</v>
      </c>
      <c r="L2547" s="4">
        <f>J2547*0.12</f>
        <v>3.0027672955974847</v>
      </c>
    </row>
    <row r="2548" spans="1:12" x14ac:dyDescent="0.35">
      <c r="A2548" t="s">
        <v>6886</v>
      </c>
      <c r="B2548" t="s">
        <v>7017</v>
      </c>
      <c r="C2548" s="2" t="s">
        <v>11</v>
      </c>
      <c r="D2548">
        <v>788012515063</v>
      </c>
      <c r="F2548" t="s">
        <v>7018</v>
      </c>
      <c r="G2548" t="s">
        <v>28</v>
      </c>
      <c r="H2548">
        <v>1</v>
      </c>
      <c r="I2548">
        <v>119.36</v>
      </c>
      <c r="J2548" s="4">
        <f>I2548/4.77</f>
        <v>25.023060796645705</v>
      </c>
      <c r="K2548" s="4">
        <f>J2548*0.18</f>
        <v>4.504150943396227</v>
      </c>
      <c r="L2548" s="4">
        <f>J2548*0.12</f>
        <v>3.0027672955974847</v>
      </c>
    </row>
    <row r="2549" spans="1:12" x14ac:dyDescent="0.35">
      <c r="A2549" t="s">
        <v>6886</v>
      </c>
      <c r="B2549" t="s">
        <v>7019</v>
      </c>
      <c r="C2549" s="2" t="s">
        <v>11</v>
      </c>
      <c r="D2549">
        <v>788012517180</v>
      </c>
      <c r="F2549" t="s">
        <v>7020</v>
      </c>
      <c r="G2549" t="s">
        <v>28</v>
      </c>
      <c r="H2549">
        <v>1</v>
      </c>
      <c r="I2549">
        <v>119.36</v>
      </c>
      <c r="J2549" s="4">
        <f>I2549/4.77</f>
        <v>25.023060796645705</v>
      </c>
      <c r="K2549" s="4">
        <f>J2549*0.18</f>
        <v>4.504150943396227</v>
      </c>
      <c r="L2549" s="4">
        <f>J2549*0.12</f>
        <v>3.0027672955974847</v>
      </c>
    </row>
    <row r="2550" spans="1:12" x14ac:dyDescent="0.35">
      <c r="A2550" t="s">
        <v>3610</v>
      </c>
      <c r="B2550" t="s">
        <v>3662</v>
      </c>
      <c r="C2550" s="2" t="s">
        <v>11</v>
      </c>
      <c r="D2550">
        <v>6975129500615</v>
      </c>
      <c r="F2550" t="s">
        <v>3663</v>
      </c>
      <c r="G2550" t="s">
        <v>67</v>
      </c>
      <c r="H2550">
        <v>1</v>
      </c>
      <c r="I2550">
        <v>119.15</v>
      </c>
      <c r="J2550" s="4">
        <f>I2550/4.77</f>
        <v>24.979035639413002</v>
      </c>
      <c r="K2550" s="4">
        <f>J2550*0.18</f>
        <v>4.4962264150943403</v>
      </c>
      <c r="L2550" s="4">
        <f>J2550*0.12</f>
        <v>2.9974842767295602</v>
      </c>
    </row>
    <row r="2551" spans="1:12" x14ac:dyDescent="0.35">
      <c r="A2551" t="s">
        <v>3610</v>
      </c>
      <c r="B2551" t="s">
        <v>3662</v>
      </c>
      <c r="C2551" s="2" t="s">
        <v>11</v>
      </c>
      <c r="D2551">
        <v>6975129500615</v>
      </c>
      <c r="F2551" t="s">
        <v>3663</v>
      </c>
      <c r="G2551" t="s">
        <v>67</v>
      </c>
      <c r="H2551">
        <v>1</v>
      </c>
      <c r="I2551">
        <v>119.15</v>
      </c>
      <c r="J2551" s="4">
        <f>I2551/4.77</f>
        <v>24.979035639413002</v>
      </c>
      <c r="K2551" s="4">
        <f>J2551*0.18</f>
        <v>4.4962264150943403</v>
      </c>
      <c r="L2551" s="4">
        <f>J2551*0.12</f>
        <v>2.9974842767295602</v>
      </c>
    </row>
    <row r="2552" spans="1:12" x14ac:dyDescent="0.35">
      <c r="A2552" t="s">
        <v>3610</v>
      </c>
      <c r="B2552" t="s">
        <v>3662</v>
      </c>
      <c r="C2552" s="2" t="s">
        <v>11</v>
      </c>
      <c r="D2552">
        <v>6975129500615</v>
      </c>
      <c r="F2552" t="s">
        <v>3663</v>
      </c>
      <c r="G2552" t="s">
        <v>67</v>
      </c>
      <c r="H2552">
        <v>1</v>
      </c>
      <c r="I2552">
        <v>119.15</v>
      </c>
      <c r="J2552" s="4">
        <f>I2552/4.77</f>
        <v>24.979035639413002</v>
      </c>
      <c r="K2552" s="4">
        <f>J2552*0.18</f>
        <v>4.4962264150943403</v>
      </c>
      <c r="L2552" s="4">
        <f>J2552*0.12</f>
        <v>2.9974842767295602</v>
      </c>
    </row>
    <row r="2553" spans="1:12" x14ac:dyDescent="0.35">
      <c r="A2553" t="s">
        <v>3854</v>
      </c>
      <c r="B2553" t="s">
        <v>4027</v>
      </c>
      <c r="C2553" s="2" t="s">
        <v>11</v>
      </c>
      <c r="D2553">
        <v>782942097071</v>
      </c>
      <c r="E2553" t="s">
        <v>4028</v>
      </c>
      <c r="F2553" t="s">
        <v>4029</v>
      </c>
      <c r="G2553" t="s">
        <v>97</v>
      </c>
      <c r="H2553">
        <v>1</v>
      </c>
      <c r="I2553">
        <v>118.99</v>
      </c>
      <c r="J2553" s="4">
        <f>I2553/4.77</f>
        <v>24.945492662473796</v>
      </c>
      <c r="K2553" s="4">
        <f>J2553*0.18</f>
        <v>4.490188679245283</v>
      </c>
      <c r="L2553" s="4">
        <f>J2553*0.12</f>
        <v>2.9934591194968556</v>
      </c>
    </row>
    <row r="2554" spans="1:12" x14ac:dyDescent="0.35">
      <c r="A2554" t="s">
        <v>624</v>
      </c>
      <c r="B2554" t="s">
        <v>800</v>
      </c>
      <c r="C2554" s="2" t="s">
        <v>11</v>
      </c>
      <c r="D2554">
        <v>653391438305</v>
      </c>
      <c r="E2554" t="s">
        <v>801</v>
      </c>
      <c r="F2554" t="s">
        <v>802</v>
      </c>
      <c r="G2554" t="s">
        <v>35</v>
      </c>
      <c r="H2554">
        <v>1</v>
      </c>
      <c r="I2554">
        <v>118.94</v>
      </c>
      <c r="J2554" s="4">
        <f>I2554/4.77</f>
        <v>24.935010482180296</v>
      </c>
      <c r="K2554" s="4">
        <f>J2554*0.18</f>
        <v>4.4883018867924527</v>
      </c>
      <c r="L2554" s="4">
        <f>J2554*0.12</f>
        <v>2.9922012578616353</v>
      </c>
    </row>
    <row r="2555" spans="1:12" x14ac:dyDescent="0.35">
      <c r="A2555" t="s">
        <v>624</v>
      </c>
      <c r="B2555" t="s">
        <v>803</v>
      </c>
      <c r="C2555" s="2" t="s">
        <v>11</v>
      </c>
      <c r="D2555">
        <v>737311107677</v>
      </c>
      <c r="E2555" t="s">
        <v>804</v>
      </c>
      <c r="F2555" t="s">
        <v>805</v>
      </c>
      <c r="G2555" t="s">
        <v>97</v>
      </c>
      <c r="H2555">
        <v>1</v>
      </c>
      <c r="I2555">
        <v>118.94</v>
      </c>
      <c r="J2555" s="4">
        <f>I2555/4.77</f>
        <v>24.935010482180296</v>
      </c>
      <c r="K2555" s="4">
        <f>J2555*0.18</f>
        <v>4.4883018867924527</v>
      </c>
      <c r="L2555" s="4">
        <f>J2555*0.12</f>
        <v>2.9922012578616353</v>
      </c>
    </row>
    <row r="2556" spans="1:12" x14ac:dyDescent="0.35">
      <c r="A2556" t="s">
        <v>624</v>
      </c>
      <c r="B2556" t="s">
        <v>806</v>
      </c>
      <c r="C2556" s="2" t="s">
        <v>11</v>
      </c>
      <c r="D2556">
        <v>788256751272</v>
      </c>
      <c r="E2556" t="s">
        <v>807</v>
      </c>
      <c r="F2556" t="s">
        <v>808</v>
      </c>
      <c r="G2556" t="s">
        <v>171</v>
      </c>
      <c r="H2556">
        <v>1</v>
      </c>
      <c r="I2556">
        <v>118.94</v>
      </c>
      <c r="J2556" s="4">
        <f>I2556/4.77</f>
        <v>24.935010482180296</v>
      </c>
      <c r="K2556" s="4">
        <f>J2556*0.18</f>
        <v>4.4883018867924527</v>
      </c>
      <c r="L2556" s="4">
        <f>J2556*0.12</f>
        <v>2.9922012578616353</v>
      </c>
    </row>
    <row r="2557" spans="1:12" x14ac:dyDescent="0.35">
      <c r="A2557" t="s">
        <v>624</v>
      </c>
      <c r="B2557" t="s">
        <v>806</v>
      </c>
      <c r="C2557" s="2" t="s">
        <v>11</v>
      </c>
      <c r="D2557">
        <v>788256751272</v>
      </c>
      <c r="E2557" t="s">
        <v>809</v>
      </c>
      <c r="F2557" t="s">
        <v>808</v>
      </c>
      <c r="G2557" t="s">
        <v>171</v>
      </c>
      <c r="H2557">
        <v>1</v>
      </c>
      <c r="I2557">
        <v>118.94</v>
      </c>
      <c r="J2557" s="4">
        <f>I2557/4.77</f>
        <v>24.935010482180296</v>
      </c>
      <c r="K2557" s="4">
        <f>J2557*0.18</f>
        <v>4.4883018867924527</v>
      </c>
      <c r="L2557" s="4">
        <f>J2557*0.12</f>
        <v>2.9922012578616353</v>
      </c>
    </row>
    <row r="2558" spans="1:12" x14ac:dyDescent="0.35">
      <c r="A2558" t="s">
        <v>624</v>
      </c>
      <c r="B2558" t="s">
        <v>806</v>
      </c>
      <c r="C2558" s="2" t="s">
        <v>11</v>
      </c>
      <c r="D2558">
        <v>788256751272</v>
      </c>
      <c r="E2558" t="s">
        <v>810</v>
      </c>
      <c r="F2558" t="s">
        <v>808</v>
      </c>
      <c r="G2558" t="s">
        <v>171</v>
      </c>
      <c r="H2558">
        <v>1</v>
      </c>
      <c r="I2558">
        <v>118.94</v>
      </c>
      <c r="J2558" s="4">
        <f>I2558/4.77</f>
        <v>24.935010482180296</v>
      </c>
      <c r="K2558" s="4">
        <f>J2558*0.18</f>
        <v>4.4883018867924527</v>
      </c>
      <c r="L2558" s="4">
        <f>J2558*0.12</f>
        <v>2.9922012578616353</v>
      </c>
    </row>
    <row r="2559" spans="1:12" x14ac:dyDescent="0.35">
      <c r="A2559" t="s">
        <v>624</v>
      </c>
      <c r="B2559" t="s">
        <v>806</v>
      </c>
      <c r="C2559" s="2" t="s">
        <v>11</v>
      </c>
      <c r="D2559">
        <v>788256751272</v>
      </c>
      <c r="E2559" t="s">
        <v>811</v>
      </c>
      <c r="F2559" t="s">
        <v>808</v>
      </c>
      <c r="G2559" t="s">
        <v>171</v>
      </c>
      <c r="H2559">
        <v>1</v>
      </c>
      <c r="I2559">
        <v>118.94</v>
      </c>
      <c r="J2559" s="4">
        <f>I2559/4.77</f>
        <v>24.935010482180296</v>
      </c>
      <c r="K2559" s="4">
        <f>J2559*0.18</f>
        <v>4.4883018867924527</v>
      </c>
      <c r="L2559" s="4">
        <f>J2559*0.12</f>
        <v>2.9922012578616353</v>
      </c>
    </row>
    <row r="2560" spans="1:12" x14ac:dyDescent="0.35">
      <c r="A2560" t="s">
        <v>624</v>
      </c>
      <c r="B2560" t="s">
        <v>806</v>
      </c>
      <c r="C2560" s="2" t="s">
        <v>11</v>
      </c>
      <c r="D2560">
        <v>788256751272</v>
      </c>
      <c r="E2560" t="s">
        <v>812</v>
      </c>
      <c r="F2560" t="s">
        <v>808</v>
      </c>
      <c r="G2560" t="s">
        <v>171</v>
      </c>
      <c r="H2560">
        <v>1</v>
      </c>
      <c r="I2560">
        <v>118.94</v>
      </c>
      <c r="J2560" s="4">
        <f>I2560/4.77</f>
        <v>24.935010482180296</v>
      </c>
      <c r="K2560" s="4">
        <f>J2560*0.18</f>
        <v>4.4883018867924527</v>
      </c>
      <c r="L2560" s="4">
        <f>J2560*0.12</f>
        <v>2.9922012578616353</v>
      </c>
    </row>
    <row r="2561" spans="1:12" x14ac:dyDescent="0.35">
      <c r="A2561" t="s">
        <v>624</v>
      </c>
      <c r="B2561" t="s">
        <v>806</v>
      </c>
      <c r="C2561" s="2" t="s">
        <v>11</v>
      </c>
      <c r="D2561">
        <v>788256751272</v>
      </c>
      <c r="E2561" t="s">
        <v>813</v>
      </c>
      <c r="F2561" t="s">
        <v>808</v>
      </c>
      <c r="G2561" t="s">
        <v>171</v>
      </c>
      <c r="H2561">
        <v>1</v>
      </c>
      <c r="I2561">
        <v>118.94</v>
      </c>
      <c r="J2561" s="4">
        <f>I2561/4.77</f>
        <v>24.935010482180296</v>
      </c>
      <c r="K2561" s="4">
        <f>J2561*0.18</f>
        <v>4.4883018867924527</v>
      </c>
      <c r="L2561" s="4">
        <f>J2561*0.12</f>
        <v>2.9922012578616353</v>
      </c>
    </row>
    <row r="2562" spans="1:12" x14ac:dyDescent="0.35">
      <c r="A2562" t="s">
        <v>624</v>
      </c>
      <c r="B2562" t="s">
        <v>806</v>
      </c>
      <c r="C2562" s="2" t="s">
        <v>11</v>
      </c>
      <c r="D2562">
        <v>788256751272</v>
      </c>
      <c r="E2562" t="s">
        <v>814</v>
      </c>
      <c r="F2562" t="s">
        <v>808</v>
      </c>
      <c r="G2562" t="s">
        <v>171</v>
      </c>
      <c r="H2562">
        <v>1</v>
      </c>
      <c r="I2562">
        <v>118.94</v>
      </c>
      <c r="J2562" s="4">
        <f>I2562/4.77</f>
        <v>24.935010482180296</v>
      </c>
      <c r="K2562" s="4">
        <f>J2562*0.18</f>
        <v>4.4883018867924527</v>
      </c>
      <c r="L2562" s="4">
        <f>J2562*0.12</f>
        <v>2.9922012578616353</v>
      </c>
    </row>
    <row r="2563" spans="1:12" x14ac:dyDescent="0.35">
      <c r="A2563" t="s">
        <v>624</v>
      </c>
      <c r="B2563" t="s">
        <v>806</v>
      </c>
      <c r="C2563" s="2" t="s">
        <v>11</v>
      </c>
      <c r="D2563">
        <v>788256751272</v>
      </c>
      <c r="E2563" t="s">
        <v>815</v>
      </c>
      <c r="F2563" t="s">
        <v>808</v>
      </c>
      <c r="G2563" t="s">
        <v>171</v>
      </c>
      <c r="H2563">
        <v>1</v>
      </c>
      <c r="I2563">
        <v>118.94</v>
      </c>
      <c r="J2563" s="4">
        <f>I2563/4.77</f>
        <v>24.935010482180296</v>
      </c>
      <c r="K2563" s="4">
        <f>J2563*0.18</f>
        <v>4.4883018867924527</v>
      </c>
      <c r="L2563" s="4">
        <f>J2563*0.12</f>
        <v>2.9922012578616353</v>
      </c>
    </row>
    <row r="2564" spans="1:12" x14ac:dyDescent="0.35">
      <c r="A2564" t="s">
        <v>624</v>
      </c>
      <c r="B2564" t="s">
        <v>816</v>
      </c>
      <c r="C2564" s="2" t="s">
        <v>11</v>
      </c>
      <c r="D2564">
        <v>791107590128</v>
      </c>
      <c r="E2564" t="s">
        <v>817</v>
      </c>
      <c r="F2564" t="s">
        <v>818</v>
      </c>
      <c r="G2564" t="s">
        <v>113</v>
      </c>
      <c r="H2564">
        <v>1</v>
      </c>
      <c r="I2564">
        <v>118.94</v>
      </c>
      <c r="J2564" s="4">
        <f>I2564/4.77</f>
        <v>24.935010482180296</v>
      </c>
      <c r="K2564" s="4">
        <f>J2564*0.18</f>
        <v>4.4883018867924527</v>
      </c>
      <c r="L2564" s="4">
        <f>J2564*0.12</f>
        <v>2.9922012578616353</v>
      </c>
    </row>
    <row r="2565" spans="1:12" x14ac:dyDescent="0.35">
      <c r="A2565" t="s">
        <v>624</v>
      </c>
      <c r="B2565" t="s">
        <v>819</v>
      </c>
      <c r="C2565" s="2" t="s">
        <v>11</v>
      </c>
      <c r="D2565">
        <v>791107590333</v>
      </c>
      <c r="E2565" t="s">
        <v>820</v>
      </c>
      <c r="F2565" t="s">
        <v>821</v>
      </c>
      <c r="G2565" t="s">
        <v>113</v>
      </c>
      <c r="H2565">
        <v>1</v>
      </c>
      <c r="I2565">
        <v>118.94</v>
      </c>
      <c r="J2565" s="4">
        <f>I2565/4.77</f>
        <v>24.935010482180296</v>
      </c>
      <c r="K2565" s="4">
        <f>J2565*0.18</f>
        <v>4.4883018867924527</v>
      </c>
      <c r="L2565" s="4">
        <f>J2565*0.12</f>
        <v>2.9922012578616353</v>
      </c>
    </row>
    <row r="2566" spans="1:12" x14ac:dyDescent="0.35">
      <c r="A2566" t="s">
        <v>624</v>
      </c>
      <c r="B2566" t="s">
        <v>816</v>
      </c>
      <c r="C2566" s="2" t="s">
        <v>11</v>
      </c>
      <c r="D2566">
        <v>791107590128</v>
      </c>
      <c r="E2566" t="s">
        <v>822</v>
      </c>
      <c r="F2566" t="s">
        <v>818</v>
      </c>
      <c r="G2566" t="s">
        <v>113</v>
      </c>
      <c r="H2566">
        <v>1</v>
      </c>
      <c r="I2566">
        <v>118.94</v>
      </c>
      <c r="J2566" s="4">
        <f>I2566/4.77</f>
        <v>24.935010482180296</v>
      </c>
      <c r="K2566" s="4">
        <f>J2566*0.18</f>
        <v>4.4883018867924527</v>
      </c>
      <c r="L2566" s="4">
        <f>J2566*0.12</f>
        <v>2.9922012578616353</v>
      </c>
    </row>
    <row r="2567" spans="1:12" x14ac:dyDescent="0.35">
      <c r="A2567" t="s">
        <v>972</v>
      </c>
      <c r="B2567" t="s">
        <v>1063</v>
      </c>
      <c r="C2567" s="2" t="s">
        <v>11</v>
      </c>
      <c r="D2567">
        <v>6941726336445</v>
      </c>
      <c r="E2567" t="s">
        <v>1064</v>
      </c>
      <c r="F2567" t="s">
        <v>1065</v>
      </c>
      <c r="G2567" t="s">
        <v>97</v>
      </c>
      <c r="H2567">
        <v>1</v>
      </c>
      <c r="I2567">
        <v>118.94</v>
      </c>
      <c r="J2567" s="4">
        <f>I2567/4.77</f>
        <v>24.935010482180296</v>
      </c>
      <c r="K2567" s="4">
        <f>J2567*0.18</f>
        <v>4.4883018867924527</v>
      </c>
      <c r="L2567" s="4">
        <f>J2567*0.12</f>
        <v>2.9922012578616353</v>
      </c>
    </row>
    <row r="2568" spans="1:12" x14ac:dyDescent="0.35">
      <c r="A2568" t="s">
        <v>1117</v>
      </c>
      <c r="B2568" t="s">
        <v>1244</v>
      </c>
      <c r="C2568" s="2" t="s">
        <v>11</v>
      </c>
      <c r="D2568">
        <v>6936761848145</v>
      </c>
      <c r="E2568" t="s">
        <v>1245</v>
      </c>
      <c r="F2568" t="s">
        <v>1246</v>
      </c>
      <c r="G2568" t="s">
        <v>28</v>
      </c>
      <c r="H2568">
        <v>1</v>
      </c>
      <c r="I2568">
        <v>118.94</v>
      </c>
      <c r="J2568" s="4">
        <f>I2568/4.77</f>
        <v>24.935010482180296</v>
      </c>
      <c r="K2568" s="4">
        <f>J2568*0.18</f>
        <v>4.4883018867924527</v>
      </c>
      <c r="L2568" s="4">
        <f>J2568*0.12</f>
        <v>2.9922012578616353</v>
      </c>
    </row>
    <row r="2569" spans="1:12" x14ac:dyDescent="0.35">
      <c r="A2569" t="s">
        <v>3854</v>
      </c>
      <c r="B2569" t="s">
        <v>4030</v>
      </c>
      <c r="C2569" s="2" t="s">
        <v>11</v>
      </c>
      <c r="E2569" t="s">
        <v>4031</v>
      </c>
      <c r="F2569" t="s">
        <v>4032</v>
      </c>
      <c r="G2569" t="s">
        <v>97</v>
      </c>
      <c r="H2569">
        <v>1</v>
      </c>
      <c r="I2569">
        <v>118.94</v>
      </c>
      <c r="J2569" s="4">
        <f>I2569/4.77</f>
        <v>24.935010482180296</v>
      </c>
      <c r="K2569" s="4">
        <f>J2569*0.18</f>
        <v>4.4883018867924527</v>
      </c>
      <c r="L2569" s="4">
        <f>J2569*0.12</f>
        <v>2.9922012578616353</v>
      </c>
    </row>
    <row r="2570" spans="1:12" x14ac:dyDescent="0.35">
      <c r="A2570" t="s">
        <v>3854</v>
      </c>
      <c r="B2570" t="s">
        <v>4033</v>
      </c>
      <c r="C2570" s="2" t="s">
        <v>11</v>
      </c>
      <c r="D2570">
        <v>816621022440</v>
      </c>
      <c r="E2570" t="s">
        <v>4034</v>
      </c>
      <c r="F2570" t="s">
        <v>4035</v>
      </c>
      <c r="G2570" t="s">
        <v>97</v>
      </c>
      <c r="H2570">
        <v>1</v>
      </c>
      <c r="I2570">
        <v>118.94</v>
      </c>
      <c r="J2570" s="4">
        <f>I2570/4.77</f>
        <v>24.935010482180296</v>
      </c>
      <c r="K2570" s="4">
        <f>J2570*0.18</f>
        <v>4.4883018867924527</v>
      </c>
      <c r="L2570" s="4">
        <f>J2570*0.12</f>
        <v>2.9922012578616353</v>
      </c>
    </row>
    <row r="2571" spans="1:12" x14ac:dyDescent="0.35">
      <c r="A2571" t="s">
        <v>3854</v>
      </c>
      <c r="B2571" t="s">
        <v>4036</v>
      </c>
      <c r="C2571" s="2" t="s">
        <v>11</v>
      </c>
      <c r="E2571" t="s">
        <v>4037</v>
      </c>
      <c r="F2571" t="s">
        <v>4038</v>
      </c>
      <c r="G2571" t="s">
        <v>97</v>
      </c>
      <c r="H2571">
        <v>1</v>
      </c>
      <c r="I2571">
        <v>118.94</v>
      </c>
      <c r="J2571" s="4">
        <f>I2571/4.77</f>
        <v>24.935010482180296</v>
      </c>
      <c r="K2571" s="4">
        <f>J2571*0.18</f>
        <v>4.4883018867924527</v>
      </c>
      <c r="L2571" s="4">
        <f>J2571*0.12</f>
        <v>2.9922012578616353</v>
      </c>
    </row>
    <row r="2572" spans="1:12" x14ac:dyDescent="0.35">
      <c r="A2572" t="s">
        <v>3854</v>
      </c>
      <c r="B2572" t="s">
        <v>4039</v>
      </c>
      <c r="C2572" s="2" t="s">
        <v>11</v>
      </c>
      <c r="D2572">
        <v>7632050140301</v>
      </c>
      <c r="E2572" t="s">
        <v>4040</v>
      </c>
      <c r="F2572" t="s">
        <v>4041</v>
      </c>
      <c r="G2572" t="s">
        <v>31</v>
      </c>
      <c r="H2572">
        <v>1</v>
      </c>
      <c r="I2572">
        <v>118.94</v>
      </c>
      <c r="J2572" s="4">
        <f>I2572/4.77</f>
        <v>24.935010482180296</v>
      </c>
      <c r="K2572" s="4">
        <f>J2572*0.18</f>
        <v>4.4883018867924527</v>
      </c>
      <c r="L2572" s="4">
        <f>J2572*0.12</f>
        <v>2.9922012578616353</v>
      </c>
    </row>
    <row r="2573" spans="1:12" x14ac:dyDescent="0.35">
      <c r="A2573" t="s">
        <v>3854</v>
      </c>
      <c r="B2573" t="s">
        <v>4039</v>
      </c>
      <c r="C2573" s="2" t="s">
        <v>11</v>
      </c>
      <c r="D2573">
        <v>7632050140301</v>
      </c>
      <c r="E2573" t="s">
        <v>4042</v>
      </c>
      <c r="F2573" t="s">
        <v>4041</v>
      </c>
      <c r="G2573" t="s">
        <v>31</v>
      </c>
      <c r="H2573">
        <v>1</v>
      </c>
      <c r="I2573">
        <v>118.94</v>
      </c>
      <c r="J2573" s="4">
        <f>I2573/4.77</f>
        <v>24.935010482180296</v>
      </c>
      <c r="K2573" s="4">
        <f>J2573*0.18</f>
        <v>4.4883018867924527</v>
      </c>
      <c r="L2573" s="4">
        <f>J2573*0.12</f>
        <v>2.9922012578616353</v>
      </c>
    </row>
    <row r="2574" spans="1:12" x14ac:dyDescent="0.35">
      <c r="A2574" t="s">
        <v>4657</v>
      </c>
      <c r="B2574" t="s">
        <v>4772</v>
      </c>
      <c r="C2574" s="2" t="s">
        <v>11</v>
      </c>
      <c r="D2574">
        <v>741813125572</v>
      </c>
      <c r="E2574" t="s">
        <v>4773</v>
      </c>
      <c r="F2574" t="s">
        <v>4774</v>
      </c>
      <c r="G2574" t="s">
        <v>97</v>
      </c>
      <c r="H2574">
        <v>1</v>
      </c>
      <c r="I2574">
        <v>118.94</v>
      </c>
      <c r="J2574" s="4">
        <f>I2574/4.77</f>
        <v>24.935010482180296</v>
      </c>
      <c r="K2574" s="4">
        <f>J2574*0.18</f>
        <v>4.4883018867924527</v>
      </c>
      <c r="L2574" s="4">
        <f>J2574*0.12</f>
        <v>2.9922012578616353</v>
      </c>
    </row>
    <row r="2575" spans="1:12" x14ac:dyDescent="0.35">
      <c r="A2575" t="s">
        <v>4657</v>
      </c>
      <c r="B2575" t="s">
        <v>4772</v>
      </c>
      <c r="C2575" s="2" t="s">
        <v>11</v>
      </c>
      <c r="D2575">
        <v>741813125572</v>
      </c>
      <c r="E2575" t="s">
        <v>4775</v>
      </c>
      <c r="F2575" t="s">
        <v>4774</v>
      </c>
      <c r="G2575" t="s">
        <v>97</v>
      </c>
      <c r="H2575">
        <v>1</v>
      </c>
      <c r="I2575">
        <v>118.94</v>
      </c>
      <c r="J2575" s="4">
        <f>I2575/4.77</f>
        <v>24.935010482180296</v>
      </c>
      <c r="K2575" s="4">
        <f>J2575*0.18</f>
        <v>4.4883018867924527</v>
      </c>
      <c r="L2575" s="4">
        <f>J2575*0.12</f>
        <v>2.9922012578616353</v>
      </c>
    </row>
    <row r="2576" spans="1:12" x14ac:dyDescent="0.35">
      <c r="A2576" t="s">
        <v>4657</v>
      </c>
      <c r="B2576" t="s">
        <v>4772</v>
      </c>
      <c r="C2576" s="2" t="s">
        <v>11</v>
      </c>
      <c r="D2576">
        <v>741813125572</v>
      </c>
      <c r="E2576" t="s">
        <v>4776</v>
      </c>
      <c r="F2576" t="s">
        <v>4774</v>
      </c>
      <c r="G2576" t="s">
        <v>97</v>
      </c>
      <c r="H2576">
        <v>1</v>
      </c>
      <c r="I2576">
        <v>118.94</v>
      </c>
      <c r="J2576" s="4">
        <f>I2576/4.77</f>
        <v>24.935010482180296</v>
      </c>
      <c r="K2576" s="4">
        <f>J2576*0.18</f>
        <v>4.4883018867924527</v>
      </c>
      <c r="L2576" s="4">
        <f>J2576*0.12</f>
        <v>2.9922012578616353</v>
      </c>
    </row>
    <row r="2577" spans="1:12" x14ac:dyDescent="0.35">
      <c r="A2577" t="s">
        <v>4657</v>
      </c>
      <c r="B2577" t="s">
        <v>4772</v>
      </c>
      <c r="C2577" s="2" t="s">
        <v>11</v>
      </c>
      <c r="D2577">
        <v>741813125572</v>
      </c>
      <c r="E2577" t="s">
        <v>4777</v>
      </c>
      <c r="F2577" t="s">
        <v>4774</v>
      </c>
      <c r="G2577" t="s">
        <v>97</v>
      </c>
      <c r="H2577">
        <v>1</v>
      </c>
      <c r="I2577">
        <v>118.94</v>
      </c>
      <c r="J2577" s="4">
        <f>I2577/4.77</f>
        <v>24.935010482180296</v>
      </c>
      <c r="K2577" s="4">
        <f>J2577*0.18</f>
        <v>4.4883018867924527</v>
      </c>
      <c r="L2577" s="4">
        <f>J2577*0.12</f>
        <v>2.9922012578616353</v>
      </c>
    </row>
    <row r="2578" spans="1:12" x14ac:dyDescent="0.35">
      <c r="A2578" t="s">
        <v>5274</v>
      </c>
      <c r="B2578" t="s">
        <v>5365</v>
      </c>
      <c r="C2578" s="2" t="s">
        <v>11</v>
      </c>
      <c r="D2578">
        <v>727431850829</v>
      </c>
      <c r="F2578" t="s">
        <v>5366</v>
      </c>
      <c r="G2578" t="s">
        <v>226</v>
      </c>
      <c r="H2578">
        <v>1</v>
      </c>
      <c r="I2578">
        <v>118.94</v>
      </c>
      <c r="J2578" s="4">
        <f>I2578/4.77</f>
        <v>24.935010482180296</v>
      </c>
      <c r="K2578" s="4">
        <f>J2578*0.18</f>
        <v>4.4883018867924527</v>
      </c>
      <c r="L2578" s="4">
        <f>J2578*0.12</f>
        <v>2.9922012578616353</v>
      </c>
    </row>
    <row r="2579" spans="1:12" x14ac:dyDescent="0.35">
      <c r="A2579" t="s">
        <v>7648</v>
      </c>
      <c r="B2579" t="s">
        <v>7801</v>
      </c>
      <c r="C2579" s="2" t="s">
        <v>11</v>
      </c>
      <c r="D2579">
        <v>8435670604562</v>
      </c>
      <c r="F2579" t="s">
        <v>7802</v>
      </c>
      <c r="G2579" t="s">
        <v>35</v>
      </c>
      <c r="H2579">
        <v>1</v>
      </c>
      <c r="I2579">
        <v>118.92</v>
      </c>
      <c r="J2579" s="4">
        <f>I2579/4.77</f>
        <v>24.930817610062896</v>
      </c>
      <c r="K2579" s="4">
        <f>J2579*0.18</f>
        <v>4.4875471698113207</v>
      </c>
      <c r="L2579" s="4">
        <f>J2579*0.12</f>
        <v>2.9916981132075473</v>
      </c>
    </row>
    <row r="2580" spans="1:12" x14ac:dyDescent="0.35">
      <c r="A2580" t="s">
        <v>972</v>
      </c>
      <c r="B2580" t="s">
        <v>1066</v>
      </c>
      <c r="C2580" s="2" t="s">
        <v>11</v>
      </c>
      <c r="F2580" t="s">
        <v>1067</v>
      </c>
      <c r="G2580" t="s">
        <v>97</v>
      </c>
      <c r="H2580">
        <v>1</v>
      </c>
      <c r="I2580">
        <v>118.9</v>
      </c>
      <c r="J2580" s="4">
        <f>I2580/4.77</f>
        <v>24.926624737945495</v>
      </c>
      <c r="K2580" s="4">
        <f>J2580*0.18</f>
        <v>4.4867924528301888</v>
      </c>
      <c r="L2580" s="4">
        <f>J2580*0.12</f>
        <v>2.9911949685534593</v>
      </c>
    </row>
    <row r="2581" spans="1:12" x14ac:dyDescent="0.35">
      <c r="A2581" t="s">
        <v>972</v>
      </c>
      <c r="B2581" t="s">
        <v>1066</v>
      </c>
      <c r="C2581" s="2" t="s">
        <v>11</v>
      </c>
      <c r="F2581" t="s">
        <v>1067</v>
      </c>
      <c r="G2581" t="s">
        <v>97</v>
      </c>
      <c r="H2581">
        <v>1</v>
      </c>
      <c r="I2581">
        <v>118.9</v>
      </c>
      <c r="J2581" s="4">
        <f>I2581/4.77</f>
        <v>24.926624737945495</v>
      </c>
      <c r="K2581" s="4">
        <f>J2581*0.18</f>
        <v>4.4867924528301888</v>
      </c>
      <c r="L2581" s="4">
        <f>J2581*0.12</f>
        <v>2.9911949685534593</v>
      </c>
    </row>
    <row r="2582" spans="1:12" x14ac:dyDescent="0.35">
      <c r="A2582" t="s">
        <v>972</v>
      </c>
      <c r="B2582" t="s">
        <v>1066</v>
      </c>
      <c r="C2582" s="2" t="s">
        <v>11</v>
      </c>
      <c r="F2582" t="s">
        <v>1067</v>
      </c>
      <c r="G2582" t="s">
        <v>97</v>
      </c>
      <c r="H2582">
        <v>1</v>
      </c>
      <c r="I2582">
        <v>118.9</v>
      </c>
      <c r="J2582" s="4">
        <f>I2582/4.77</f>
        <v>24.926624737945495</v>
      </c>
      <c r="K2582" s="4">
        <f>J2582*0.18</f>
        <v>4.4867924528301888</v>
      </c>
      <c r="L2582" s="4">
        <f>J2582*0.12</f>
        <v>2.9911949685534593</v>
      </c>
    </row>
    <row r="2583" spans="1:12" x14ac:dyDescent="0.35">
      <c r="A2583" t="s">
        <v>972</v>
      </c>
      <c r="B2583" t="s">
        <v>1066</v>
      </c>
      <c r="C2583" s="2" t="s">
        <v>11</v>
      </c>
      <c r="F2583" t="s">
        <v>1067</v>
      </c>
      <c r="G2583" t="s">
        <v>97</v>
      </c>
      <c r="H2583">
        <v>1</v>
      </c>
      <c r="I2583">
        <v>118.9</v>
      </c>
      <c r="J2583" s="4">
        <f>I2583/4.77</f>
        <v>24.926624737945495</v>
      </c>
      <c r="K2583" s="4">
        <f>J2583*0.18</f>
        <v>4.4867924528301888</v>
      </c>
      <c r="L2583" s="4">
        <f>J2583*0.12</f>
        <v>2.9911949685534593</v>
      </c>
    </row>
    <row r="2584" spans="1:12" x14ac:dyDescent="0.35">
      <c r="A2584" t="s">
        <v>972</v>
      </c>
      <c r="B2584" t="s">
        <v>1066</v>
      </c>
      <c r="C2584" s="2" t="s">
        <v>11</v>
      </c>
      <c r="F2584" t="s">
        <v>1067</v>
      </c>
      <c r="G2584" t="s">
        <v>97</v>
      </c>
      <c r="H2584">
        <v>1</v>
      </c>
      <c r="I2584">
        <v>118.9</v>
      </c>
      <c r="J2584" s="4">
        <f>I2584/4.77</f>
        <v>24.926624737945495</v>
      </c>
      <c r="K2584" s="4">
        <f>J2584*0.18</f>
        <v>4.4867924528301888</v>
      </c>
      <c r="L2584" s="4">
        <f>J2584*0.12</f>
        <v>2.9911949685534593</v>
      </c>
    </row>
    <row r="2585" spans="1:12" x14ac:dyDescent="0.35">
      <c r="A2585" t="s">
        <v>972</v>
      </c>
      <c r="B2585" t="s">
        <v>1066</v>
      </c>
      <c r="C2585" s="2" t="s">
        <v>11</v>
      </c>
      <c r="E2585" t="s">
        <v>1068</v>
      </c>
      <c r="F2585" t="s">
        <v>1067</v>
      </c>
      <c r="G2585" t="s">
        <v>97</v>
      </c>
      <c r="H2585">
        <v>1</v>
      </c>
      <c r="I2585">
        <v>118.9</v>
      </c>
      <c r="J2585" s="4">
        <f>I2585/4.77</f>
        <v>24.926624737945495</v>
      </c>
      <c r="K2585" s="4">
        <f>J2585*0.18</f>
        <v>4.4867924528301888</v>
      </c>
      <c r="L2585" s="4">
        <f>J2585*0.12</f>
        <v>2.9911949685534593</v>
      </c>
    </row>
    <row r="2586" spans="1:12" x14ac:dyDescent="0.35">
      <c r="A2586" t="s">
        <v>972</v>
      </c>
      <c r="B2586" t="s">
        <v>1066</v>
      </c>
      <c r="C2586" s="2" t="s">
        <v>11</v>
      </c>
      <c r="E2586" t="s">
        <v>1069</v>
      </c>
      <c r="F2586" t="s">
        <v>1067</v>
      </c>
      <c r="G2586" t="s">
        <v>97</v>
      </c>
      <c r="H2586">
        <v>1</v>
      </c>
      <c r="I2586">
        <v>118.9</v>
      </c>
      <c r="J2586" s="4">
        <f>I2586/4.77</f>
        <v>24.926624737945495</v>
      </c>
      <c r="K2586" s="4">
        <f>J2586*0.18</f>
        <v>4.4867924528301888</v>
      </c>
      <c r="L2586" s="4">
        <f>J2586*0.12</f>
        <v>2.9911949685534593</v>
      </c>
    </row>
    <row r="2587" spans="1:12" x14ac:dyDescent="0.35">
      <c r="A2587" t="s">
        <v>3854</v>
      </c>
      <c r="B2587" t="s">
        <v>4043</v>
      </c>
      <c r="C2587" s="2" t="s">
        <v>11</v>
      </c>
      <c r="D2587">
        <v>768494527884</v>
      </c>
      <c r="F2587" t="s">
        <v>4044</v>
      </c>
      <c r="G2587" t="s">
        <v>28</v>
      </c>
      <c r="H2587">
        <v>1</v>
      </c>
      <c r="I2587">
        <v>118.9</v>
      </c>
      <c r="J2587" s="4">
        <f>I2587/4.77</f>
        <v>24.926624737945495</v>
      </c>
      <c r="K2587" s="4">
        <f>J2587*0.18</f>
        <v>4.4867924528301888</v>
      </c>
      <c r="L2587" s="4">
        <f>J2587*0.12</f>
        <v>2.9911949685534593</v>
      </c>
    </row>
    <row r="2588" spans="1:12" x14ac:dyDescent="0.35">
      <c r="A2588" t="s">
        <v>3854</v>
      </c>
      <c r="B2588" t="s">
        <v>4043</v>
      </c>
      <c r="C2588" s="2" t="s">
        <v>11</v>
      </c>
      <c r="D2588">
        <v>768494527884</v>
      </c>
      <c r="F2588" t="s">
        <v>4044</v>
      </c>
      <c r="G2588" t="s">
        <v>28</v>
      </c>
      <c r="H2588">
        <v>1</v>
      </c>
      <c r="I2588">
        <v>118.9</v>
      </c>
      <c r="J2588" s="4">
        <f>I2588/4.77</f>
        <v>24.926624737945495</v>
      </c>
      <c r="K2588" s="4">
        <f>J2588*0.18</f>
        <v>4.4867924528301888</v>
      </c>
      <c r="L2588" s="4">
        <f>J2588*0.12</f>
        <v>2.9911949685534593</v>
      </c>
    </row>
    <row r="2589" spans="1:12" x14ac:dyDescent="0.35">
      <c r="A2589" t="s">
        <v>3854</v>
      </c>
      <c r="B2589" t="s">
        <v>4043</v>
      </c>
      <c r="C2589" s="2" t="s">
        <v>11</v>
      </c>
      <c r="D2589">
        <v>768494527884</v>
      </c>
      <c r="F2589" t="s">
        <v>4044</v>
      </c>
      <c r="G2589" t="s">
        <v>28</v>
      </c>
      <c r="H2589">
        <v>1</v>
      </c>
      <c r="I2589">
        <v>118.9</v>
      </c>
      <c r="J2589" s="4">
        <f>I2589/4.77</f>
        <v>24.926624737945495</v>
      </c>
      <c r="K2589" s="4">
        <f>J2589*0.18</f>
        <v>4.4867924528301888</v>
      </c>
      <c r="L2589" s="4">
        <f>J2589*0.12</f>
        <v>2.9911949685534593</v>
      </c>
    </row>
    <row r="2590" spans="1:12" x14ac:dyDescent="0.35">
      <c r="A2590" t="s">
        <v>3854</v>
      </c>
      <c r="B2590" t="s">
        <v>4043</v>
      </c>
      <c r="C2590" s="2" t="s">
        <v>11</v>
      </c>
      <c r="D2590">
        <v>768494527884</v>
      </c>
      <c r="F2590" t="s">
        <v>4044</v>
      </c>
      <c r="G2590" t="s">
        <v>28</v>
      </c>
      <c r="H2590">
        <v>1</v>
      </c>
      <c r="I2590">
        <v>118.9</v>
      </c>
      <c r="J2590" s="4">
        <f>I2590/4.77</f>
        <v>24.926624737945495</v>
      </c>
      <c r="K2590" s="4">
        <f>J2590*0.18</f>
        <v>4.4867924528301888</v>
      </c>
      <c r="L2590" s="4">
        <f>J2590*0.12</f>
        <v>2.9911949685534593</v>
      </c>
    </row>
    <row r="2591" spans="1:12" x14ac:dyDescent="0.35">
      <c r="A2591" t="s">
        <v>3854</v>
      </c>
      <c r="B2591" t="s">
        <v>4043</v>
      </c>
      <c r="C2591" s="2" t="s">
        <v>11</v>
      </c>
      <c r="D2591">
        <v>768494527884</v>
      </c>
      <c r="F2591" t="s">
        <v>4044</v>
      </c>
      <c r="G2591" t="s">
        <v>28</v>
      </c>
      <c r="H2591">
        <v>1</v>
      </c>
      <c r="I2591">
        <v>118.9</v>
      </c>
      <c r="J2591" s="4">
        <f>I2591/4.77</f>
        <v>24.926624737945495</v>
      </c>
      <c r="K2591" s="4">
        <f>J2591*0.18</f>
        <v>4.4867924528301888</v>
      </c>
      <c r="L2591" s="4">
        <f>J2591*0.12</f>
        <v>2.9911949685534593</v>
      </c>
    </row>
    <row r="2592" spans="1:12" x14ac:dyDescent="0.35">
      <c r="A2592" t="s">
        <v>3854</v>
      </c>
      <c r="B2592" t="s">
        <v>4043</v>
      </c>
      <c r="C2592" s="2" t="s">
        <v>11</v>
      </c>
      <c r="D2592">
        <v>768494527884</v>
      </c>
      <c r="F2592" t="s">
        <v>4044</v>
      </c>
      <c r="G2592" t="s">
        <v>28</v>
      </c>
      <c r="H2592">
        <v>1</v>
      </c>
      <c r="I2592">
        <v>118.9</v>
      </c>
      <c r="J2592" s="4">
        <f>I2592/4.77</f>
        <v>24.926624737945495</v>
      </c>
      <c r="K2592" s="4">
        <f>J2592*0.18</f>
        <v>4.4867924528301888</v>
      </c>
      <c r="L2592" s="4">
        <f>J2592*0.12</f>
        <v>2.9911949685534593</v>
      </c>
    </row>
    <row r="2593" spans="1:12" x14ac:dyDescent="0.35">
      <c r="A2593" t="s">
        <v>3854</v>
      </c>
      <c r="B2593" t="s">
        <v>4045</v>
      </c>
      <c r="C2593" s="2" t="s">
        <v>11</v>
      </c>
      <c r="D2593">
        <v>711731095486</v>
      </c>
      <c r="E2593" t="s">
        <v>4046</v>
      </c>
      <c r="F2593" t="s">
        <v>4047</v>
      </c>
      <c r="G2593" t="s">
        <v>35</v>
      </c>
      <c r="H2593">
        <v>1</v>
      </c>
      <c r="I2593">
        <v>118.9</v>
      </c>
      <c r="J2593" s="4">
        <f>I2593/4.77</f>
        <v>24.926624737945495</v>
      </c>
      <c r="K2593" s="4">
        <f>J2593*0.18</f>
        <v>4.4867924528301888</v>
      </c>
      <c r="L2593" s="4">
        <f>J2593*0.12</f>
        <v>2.9911949685534593</v>
      </c>
    </row>
    <row r="2594" spans="1:12" x14ac:dyDescent="0.35">
      <c r="A2594" t="s">
        <v>3854</v>
      </c>
      <c r="B2594" t="s">
        <v>4045</v>
      </c>
      <c r="C2594" s="2" t="s">
        <v>11</v>
      </c>
      <c r="D2594">
        <v>711731095486</v>
      </c>
      <c r="E2594" t="s">
        <v>4048</v>
      </c>
      <c r="F2594" t="s">
        <v>4047</v>
      </c>
      <c r="G2594" t="s">
        <v>35</v>
      </c>
      <c r="H2594">
        <v>1</v>
      </c>
      <c r="I2594">
        <v>118.9</v>
      </c>
      <c r="J2594" s="4">
        <f>I2594/4.77</f>
        <v>24.926624737945495</v>
      </c>
      <c r="K2594" s="4">
        <f>J2594*0.18</f>
        <v>4.4867924528301888</v>
      </c>
      <c r="L2594" s="4">
        <f>J2594*0.12</f>
        <v>2.9911949685534593</v>
      </c>
    </row>
    <row r="2595" spans="1:12" x14ac:dyDescent="0.35">
      <c r="A2595" t="s">
        <v>4287</v>
      </c>
      <c r="B2595" t="s">
        <v>4445</v>
      </c>
      <c r="C2595" s="2" t="s">
        <v>11</v>
      </c>
      <c r="E2595" t="s">
        <v>4446</v>
      </c>
      <c r="F2595" t="s">
        <v>4447</v>
      </c>
      <c r="G2595" t="s">
        <v>97</v>
      </c>
      <c r="H2595">
        <v>1</v>
      </c>
      <c r="I2595">
        <v>118.85</v>
      </c>
      <c r="J2595" s="4">
        <f>I2595/4.77</f>
        <v>24.916142557651991</v>
      </c>
      <c r="K2595" s="4">
        <f>J2595*0.18</f>
        <v>4.4849056603773585</v>
      </c>
      <c r="L2595" s="4">
        <f>J2595*0.12</f>
        <v>2.989937106918239</v>
      </c>
    </row>
    <row r="2596" spans="1:12" x14ac:dyDescent="0.35">
      <c r="A2596" t="s">
        <v>263</v>
      </c>
      <c r="B2596" t="s">
        <v>474</v>
      </c>
      <c r="C2596" s="2" t="s">
        <v>11</v>
      </c>
      <c r="D2596">
        <v>700604265750</v>
      </c>
      <c r="F2596" t="s">
        <v>475</v>
      </c>
      <c r="G2596" t="s">
        <v>90</v>
      </c>
      <c r="H2596">
        <v>1</v>
      </c>
      <c r="I2596">
        <v>118.75</v>
      </c>
      <c r="J2596" s="4">
        <f>I2596/4.77</f>
        <v>24.895178197064993</v>
      </c>
      <c r="K2596" s="4">
        <f>J2596*0.18</f>
        <v>4.4811320754716988</v>
      </c>
      <c r="L2596" s="4">
        <f>J2596*0.12</f>
        <v>2.9874213836477992</v>
      </c>
    </row>
    <row r="2597" spans="1:12" x14ac:dyDescent="0.35">
      <c r="A2597" t="s">
        <v>263</v>
      </c>
      <c r="B2597" t="s">
        <v>474</v>
      </c>
      <c r="C2597" s="2" t="s">
        <v>11</v>
      </c>
      <c r="D2597">
        <v>700604265750</v>
      </c>
      <c r="F2597" t="s">
        <v>475</v>
      </c>
      <c r="G2597" t="s">
        <v>90</v>
      </c>
      <c r="H2597">
        <v>1</v>
      </c>
      <c r="I2597">
        <v>118.75</v>
      </c>
      <c r="J2597" s="4">
        <f>I2597/4.77</f>
        <v>24.895178197064993</v>
      </c>
      <c r="K2597" s="4">
        <f>J2597*0.18</f>
        <v>4.4811320754716988</v>
      </c>
      <c r="L2597" s="4">
        <f>J2597*0.12</f>
        <v>2.9874213836477992</v>
      </c>
    </row>
    <row r="2598" spans="1:12" x14ac:dyDescent="0.35">
      <c r="A2598" t="s">
        <v>263</v>
      </c>
      <c r="B2598" t="s">
        <v>474</v>
      </c>
      <c r="C2598" s="2" t="s">
        <v>11</v>
      </c>
      <c r="D2598">
        <v>700604265750</v>
      </c>
      <c r="F2598" t="s">
        <v>475</v>
      </c>
      <c r="G2598" t="s">
        <v>90</v>
      </c>
      <c r="H2598">
        <v>1</v>
      </c>
      <c r="I2598">
        <v>118.75</v>
      </c>
      <c r="J2598" s="4">
        <f>I2598/4.77</f>
        <v>24.895178197064993</v>
      </c>
      <c r="K2598" s="4">
        <f>J2598*0.18</f>
        <v>4.4811320754716988</v>
      </c>
      <c r="L2598" s="4">
        <f>J2598*0.12</f>
        <v>2.9874213836477992</v>
      </c>
    </row>
    <row r="2599" spans="1:12" x14ac:dyDescent="0.35">
      <c r="A2599" t="s">
        <v>1117</v>
      </c>
      <c r="B2599" t="s">
        <v>1247</v>
      </c>
      <c r="C2599" s="2" t="s">
        <v>11</v>
      </c>
      <c r="D2599">
        <v>843225110556</v>
      </c>
      <c r="E2599" t="s">
        <v>1248</v>
      </c>
      <c r="F2599" t="s">
        <v>1249</v>
      </c>
      <c r="G2599" t="s">
        <v>113</v>
      </c>
      <c r="H2599">
        <v>1</v>
      </c>
      <c r="I2599">
        <v>118.61</v>
      </c>
      <c r="J2599" s="4">
        <f>I2599/4.77</f>
        <v>24.865828092243188</v>
      </c>
      <c r="K2599" s="4">
        <f>J2599*0.18</f>
        <v>4.4758490566037734</v>
      </c>
      <c r="L2599" s="4">
        <f>J2599*0.12</f>
        <v>2.9838993710691826</v>
      </c>
    </row>
    <row r="2600" spans="1:12" x14ac:dyDescent="0.35">
      <c r="A2600" t="s">
        <v>8677</v>
      </c>
      <c r="B2600" t="s">
        <v>8826</v>
      </c>
      <c r="C2600" s="2" t="s">
        <v>11</v>
      </c>
      <c r="D2600">
        <v>7427251596022</v>
      </c>
      <c r="E2600" t="s">
        <v>8827</v>
      </c>
      <c r="F2600" t="s">
        <v>8828</v>
      </c>
      <c r="G2600" t="s">
        <v>51</v>
      </c>
      <c r="H2600">
        <v>1</v>
      </c>
      <c r="I2600">
        <v>118.61</v>
      </c>
      <c r="J2600" s="4">
        <f>I2600/4.77</f>
        <v>24.865828092243188</v>
      </c>
      <c r="K2600" s="4">
        <f>J2600*0.18</f>
        <v>4.4758490566037734</v>
      </c>
      <c r="L2600" s="4">
        <f>J2600*0.12</f>
        <v>2.9838993710691826</v>
      </c>
    </row>
    <row r="2601" spans="1:12" x14ac:dyDescent="0.35">
      <c r="A2601" t="s">
        <v>4657</v>
      </c>
      <c r="B2601" t="s">
        <v>4778</v>
      </c>
      <c r="C2601" s="2" t="s">
        <v>11</v>
      </c>
      <c r="E2601" t="s">
        <v>4779</v>
      </c>
      <c r="F2601" t="s">
        <v>4780</v>
      </c>
      <c r="G2601" t="s">
        <v>97</v>
      </c>
      <c r="H2601">
        <v>1</v>
      </c>
      <c r="I2601">
        <v>118.57</v>
      </c>
      <c r="J2601" s="4">
        <f>I2601/4.77</f>
        <v>24.857442348008387</v>
      </c>
      <c r="K2601" s="4">
        <f>J2601*0.18</f>
        <v>4.4743396226415095</v>
      </c>
      <c r="L2601" s="4">
        <f>J2601*0.12</f>
        <v>2.9828930817610062</v>
      </c>
    </row>
    <row r="2602" spans="1:12" x14ac:dyDescent="0.35">
      <c r="A2602" t="s">
        <v>4657</v>
      </c>
      <c r="B2602" t="s">
        <v>4778</v>
      </c>
      <c r="C2602" s="2" t="s">
        <v>11</v>
      </c>
      <c r="E2602" t="s">
        <v>4781</v>
      </c>
      <c r="F2602" t="s">
        <v>4780</v>
      </c>
      <c r="G2602" t="s">
        <v>97</v>
      </c>
      <c r="H2602">
        <v>1</v>
      </c>
      <c r="I2602">
        <v>118.57</v>
      </c>
      <c r="J2602" s="4">
        <f>I2602/4.77</f>
        <v>24.857442348008387</v>
      </c>
      <c r="K2602" s="4">
        <f>J2602*0.18</f>
        <v>4.4743396226415095</v>
      </c>
      <c r="L2602" s="4">
        <f>J2602*0.12</f>
        <v>2.9828930817610062</v>
      </c>
    </row>
    <row r="2603" spans="1:12" x14ac:dyDescent="0.35">
      <c r="A2603" t="s">
        <v>4657</v>
      </c>
      <c r="B2603" t="s">
        <v>4782</v>
      </c>
      <c r="C2603" s="2" t="s">
        <v>11</v>
      </c>
      <c r="E2603" t="s">
        <v>4783</v>
      </c>
      <c r="F2603" t="s">
        <v>4784</v>
      </c>
      <c r="G2603" t="s">
        <v>97</v>
      </c>
      <c r="H2603">
        <v>1</v>
      </c>
      <c r="I2603">
        <v>118.57</v>
      </c>
      <c r="J2603" s="4">
        <f>I2603/4.77</f>
        <v>24.857442348008387</v>
      </c>
      <c r="K2603" s="4">
        <f>J2603*0.18</f>
        <v>4.4743396226415095</v>
      </c>
      <c r="L2603" s="4">
        <f>J2603*0.12</f>
        <v>2.9828930817610062</v>
      </c>
    </row>
    <row r="2604" spans="1:12" x14ac:dyDescent="0.35">
      <c r="A2604" t="s">
        <v>4657</v>
      </c>
      <c r="B2604" t="s">
        <v>4785</v>
      </c>
      <c r="C2604" s="2" t="s">
        <v>11</v>
      </c>
      <c r="E2604" t="s">
        <v>4786</v>
      </c>
      <c r="F2604" t="s">
        <v>4787</v>
      </c>
      <c r="G2604" t="s">
        <v>97</v>
      </c>
      <c r="H2604">
        <v>1</v>
      </c>
      <c r="I2604">
        <v>118.57</v>
      </c>
      <c r="J2604" s="4">
        <f>I2604/4.77</f>
        <v>24.857442348008387</v>
      </c>
      <c r="K2604" s="4">
        <f>J2604*0.18</f>
        <v>4.4743396226415095</v>
      </c>
      <c r="L2604" s="4">
        <f>J2604*0.12</f>
        <v>2.9828930817610062</v>
      </c>
    </row>
    <row r="2605" spans="1:12" x14ac:dyDescent="0.35">
      <c r="A2605" t="s">
        <v>4657</v>
      </c>
      <c r="B2605" t="s">
        <v>4778</v>
      </c>
      <c r="C2605" s="2" t="s">
        <v>11</v>
      </c>
      <c r="E2605" t="s">
        <v>4788</v>
      </c>
      <c r="F2605" t="s">
        <v>4780</v>
      </c>
      <c r="G2605" t="s">
        <v>97</v>
      </c>
      <c r="H2605">
        <v>1</v>
      </c>
      <c r="I2605">
        <v>118.57</v>
      </c>
      <c r="J2605" s="4">
        <f>I2605/4.77</f>
        <v>24.857442348008387</v>
      </c>
      <c r="K2605" s="4">
        <f>J2605*0.18</f>
        <v>4.4743396226415095</v>
      </c>
      <c r="L2605" s="4">
        <f>J2605*0.12</f>
        <v>2.9828930817610062</v>
      </c>
    </row>
    <row r="2606" spans="1:12" x14ac:dyDescent="0.35">
      <c r="A2606" t="s">
        <v>6886</v>
      </c>
      <c r="B2606" t="s">
        <v>7021</v>
      </c>
      <c r="C2606" s="2" t="s">
        <v>11</v>
      </c>
      <c r="D2606">
        <v>793513343701</v>
      </c>
      <c r="E2606" t="s">
        <v>7022</v>
      </c>
      <c r="F2606" t="s">
        <v>7023</v>
      </c>
      <c r="G2606" t="s">
        <v>51</v>
      </c>
      <c r="H2606">
        <v>1</v>
      </c>
      <c r="I2606">
        <v>118.21</v>
      </c>
      <c r="J2606" s="4">
        <f>I2606/4.77</f>
        <v>24.781970649895179</v>
      </c>
      <c r="K2606" s="4">
        <f>J2606*0.18</f>
        <v>4.4607547169811319</v>
      </c>
      <c r="L2606" s="4">
        <f>J2606*0.12</f>
        <v>2.9738364779874216</v>
      </c>
    </row>
    <row r="2607" spans="1:12" x14ac:dyDescent="0.35">
      <c r="A2607" t="s">
        <v>6886</v>
      </c>
      <c r="B2607" t="s">
        <v>7021</v>
      </c>
      <c r="C2607" s="2" t="s">
        <v>11</v>
      </c>
      <c r="D2607">
        <v>793513343701</v>
      </c>
      <c r="E2607" t="s">
        <v>7024</v>
      </c>
      <c r="F2607" t="s">
        <v>7023</v>
      </c>
      <c r="G2607" t="s">
        <v>51</v>
      </c>
      <c r="H2607">
        <v>1</v>
      </c>
      <c r="I2607">
        <v>118.21</v>
      </c>
      <c r="J2607" s="4">
        <f>I2607/4.77</f>
        <v>24.781970649895179</v>
      </c>
      <c r="K2607" s="4">
        <f>J2607*0.18</f>
        <v>4.4607547169811319</v>
      </c>
      <c r="L2607" s="4">
        <f>J2607*0.12</f>
        <v>2.9738364779874216</v>
      </c>
    </row>
    <row r="2608" spans="1:12" x14ac:dyDescent="0.35">
      <c r="A2608" t="s">
        <v>6886</v>
      </c>
      <c r="B2608" t="s">
        <v>7021</v>
      </c>
      <c r="C2608" s="2" t="s">
        <v>11</v>
      </c>
      <c r="D2608">
        <v>793513343701</v>
      </c>
      <c r="E2608" t="s">
        <v>7025</v>
      </c>
      <c r="F2608" t="s">
        <v>7023</v>
      </c>
      <c r="G2608" t="s">
        <v>51</v>
      </c>
      <c r="H2608">
        <v>1</v>
      </c>
      <c r="I2608">
        <v>118.21</v>
      </c>
      <c r="J2608" s="4">
        <f>I2608/4.77</f>
        <v>24.781970649895179</v>
      </c>
      <c r="K2608" s="4">
        <f>J2608*0.18</f>
        <v>4.4607547169811319</v>
      </c>
      <c r="L2608" s="4">
        <f>J2608*0.12</f>
        <v>2.9738364779874216</v>
      </c>
    </row>
    <row r="2609" spans="1:12" x14ac:dyDescent="0.35">
      <c r="A2609" t="s">
        <v>624</v>
      </c>
      <c r="B2609" t="s">
        <v>823</v>
      </c>
      <c r="C2609" s="2" t="s">
        <v>11</v>
      </c>
      <c r="E2609" t="s">
        <v>824</v>
      </c>
      <c r="F2609" t="s">
        <v>825</v>
      </c>
      <c r="G2609" t="s">
        <v>171</v>
      </c>
      <c r="H2609">
        <v>1</v>
      </c>
      <c r="I2609">
        <v>118.19</v>
      </c>
      <c r="J2609" s="4">
        <f>I2609/4.77</f>
        <v>24.777777777777779</v>
      </c>
      <c r="K2609" s="4">
        <f>J2609*0.18</f>
        <v>4.46</v>
      </c>
      <c r="L2609" s="4">
        <f>J2609*0.12</f>
        <v>2.9733333333333332</v>
      </c>
    </row>
    <row r="2610" spans="1:12" x14ac:dyDescent="0.35">
      <c r="A2610" t="s">
        <v>624</v>
      </c>
      <c r="B2610" t="s">
        <v>823</v>
      </c>
      <c r="C2610" s="2" t="s">
        <v>11</v>
      </c>
      <c r="E2610" t="s">
        <v>826</v>
      </c>
      <c r="F2610" t="s">
        <v>825</v>
      </c>
      <c r="G2610" t="s">
        <v>171</v>
      </c>
      <c r="H2610">
        <v>1</v>
      </c>
      <c r="I2610">
        <v>118.19</v>
      </c>
      <c r="J2610" s="4">
        <f>I2610/4.77</f>
        <v>24.777777777777779</v>
      </c>
      <c r="K2610" s="4">
        <f>J2610*0.18</f>
        <v>4.46</v>
      </c>
      <c r="L2610" s="4">
        <f>J2610*0.12</f>
        <v>2.9733333333333332</v>
      </c>
    </row>
    <row r="2611" spans="1:12" x14ac:dyDescent="0.35">
      <c r="A2611" t="s">
        <v>1894</v>
      </c>
      <c r="B2611" t="s">
        <v>2028</v>
      </c>
      <c r="C2611" s="2" t="s">
        <v>11</v>
      </c>
      <c r="E2611" t="s">
        <v>2029</v>
      </c>
      <c r="F2611" t="s">
        <v>2030</v>
      </c>
      <c r="G2611" t="s">
        <v>314</v>
      </c>
      <c r="H2611">
        <v>1</v>
      </c>
      <c r="I2611">
        <v>118.19</v>
      </c>
      <c r="J2611" s="4">
        <f>I2611/4.77</f>
        <v>24.777777777777779</v>
      </c>
      <c r="K2611" s="4">
        <f>J2611*0.18</f>
        <v>4.46</v>
      </c>
      <c r="L2611" s="4">
        <f>J2611*0.12</f>
        <v>2.9733333333333332</v>
      </c>
    </row>
    <row r="2612" spans="1:12" x14ac:dyDescent="0.35">
      <c r="A2612" t="s">
        <v>1894</v>
      </c>
      <c r="B2612" t="s">
        <v>2031</v>
      </c>
      <c r="C2612" s="2" t="s">
        <v>11</v>
      </c>
      <c r="E2612" t="s">
        <v>2032</v>
      </c>
      <c r="F2612" t="s">
        <v>2033</v>
      </c>
      <c r="G2612" t="s">
        <v>67</v>
      </c>
      <c r="H2612">
        <v>1</v>
      </c>
      <c r="I2612">
        <v>118.19</v>
      </c>
      <c r="J2612" s="4">
        <f>I2612/4.77</f>
        <v>24.777777777777779</v>
      </c>
      <c r="K2612" s="4">
        <f>J2612*0.18</f>
        <v>4.46</v>
      </c>
      <c r="L2612" s="4">
        <f>J2612*0.12</f>
        <v>2.9733333333333332</v>
      </c>
    </row>
    <row r="2613" spans="1:12" x14ac:dyDescent="0.35">
      <c r="A2613" t="s">
        <v>1894</v>
      </c>
      <c r="B2613" t="s">
        <v>2031</v>
      </c>
      <c r="C2613" s="2" t="s">
        <v>11</v>
      </c>
      <c r="E2613" t="s">
        <v>2034</v>
      </c>
      <c r="F2613" t="s">
        <v>2033</v>
      </c>
      <c r="G2613" t="s">
        <v>67</v>
      </c>
      <c r="H2613">
        <v>1</v>
      </c>
      <c r="I2613">
        <v>118.19</v>
      </c>
      <c r="J2613" s="4">
        <f>I2613/4.77</f>
        <v>24.777777777777779</v>
      </c>
      <c r="K2613" s="4">
        <f>J2613*0.18</f>
        <v>4.46</v>
      </c>
      <c r="L2613" s="4">
        <f>J2613*0.12</f>
        <v>2.9733333333333332</v>
      </c>
    </row>
    <row r="2614" spans="1:12" x14ac:dyDescent="0.35">
      <c r="A2614" t="s">
        <v>2203</v>
      </c>
      <c r="B2614" t="s">
        <v>2348</v>
      </c>
      <c r="C2614" s="2" t="s">
        <v>11</v>
      </c>
      <c r="D2614">
        <v>4050296032458</v>
      </c>
      <c r="E2614" t="s">
        <v>2349</v>
      </c>
      <c r="F2614" t="s">
        <v>2350</v>
      </c>
      <c r="G2614" t="s">
        <v>113</v>
      </c>
      <c r="H2614">
        <v>1</v>
      </c>
      <c r="I2614">
        <v>118.19</v>
      </c>
      <c r="J2614" s="4">
        <f>I2614/4.77</f>
        <v>24.777777777777779</v>
      </c>
      <c r="K2614" s="4">
        <f>J2614*0.18</f>
        <v>4.46</v>
      </c>
      <c r="L2614" s="4">
        <f>J2614*0.12</f>
        <v>2.9733333333333332</v>
      </c>
    </row>
    <row r="2615" spans="1:12" x14ac:dyDescent="0.35">
      <c r="A2615" t="s">
        <v>2203</v>
      </c>
      <c r="B2615" t="s">
        <v>806</v>
      </c>
      <c r="C2615" s="2" t="s">
        <v>11</v>
      </c>
      <c r="D2615">
        <v>788256751272</v>
      </c>
      <c r="E2615" t="s">
        <v>2351</v>
      </c>
      <c r="F2615" t="s">
        <v>808</v>
      </c>
      <c r="G2615" t="s">
        <v>171</v>
      </c>
      <c r="H2615">
        <v>1</v>
      </c>
      <c r="I2615">
        <v>118.19</v>
      </c>
      <c r="J2615" s="4">
        <f>I2615/4.77</f>
        <v>24.777777777777779</v>
      </c>
      <c r="K2615" s="4">
        <f>J2615*0.18</f>
        <v>4.46</v>
      </c>
      <c r="L2615" s="4">
        <f>J2615*0.12</f>
        <v>2.9733333333333332</v>
      </c>
    </row>
    <row r="2616" spans="1:12" x14ac:dyDescent="0.35">
      <c r="A2616" t="s">
        <v>2203</v>
      </c>
      <c r="B2616" t="s">
        <v>806</v>
      </c>
      <c r="C2616" s="2" t="s">
        <v>11</v>
      </c>
      <c r="D2616">
        <v>788256751272</v>
      </c>
      <c r="E2616" t="s">
        <v>2352</v>
      </c>
      <c r="F2616" t="s">
        <v>808</v>
      </c>
      <c r="G2616" t="s">
        <v>171</v>
      </c>
      <c r="H2616">
        <v>1</v>
      </c>
      <c r="I2616">
        <v>118.19</v>
      </c>
      <c r="J2616" s="4">
        <f>I2616/4.77</f>
        <v>24.777777777777779</v>
      </c>
      <c r="K2616" s="4">
        <f>J2616*0.18</f>
        <v>4.46</v>
      </c>
      <c r="L2616" s="4">
        <f>J2616*0.12</f>
        <v>2.9733333333333332</v>
      </c>
    </row>
    <row r="2617" spans="1:12" x14ac:dyDescent="0.35">
      <c r="A2617" t="s">
        <v>2203</v>
      </c>
      <c r="B2617" t="s">
        <v>806</v>
      </c>
      <c r="C2617" s="2" t="s">
        <v>11</v>
      </c>
      <c r="D2617">
        <v>788256751272</v>
      </c>
      <c r="E2617" t="s">
        <v>2353</v>
      </c>
      <c r="F2617" t="s">
        <v>808</v>
      </c>
      <c r="G2617" t="s">
        <v>171</v>
      </c>
      <c r="H2617">
        <v>1</v>
      </c>
      <c r="I2617">
        <v>118.19</v>
      </c>
      <c r="J2617" s="4">
        <f>I2617/4.77</f>
        <v>24.777777777777779</v>
      </c>
      <c r="K2617" s="4">
        <f>J2617*0.18</f>
        <v>4.46</v>
      </c>
      <c r="L2617" s="4">
        <f>J2617*0.12</f>
        <v>2.9733333333333332</v>
      </c>
    </row>
    <row r="2618" spans="1:12" x14ac:dyDescent="0.35">
      <c r="A2618" t="s">
        <v>2203</v>
      </c>
      <c r="B2618" t="s">
        <v>806</v>
      </c>
      <c r="C2618" s="2" t="s">
        <v>11</v>
      </c>
      <c r="D2618">
        <v>788256751272</v>
      </c>
      <c r="E2618" t="s">
        <v>2354</v>
      </c>
      <c r="F2618" t="s">
        <v>808</v>
      </c>
      <c r="G2618" t="s">
        <v>171</v>
      </c>
      <c r="H2618">
        <v>1</v>
      </c>
      <c r="I2618">
        <v>118.19</v>
      </c>
      <c r="J2618" s="4">
        <f>I2618/4.77</f>
        <v>24.777777777777779</v>
      </c>
      <c r="K2618" s="4">
        <f>J2618*0.18</f>
        <v>4.46</v>
      </c>
      <c r="L2618" s="4">
        <f>J2618*0.12</f>
        <v>2.9733333333333332</v>
      </c>
    </row>
    <row r="2619" spans="1:12" x14ac:dyDescent="0.35">
      <c r="A2619" t="s">
        <v>2203</v>
      </c>
      <c r="B2619" t="s">
        <v>2355</v>
      </c>
      <c r="C2619" s="2" t="s">
        <v>11</v>
      </c>
      <c r="E2619" t="s">
        <v>2356</v>
      </c>
      <c r="F2619" t="s">
        <v>2357</v>
      </c>
      <c r="G2619" t="s">
        <v>113</v>
      </c>
      <c r="H2619">
        <v>1</v>
      </c>
      <c r="I2619">
        <v>118.19</v>
      </c>
      <c r="J2619" s="4">
        <f>I2619/4.77</f>
        <v>24.777777777777779</v>
      </c>
      <c r="K2619" s="4">
        <f>J2619*0.18</f>
        <v>4.46</v>
      </c>
      <c r="L2619" s="4">
        <f>J2619*0.12</f>
        <v>2.9733333333333332</v>
      </c>
    </row>
    <row r="2620" spans="1:12" x14ac:dyDescent="0.35">
      <c r="A2620" t="s">
        <v>2203</v>
      </c>
      <c r="B2620" t="s">
        <v>800</v>
      </c>
      <c r="C2620" s="2" t="s">
        <v>11</v>
      </c>
      <c r="D2620">
        <v>653391438305</v>
      </c>
      <c r="E2620" t="s">
        <v>2358</v>
      </c>
      <c r="F2620" t="s">
        <v>802</v>
      </c>
      <c r="G2620" t="s">
        <v>35</v>
      </c>
      <c r="H2620">
        <v>1</v>
      </c>
      <c r="I2620">
        <v>118.19</v>
      </c>
      <c r="J2620" s="4">
        <f>I2620/4.77</f>
        <v>24.777777777777779</v>
      </c>
      <c r="K2620" s="4">
        <f>J2620*0.18</f>
        <v>4.46</v>
      </c>
      <c r="L2620" s="4">
        <f>J2620*0.12</f>
        <v>2.9733333333333332</v>
      </c>
    </row>
    <row r="2621" spans="1:12" x14ac:dyDescent="0.35">
      <c r="A2621" t="s">
        <v>2203</v>
      </c>
      <c r="B2621" t="s">
        <v>800</v>
      </c>
      <c r="C2621" s="2" t="s">
        <v>11</v>
      </c>
      <c r="D2621">
        <v>653391438305</v>
      </c>
      <c r="E2621" t="s">
        <v>2359</v>
      </c>
      <c r="F2621" t="s">
        <v>802</v>
      </c>
      <c r="G2621" t="s">
        <v>35</v>
      </c>
      <c r="H2621">
        <v>1</v>
      </c>
      <c r="I2621">
        <v>118.19</v>
      </c>
      <c r="J2621" s="4">
        <f>I2621/4.77</f>
        <v>24.777777777777779</v>
      </c>
      <c r="K2621" s="4">
        <f>J2621*0.18</f>
        <v>4.46</v>
      </c>
      <c r="L2621" s="4">
        <f>J2621*0.12</f>
        <v>2.9733333333333332</v>
      </c>
    </row>
    <row r="2622" spans="1:12" x14ac:dyDescent="0.35">
      <c r="A2622" t="s">
        <v>2203</v>
      </c>
      <c r="B2622" t="s">
        <v>2360</v>
      </c>
      <c r="C2622" s="2" t="s">
        <v>11</v>
      </c>
      <c r="E2622" t="s">
        <v>2361</v>
      </c>
      <c r="F2622" t="s">
        <v>2362</v>
      </c>
      <c r="G2622" t="s">
        <v>97</v>
      </c>
      <c r="H2622">
        <v>1</v>
      </c>
      <c r="I2622">
        <v>118.19</v>
      </c>
      <c r="J2622" s="4">
        <f>I2622/4.77</f>
        <v>24.777777777777779</v>
      </c>
      <c r="K2622" s="4">
        <f>J2622*0.18</f>
        <v>4.46</v>
      </c>
      <c r="L2622" s="4">
        <f>J2622*0.12</f>
        <v>2.9733333333333332</v>
      </c>
    </row>
    <row r="2623" spans="1:12" x14ac:dyDescent="0.35">
      <c r="A2623" t="s">
        <v>2843</v>
      </c>
      <c r="B2623" t="s">
        <v>2919</v>
      </c>
      <c r="C2623" s="2" t="s">
        <v>11</v>
      </c>
      <c r="D2623">
        <v>737269978190</v>
      </c>
      <c r="E2623" t="s">
        <v>2920</v>
      </c>
      <c r="F2623" t="s">
        <v>2921</v>
      </c>
      <c r="G2623" t="s">
        <v>97</v>
      </c>
      <c r="H2623">
        <v>1</v>
      </c>
      <c r="I2623">
        <v>118.19</v>
      </c>
      <c r="J2623" s="4">
        <f>I2623/4.77</f>
        <v>24.777777777777779</v>
      </c>
      <c r="K2623" s="4">
        <f>J2623*0.18</f>
        <v>4.46</v>
      </c>
      <c r="L2623" s="4">
        <f>J2623*0.12</f>
        <v>2.9733333333333332</v>
      </c>
    </row>
    <row r="2624" spans="1:12" x14ac:dyDescent="0.35">
      <c r="A2624" t="s">
        <v>2843</v>
      </c>
      <c r="B2624" t="s">
        <v>2919</v>
      </c>
      <c r="C2624" s="2" t="s">
        <v>11</v>
      </c>
      <c r="D2624">
        <v>737269978190</v>
      </c>
      <c r="E2624" t="s">
        <v>2922</v>
      </c>
      <c r="F2624" t="s">
        <v>2921</v>
      </c>
      <c r="G2624" t="s">
        <v>97</v>
      </c>
      <c r="H2624">
        <v>1</v>
      </c>
      <c r="I2624">
        <v>118.19</v>
      </c>
      <c r="J2624" s="4">
        <f>I2624/4.77</f>
        <v>24.777777777777779</v>
      </c>
      <c r="K2624" s="4">
        <f>J2624*0.18</f>
        <v>4.46</v>
      </c>
      <c r="L2624" s="4">
        <f>J2624*0.12</f>
        <v>2.9733333333333332</v>
      </c>
    </row>
    <row r="2625" spans="1:12" x14ac:dyDescent="0.35">
      <c r="A2625" t="s">
        <v>2843</v>
      </c>
      <c r="B2625" t="s">
        <v>2919</v>
      </c>
      <c r="C2625" s="2" t="s">
        <v>11</v>
      </c>
      <c r="D2625">
        <v>737269978190</v>
      </c>
      <c r="E2625" t="s">
        <v>2923</v>
      </c>
      <c r="F2625" t="s">
        <v>2921</v>
      </c>
      <c r="G2625" t="s">
        <v>97</v>
      </c>
      <c r="H2625">
        <v>1</v>
      </c>
      <c r="I2625">
        <v>118.19</v>
      </c>
      <c r="J2625" s="4">
        <f>I2625/4.77</f>
        <v>24.777777777777779</v>
      </c>
      <c r="K2625" s="4">
        <f>J2625*0.18</f>
        <v>4.46</v>
      </c>
      <c r="L2625" s="4">
        <f>J2625*0.12</f>
        <v>2.9733333333333332</v>
      </c>
    </row>
    <row r="2626" spans="1:12" x14ac:dyDescent="0.35">
      <c r="A2626" t="s">
        <v>2843</v>
      </c>
      <c r="B2626" t="s">
        <v>2919</v>
      </c>
      <c r="C2626" s="2" t="s">
        <v>11</v>
      </c>
      <c r="D2626">
        <v>737269978190</v>
      </c>
      <c r="E2626" t="s">
        <v>2924</v>
      </c>
      <c r="F2626" t="s">
        <v>2921</v>
      </c>
      <c r="G2626" t="s">
        <v>97</v>
      </c>
      <c r="H2626">
        <v>1</v>
      </c>
      <c r="I2626">
        <v>118.19</v>
      </c>
      <c r="J2626" s="4">
        <f>I2626/4.77</f>
        <v>24.777777777777779</v>
      </c>
      <c r="K2626" s="4">
        <f>J2626*0.18</f>
        <v>4.46</v>
      </c>
      <c r="L2626" s="4">
        <f>J2626*0.12</f>
        <v>2.9733333333333332</v>
      </c>
    </row>
    <row r="2627" spans="1:12" x14ac:dyDescent="0.35">
      <c r="A2627" t="s">
        <v>2843</v>
      </c>
      <c r="B2627" t="s">
        <v>2919</v>
      </c>
      <c r="C2627" s="2" t="s">
        <v>11</v>
      </c>
      <c r="D2627">
        <v>737269978190</v>
      </c>
      <c r="E2627" t="s">
        <v>2925</v>
      </c>
      <c r="F2627" t="s">
        <v>2921</v>
      </c>
      <c r="G2627" t="s">
        <v>97</v>
      </c>
      <c r="H2627">
        <v>1</v>
      </c>
      <c r="I2627">
        <v>118.19</v>
      </c>
      <c r="J2627" s="4">
        <f>I2627/4.77</f>
        <v>24.777777777777779</v>
      </c>
      <c r="K2627" s="4">
        <f>J2627*0.18</f>
        <v>4.46</v>
      </c>
      <c r="L2627" s="4">
        <f>J2627*0.12</f>
        <v>2.9733333333333332</v>
      </c>
    </row>
    <row r="2628" spans="1:12" x14ac:dyDescent="0.35">
      <c r="A2628" t="s">
        <v>2843</v>
      </c>
      <c r="B2628" t="s">
        <v>2919</v>
      </c>
      <c r="C2628" s="2" t="s">
        <v>11</v>
      </c>
      <c r="D2628">
        <v>737269978190</v>
      </c>
      <c r="E2628" t="s">
        <v>2926</v>
      </c>
      <c r="F2628" t="s">
        <v>2921</v>
      </c>
      <c r="G2628" t="s">
        <v>97</v>
      </c>
      <c r="H2628">
        <v>1</v>
      </c>
      <c r="I2628">
        <v>118.19</v>
      </c>
      <c r="J2628" s="4">
        <f>I2628/4.77</f>
        <v>24.777777777777779</v>
      </c>
      <c r="K2628" s="4">
        <f>J2628*0.18</f>
        <v>4.46</v>
      </c>
      <c r="L2628" s="4">
        <f>J2628*0.12</f>
        <v>2.9733333333333332</v>
      </c>
    </row>
    <row r="2629" spans="1:12" x14ac:dyDescent="0.35">
      <c r="A2629" t="s">
        <v>2843</v>
      </c>
      <c r="B2629" t="s">
        <v>2919</v>
      </c>
      <c r="C2629" s="2" t="s">
        <v>11</v>
      </c>
      <c r="D2629">
        <v>737269978190</v>
      </c>
      <c r="E2629" t="s">
        <v>2927</v>
      </c>
      <c r="F2629" t="s">
        <v>2921</v>
      </c>
      <c r="G2629" t="s">
        <v>97</v>
      </c>
      <c r="H2629">
        <v>1</v>
      </c>
      <c r="I2629">
        <v>118.19</v>
      </c>
      <c r="J2629" s="4">
        <f>I2629/4.77</f>
        <v>24.777777777777779</v>
      </c>
      <c r="K2629" s="4">
        <f>J2629*0.18</f>
        <v>4.46</v>
      </c>
      <c r="L2629" s="4">
        <f>J2629*0.12</f>
        <v>2.9733333333333332</v>
      </c>
    </row>
    <row r="2630" spans="1:12" x14ac:dyDescent="0.35">
      <c r="A2630" t="s">
        <v>2843</v>
      </c>
      <c r="B2630" t="s">
        <v>2919</v>
      </c>
      <c r="C2630" s="2" t="s">
        <v>11</v>
      </c>
      <c r="D2630">
        <v>737269978190</v>
      </c>
      <c r="E2630" t="s">
        <v>2928</v>
      </c>
      <c r="F2630" t="s">
        <v>2921</v>
      </c>
      <c r="G2630" t="s">
        <v>97</v>
      </c>
      <c r="H2630">
        <v>1</v>
      </c>
      <c r="I2630">
        <v>118.19</v>
      </c>
      <c r="J2630" s="4">
        <f>I2630/4.77</f>
        <v>24.777777777777779</v>
      </c>
      <c r="K2630" s="4">
        <f>J2630*0.18</f>
        <v>4.46</v>
      </c>
      <c r="L2630" s="4">
        <f>J2630*0.12</f>
        <v>2.9733333333333332</v>
      </c>
    </row>
    <row r="2631" spans="1:12" x14ac:dyDescent="0.35">
      <c r="A2631" t="s">
        <v>4934</v>
      </c>
      <c r="B2631" t="s">
        <v>2647</v>
      </c>
      <c r="C2631" s="2" t="s">
        <v>11</v>
      </c>
      <c r="D2631">
        <v>4260620450500</v>
      </c>
      <c r="E2631" t="s">
        <v>5033</v>
      </c>
      <c r="F2631" t="s">
        <v>2649</v>
      </c>
      <c r="G2631" t="s">
        <v>97</v>
      </c>
      <c r="H2631">
        <v>1</v>
      </c>
      <c r="I2631">
        <v>118.19</v>
      </c>
      <c r="J2631" s="4">
        <f>I2631/4.77</f>
        <v>24.777777777777779</v>
      </c>
      <c r="K2631" s="4">
        <f>J2631*0.18</f>
        <v>4.46</v>
      </c>
      <c r="L2631" s="4">
        <f>J2631*0.12</f>
        <v>2.9733333333333332</v>
      </c>
    </row>
    <row r="2632" spans="1:12" x14ac:dyDescent="0.35">
      <c r="A2632" t="s">
        <v>4934</v>
      </c>
      <c r="B2632" t="s">
        <v>2647</v>
      </c>
      <c r="C2632" s="2" t="s">
        <v>11</v>
      </c>
      <c r="D2632">
        <v>4260620450500</v>
      </c>
      <c r="E2632" t="s">
        <v>5034</v>
      </c>
      <c r="F2632" t="s">
        <v>2649</v>
      </c>
      <c r="G2632" t="s">
        <v>97</v>
      </c>
      <c r="H2632">
        <v>1</v>
      </c>
      <c r="I2632">
        <v>118.19</v>
      </c>
      <c r="J2632" s="4">
        <f>I2632/4.77</f>
        <v>24.777777777777779</v>
      </c>
      <c r="K2632" s="4">
        <f>J2632*0.18</f>
        <v>4.46</v>
      </c>
      <c r="L2632" s="4">
        <f>J2632*0.12</f>
        <v>2.9733333333333332</v>
      </c>
    </row>
    <row r="2633" spans="1:12" x14ac:dyDescent="0.35">
      <c r="A2633" t="s">
        <v>4934</v>
      </c>
      <c r="B2633" t="s">
        <v>2647</v>
      </c>
      <c r="C2633" s="2" t="s">
        <v>11</v>
      </c>
      <c r="D2633">
        <v>4260620450500</v>
      </c>
      <c r="E2633" t="s">
        <v>5035</v>
      </c>
      <c r="F2633" t="s">
        <v>2649</v>
      </c>
      <c r="G2633" t="s">
        <v>97</v>
      </c>
      <c r="H2633">
        <v>1</v>
      </c>
      <c r="I2633">
        <v>118.19</v>
      </c>
      <c r="J2633" s="4">
        <f>I2633/4.77</f>
        <v>24.777777777777779</v>
      </c>
      <c r="K2633" s="4">
        <f>J2633*0.18</f>
        <v>4.46</v>
      </c>
      <c r="L2633" s="4">
        <f>J2633*0.12</f>
        <v>2.9733333333333332</v>
      </c>
    </row>
    <row r="2634" spans="1:12" x14ac:dyDescent="0.35">
      <c r="A2634" t="s">
        <v>4934</v>
      </c>
      <c r="B2634" t="s">
        <v>2647</v>
      </c>
      <c r="C2634" s="2" t="s">
        <v>11</v>
      </c>
      <c r="D2634">
        <v>4260620450500</v>
      </c>
      <c r="E2634" t="s">
        <v>5036</v>
      </c>
      <c r="F2634" t="s">
        <v>2649</v>
      </c>
      <c r="G2634" t="s">
        <v>97</v>
      </c>
      <c r="H2634">
        <v>1</v>
      </c>
      <c r="I2634">
        <v>118.19</v>
      </c>
      <c r="J2634" s="4">
        <f>I2634/4.77</f>
        <v>24.777777777777779</v>
      </c>
      <c r="K2634" s="4">
        <f>J2634*0.18</f>
        <v>4.46</v>
      </c>
      <c r="L2634" s="4">
        <f>J2634*0.12</f>
        <v>2.9733333333333332</v>
      </c>
    </row>
    <row r="2635" spans="1:12" x14ac:dyDescent="0.35">
      <c r="A2635" t="s">
        <v>4934</v>
      </c>
      <c r="B2635" t="s">
        <v>2647</v>
      </c>
      <c r="C2635" s="2" t="s">
        <v>11</v>
      </c>
      <c r="D2635">
        <v>4260620450500</v>
      </c>
      <c r="E2635" t="s">
        <v>5037</v>
      </c>
      <c r="F2635" t="s">
        <v>2649</v>
      </c>
      <c r="G2635" t="s">
        <v>97</v>
      </c>
      <c r="H2635">
        <v>1</v>
      </c>
      <c r="I2635">
        <v>118.19</v>
      </c>
      <c r="J2635" s="4">
        <f>I2635/4.77</f>
        <v>24.777777777777779</v>
      </c>
      <c r="K2635" s="4">
        <f>J2635*0.18</f>
        <v>4.46</v>
      </c>
      <c r="L2635" s="4">
        <f>J2635*0.12</f>
        <v>2.9733333333333332</v>
      </c>
    </row>
    <row r="2636" spans="1:12" x14ac:dyDescent="0.35">
      <c r="A2636" t="s">
        <v>4934</v>
      </c>
      <c r="B2636" t="s">
        <v>5038</v>
      </c>
      <c r="C2636" s="2" t="s">
        <v>11</v>
      </c>
      <c r="D2636">
        <v>4260620450524</v>
      </c>
      <c r="E2636" t="s">
        <v>5039</v>
      </c>
      <c r="F2636" t="s">
        <v>5040</v>
      </c>
      <c r="G2636" t="s">
        <v>97</v>
      </c>
      <c r="H2636">
        <v>1</v>
      </c>
      <c r="I2636">
        <v>118.19</v>
      </c>
      <c r="J2636" s="4">
        <f>I2636/4.77</f>
        <v>24.777777777777779</v>
      </c>
      <c r="K2636" s="4">
        <f>J2636*0.18</f>
        <v>4.46</v>
      </c>
      <c r="L2636" s="4">
        <f>J2636*0.12</f>
        <v>2.9733333333333332</v>
      </c>
    </row>
    <row r="2637" spans="1:12" x14ac:dyDescent="0.35">
      <c r="A2637" t="s">
        <v>4934</v>
      </c>
      <c r="B2637" t="s">
        <v>2647</v>
      </c>
      <c r="C2637" s="2" t="s">
        <v>11</v>
      </c>
      <c r="D2637">
        <v>4260620450500</v>
      </c>
      <c r="E2637" t="s">
        <v>5041</v>
      </c>
      <c r="F2637" t="s">
        <v>2649</v>
      </c>
      <c r="G2637" t="s">
        <v>97</v>
      </c>
      <c r="H2637">
        <v>1</v>
      </c>
      <c r="I2637">
        <v>118.19</v>
      </c>
      <c r="J2637" s="4">
        <f>I2637/4.77</f>
        <v>24.777777777777779</v>
      </c>
      <c r="K2637" s="4">
        <f>J2637*0.18</f>
        <v>4.46</v>
      </c>
      <c r="L2637" s="4">
        <f>J2637*0.12</f>
        <v>2.9733333333333332</v>
      </c>
    </row>
    <row r="2638" spans="1:12" x14ac:dyDescent="0.35">
      <c r="A2638" t="s">
        <v>4934</v>
      </c>
      <c r="B2638" t="s">
        <v>5028</v>
      </c>
      <c r="C2638" s="2" t="s">
        <v>11</v>
      </c>
      <c r="E2638" t="s">
        <v>5029</v>
      </c>
      <c r="F2638" t="s">
        <v>5030</v>
      </c>
      <c r="G2638" t="s">
        <v>31</v>
      </c>
      <c r="H2638">
        <v>1</v>
      </c>
      <c r="I2638">
        <v>118.14</v>
      </c>
      <c r="J2638" s="4">
        <f>I2638/4.77</f>
        <v>24.767295597484278</v>
      </c>
      <c r="K2638" s="4">
        <f>J2638*0.18</f>
        <v>4.4581132075471697</v>
      </c>
      <c r="L2638" s="4">
        <f>J2638*0.12</f>
        <v>2.9720754716981133</v>
      </c>
    </row>
    <row r="2639" spans="1:12" x14ac:dyDescent="0.35">
      <c r="A2639" t="s">
        <v>4934</v>
      </c>
      <c r="B2639" t="s">
        <v>5028</v>
      </c>
      <c r="C2639" s="2" t="s">
        <v>11</v>
      </c>
      <c r="E2639" t="s">
        <v>5031</v>
      </c>
      <c r="F2639" t="s">
        <v>5030</v>
      </c>
      <c r="G2639" t="s">
        <v>31</v>
      </c>
      <c r="H2639">
        <v>1</v>
      </c>
      <c r="I2639">
        <v>118.14</v>
      </c>
      <c r="J2639" s="4">
        <f>I2639/4.77</f>
        <v>24.767295597484278</v>
      </c>
      <c r="K2639" s="4">
        <f>J2639*0.18</f>
        <v>4.4581132075471697</v>
      </c>
      <c r="L2639" s="4">
        <f>J2639*0.12</f>
        <v>2.9720754716981133</v>
      </c>
    </row>
    <row r="2640" spans="1:12" x14ac:dyDescent="0.35">
      <c r="A2640" t="s">
        <v>4934</v>
      </c>
      <c r="B2640" t="s">
        <v>5028</v>
      </c>
      <c r="C2640" s="2" t="s">
        <v>11</v>
      </c>
      <c r="E2640" t="s">
        <v>5032</v>
      </c>
      <c r="F2640" t="s">
        <v>5030</v>
      </c>
      <c r="G2640" t="s">
        <v>31</v>
      </c>
      <c r="H2640">
        <v>1</v>
      </c>
      <c r="I2640">
        <v>118.14</v>
      </c>
      <c r="J2640" s="4">
        <f>I2640/4.77</f>
        <v>24.767295597484278</v>
      </c>
      <c r="K2640" s="4">
        <f>J2640*0.18</f>
        <v>4.4581132075471697</v>
      </c>
      <c r="L2640" s="4">
        <f>J2640*0.12</f>
        <v>2.9720754716981133</v>
      </c>
    </row>
    <row r="2641" spans="1:12" x14ac:dyDescent="0.35">
      <c r="A2641" t="s">
        <v>2843</v>
      </c>
      <c r="B2641" t="s">
        <v>2929</v>
      </c>
      <c r="C2641" s="2" t="s">
        <v>11</v>
      </c>
      <c r="D2641">
        <v>9010671000019</v>
      </c>
      <c r="E2641" t="s">
        <v>2930</v>
      </c>
      <c r="F2641" t="s">
        <v>2931</v>
      </c>
      <c r="G2641" t="s">
        <v>35</v>
      </c>
      <c r="H2641">
        <v>1</v>
      </c>
      <c r="I2641">
        <v>118.09</v>
      </c>
      <c r="J2641" s="4">
        <f>I2641/4.77</f>
        <v>24.756813417190777</v>
      </c>
      <c r="K2641" s="4">
        <f>J2641*0.18</f>
        <v>4.4562264150943394</v>
      </c>
      <c r="L2641" s="4">
        <f>J2641*0.12</f>
        <v>2.9708176100628934</v>
      </c>
    </row>
    <row r="2642" spans="1:12" x14ac:dyDescent="0.35">
      <c r="A2642" t="s">
        <v>2843</v>
      </c>
      <c r="B2642" t="s">
        <v>2929</v>
      </c>
      <c r="C2642" s="2" t="s">
        <v>11</v>
      </c>
      <c r="D2642">
        <v>9010671000019</v>
      </c>
      <c r="E2642" t="s">
        <v>2932</v>
      </c>
      <c r="F2642" t="s">
        <v>2931</v>
      </c>
      <c r="G2642" t="s">
        <v>35</v>
      </c>
      <c r="H2642">
        <v>1</v>
      </c>
      <c r="I2642">
        <v>118.09</v>
      </c>
      <c r="J2642" s="4">
        <f>I2642/4.77</f>
        <v>24.756813417190777</v>
      </c>
      <c r="K2642" s="4">
        <f>J2642*0.18</f>
        <v>4.4562264150943394</v>
      </c>
      <c r="L2642" s="4">
        <f>J2642*0.12</f>
        <v>2.9708176100628934</v>
      </c>
    </row>
    <row r="2643" spans="1:12" x14ac:dyDescent="0.35">
      <c r="A2643" t="s">
        <v>2843</v>
      </c>
      <c r="B2643" t="s">
        <v>2929</v>
      </c>
      <c r="C2643" s="2" t="s">
        <v>11</v>
      </c>
      <c r="D2643">
        <v>9010671000019</v>
      </c>
      <c r="E2643" t="s">
        <v>2933</v>
      </c>
      <c r="F2643" t="s">
        <v>2931</v>
      </c>
      <c r="G2643" t="s">
        <v>35</v>
      </c>
      <c r="H2643">
        <v>1</v>
      </c>
      <c r="I2643">
        <v>118.09</v>
      </c>
      <c r="J2643" s="4">
        <f>I2643/4.77</f>
        <v>24.756813417190777</v>
      </c>
      <c r="K2643" s="4">
        <f>J2643*0.18</f>
        <v>4.4562264150943394</v>
      </c>
      <c r="L2643" s="4">
        <f>J2643*0.12</f>
        <v>2.9708176100628934</v>
      </c>
    </row>
    <row r="2644" spans="1:12" x14ac:dyDescent="0.35">
      <c r="A2644" t="s">
        <v>2843</v>
      </c>
      <c r="B2644" t="s">
        <v>2929</v>
      </c>
      <c r="C2644" s="2" t="s">
        <v>11</v>
      </c>
      <c r="D2644">
        <v>9010671000019</v>
      </c>
      <c r="E2644" t="s">
        <v>2934</v>
      </c>
      <c r="F2644" t="s">
        <v>2931</v>
      </c>
      <c r="G2644" t="s">
        <v>35</v>
      </c>
      <c r="H2644">
        <v>1</v>
      </c>
      <c r="I2644">
        <v>118.09</v>
      </c>
      <c r="J2644" s="4">
        <f>I2644/4.77</f>
        <v>24.756813417190777</v>
      </c>
      <c r="K2644" s="4">
        <f>J2644*0.18</f>
        <v>4.4562264150943394</v>
      </c>
      <c r="L2644" s="4">
        <f>J2644*0.12</f>
        <v>2.9708176100628934</v>
      </c>
    </row>
    <row r="2645" spans="1:12" x14ac:dyDescent="0.35">
      <c r="A2645" t="s">
        <v>2843</v>
      </c>
      <c r="B2645" t="s">
        <v>2929</v>
      </c>
      <c r="C2645" s="2" t="s">
        <v>11</v>
      </c>
      <c r="D2645">
        <v>9010671000019</v>
      </c>
      <c r="E2645" t="s">
        <v>2935</v>
      </c>
      <c r="F2645" t="s">
        <v>2931</v>
      </c>
      <c r="G2645" t="s">
        <v>35</v>
      </c>
      <c r="H2645">
        <v>1</v>
      </c>
      <c r="I2645">
        <v>118.09</v>
      </c>
      <c r="J2645" s="4">
        <f>I2645/4.77</f>
        <v>24.756813417190777</v>
      </c>
      <c r="K2645" s="4">
        <f>J2645*0.18</f>
        <v>4.4562264150943394</v>
      </c>
      <c r="L2645" s="4">
        <f>J2645*0.12</f>
        <v>2.9708176100628934</v>
      </c>
    </row>
    <row r="2646" spans="1:12" x14ac:dyDescent="0.35">
      <c r="A2646" t="s">
        <v>2843</v>
      </c>
      <c r="B2646" t="s">
        <v>2929</v>
      </c>
      <c r="C2646" s="2" t="s">
        <v>11</v>
      </c>
      <c r="D2646">
        <v>9010671000019</v>
      </c>
      <c r="E2646" t="s">
        <v>2936</v>
      </c>
      <c r="F2646" t="s">
        <v>2931</v>
      </c>
      <c r="G2646" t="s">
        <v>35</v>
      </c>
      <c r="H2646">
        <v>1</v>
      </c>
      <c r="I2646">
        <v>118.09</v>
      </c>
      <c r="J2646" s="4">
        <f>I2646/4.77</f>
        <v>24.756813417190777</v>
      </c>
      <c r="K2646" s="4">
        <f>J2646*0.18</f>
        <v>4.4562264150943394</v>
      </c>
      <c r="L2646" s="4">
        <f>J2646*0.12</f>
        <v>2.9708176100628934</v>
      </c>
    </row>
    <row r="2647" spans="1:12" x14ac:dyDescent="0.35">
      <c r="A2647" t="s">
        <v>2843</v>
      </c>
      <c r="B2647" t="s">
        <v>2929</v>
      </c>
      <c r="C2647" s="2" t="s">
        <v>11</v>
      </c>
      <c r="D2647">
        <v>9010671000019</v>
      </c>
      <c r="E2647" t="s">
        <v>2937</v>
      </c>
      <c r="F2647" t="s">
        <v>2931</v>
      </c>
      <c r="G2647" t="s">
        <v>35</v>
      </c>
      <c r="H2647">
        <v>1</v>
      </c>
      <c r="I2647">
        <v>118.09</v>
      </c>
      <c r="J2647" s="4">
        <f>I2647/4.77</f>
        <v>24.756813417190777</v>
      </c>
      <c r="K2647" s="4">
        <f>J2647*0.18</f>
        <v>4.4562264150943394</v>
      </c>
      <c r="L2647" s="4">
        <f>J2647*0.12</f>
        <v>2.9708176100628934</v>
      </c>
    </row>
    <row r="2648" spans="1:12" x14ac:dyDescent="0.35">
      <c r="A2648" t="s">
        <v>2843</v>
      </c>
      <c r="B2648" t="s">
        <v>2929</v>
      </c>
      <c r="C2648" s="2" t="s">
        <v>11</v>
      </c>
      <c r="D2648">
        <v>9010671000019</v>
      </c>
      <c r="E2648" t="s">
        <v>2938</v>
      </c>
      <c r="F2648" t="s">
        <v>2931</v>
      </c>
      <c r="G2648" t="s">
        <v>35</v>
      </c>
      <c r="H2648">
        <v>1</v>
      </c>
      <c r="I2648">
        <v>118.09</v>
      </c>
      <c r="J2648" s="4">
        <f>I2648/4.77</f>
        <v>24.756813417190777</v>
      </c>
      <c r="K2648" s="4">
        <f>J2648*0.18</f>
        <v>4.4562264150943394</v>
      </c>
      <c r="L2648" s="4">
        <f>J2648*0.12</f>
        <v>2.9708176100628934</v>
      </c>
    </row>
    <row r="2649" spans="1:12" x14ac:dyDescent="0.35">
      <c r="A2649" t="s">
        <v>2843</v>
      </c>
      <c r="B2649" t="s">
        <v>2929</v>
      </c>
      <c r="C2649" s="2" t="s">
        <v>11</v>
      </c>
      <c r="D2649">
        <v>9010671000019</v>
      </c>
      <c r="E2649" t="s">
        <v>2939</v>
      </c>
      <c r="F2649" t="s">
        <v>2931</v>
      </c>
      <c r="G2649" t="s">
        <v>35</v>
      </c>
      <c r="H2649">
        <v>1</v>
      </c>
      <c r="I2649">
        <v>118.09</v>
      </c>
      <c r="J2649" s="4">
        <f>I2649/4.77</f>
        <v>24.756813417190777</v>
      </c>
      <c r="K2649" s="4">
        <f>J2649*0.18</f>
        <v>4.4562264150943394</v>
      </c>
      <c r="L2649" s="4">
        <f>J2649*0.12</f>
        <v>2.9708176100628934</v>
      </c>
    </row>
    <row r="2650" spans="1:12" x14ac:dyDescent="0.35">
      <c r="A2650" t="s">
        <v>2843</v>
      </c>
      <c r="B2650" t="s">
        <v>2929</v>
      </c>
      <c r="C2650" s="2" t="s">
        <v>11</v>
      </c>
      <c r="D2650">
        <v>9010671000019</v>
      </c>
      <c r="E2650" t="s">
        <v>2940</v>
      </c>
      <c r="F2650" t="s">
        <v>2931</v>
      </c>
      <c r="G2650" t="s">
        <v>35</v>
      </c>
      <c r="H2650">
        <v>1</v>
      </c>
      <c r="I2650">
        <v>118.09</v>
      </c>
      <c r="J2650" s="4">
        <f>I2650/4.77</f>
        <v>24.756813417190777</v>
      </c>
      <c r="K2650" s="4">
        <f>J2650*0.18</f>
        <v>4.4562264150943394</v>
      </c>
      <c r="L2650" s="4">
        <f>J2650*0.12</f>
        <v>2.9708176100628934</v>
      </c>
    </row>
    <row r="2651" spans="1:12" x14ac:dyDescent="0.35">
      <c r="A2651" t="s">
        <v>2843</v>
      </c>
      <c r="B2651" t="s">
        <v>2929</v>
      </c>
      <c r="C2651" s="2" t="s">
        <v>11</v>
      </c>
      <c r="D2651">
        <v>9010671000019</v>
      </c>
      <c r="E2651" t="s">
        <v>2941</v>
      </c>
      <c r="F2651" t="s">
        <v>2931</v>
      </c>
      <c r="G2651" t="s">
        <v>35</v>
      </c>
      <c r="H2651">
        <v>1</v>
      </c>
      <c r="I2651">
        <v>118.09</v>
      </c>
      <c r="J2651" s="4">
        <f>I2651/4.77</f>
        <v>24.756813417190777</v>
      </c>
      <c r="K2651" s="4">
        <f>J2651*0.18</f>
        <v>4.4562264150943394</v>
      </c>
      <c r="L2651" s="4">
        <f>J2651*0.12</f>
        <v>2.9708176100628934</v>
      </c>
    </row>
    <row r="2652" spans="1:12" x14ac:dyDescent="0.35">
      <c r="A2652" t="s">
        <v>2843</v>
      </c>
      <c r="B2652" t="s">
        <v>2929</v>
      </c>
      <c r="C2652" s="2" t="s">
        <v>11</v>
      </c>
      <c r="D2652">
        <v>9010671000019</v>
      </c>
      <c r="E2652" t="s">
        <v>2942</v>
      </c>
      <c r="F2652" t="s">
        <v>2931</v>
      </c>
      <c r="G2652" t="s">
        <v>35</v>
      </c>
      <c r="H2652">
        <v>1</v>
      </c>
      <c r="I2652">
        <v>118.09</v>
      </c>
      <c r="J2652" s="4">
        <f>I2652/4.77</f>
        <v>24.756813417190777</v>
      </c>
      <c r="K2652" s="4">
        <f>J2652*0.18</f>
        <v>4.4562264150943394</v>
      </c>
      <c r="L2652" s="4">
        <f>J2652*0.12</f>
        <v>2.9708176100628934</v>
      </c>
    </row>
    <row r="2653" spans="1:12" x14ac:dyDescent="0.35">
      <c r="A2653" t="s">
        <v>2843</v>
      </c>
      <c r="B2653" t="s">
        <v>2929</v>
      </c>
      <c r="C2653" s="2" t="s">
        <v>11</v>
      </c>
      <c r="D2653">
        <v>9010671000019</v>
      </c>
      <c r="E2653" t="s">
        <v>2943</v>
      </c>
      <c r="F2653" t="s">
        <v>2931</v>
      </c>
      <c r="G2653" t="s">
        <v>35</v>
      </c>
      <c r="H2653">
        <v>1</v>
      </c>
      <c r="I2653">
        <v>118.09</v>
      </c>
      <c r="J2653" s="4">
        <f>I2653/4.77</f>
        <v>24.756813417190777</v>
      </c>
      <c r="K2653" s="4">
        <f>J2653*0.18</f>
        <v>4.4562264150943394</v>
      </c>
      <c r="L2653" s="4">
        <f>J2653*0.12</f>
        <v>2.9708176100628934</v>
      </c>
    </row>
    <row r="2654" spans="1:12" x14ac:dyDescent="0.35">
      <c r="A2654" t="s">
        <v>2843</v>
      </c>
      <c r="B2654" t="s">
        <v>2929</v>
      </c>
      <c r="C2654" s="2" t="s">
        <v>11</v>
      </c>
      <c r="D2654">
        <v>9010671000019</v>
      </c>
      <c r="E2654" t="s">
        <v>2944</v>
      </c>
      <c r="F2654" t="s">
        <v>2931</v>
      </c>
      <c r="G2654" t="s">
        <v>35</v>
      </c>
      <c r="H2654">
        <v>1</v>
      </c>
      <c r="I2654">
        <v>118.09</v>
      </c>
      <c r="J2654" s="4">
        <f>I2654/4.77</f>
        <v>24.756813417190777</v>
      </c>
      <c r="K2654" s="4">
        <f>J2654*0.18</f>
        <v>4.4562264150943394</v>
      </c>
      <c r="L2654" s="4">
        <f>J2654*0.12</f>
        <v>2.9708176100628934</v>
      </c>
    </row>
    <row r="2655" spans="1:12" x14ac:dyDescent="0.35">
      <c r="A2655" t="s">
        <v>2843</v>
      </c>
      <c r="B2655" t="s">
        <v>2929</v>
      </c>
      <c r="C2655" s="2" t="s">
        <v>11</v>
      </c>
      <c r="D2655">
        <v>9010671000019</v>
      </c>
      <c r="E2655" t="s">
        <v>2945</v>
      </c>
      <c r="F2655" t="s">
        <v>2931</v>
      </c>
      <c r="G2655" t="s">
        <v>35</v>
      </c>
      <c r="H2655">
        <v>1</v>
      </c>
      <c r="I2655">
        <v>118.09</v>
      </c>
      <c r="J2655" s="4">
        <f>I2655/4.77</f>
        <v>24.756813417190777</v>
      </c>
      <c r="K2655" s="4">
        <f>J2655*0.18</f>
        <v>4.4562264150943394</v>
      </c>
      <c r="L2655" s="4">
        <f>J2655*0.12</f>
        <v>2.9708176100628934</v>
      </c>
    </row>
    <row r="2656" spans="1:12" x14ac:dyDescent="0.35">
      <c r="A2656" t="s">
        <v>2843</v>
      </c>
      <c r="B2656" t="s">
        <v>2929</v>
      </c>
      <c r="C2656" s="2" t="s">
        <v>11</v>
      </c>
      <c r="D2656">
        <v>9010671000019</v>
      </c>
      <c r="E2656" t="s">
        <v>2946</v>
      </c>
      <c r="F2656" t="s">
        <v>2931</v>
      </c>
      <c r="G2656" t="s">
        <v>35</v>
      </c>
      <c r="H2656">
        <v>1</v>
      </c>
      <c r="I2656">
        <v>118.09</v>
      </c>
      <c r="J2656" s="4">
        <f>I2656/4.77</f>
        <v>24.756813417190777</v>
      </c>
      <c r="K2656" s="4">
        <f>J2656*0.18</f>
        <v>4.4562264150943394</v>
      </c>
      <c r="L2656" s="4">
        <f>J2656*0.12</f>
        <v>2.9708176100628934</v>
      </c>
    </row>
    <row r="2657" spans="1:12" x14ac:dyDescent="0.35">
      <c r="A2657" t="s">
        <v>624</v>
      </c>
      <c r="B2657" t="s">
        <v>827</v>
      </c>
      <c r="C2657" s="2" t="s">
        <v>11</v>
      </c>
      <c r="D2657">
        <v>640626011075</v>
      </c>
      <c r="E2657" t="s">
        <v>828</v>
      </c>
      <c r="F2657" t="s">
        <v>829</v>
      </c>
      <c r="G2657" t="s">
        <v>35</v>
      </c>
      <c r="H2657">
        <v>1</v>
      </c>
      <c r="I2657">
        <v>118</v>
      </c>
      <c r="J2657" s="4">
        <f>I2657/4.77</f>
        <v>24.737945492662476</v>
      </c>
      <c r="K2657" s="4">
        <f>J2657*0.18</f>
        <v>4.4528301886792452</v>
      </c>
      <c r="L2657" s="4">
        <f>J2657*0.12</f>
        <v>2.9685534591194971</v>
      </c>
    </row>
    <row r="2658" spans="1:12" x14ac:dyDescent="0.35">
      <c r="A2658" t="s">
        <v>6678</v>
      </c>
      <c r="B2658" t="s">
        <v>6718</v>
      </c>
      <c r="C2658" s="2" t="s">
        <v>11</v>
      </c>
      <c r="D2658">
        <v>697145210915</v>
      </c>
      <c r="F2658" t="s">
        <v>6719</v>
      </c>
      <c r="G2658" t="s">
        <v>35</v>
      </c>
      <c r="H2658">
        <v>1</v>
      </c>
      <c r="I2658">
        <v>118</v>
      </c>
      <c r="J2658" s="4">
        <f>I2658/4.77</f>
        <v>24.737945492662476</v>
      </c>
      <c r="K2658" s="4">
        <f>J2658*0.18</f>
        <v>4.4528301886792452</v>
      </c>
      <c r="L2658" s="4">
        <f>J2658*0.12</f>
        <v>2.9685534591194971</v>
      </c>
    </row>
    <row r="2659" spans="1:12" x14ac:dyDescent="0.35">
      <c r="A2659" t="s">
        <v>6678</v>
      </c>
      <c r="B2659" t="s">
        <v>6718</v>
      </c>
      <c r="C2659" s="2" t="s">
        <v>11</v>
      </c>
      <c r="D2659">
        <v>697145210915</v>
      </c>
      <c r="F2659" t="s">
        <v>6719</v>
      </c>
      <c r="G2659" t="s">
        <v>35</v>
      </c>
      <c r="H2659">
        <v>1</v>
      </c>
      <c r="I2659">
        <v>118</v>
      </c>
      <c r="J2659" s="4">
        <f>I2659/4.77</f>
        <v>24.737945492662476</v>
      </c>
      <c r="K2659" s="4">
        <f>J2659*0.18</f>
        <v>4.4528301886792452</v>
      </c>
      <c r="L2659" s="4">
        <f>J2659*0.12</f>
        <v>2.9685534591194971</v>
      </c>
    </row>
    <row r="2660" spans="1:12" x14ac:dyDescent="0.35">
      <c r="A2660" t="s">
        <v>6678</v>
      </c>
      <c r="B2660" t="s">
        <v>6718</v>
      </c>
      <c r="C2660" s="2" t="s">
        <v>11</v>
      </c>
      <c r="D2660">
        <v>697145210915</v>
      </c>
      <c r="F2660" t="s">
        <v>6719</v>
      </c>
      <c r="G2660" t="s">
        <v>35</v>
      </c>
      <c r="H2660">
        <v>1</v>
      </c>
      <c r="I2660">
        <v>118</v>
      </c>
      <c r="J2660" s="4">
        <f>I2660/4.77</f>
        <v>24.737945492662476</v>
      </c>
      <c r="K2660" s="4">
        <f>J2660*0.18</f>
        <v>4.4528301886792452</v>
      </c>
      <c r="L2660" s="4">
        <f>J2660*0.12</f>
        <v>2.9685534591194971</v>
      </c>
    </row>
    <row r="2661" spans="1:12" x14ac:dyDescent="0.35">
      <c r="A2661" t="s">
        <v>5274</v>
      </c>
      <c r="B2661" t="s">
        <v>5367</v>
      </c>
      <c r="C2661" s="2" t="s">
        <v>11</v>
      </c>
      <c r="D2661">
        <v>192531066287</v>
      </c>
      <c r="F2661" t="s">
        <v>4453</v>
      </c>
      <c r="G2661" t="s">
        <v>51</v>
      </c>
      <c r="H2661">
        <v>1</v>
      </c>
      <c r="I2661">
        <v>117.98</v>
      </c>
      <c r="J2661" s="4">
        <f>I2661/4.77</f>
        <v>24.733752620545076</v>
      </c>
      <c r="K2661" s="4">
        <f>J2661*0.18</f>
        <v>4.4520754716981132</v>
      </c>
      <c r="L2661" s="4">
        <f>J2661*0.12</f>
        <v>2.9680503144654091</v>
      </c>
    </row>
    <row r="2662" spans="1:12" x14ac:dyDescent="0.35">
      <c r="A2662" t="s">
        <v>8917</v>
      </c>
      <c r="B2662" t="s">
        <v>9057</v>
      </c>
      <c r="C2662" s="2" t="s">
        <v>11</v>
      </c>
      <c r="E2662" t="s">
        <v>9058</v>
      </c>
      <c r="F2662" t="s">
        <v>9059</v>
      </c>
      <c r="G2662" t="s">
        <v>67</v>
      </c>
      <c r="H2662">
        <v>1</v>
      </c>
      <c r="I2662">
        <v>117.98</v>
      </c>
      <c r="J2662" s="4">
        <f>I2662/4.77</f>
        <v>24.733752620545076</v>
      </c>
      <c r="K2662" s="4">
        <f>J2662*0.18</f>
        <v>4.4520754716981132</v>
      </c>
      <c r="L2662" s="4">
        <f>J2662*0.12</f>
        <v>2.9680503144654091</v>
      </c>
    </row>
    <row r="2663" spans="1:12" x14ac:dyDescent="0.35">
      <c r="A2663" t="s">
        <v>1117</v>
      </c>
      <c r="B2663" t="s">
        <v>1250</v>
      </c>
      <c r="C2663" s="2" t="s">
        <v>11</v>
      </c>
      <c r="D2663">
        <v>714250573985</v>
      </c>
      <c r="E2663" t="s">
        <v>1251</v>
      </c>
      <c r="F2663" t="s">
        <v>1252</v>
      </c>
      <c r="G2663" t="s">
        <v>97</v>
      </c>
      <c r="H2663">
        <v>1</v>
      </c>
      <c r="I2663">
        <v>117.95</v>
      </c>
      <c r="J2663" s="4">
        <f>I2663/4.77</f>
        <v>24.727463312368975</v>
      </c>
      <c r="K2663" s="4">
        <f>J2663*0.18</f>
        <v>4.4509433962264158</v>
      </c>
      <c r="L2663" s="4">
        <f>J2663*0.12</f>
        <v>2.9672955974842767</v>
      </c>
    </row>
    <row r="2664" spans="1:12" x14ac:dyDescent="0.35">
      <c r="A2664" t="s">
        <v>1426</v>
      </c>
      <c r="B2664" t="s">
        <v>1523</v>
      </c>
      <c r="C2664" s="2" t="s">
        <v>11</v>
      </c>
      <c r="D2664">
        <v>606412859931</v>
      </c>
      <c r="E2664" t="s">
        <v>1524</v>
      </c>
      <c r="F2664" t="s">
        <v>1525</v>
      </c>
      <c r="G2664" t="s">
        <v>35</v>
      </c>
      <c r="H2664">
        <v>1</v>
      </c>
      <c r="I2664">
        <v>117.95</v>
      </c>
      <c r="J2664" s="4">
        <f>I2664/4.77</f>
        <v>24.727463312368975</v>
      </c>
      <c r="K2664" s="4">
        <f>J2664*0.18</f>
        <v>4.4509433962264158</v>
      </c>
      <c r="L2664" s="4">
        <f>J2664*0.12</f>
        <v>2.9672955974842767</v>
      </c>
    </row>
    <row r="2665" spans="1:12" x14ac:dyDescent="0.35">
      <c r="A2665" t="s">
        <v>4287</v>
      </c>
      <c r="B2665" t="s">
        <v>4448</v>
      </c>
      <c r="C2665" s="2" t="s">
        <v>11</v>
      </c>
      <c r="E2665" t="s">
        <v>4449</v>
      </c>
      <c r="F2665" t="s">
        <v>4450</v>
      </c>
      <c r="G2665" t="s">
        <v>14</v>
      </c>
      <c r="H2665">
        <v>1</v>
      </c>
      <c r="I2665">
        <v>117.95</v>
      </c>
      <c r="J2665" s="4">
        <f>I2665/4.77</f>
        <v>24.727463312368975</v>
      </c>
      <c r="K2665" s="4">
        <f>J2665*0.18</f>
        <v>4.4509433962264158</v>
      </c>
      <c r="L2665" s="4">
        <f>J2665*0.12</f>
        <v>2.9672955974842767</v>
      </c>
    </row>
    <row r="2666" spans="1:12" x14ac:dyDescent="0.35">
      <c r="A2666" t="s">
        <v>3419</v>
      </c>
      <c r="B2666" t="s">
        <v>3500</v>
      </c>
      <c r="C2666" s="2" t="s">
        <v>11</v>
      </c>
      <c r="D2666">
        <v>4260707734981</v>
      </c>
      <c r="F2666" t="s">
        <v>3501</v>
      </c>
      <c r="G2666" t="s">
        <v>67</v>
      </c>
      <c r="H2666">
        <v>1</v>
      </c>
      <c r="I2666">
        <v>117.94</v>
      </c>
      <c r="J2666" s="4">
        <f>I2666/4.77</f>
        <v>24.725366876310275</v>
      </c>
      <c r="K2666" s="4">
        <f>J2666*0.18</f>
        <v>4.4505660377358494</v>
      </c>
      <c r="L2666" s="4">
        <f>J2666*0.12</f>
        <v>2.9670440251572328</v>
      </c>
    </row>
    <row r="2667" spans="1:12" x14ac:dyDescent="0.35">
      <c r="A2667" t="s">
        <v>3419</v>
      </c>
      <c r="B2667" t="s">
        <v>3502</v>
      </c>
      <c r="C2667" s="2" t="s">
        <v>11</v>
      </c>
      <c r="E2667" t="s">
        <v>3503</v>
      </c>
      <c r="F2667" t="s">
        <v>3504</v>
      </c>
      <c r="G2667" t="s">
        <v>67</v>
      </c>
      <c r="H2667">
        <v>1</v>
      </c>
      <c r="I2667">
        <v>117.94</v>
      </c>
      <c r="J2667" s="4">
        <f>I2667/4.77</f>
        <v>24.725366876310275</v>
      </c>
      <c r="K2667" s="4">
        <f>J2667*0.18</f>
        <v>4.4505660377358494</v>
      </c>
      <c r="L2667" s="4">
        <f>J2667*0.12</f>
        <v>2.9670440251572328</v>
      </c>
    </row>
    <row r="2668" spans="1:12" x14ac:dyDescent="0.35">
      <c r="A2668" t="s">
        <v>3610</v>
      </c>
      <c r="B2668" t="s">
        <v>3664</v>
      </c>
      <c r="C2668" s="2" t="s">
        <v>11</v>
      </c>
      <c r="D2668">
        <v>712407201958</v>
      </c>
      <c r="E2668" t="s">
        <v>3665</v>
      </c>
      <c r="F2668" t="s">
        <v>3666</v>
      </c>
      <c r="G2668" t="s">
        <v>90</v>
      </c>
      <c r="H2668">
        <v>1</v>
      </c>
      <c r="I2668">
        <v>117.94</v>
      </c>
      <c r="J2668" s="4">
        <f>I2668/4.77</f>
        <v>24.725366876310275</v>
      </c>
      <c r="K2668" s="4">
        <f>J2668*0.18</f>
        <v>4.4505660377358494</v>
      </c>
      <c r="L2668" s="4">
        <f>J2668*0.12</f>
        <v>2.9670440251572328</v>
      </c>
    </row>
    <row r="2669" spans="1:12" x14ac:dyDescent="0.35">
      <c r="A2669" t="s">
        <v>7648</v>
      </c>
      <c r="B2669" t="s">
        <v>7803</v>
      </c>
      <c r="C2669" s="2" t="s">
        <v>11</v>
      </c>
      <c r="E2669" t="s">
        <v>7804</v>
      </c>
      <c r="F2669" t="s">
        <v>7805</v>
      </c>
      <c r="G2669" t="s">
        <v>97</v>
      </c>
      <c r="H2669">
        <v>1</v>
      </c>
      <c r="I2669">
        <v>117.9</v>
      </c>
      <c r="J2669" s="4">
        <f>I2669/4.77</f>
        <v>24.716981132075475</v>
      </c>
      <c r="K2669" s="4">
        <f>J2669*0.18</f>
        <v>4.4490566037735855</v>
      </c>
      <c r="L2669" s="4">
        <f>J2669*0.12</f>
        <v>2.9660377358490568</v>
      </c>
    </row>
    <row r="2670" spans="1:12" x14ac:dyDescent="0.35">
      <c r="A2670" t="s">
        <v>7648</v>
      </c>
      <c r="B2670" t="s">
        <v>7803</v>
      </c>
      <c r="C2670" s="2" t="s">
        <v>11</v>
      </c>
      <c r="E2670" t="s">
        <v>7806</v>
      </c>
      <c r="F2670" t="s">
        <v>7805</v>
      </c>
      <c r="G2670" t="s">
        <v>97</v>
      </c>
      <c r="H2670">
        <v>1</v>
      </c>
      <c r="I2670">
        <v>117.9</v>
      </c>
      <c r="J2670" s="4">
        <f>I2670/4.77</f>
        <v>24.716981132075475</v>
      </c>
      <c r="K2670" s="4">
        <f>J2670*0.18</f>
        <v>4.4490566037735855</v>
      </c>
      <c r="L2670" s="4">
        <f>J2670*0.12</f>
        <v>2.9660377358490568</v>
      </c>
    </row>
    <row r="2671" spans="1:12" x14ac:dyDescent="0.35">
      <c r="A2671" t="s">
        <v>7648</v>
      </c>
      <c r="B2671" t="s">
        <v>7807</v>
      </c>
      <c r="C2671" s="2" t="s">
        <v>11</v>
      </c>
      <c r="D2671">
        <v>6936761816458</v>
      </c>
      <c r="E2671" t="s">
        <v>7808</v>
      </c>
      <c r="F2671" t="s">
        <v>7809</v>
      </c>
      <c r="G2671" t="s">
        <v>28</v>
      </c>
      <c r="H2671">
        <v>1</v>
      </c>
      <c r="I2671">
        <v>117.9</v>
      </c>
      <c r="J2671" s="4">
        <f>I2671/4.77</f>
        <v>24.716981132075475</v>
      </c>
      <c r="K2671" s="4">
        <f>J2671*0.18</f>
        <v>4.4490566037735855</v>
      </c>
      <c r="L2671" s="4">
        <f>J2671*0.12</f>
        <v>2.9660377358490568</v>
      </c>
    </row>
    <row r="2672" spans="1:12" x14ac:dyDescent="0.35">
      <c r="A2672" t="s">
        <v>7648</v>
      </c>
      <c r="B2672" t="s">
        <v>7810</v>
      </c>
      <c r="C2672" s="2" t="s">
        <v>11</v>
      </c>
      <c r="E2672" t="s">
        <v>7811</v>
      </c>
      <c r="F2672" t="s">
        <v>7812</v>
      </c>
      <c r="G2672" t="s">
        <v>28</v>
      </c>
      <c r="H2672">
        <v>1</v>
      </c>
      <c r="I2672">
        <v>117.81</v>
      </c>
      <c r="J2672" s="4">
        <f>I2672/4.77</f>
        <v>24.698113207547173</v>
      </c>
      <c r="K2672" s="4">
        <f>J2672*0.18</f>
        <v>4.4456603773584913</v>
      </c>
      <c r="L2672" s="4">
        <f>J2672*0.12</f>
        <v>2.9637735849056606</v>
      </c>
    </row>
    <row r="2673" spans="1:12" x14ac:dyDescent="0.35">
      <c r="A2673" t="s">
        <v>24</v>
      </c>
      <c r="B2673" t="s">
        <v>165</v>
      </c>
      <c r="C2673" s="2" t="s">
        <v>11</v>
      </c>
      <c r="D2673">
        <v>747492181403</v>
      </c>
      <c r="E2673" t="s">
        <v>166</v>
      </c>
      <c r="F2673" t="s">
        <v>167</v>
      </c>
      <c r="G2673" t="s">
        <v>35</v>
      </c>
      <c r="H2673">
        <v>1</v>
      </c>
      <c r="I2673">
        <v>117.75</v>
      </c>
      <c r="J2673" s="4">
        <f>I2673/4.77</f>
        <v>24.685534591194969</v>
      </c>
      <c r="K2673" s="4">
        <f>J2673*0.18</f>
        <v>4.4433962264150946</v>
      </c>
      <c r="L2673" s="4">
        <f>J2673*0.12</f>
        <v>2.9622641509433962</v>
      </c>
    </row>
    <row r="2674" spans="1:12" x14ac:dyDescent="0.35">
      <c r="A2674" t="s">
        <v>263</v>
      </c>
      <c r="B2674" t="s">
        <v>476</v>
      </c>
      <c r="C2674" s="2" t="s">
        <v>11</v>
      </c>
      <c r="D2674">
        <v>4250888320837</v>
      </c>
      <c r="E2674" t="s">
        <v>477</v>
      </c>
      <c r="F2674" t="s">
        <v>478</v>
      </c>
      <c r="G2674" t="s">
        <v>97</v>
      </c>
      <c r="H2674">
        <v>1</v>
      </c>
      <c r="I2674">
        <v>117.75</v>
      </c>
      <c r="J2674" s="4">
        <f>I2674/4.77</f>
        <v>24.685534591194969</v>
      </c>
      <c r="K2674" s="4">
        <f>J2674*0.18</f>
        <v>4.4433962264150946</v>
      </c>
      <c r="L2674" s="4">
        <f>J2674*0.12</f>
        <v>2.9622641509433962</v>
      </c>
    </row>
    <row r="2675" spans="1:12" x14ac:dyDescent="0.35">
      <c r="A2675" t="s">
        <v>5888</v>
      </c>
      <c r="B2675" t="s">
        <v>6101</v>
      </c>
      <c r="C2675" s="2" t="s">
        <v>11</v>
      </c>
      <c r="D2675">
        <v>6939994286036</v>
      </c>
      <c r="E2675" t="s">
        <v>6102</v>
      </c>
      <c r="F2675" t="s">
        <v>6103</v>
      </c>
      <c r="G2675" t="s">
        <v>35</v>
      </c>
      <c r="H2675">
        <v>1</v>
      </c>
      <c r="I2675">
        <v>117.75</v>
      </c>
      <c r="J2675" s="4">
        <f>I2675/4.77</f>
        <v>24.685534591194969</v>
      </c>
      <c r="K2675" s="4">
        <f>J2675*0.18</f>
        <v>4.4433962264150946</v>
      </c>
      <c r="L2675" s="4">
        <f>J2675*0.12</f>
        <v>2.9622641509433962</v>
      </c>
    </row>
    <row r="2676" spans="1:12" x14ac:dyDescent="0.35">
      <c r="A2676" t="s">
        <v>5888</v>
      </c>
      <c r="B2676" t="s">
        <v>6101</v>
      </c>
      <c r="C2676" s="2" t="s">
        <v>11</v>
      </c>
      <c r="D2676">
        <v>6939994286036</v>
      </c>
      <c r="E2676" t="s">
        <v>6104</v>
      </c>
      <c r="F2676" t="s">
        <v>6103</v>
      </c>
      <c r="G2676" t="s">
        <v>35</v>
      </c>
      <c r="H2676">
        <v>1</v>
      </c>
      <c r="I2676">
        <v>117.75</v>
      </c>
      <c r="J2676" s="4">
        <f>I2676/4.77</f>
        <v>24.685534591194969</v>
      </c>
      <c r="K2676" s="4">
        <f>J2676*0.18</f>
        <v>4.4433962264150946</v>
      </c>
      <c r="L2676" s="4">
        <f>J2676*0.12</f>
        <v>2.9622641509433962</v>
      </c>
    </row>
    <row r="2677" spans="1:12" x14ac:dyDescent="0.35">
      <c r="A2677" t="s">
        <v>5888</v>
      </c>
      <c r="B2677" t="s">
        <v>6024</v>
      </c>
      <c r="C2677" s="2" t="s">
        <v>11</v>
      </c>
      <c r="D2677">
        <v>796914447603</v>
      </c>
      <c r="E2677" t="s">
        <v>6105</v>
      </c>
      <c r="F2677" t="s">
        <v>6106</v>
      </c>
      <c r="G2677" t="s">
        <v>51</v>
      </c>
      <c r="H2677">
        <v>1</v>
      </c>
      <c r="I2677">
        <v>117.75</v>
      </c>
      <c r="J2677" s="4">
        <f>I2677/4.77</f>
        <v>24.685534591194969</v>
      </c>
      <c r="K2677" s="4">
        <f>J2677*0.18</f>
        <v>4.4433962264150946</v>
      </c>
      <c r="L2677" s="4">
        <f>J2677*0.12</f>
        <v>2.9622641509433962</v>
      </c>
    </row>
    <row r="2678" spans="1:12" x14ac:dyDescent="0.35">
      <c r="A2678" t="s">
        <v>5888</v>
      </c>
      <c r="B2678" t="s">
        <v>6024</v>
      </c>
      <c r="C2678" s="2" t="s">
        <v>11</v>
      </c>
      <c r="D2678">
        <v>796914447603</v>
      </c>
      <c r="E2678" t="s">
        <v>6107</v>
      </c>
      <c r="F2678" t="s">
        <v>6106</v>
      </c>
      <c r="G2678" t="s">
        <v>51</v>
      </c>
      <c r="H2678">
        <v>1</v>
      </c>
      <c r="I2678">
        <v>117.75</v>
      </c>
      <c r="J2678" s="4">
        <f>I2678/4.77</f>
        <v>24.685534591194969</v>
      </c>
      <c r="K2678" s="4">
        <f>J2678*0.18</f>
        <v>4.4433962264150946</v>
      </c>
      <c r="L2678" s="4">
        <f>J2678*0.12</f>
        <v>2.9622641509433962</v>
      </c>
    </row>
    <row r="2679" spans="1:12" x14ac:dyDescent="0.35">
      <c r="A2679" t="s">
        <v>5888</v>
      </c>
      <c r="B2679" t="s">
        <v>6024</v>
      </c>
      <c r="C2679" s="2" t="s">
        <v>11</v>
      </c>
      <c r="D2679">
        <v>796914447603</v>
      </c>
      <c r="E2679" t="s">
        <v>6108</v>
      </c>
      <c r="F2679" t="s">
        <v>6106</v>
      </c>
      <c r="G2679" t="s">
        <v>51</v>
      </c>
      <c r="H2679">
        <v>1</v>
      </c>
      <c r="I2679">
        <v>117.75</v>
      </c>
      <c r="J2679" s="4">
        <f>I2679/4.77</f>
        <v>24.685534591194969</v>
      </c>
      <c r="K2679" s="4">
        <f>J2679*0.18</f>
        <v>4.4433962264150946</v>
      </c>
      <c r="L2679" s="4">
        <f>J2679*0.12</f>
        <v>2.9622641509433962</v>
      </c>
    </row>
    <row r="2680" spans="1:12" x14ac:dyDescent="0.35">
      <c r="A2680" t="s">
        <v>5888</v>
      </c>
      <c r="B2680" t="s">
        <v>6024</v>
      </c>
      <c r="C2680" s="2" t="s">
        <v>11</v>
      </c>
      <c r="D2680">
        <v>796914447603</v>
      </c>
      <c r="E2680" t="s">
        <v>6109</v>
      </c>
      <c r="F2680" t="s">
        <v>6106</v>
      </c>
      <c r="G2680" t="s">
        <v>51</v>
      </c>
      <c r="H2680">
        <v>1</v>
      </c>
      <c r="I2680">
        <v>117.75</v>
      </c>
      <c r="J2680" s="4">
        <f>I2680/4.77</f>
        <v>24.685534591194969</v>
      </c>
      <c r="K2680" s="4">
        <f>J2680*0.18</f>
        <v>4.4433962264150946</v>
      </c>
      <c r="L2680" s="4">
        <f>J2680*0.12</f>
        <v>2.9622641509433962</v>
      </c>
    </row>
    <row r="2681" spans="1:12" x14ac:dyDescent="0.35">
      <c r="A2681" t="s">
        <v>5888</v>
      </c>
      <c r="B2681" t="s">
        <v>6024</v>
      </c>
      <c r="C2681" s="2" t="s">
        <v>11</v>
      </c>
      <c r="D2681">
        <v>796914447603</v>
      </c>
      <c r="E2681" t="s">
        <v>6110</v>
      </c>
      <c r="F2681" t="s">
        <v>6106</v>
      </c>
      <c r="G2681" t="s">
        <v>51</v>
      </c>
      <c r="H2681">
        <v>1</v>
      </c>
      <c r="I2681">
        <v>117.75</v>
      </c>
      <c r="J2681" s="4">
        <f>I2681/4.77</f>
        <v>24.685534591194969</v>
      </c>
      <c r="K2681" s="4">
        <f>J2681*0.18</f>
        <v>4.4433962264150946</v>
      </c>
      <c r="L2681" s="4">
        <f>J2681*0.12</f>
        <v>2.9622641509433962</v>
      </c>
    </row>
    <row r="2682" spans="1:12" x14ac:dyDescent="0.35">
      <c r="A2682" t="s">
        <v>5888</v>
      </c>
      <c r="B2682" t="s">
        <v>6024</v>
      </c>
      <c r="C2682" s="2" t="s">
        <v>11</v>
      </c>
      <c r="D2682">
        <v>796914447603</v>
      </c>
      <c r="E2682" t="s">
        <v>6111</v>
      </c>
      <c r="F2682" t="s">
        <v>6106</v>
      </c>
      <c r="G2682" t="s">
        <v>51</v>
      </c>
      <c r="H2682">
        <v>1</v>
      </c>
      <c r="I2682">
        <v>117.75</v>
      </c>
      <c r="J2682" s="4">
        <f>I2682/4.77</f>
        <v>24.685534591194969</v>
      </c>
      <c r="K2682" s="4">
        <f>J2682*0.18</f>
        <v>4.4433962264150946</v>
      </c>
      <c r="L2682" s="4">
        <f>J2682*0.12</f>
        <v>2.9622641509433962</v>
      </c>
    </row>
    <row r="2683" spans="1:12" x14ac:dyDescent="0.35">
      <c r="A2683" t="s">
        <v>5888</v>
      </c>
      <c r="B2683" t="s">
        <v>6024</v>
      </c>
      <c r="C2683" s="2" t="s">
        <v>11</v>
      </c>
      <c r="D2683">
        <v>796914447603</v>
      </c>
      <c r="E2683" t="s">
        <v>6112</v>
      </c>
      <c r="F2683" t="s">
        <v>6106</v>
      </c>
      <c r="G2683" t="s">
        <v>51</v>
      </c>
      <c r="H2683">
        <v>1</v>
      </c>
      <c r="I2683">
        <v>117.75</v>
      </c>
      <c r="J2683" s="4">
        <f>I2683/4.77</f>
        <v>24.685534591194969</v>
      </c>
      <c r="K2683" s="4">
        <f>J2683*0.18</f>
        <v>4.4433962264150946</v>
      </c>
      <c r="L2683" s="4">
        <f>J2683*0.12</f>
        <v>2.9622641509433962</v>
      </c>
    </row>
    <row r="2684" spans="1:12" x14ac:dyDescent="0.35">
      <c r="A2684" t="s">
        <v>5888</v>
      </c>
      <c r="B2684" t="s">
        <v>6113</v>
      </c>
      <c r="C2684" s="2" t="s">
        <v>11</v>
      </c>
      <c r="D2684">
        <v>796914447627</v>
      </c>
      <c r="E2684" t="s">
        <v>6114</v>
      </c>
      <c r="F2684" t="s">
        <v>6115</v>
      </c>
      <c r="G2684" t="s">
        <v>51</v>
      </c>
      <c r="H2684">
        <v>1</v>
      </c>
      <c r="I2684">
        <v>117.75</v>
      </c>
      <c r="J2684" s="4">
        <f>I2684/4.77</f>
        <v>24.685534591194969</v>
      </c>
      <c r="K2684" s="4">
        <f>J2684*0.18</f>
        <v>4.4433962264150946</v>
      </c>
      <c r="L2684" s="4">
        <f>J2684*0.12</f>
        <v>2.9622641509433962</v>
      </c>
    </row>
    <row r="2685" spans="1:12" x14ac:dyDescent="0.35">
      <c r="A2685" t="s">
        <v>5888</v>
      </c>
      <c r="B2685" t="s">
        <v>6113</v>
      </c>
      <c r="C2685" s="2" t="s">
        <v>11</v>
      </c>
      <c r="D2685">
        <v>796914447627</v>
      </c>
      <c r="E2685" t="s">
        <v>6116</v>
      </c>
      <c r="F2685" t="s">
        <v>6115</v>
      </c>
      <c r="G2685" t="s">
        <v>51</v>
      </c>
      <c r="H2685">
        <v>1</v>
      </c>
      <c r="I2685">
        <v>117.75</v>
      </c>
      <c r="J2685" s="4">
        <f>I2685/4.77</f>
        <v>24.685534591194969</v>
      </c>
      <c r="K2685" s="4">
        <f>J2685*0.18</f>
        <v>4.4433962264150946</v>
      </c>
      <c r="L2685" s="4">
        <f>J2685*0.12</f>
        <v>2.9622641509433962</v>
      </c>
    </row>
    <row r="2686" spans="1:12" x14ac:dyDescent="0.35">
      <c r="A2686" t="s">
        <v>5888</v>
      </c>
      <c r="B2686" t="s">
        <v>6113</v>
      </c>
      <c r="C2686" s="2" t="s">
        <v>11</v>
      </c>
      <c r="D2686">
        <v>796914447627</v>
      </c>
      <c r="E2686" t="s">
        <v>6117</v>
      </c>
      <c r="F2686" t="s">
        <v>6115</v>
      </c>
      <c r="G2686" t="s">
        <v>51</v>
      </c>
      <c r="H2686">
        <v>1</v>
      </c>
      <c r="I2686">
        <v>117.75</v>
      </c>
      <c r="J2686" s="4">
        <f>I2686/4.77</f>
        <v>24.685534591194969</v>
      </c>
      <c r="K2686" s="4">
        <f>J2686*0.18</f>
        <v>4.4433962264150946</v>
      </c>
      <c r="L2686" s="4">
        <f>J2686*0.12</f>
        <v>2.9622641509433962</v>
      </c>
    </row>
    <row r="2687" spans="1:12" x14ac:dyDescent="0.35">
      <c r="A2687" t="s">
        <v>5888</v>
      </c>
      <c r="B2687" t="s">
        <v>6113</v>
      </c>
      <c r="C2687" s="2" t="s">
        <v>11</v>
      </c>
      <c r="D2687">
        <v>796914447627</v>
      </c>
      <c r="E2687" t="s">
        <v>6118</v>
      </c>
      <c r="F2687" t="s">
        <v>6115</v>
      </c>
      <c r="G2687" t="s">
        <v>51</v>
      </c>
      <c r="H2687">
        <v>1</v>
      </c>
      <c r="I2687">
        <v>117.75</v>
      </c>
      <c r="J2687" s="4">
        <f>I2687/4.77</f>
        <v>24.685534591194969</v>
      </c>
      <c r="K2687" s="4">
        <f>J2687*0.18</f>
        <v>4.4433962264150946</v>
      </c>
      <c r="L2687" s="4">
        <f>J2687*0.12</f>
        <v>2.9622641509433962</v>
      </c>
    </row>
    <row r="2688" spans="1:12" x14ac:dyDescent="0.35">
      <c r="A2688" t="s">
        <v>5888</v>
      </c>
      <c r="B2688" t="s">
        <v>6024</v>
      </c>
      <c r="C2688" s="2" t="s">
        <v>11</v>
      </c>
      <c r="D2688">
        <v>796914447603</v>
      </c>
      <c r="E2688" t="s">
        <v>6119</v>
      </c>
      <c r="F2688" t="s">
        <v>6106</v>
      </c>
      <c r="G2688" t="s">
        <v>51</v>
      </c>
      <c r="H2688">
        <v>1</v>
      </c>
      <c r="I2688">
        <v>117.75</v>
      </c>
      <c r="J2688" s="4">
        <f>I2688/4.77</f>
        <v>24.685534591194969</v>
      </c>
      <c r="K2688" s="4">
        <f>J2688*0.18</f>
        <v>4.4433962264150946</v>
      </c>
      <c r="L2688" s="4">
        <f>J2688*0.12</f>
        <v>2.9622641509433962</v>
      </c>
    </row>
    <row r="2689" spans="1:12" x14ac:dyDescent="0.35">
      <c r="A2689" t="s">
        <v>263</v>
      </c>
      <c r="B2689" t="s">
        <v>479</v>
      </c>
      <c r="C2689" s="2" t="s">
        <v>11</v>
      </c>
      <c r="D2689">
        <v>6954424403265</v>
      </c>
      <c r="F2689" t="s">
        <v>480</v>
      </c>
      <c r="G2689" t="s">
        <v>67</v>
      </c>
      <c r="H2689">
        <v>1</v>
      </c>
      <c r="I2689">
        <v>117.56</v>
      </c>
      <c r="J2689" s="4">
        <f>I2689/4.77</f>
        <v>24.645702306079666</v>
      </c>
      <c r="K2689" s="4">
        <f>J2689*0.18</f>
        <v>4.4362264150943398</v>
      </c>
      <c r="L2689" s="4">
        <f>J2689*0.12</f>
        <v>2.9574842767295597</v>
      </c>
    </row>
    <row r="2690" spans="1:12" x14ac:dyDescent="0.35">
      <c r="A2690" t="s">
        <v>5274</v>
      </c>
      <c r="B2690" t="s">
        <v>5368</v>
      </c>
      <c r="C2690" s="2" t="s">
        <v>11</v>
      </c>
      <c r="E2690" t="s">
        <v>5369</v>
      </c>
      <c r="F2690" t="s">
        <v>5370</v>
      </c>
      <c r="G2690" t="s">
        <v>28</v>
      </c>
      <c r="H2690">
        <v>1</v>
      </c>
      <c r="I2690">
        <v>117.5</v>
      </c>
      <c r="J2690" s="4">
        <f>I2690/4.77</f>
        <v>24.633123689727466</v>
      </c>
      <c r="K2690" s="4">
        <f>J2690*0.18</f>
        <v>4.433962264150944</v>
      </c>
      <c r="L2690" s="4">
        <f>J2690*0.12</f>
        <v>2.9559748427672958</v>
      </c>
    </row>
    <row r="2691" spans="1:12" x14ac:dyDescent="0.35">
      <c r="A2691" t="s">
        <v>6886</v>
      </c>
      <c r="B2691" t="s">
        <v>6720</v>
      </c>
      <c r="C2691" s="2" t="s">
        <v>11</v>
      </c>
      <c r="D2691">
        <v>7427250981546</v>
      </c>
      <c r="F2691" t="s">
        <v>6721</v>
      </c>
      <c r="G2691" t="s">
        <v>35</v>
      </c>
      <c r="H2691">
        <v>1</v>
      </c>
      <c r="I2691">
        <v>117.49</v>
      </c>
      <c r="J2691" s="4">
        <f>I2691/4.77</f>
        <v>24.631027253668766</v>
      </c>
      <c r="K2691" s="4">
        <f>J2691*0.18</f>
        <v>4.4335849056603776</v>
      </c>
      <c r="L2691" s="4">
        <f>J2691*0.12</f>
        <v>2.9557232704402518</v>
      </c>
    </row>
    <row r="2692" spans="1:12" x14ac:dyDescent="0.35">
      <c r="A2692" t="s">
        <v>2573</v>
      </c>
      <c r="B2692" t="s">
        <v>2647</v>
      </c>
      <c r="C2692" s="2" t="s">
        <v>11</v>
      </c>
      <c r="D2692">
        <v>4260620450500</v>
      </c>
      <c r="E2692" t="s">
        <v>2648</v>
      </c>
      <c r="F2692" t="s">
        <v>2649</v>
      </c>
      <c r="G2692" t="s">
        <v>97</v>
      </c>
      <c r="H2692">
        <v>1</v>
      </c>
      <c r="I2692">
        <v>117.44</v>
      </c>
      <c r="J2692" s="4">
        <f>I2692/4.77</f>
        <v>24.620545073375265</v>
      </c>
      <c r="K2692" s="4">
        <f>J2692*0.18</f>
        <v>4.4316981132075473</v>
      </c>
      <c r="L2692" s="4">
        <f>J2692*0.12</f>
        <v>2.9544654088050315</v>
      </c>
    </row>
    <row r="2693" spans="1:12" x14ac:dyDescent="0.35">
      <c r="A2693" t="s">
        <v>263</v>
      </c>
      <c r="B2693" t="s">
        <v>481</v>
      </c>
      <c r="C2693" s="2" t="s">
        <v>11</v>
      </c>
      <c r="D2693">
        <v>793513797726</v>
      </c>
      <c r="E2693" t="s">
        <v>482</v>
      </c>
      <c r="F2693" t="s">
        <v>483</v>
      </c>
      <c r="G2693" t="s">
        <v>97</v>
      </c>
      <c r="H2693">
        <v>1</v>
      </c>
      <c r="I2693">
        <v>117.28</v>
      </c>
      <c r="J2693" s="4">
        <f>I2693/4.77</f>
        <v>24.587002096436063</v>
      </c>
      <c r="K2693" s="4">
        <f>J2693*0.18</f>
        <v>4.4256603773584908</v>
      </c>
      <c r="L2693" s="4">
        <f>J2693*0.12</f>
        <v>2.9504402515723274</v>
      </c>
    </row>
    <row r="2694" spans="1:12" x14ac:dyDescent="0.35">
      <c r="A2694" t="s">
        <v>263</v>
      </c>
      <c r="B2694" t="s">
        <v>481</v>
      </c>
      <c r="C2694" s="2" t="s">
        <v>11</v>
      </c>
      <c r="D2694">
        <v>793513797726</v>
      </c>
      <c r="E2694" t="s">
        <v>484</v>
      </c>
      <c r="F2694" t="s">
        <v>483</v>
      </c>
      <c r="G2694" t="s">
        <v>97</v>
      </c>
      <c r="H2694">
        <v>1</v>
      </c>
      <c r="I2694">
        <v>117.28</v>
      </c>
      <c r="J2694" s="4">
        <f>I2694/4.77</f>
        <v>24.587002096436063</v>
      </c>
      <c r="K2694" s="4">
        <f>J2694*0.18</f>
        <v>4.4256603773584908</v>
      </c>
      <c r="L2694" s="4">
        <f>J2694*0.12</f>
        <v>2.9504402515723274</v>
      </c>
    </row>
    <row r="2695" spans="1:12" x14ac:dyDescent="0.35">
      <c r="A2695" t="s">
        <v>263</v>
      </c>
      <c r="B2695" t="s">
        <v>481</v>
      </c>
      <c r="C2695" s="2" t="s">
        <v>11</v>
      </c>
      <c r="D2695">
        <v>793513797726</v>
      </c>
      <c r="E2695" t="s">
        <v>485</v>
      </c>
      <c r="F2695" t="s">
        <v>483</v>
      </c>
      <c r="G2695" t="s">
        <v>97</v>
      </c>
      <c r="H2695">
        <v>1</v>
      </c>
      <c r="I2695">
        <v>117.28</v>
      </c>
      <c r="J2695" s="4">
        <f>I2695/4.77</f>
        <v>24.587002096436063</v>
      </c>
      <c r="K2695" s="4">
        <f>J2695*0.18</f>
        <v>4.4256603773584908</v>
      </c>
      <c r="L2695" s="4">
        <f>J2695*0.12</f>
        <v>2.9504402515723274</v>
      </c>
    </row>
    <row r="2696" spans="1:12" x14ac:dyDescent="0.35">
      <c r="A2696" t="s">
        <v>2203</v>
      </c>
      <c r="B2696" t="s">
        <v>2363</v>
      </c>
      <c r="C2696" s="2" t="s">
        <v>11</v>
      </c>
      <c r="D2696">
        <v>718519684924</v>
      </c>
      <c r="E2696" t="s">
        <v>2364</v>
      </c>
      <c r="F2696" t="s">
        <v>2365</v>
      </c>
      <c r="G2696" t="s">
        <v>67</v>
      </c>
      <c r="H2696">
        <v>1</v>
      </c>
      <c r="I2696">
        <v>117.2</v>
      </c>
      <c r="J2696" s="4">
        <f>I2696/4.77</f>
        <v>24.570230607966458</v>
      </c>
      <c r="K2696" s="4">
        <f>J2696*0.18</f>
        <v>4.4226415094339622</v>
      </c>
      <c r="L2696" s="4">
        <f>J2696*0.12</f>
        <v>2.9484276729559751</v>
      </c>
    </row>
    <row r="2697" spans="1:12" x14ac:dyDescent="0.35">
      <c r="A2697" t="s">
        <v>2203</v>
      </c>
      <c r="B2697" t="s">
        <v>2363</v>
      </c>
      <c r="C2697" s="2" t="s">
        <v>11</v>
      </c>
      <c r="D2697">
        <v>718519684924</v>
      </c>
      <c r="E2697" t="s">
        <v>2366</v>
      </c>
      <c r="F2697" t="s">
        <v>2365</v>
      </c>
      <c r="G2697" t="s">
        <v>67</v>
      </c>
      <c r="H2697">
        <v>1</v>
      </c>
      <c r="I2697">
        <v>117.2</v>
      </c>
      <c r="J2697" s="4">
        <f>I2697/4.77</f>
        <v>24.570230607966458</v>
      </c>
      <c r="K2697" s="4">
        <f>J2697*0.18</f>
        <v>4.4226415094339622</v>
      </c>
      <c r="L2697" s="4">
        <f>J2697*0.12</f>
        <v>2.9484276729559751</v>
      </c>
    </row>
    <row r="2698" spans="1:12" x14ac:dyDescent="0.35">
      <c r="A2698" t="s">
        <v>3255</v>
      </c>
      <c r="B2698" t="s">
        <v>3337</v>
      </c>
      <c r="C2698" s="2" t="s">
        <v>11</v>
      </c>
      <c r="D2698">
        <v>46432581267</v>
      </c>
      <c r="E2698" t="s">
        <v>3338</v>
      </c>
      <c r="F2698" t="s">
        <v>3339</v>
      </c>
      <c r="G2698" t="s">
        <v>90</v>
      </c>
      <c r="H2698">
        <v>1</v>
      </c>
      <c r="I2698">
        <v>117.2</v>
      </c>
      <c r="J2698" s="4">
        <f>I2698/4.77</f>
        <v>24.570230607966458</v>
      </c>
      <c r="K2698" s="4">
        <f>J2698*0.18</f>
        <v>4.4226415094339622</v>
      </c>
      <c r="L2698" s="4">
        <f>J2698*0.12</f>
        <v>2.9484276729559751</v>
      </c>
    </row>
    <row r="2699" spans="1:12" x14ac:dyDescent="0.35">
      <c r="A2699" t="s">
        <v>624</v>
      </c>
      <c r="B2699" t="s">
        <v>830</v>
      </c>
      <c r="C2699" s="2" t="s">
        <v>11</v>
      </c>
      <c r="E2699" t="s">
        <v>831</v>
      </c>
      <c r="F2699" t="s">
        <v>832</v>
      </c>
      <c r="G2699" t="s">
        <v>51</v>
      </c>
      <c r="H2699">
        <v>1</v>
      </c>
      <c r="I2699">
        <v>117.01</v>
      </c>
      <c r="J2699" s="4">
        <f>I2699/4.77</f>
        <v>24.530398322851156</v>
      </c>
      <c r="K2699" s="4">
        <f>J2699*0.18</f>
        <v>4.4154716981132074</v>
      </c>
      <c r="L2699" s="4">
        <f>J2699*0.12</f>
        <v>2.9436477987421386</v>
      </c>
    </row>
    <row r="2700" spans="1:12" x14ac:dyDescent="0.35">
      <c r="A2700" t="s">
        <v>624</v>
      </c>
      <c r="B2700" t="s">
        <v>830</v>
      </c>
      <c r="C2700" s="2" t="s">
        <v>11</v>
      </c>
      <c r="E2700" t="s">
        <v>833</v>
      </c>
      <c r="F2700" t="s">
        <v>832</v>
      </c>
      <c r="G2700" t="s">
        <v>51</v>
      </c>
      <c r="H2700">
        <v>1</v>
      </c>
      <c r="I2700">
        <v>117.01</v>
      </c>
      <c r="J2700" s="4">
        <f>I2700/4.77</f>
        <v>24.530398322851156</v>
      </c>
      <c r="K2700" s="4">
        <f>J2700*0.18</f>
        <v>4.4154716981132074</v>
      </c>
      <c r="L2700" s="4">
        <f>J2700*0.12</f>
        <v>2.9436477987421386</v>
      </c>
    </row>
    <row r="2701" spans="1:12" x14ac:dyDescent="0.35">
      <c r="A2701" t="s">
        <v>624</v>
      </c>
      <c r="B2701" t="s">
        <v>830</v>
      </c>
      <c r="C2701" s="2" t="s">
        <v>11</v>
      </c>
      <c r="E2701" t="s">
        <v>834</v>
      </c>
      <c r="F2701" t="s">
        <v>832</v>
      </c>
      <c r="G2701" t="s">
        <v>51</v>
      </c>
      <c r="H2701">
        <v>1</v>
      </c>
      <c r="I2701">
        <v>117.01</v>
      </c>
      <c r="J2701" s="4">
        <f>I2701/4.77</f>
        <v>24.530398322851156</v>
      </c>
      <c r="K2701" s="4">
        <f>J2701*0.18</f>
        <v>4.4154716981132074</v>
      </c>
      <c r="L2701" s="4">
        <f>J2701*0.12</f>
        <v>2.9436477987421386</v>
      </c>
    </row>
    <row r="2702" spans="1:12" x14ac:dyDescent="0.35">
      <c r="A2702" t="s">
        <v>4287</v>
      </c>
      <c r="B2702" t="s">
        <v>4451</v>
      </c>
      <c r="C2702" s="2" t="s">
        <v>11</v>
      </c>
      <c r="D2702">
        <v>192531066287</v>
      </c>
      <c r="E2702" t="s">
        <v>4452</v>
      </c>
      <c r="F2702" t="s">
        <v>4453</v>
      </c>
      <c r="G2702" t="s">
        <v>51</v>
      </c>
      <c r="H2702">
        <v>1</v>
      </c>
      <c r="I2702">
        <v>117.01</v>
      </c>
      <c r="J2702" s="4">
        <f>I2702/4.77</f>
        <v>24.530398322851156</v>
      </c>
      <c r="K2702" s="4">
        <f>J2702*0.18</f>
        <v>4.4154716981132074</v>
      </c>
      <c r="L2702" s="4">
        <f>J2702*0.12</f>
        <v>2.9436477987421386</v>
      </c>
    </row>
    <row r="2703" spans="1:12" x14ac:dyDescent="0.35">
      <c r="A2703" t="s">
        <v>4287</v>
      </c>
      <c r="B2703" t="s">
        <v>4451</v>
      </c>
      <c r="C2703" s="2" t="s">
        <v>11</v>
      </c>
      <c r="D2703">
        <v>192531066287</v>
      </c>
      <c r="E2703" t="s">
        <v>4454</v>
      </c>
      <c r="F2703" t="s">
        <v>4453</v>
      </c>
      <c r="G2703" t="s">
        <v>51</v>
      </c>
      <c r="H2703">
        <v>1</v>
      </c>
      <c r="I2703">
        <v>117.01</v>
      </c>
      <c r="J2703" s="4">
        <f>I2703/4.77</f>
        <v>24.530398322851156</v>
      </c>
      <c r="K2703" s="4">
        <f>J2703*0.18</f>
        <v>4.4154716981132074</v>
      </c>
      <c r="L2703" s="4">
        <f>J2703*0.12</f>
        <v>2.9436477987421386</v>
      </c>
    </row>
    <row r="2704" spans="1:12" x14ac:dyDescent="0.35">
      <c r="A2704" t="s">
        <v>4287</v>
      </c>
      <c r="B2704" t="s">
        <v>4451</v>
      </c>
      <c r="C2704" s="2" t="s">
        <v>11</v>
      </c>
      <c r="D2704">
        <v>192531066287</v>
      </c>
      <c r="E2704" t="s">
        <v>4455</v>
      </c>
      <c r="F2704" t="s">
        <v>4453</v>
      </c>
      <c r="G2704" t="s">
        <v>51</v>
      </c>
      <c r="H2704">
        <v>1</v>
      </c>
      <c r="I2704">
        <v>117.01</v>
      </c>
      <c r="J2704" s="4">
        <f>I2704/4.77</f>
        <v>24.530398322851156</v>
      </c>
      <c r="K2704" s="4">
        <f>J2704*0.18</f>
        <v>4.4154716981132074</v>
      </c>
      <c r="L2704" s="4">
        <f>J2704*0.12</f>
        <v>2.9436477987421386</v>
      </c>
    </row>
    <row r="2705" spans="1:12" x14ac:dyDescent="0.35">
      <c r="A2705" t="s">
        <v>4287</v>
      </c>
      <c r="B2705" t="s">
        <v>4451</v>
      </c>
      <c r="C2705" s="2" t="s">
        <v>11</v>
      </c>
      <c r="D2705">
        <v>192531066287</v>
      </c>
      <c r="E2705" t="s">
        <v>4456</v>
      </c>
      <c r="F2705" t="s">
        <v>4453</v>
      </c>
      <c r="G2705" t="s">
        <v>51</v>
      </c>
      <c r="H2705">
        <v>1</v>
      </c>
      <c r="I2705">
        <v>117.01</v>
      </c>
      <c r="J2705" s="4">
        <f>I2705/4.77</f>
        <v>24.530398322851156</v>
      </c>
      <c r="K2705" s="4">
        <f>J2705*0.18</f>
        <v>4.4154716981132074</v>
      </c>
      <c r="L2705" s="4">
        <f>J2705*0.12</f>
        <v>2.9436477987421386</v>
      </c>
    </row>
    <row r="2706" spans="1:12" x14ac:dyDescent="0.35">
      <c r="A2706" t="s">
        <v>6678</v>
      </c>
      <c r="B2706" t="s">
        <v>6720</v>
      </c>
      <c r="C2706" s="2" t="s">
        <v>11</v>
      </c>
      <c r="D2706">
        <v>7427250981546</v>
      </c>
      <c r="F2706" t="s">
        <v>6721</v>
      </c>
      <c r="G2706" t="s">
        <v>35</v>
      </c>
      <c r="H2706">
        <v>1</v>
      </c>
      <c r="I2706">
        <v>117</v>
      </c>
      <c r="J2706" s="4">
        <f>I2706/4.77</f>
        <v>24.528301886792455</v>
      </c>
      <c r="K2706" s="4">
        <f>J2706*0.18</f>
        <v>4.4150943396226419</v>
      </c>
      <c r="L2706" s="4">
        <f>J2706*0.12</f>
        <v>2.9433962264150946</v>
      </c>
    </row>
    <row r="2707" spans="1:12" x14ac:dyDescent="0.35">
      <c r="A2707" t="s">
        <v>6678</v>
      </c>
      <c r="B2707" t="s">
        <v>6720</v>
      </c>
      <c r="C2707" s="2" t="s">
        <v>11</v>
      </c>
      <c r="D2707">
        <v>7427250981546</v>
      </c>
      <c r="F2707" t="s">
        <v>6721</v>
      </c>
      <c r="G2707" t="s">
        <v>35</v>
      </c>
      <c r="H2707">
        <v>1</v>
      </c>
      <c r="I2707">
        <v>117</v>
      </c>
      <c r="J2707" s="4">
        <f>I2707/4.77</f>
        <v>24.528301886792455</v>
      </c>
      <c r="K2707" s="4">
        <f>J2707*0.18</f>
        <v>4.4150943396226419</v>
      </c>
      <c r="L2707" s="4">
        <f>J2707*0.12</f>
        <v>2.9433962264150946</v>
      </c>
    </row>
    <row r="2708" spans="1:12" x14ac:dyDescent="0.35">
      <c r="A2708" t="s">
        <v>6678</v>
      </c>
      <c r="B2708" t="s">
        <v>6720</v>
      </c>
      <c r="C2708" s="2" t="s">
        <v>11</v>
      </c>
      <c r="D2708">
        <v>7427250981546</v>
      </c>
      <c r="F2708" t="s">
        <v>6721</v>
      </c>
      <c r="G2708" t="s">
        <v>35</v>
      </c>
      <c r="H2708">
        <v>1</v>
      </c>
      <c r="I2708">
        <v>117</v>
      </c>
      <c r="J2708" s="4">
        <f>I2708/4.77</f>
        <v>24.528301886792455</v>
      </c>
      <c r="K2708" s="4">
        <f>J2708*0.18</f>
        <v>4.4150943396226419</v>
      </c>
      <c r="L2708" s="4">
        <f>J2708*0.12</f>
        <v>2.9433962264150946</v>
      </c>
    </row>
    <row r="2709" spans="1:12" x14ac:dyDescent="0.35">
      <c r="A2709" t="s">
        <v>6678</v>
      </c>
      <c r="B2709" t="s">
        <v>6720</v>
      </c>
      <c r="C2709" s="2" t="s">
        <v>11</v>
      </c>
      <c r="D2709">
        <v>7427250981546</v>
      </c>
      <c r="F2709" t="s">
        <v>6721</v>
      </c>
      <c r="G2709" t="s">
        <v>35</v>
      </c>
      <c r="H2709">
        <v>1</v>
      </c>
      <c r="I2709">
        <v>117</v>
      </c>
      <c r="J2709" s="4">
        <f>I2709/4.77</f>
        <v>24.528301886792455</v>
      </c>
      <c r="K2709" s="4">
        <f>J2709*0.18</f>
        <v>4.4150943396226419</v>
      </c>
      <c r="L2709" s="4">
        <f>J2709*0.12</f>
        <v>2.9433962264150946</v>
      </c>
    </row>
    <row r="2710" spans="1:12" x14ac:dyDescent="0.35">
      <c r="A2710" t="s">
        <v>6678</v>
      </c>
      <c r="B2710" t="s">
        <v>6720</v>
      </c>
      <c r="C2710" s="2" t="s">
        <v>11</v>
      </c>
      <c r="D2710">
        <v>7427250981546</v>
      </c>
      <c r="F2710" t="s">
        <v>6721</v>
      </c>
      <c r="G2710" t="s">
        <v>35</v>
      </c>
      <c r="H2710">
        <v>1</v>
      </c>
      <c r="I2710">
        <v>117</v>
      </c>
      <c r="J2710" s="4">
        <f>I2710/4.77</f>
        <v>24.528301886792455</v>
      </c>
      <c r="K2710" s="4">
        <f>J2710*0.18</f>
        <v>4.4150943396226419</v>
      </c>
      <c r="L2710" s="4">
        <f>J2710*0.12</f>
        <v>2.9433962264150946</v>
      </c>
    </row>
    <row r="2711" spans="1:12" x14ac:dyDescent="0.35">
      <c r="A2711" t="s">
        <v>6678</v>
      </c>
      <c r="B2711" t="s">
        <v>6720</v>
      </c>
      <c r="C2711" s="2" t="s">
        <v>11</v>
      </c>
      <c r="D2711">
        <v>7427250981546</v>
      </c>
      <c r="F2711" t="s">
        <v>6721</v>
      </c>
      <c r="G2711" t="s">
        <v>35</v>
      </c>
      <c r="H2711">
        <v>1</v>
      </c>
      <c r="I2711">
        <v>117</v>
      </c>
      <c r="J2711" s="4">
        <f>I2711/4.77</f>
        <v>24.528301886792455</v>
      </c>
      <c r="K2711" s="4">
        <f>J2711*0.18</f>
        <v>4.4150943396226419</v>
      </c>
      <c r="L2711" s="4">
        <f>J2711*0.12</f>
        <v>2.9433962264150946</v>
      </c>
    </row>
    <row r="2712" spans="1:12" x14ac:dyDescent="0.35">
      <c r="A2712" t="s">
        <v>6678</v>
      </c>
      <c r="B2712" t="s">
        <v>6720</v>
      </c>
      <c r="C2712" s="2" t="s">
        <v>11</v>
      </c>
      <c r="D2712">
        <v>7427250981546</v>
      </c>
      <c r="F2712" t="s">
        <v>6721</v>
      </c>
      <c r="G2712" t="s">
        <v>35</v>
      </c>
      <c r="H2712">
        <v>1</v>
      </c>
      <c r="I2712">
        <v>117</v>
      </c>
      <c r="J2712" s="4">
        <f>I2712/4.77</f>
        <v>24.528301886792455</v>
      </c>
      <c r="K2712" s="4">
        <f>J2712*0.18</f>
        <v>4.4150943396226419</v>
      </c>
      <c r="L2712" s="4">
        <f>J2712*0.12</f>
        <v>2.9433962264150946</v>
      </c>
    </row>
    <row r="2713" spans="1:12" x14ac:dyDescent="0.35">
      <c r="A2713" t="s">
        <v>6678</v>
      </c>
      <c r="B2713" t="s">
        <v>6720</v>
      </c>
      <c r="C2713" s="2" t="s">
        <v>11</v>
      </c>
      <c r="D2713">
        <v>7427250981546</v>
      </c>
      <c r="F2713" t="s">
        <v>6721</v>
      </c>
      <c r="G2713" t="s">
        <v>35</v>
      </c>
      <c r="H2713">
        <v>1</v>
      </c>
      <c r="I2713">
        <v>117</v>
      </c>
      <c r="J2713" s="4">
        <f>I2713/4.77</f>
        <v>24.528301886792455</v>
      </c>
      <c r="K2713" s="4">
        <f>J2713*0.18</f>
        <v>4.4150943396226419</v>
      </c>
      <c r="L2713" s="4">
        <f>J2713*0.12</f>
        <v>2.9433962264150946</v>
      </c>
    </row>
    <row r="2714" spans="1:12" x14ac:dyDescent="0.35">
      <c r="A2714" t="s">
        <v>6678</v>
      </c>
      <c r="B2714" t="s">
        <v>6720</v>
      </c>
      <c r="C2714" s="2" t="s">
        <v>11</v>
      </c>
      <c r="D2714">
        <v>7427250981546</v>
      </c>
      <c r="F2714" t="s">
        <v>6721</v>
      </c>
      <c r="G2714" t="s">
        <v>35</v>
      </c>
      <c r="H2714">
        <v>1</v>
      </c>
      <c r="I2714">
        <v>117</v>
      </c>
      <c r="J2714" s="4">
        <f>I2714/4.77</f>
        <v>24.528301886792455</v>
      </c>
      <c r="K2714" s="4">
        <f>J2714*0.18</f>
        <v>4.4150943396226419</v>
      </c>
      <c r="L2714" s="4">
        <f>J2714*0.12</f>
        <v>2.9433962264150946</v>
      </c>
    </row>
    <row r="2715" spans="1:12" x14ac:dyDescent="0.35">
      <c r="A2715" t="s">
        <v>6678</v>
      </c>
      <c r="B2715" t="s">
        <v>6720</v>
      </c>
      <c r="C2715" s="2" t="s">
        <v>11</v>
      </c>
      <c r="D2715">
        <v>7427250981546</v>
      </c>
      <c r="F2715" t="s">
        <v>6721</v>
      </c>
      <c r="G2715" t="s">
        <v>35</v>
      </c>
      <c r="H2715">
        <v>1</v>
      </c>
      <c r="I2715">
        <v>117</v>
      </c>
      <c r="J2715" s="4">
        <f>I2715/4.77</f>
        <v>24.528301886792455</v>
      </c>
      <c r="K2715" s="4">
        <f>J2715*0.18</f>
        <v>4.4150943396226419</v>
      </c>
      <c r="L2715" s="4">
        <f>J2715*0.12</f>
        <v>2.9433962264150946</v>
      </c>
    </row>
    <row r="2716" spans="1:12" x14ac:dyDescent="0.35">
      <c r="A2716" t="s">
        <v>6678</v>
      </c>
      <c r="B2716" t="s">
        <v>6720</v>
      </c>
      <c r="C2716" s="2" t="s">
        <v>11</v>
      </c>
      <c r="D2716">
        <v>7427250981546</v>
      </c>
      <c r="F2716" t="s">
        <v>6721</v>
      </c>
      <c r="G2716" t="s">
        <v>35</v>
      </c>
      <c r="H2716">
        <v>1</v>
      </c>
      <c r="I2716">
        <v>117</v>
      </c>
      <c r="J2716" s="4">
        <f>I2716/4.77</f>
        <v>24.528301886792455</v>
      </c>
      <c r="K2716" s="4">
        <f>J2716*0.18</f>
        <v>4.4150943396226419</v>
      </c>
      <c r="L2716" s="4">
        <f>J2716*0.12</f>
        <v>2.9433962264150946</v>
      </c>
    </row>
    <row r="2717" spans="1:12" x14ac:dyDescent="0.35">
      <c r="A2717" t="s">
        <v>6678</v>
      </c>
      <c r="B2717" t="s">
        <v>6720</v>
      </c>
      <c r="C2717" s="2" t="s">
        <v>11</v>
      </c>
      <c r="D2717">
        <v>7427250981546</v>
      </c>
      <c r="F2717" t="s">
        <v>6721</v>
      </c>
      <c r="G2717" t="s">
        <v>35</v>
      </c>
      <c r="H2717">
        <v>1</v>
      </c>
      <c r="I2717">
        <v>117</v>
      </c>
      <c r="J2717" s="4">
        <f>I2717/4.77</f>
        <v>24.528301886792455</v>
      </c>
      <c r="K2717" s="4">
        <f>J2717*0.18</f>
        <v>4.4150943396226419</v>
      </c>
      <c r="L2717" s="4">
        <f>J2717*0.12</f>
        <v>2.9433962264150946</v>
      </c>
    </row>
    <row r="2718" spans="1:12" x14ac:dyDescent="0.35">
      <c r="A2718" t="s">
        <v>6678</v>
      </c>
      <c r="B2718" t="s">
        <v>6720</v>
      </c>
      <c r="C2718" s="2" t="s">
        <v>11</v>
      </c>
      <c r="D2718">
        <v>7427250981546</v>
      </c>
      <c r="F2718" t="s">
        <v>6721</v>
      </c>
      <c r="G2718" t="s">
        <v>35</v>
      </c>
      <c r="H2718">
        <v>1</v>
      </c>
      <c r="I2718">
        <v>117</v>
      </c>
      <c r="J2718" s="4">
        <f>I2718/4.77</f>
        <v>24.528301886792455</v>
      </c>
      <c r="K2718" s="4">
        <f>J2718*0.18</f>
        <v>4.4150943396226419</v>
      </c>
      <c r="L2718" s="4">
        <f>J2718*0.12</f>
        <v>2.9433962264150946</v>
      </c>
    </row>
    <row r="2719" spans="1:12" x14ac:dyDescent="0.35">
      <c r="A2719" t="s">
        <v>6678</v>
      </c>
      <c r="B2719" t="s">
        <v>6720</v>
      </c>
      <c r="C2719" s="2" t="s">
        <v>11</v>
      </c>
      <c r="D2719">
        <v>7427250981546</v>
      </c>
      <c r="F2719" t="s">
        <v>6721</v>
      </c>
      <c r="G2719" t="s">
        <v>35</v>
      </c>
      <c r="H2719">
        <v>1</v>
      </c>
      <c r="I2719">
        <v>117</v>
      </c>
      <c r="J2719" s="4">
        <f>I2719/4.77</f>
        <v>24.528301886792455</v>
      </c>
      <c r="K2719" s="4">
        <f>J2719*0.18</f>
        <v>4.4150943396226419</v>
      </c>
      <c r="L2719" s="4">
        <f>J2719*0.12</f>
        <v>2.9433962264150946</v>
      </c>
    </row>
    <row r="2720" spans="1:12" x14ac:dyDescent="0.35">
      <c r="A2720" t="s">
        <v>6678</v>
      </c>
      <c r="B2720" t="s">
        <v>6720</v>
      </c>
      <c r="C2720" s="2" t="s">
        <v>11</v>
      </c>
      <c r="D2720">
        <v>7427250981546</v>
      </c>
      <c r="F2720" t="s">
        <v>6721</v>
      </c>
      <c r="G2720" t="s">
        <v>35</v>
      </c>
      <c r="H2720">
        <v>1</v>
      </c>
      <c r="I2720">
        <v>117</v>
      </c>
      <c r="J2720" s="4">
        <f>I2720/4.77</f>
        <v>24.528301886792455</v>
      </c>
      <c r="K2720" s="4">
        <f>J2720*0.18</f>
        <v>4.4150943396226419</v>
      </c>
      <c r="L2720" s="4">
        <f>J2720*0.12</f>
        <v>2.9433962264150946</v>
      </c>
    </row>
    <row r="2721" spans="1:12" x14ac:dyDescent="0.35">
      <c r="A2721" t="s">
        <v>6678</v>
      </c>
      <c r="B2721" t="s">
        <v>6720</v>
      </c>
      <c r="C2721" s="2" t="s">
        <v>11</v>
      </c>
      <c r="D2721">
        <v>7427250981546</v>
      </c>
      <c r="F2721" t="s">
        <v>6721</v>
      </c>
      <c r="G2721" t="s">
        <v>35</v>
      </c>
      <c r="H2721">
        <v>1</v>
      </c>
      <c r="I2721">
        <v>117</v>
      </c>
      <c r="J2721" s="4">
        <f>I2721/4.77</f>
        <v>24.528301886792455</v>
      </c>
      <c r="K2721" s="4">
        <f>J2721*0.18</f>
        <v>4.4150943396226419</v>
      </c>
      <c r="L2721" s="4">
        <f>J2721*0.12</f>
        <v>2.9433962264150946</v>
      </c>
    </row>
    <row r="2722" spans="1:12" x14ac:dyDescent="0.35">
      <c r="A2722" t="s">
        <v>6678</v>
      </c>
      <c r="B2722" t="s">
        <v>6720</v>
      </c>
      <c r="C2722" s="2" t="s">
        <v>11</v>
      </c>
      <c r="D2722">
        <v>7427250981546</v>
      </c>
      <c r="F2722" t="s">
        <v>6721</v>
      </c>
      <c r="G2722" t="s">
        <v>35</v>
      </c>
      <c r="H2722">
        <v>1</v>
      </c>
      <c r="I2722">
        <v>117</v>
      </c>
      <c r="J2722" s="4">
        <f>I2722/4.77</f>
        <v>24.528301886792455</v>
      </c>
      <c r="K2722" s="4">
        <f>J2722*0.18</f>
        <v>4.4150943396226419</v>
      </c>
      <c r="L2722" s="4">
        <f>J2722*0.12</f>
        <v>2.9433962264150946</v>
      </c>
    </row>
    <row r="2723" spans="1:12" x14ac:dyDescent="0.35">
      <c r="A2723" t="s">
        <v>6678</v>
      </c>
      <c r="B2723" t="s">
        <v>6720</v>
      </c>
      <c r="C2723" s="2" t="s">
        <v>11</v>
      </c>
      <c r="D2723">
        <v>7427250981546</v>
      </c>
      <c r="F2723" t="s">
        <v>6721</v>
      </c>
      <c r="G2723" t="s">
        <v>35</v>
      </c>
      <c r="H2723">
        <v>1</v>
      </c>
      <c r="I2723">
        <v>117</v>
      </c>
      <c r="J2723" s="4">
        <f>I2723/4.77</f>
        <v>24.528301886792455</v>
      </c>
      <c r="K2723" s="4">
        <f>J2723*0.18</f>
        <v>4.4150943396226419</v>
      </c>
      <c r="L2723" s="4">
        <f>J2723*0.12</f>
        <v>2.9433962264150946</v>
      </c>
    </row>
    <row r="2724" spans="1:12" x14ac:dyDescent="0.35">
      <c r="A2724" t="s">
        <v>6678</v>
      </c>
      <c r="B2724" t="s">
        <v>6720</v>
      </c>
      <c r="C2724" s="2" t="s">
        <v>11</v>
      </c>
      <c r="D2724">
        <v>7427250981546</v>
      </c>
      <c r="F2724" t="s">
        <v>6721</v>
      </c>
      <c r="G2724" t="s">
        <v>35</v>
      </c>
      <c r="H2724">
        <v>1</v>
      </c>
      <c r="I2724">
        <v>117</v>
      </c>
      <c r="J2724" s="4">
        <f>I2724/4.77</f>
        <v>24.528301886792455</v>
      </c>
      <c r="K2724" s="4">
        <f>J2724*0.18</f>
        <v>4.4150943396226419</v>
      </c>
      <c r="L2724" s="4">
        <f>J2724*0.12</f>
        <v>2.9433962264150946</v>
      </c>
    </row>
    <row r="2725" spans="1:12" x14ac:dyDescent="0.35">
      <c r="A2725" t="s">
        <v>6678</v>
      </c>
      <c r="B2725" t="s">
        <v>6720</v>
      </c>
      <c r="C2725" s="2" t="s">
        <v>11</v>
      </c>
      <c r="D2725">
        <v>7427250981546</v>
      </c>
      <c r="F2725" t="s">
        <v>6721</v>
      </c>
      <c r="G2725" t="s">
        <v>35</v>
      </c>
      <c r="H2725">
        <v>1</v>
      </c>
      <c r="I2725">
        <v>117</v>
      </c>
      <c r="J2725" s="4">
        <f>I2725/4.77</f>
        <v>24.528301886792455</v>
      </c>
      <c r="K2725" s="4">
        <f>J2725*0.18</f>
        <v>4.4150943396226419</v>
      </c>
      <c r="L2725" s="4">
        <f>J2725*0.12</f>
        <v>2.9433962264150946</v>
      </c>
    </row>
    <row r="2726" spans="1:12" x14ac:dyDescent="0.35">
      <c r="A2726" t="s">
        <v>6678</v>
      </c>
      <c r="B2726" t="s">
        <v>6720</v>
      </c>
      <c r="C2726" s="2" t="s">
        <v>11</v>
      </c>
      <c r="D2726">
        <v>7427250981546</v>
      </c>
      <c r="F2726" t="s">
        <v>6721</v>
      </c>
      <c r="G2726" t="s">
        <v>35</v>
      </c>
      <c r="H2726">
        <v>1</v>
      </c>
      <c r="I2726">
        <v>117</v>
      </c>
      <c r="J2726" s="4">
        <f>I2726/4.77</f>
        <v>24.528301886792455</v>
      </c>
      <c r="K2726" s="4">
        <f>J2726*0.18</f>
        <v>4.4150943396226419</v>
      </c>
      <c r="L2726" s="4">
        <f>J2726*0.12</f>
        <v>2.9433962264150946</v>
      </c>
    </row>
    <row r="2727" spans="1:12" x14ac:dyDescent="0.35">
      <c r="A2727" t="s">
        <v>6678</v>
      </c>
      <c r="B2727" t="s">
        <v>6720</v>
      </c>
      <c r="C2727" s="2" t="s">
        <v>11</v>
      </c>
      <c r="D2727">
        <v>7427250981546</v>
      </c>
      <c r="F2727" t="s">
        <v>6721</v>
      </c>
      <c r="G2727" t="s">
        <v>35</v>
      </c>
      <c r="H2727">
        <v>1</v>
      </c>
      <c r="I2727">
        <v>117</v>
      </c>
      <c r="J2727" s="4">
        <f>I2727/4.77</f>
        <v>24.528301886792455</v>
      </c>
      <c r="K2727" s="4">
        <f>J2727*0.18</f>
        <v>4.4150943396226419</v>
      </c>
      <c r="L2727" s="4">
        <f>J2727*0.12</f>
        <v>2.9433962264150946</v>
      </c>
    </row>
    <row r="2728" spans="1:12" x14ac:dyDescent="0.35">
      <c r="A2728" t="s">
        <v>6678</v>
      </c>
      <c r="B2728" t="s">
        <v>6720</v>
      </c>
      <c r="C2728" s="2" t="s">
        <v>11</v>
      </c>
      <c r="D2728">
        <v>7427250981546</v>
      </c>
      <c r="F2728" t="s">
        <v>6721</v>
      </c>
      <c r="G2728" t="s">
        <v>35</v>
      </c>
      <c r="H2728">
        <v>1</v>
      </c>
      <c r="I2728">
        <v>117</v>
      </c>
      <c r="J2728" s="4">
        <f>I2728/4.77</f>
        <v>24.528301886792455</v>
      </c>
      <c r="K2728" s="4">
        <f>J2728*0.18</f>
        <v>4.4150943396226419</v>
      </c>
      <c r="L2728" s="4">
        <f>J2728*0.12</f>
        <v>2.9433962264150946</v>
      </c>
    </row>
    <row r="2729" spans="1:12" x14ac:dyDescent="0.35">
      <c r="A2729" t="s">
        <v>6678</v>
      </c>
      <c r="B2729" t="s">
        <v>6720</v>
      </c>
      <c r="C2729" s="2" t="s">
        <v>11</v>
      </c>
      <c r="D2729">
        <v>7427250981546</v>
      </c>
      <c r="F2729" t="s">
        <v>6721</v>
      </c>
      <c r="G2729" t="s">
        <v>35</v>
      </c>
      <c r="H2729">
        <v>1</v>
      </c>
      <c r="I2729">
        <v>117</v>
      </c>
      <c r="J2729" s="4">
        <f>I2729/4.77</f>
        <v>24.528301886792455</v>
      </c>
      <c r="K2729" s="4">
        <f>J2729*0.18</f>
        <v>4.4150943396226419</v>
      </c>
      <c r="L2729" s="4">
        <f>J2729*0.12</f>
        <v>2.9433962264150946</v>
      </c>
    </row>
    <row r="2730" spans="1:12" x14ac:dyDescent="0.35">
      <c r="A2730" t="s">
        <v>6678</v>
      </c>
      <c r="B2730" t="s">
        <v>6720</v>
      </c>
      <c r="C2730" s="2" t="s">
        <v>11</v>
      </c>
      <c r="D2730">
        <v>7427250981546</v>
      </c>
      <c r="F2730" t="s">
        <v>6721</v>
      </c>
      <c r="G2730" t="s">
        <v>35</v>
      </c>
      <c r="H2730">
        <v>1</v>
      </c>
      <c r="I2730">
        <v>117</v>
      </c>
      <c r="J2730" s="4">
        <f>I2730/4.77</f>
        <v>24.528301886792455</v>
      </c>
      <c r="K2730" s="4">
        <f>J2730*0.18</f>
        <v>4.4150943396226419</v>
      </c>
      <c r="L2730" s="4">
        <f>J2730*0.12</f>
        <v>2.9433962264150946</v>
      </c>
    </row>
    <row r="2731" spans="1:12" x14ac:dyDescent="0.35">
      <c r="A2731" t="s">
        <v>6678</v>
      </c>
      <c r="B2731" t="s">
        <v>6720</v>
      </c>
      <c r="C2731" s="2" t="s">
        <v>11</v>
      </c>
      <c r="D2731">
        <v>7427250981546</v>
      </c>
      <c r="F2731" t="s">
        <v>6721</v>
      </c>
      <c r="G2731" t="s">
        <v>35</v>
      </c>
      <c r="H2731">
        <v>1</v>
      </c>
      <c r="I2731">
        <v>117</v>
      </c>
      <c r="J2731" s="4">
        <f>I2731/4.77</f>
        <v>24.528301886792455</v>
      </c>
      <c r="K2731" s="4">
        <f>J2731*0.18</f>
        <v>4.4150943396226419</v>
      </c>
      <c r="L2731" s="4">
        <f>J2731*0.12</f>
        <v>2.9433962264150946</v>
      </c>
    </row>
    <row r="2732" spans="1:12" x14ac:dyDescent="0.35">
      <c r="A2732" t="s">
        <v>8917</v>
      </c>
      <c r="B2732" t="s">
        <v>9060</v>
      </c>
      <c r="C2732" s="2" t="s">
        <v>11</v>
      </c>
      <c r="D2732">
        <v>4260746550290</v>
      </c>
      <c r="E2732" t="s">
        <v>9061</v>
      </c>
      <c r="F2732" t="s">
        <v>9062</v>
      </c>
      <c r="G2732" t="s">
        <v>28</v>
      </c>
      <c r="H2732">
        <v>1</v>
      </c>
      <c r="I2732">
        <v>116.98</v>
      </c>
      <c r="J2732" s="4">
        <f>I2732/4.77</f>
        <v>24.524109014675055</v>
      </c>
      <c r="K2732" s="4">
        <f>J2732*0.18</f>
        <v>4.4143396226415099</v>
      </c>
      <c r="L2732" s="4">
        <f>J2732*0.12</f>
        <v>2.9428930817610066</v>
      </c>
    </row>
    <row r="2733" spans="1:12" x14ac:dyDescent="0.35">
      <c r="A2733" t="s">
        <v>3854</v>
      </c>
      <c r="B2733" t="s">
        <v>4049</v>
      </c>
      <c r="C2733" s="2" t="s">
        <v>11</v>
      </c>
      <c r="D2733">
        <v>749249238521</v>
      </c>
      <c r="E2733" t="s">
        <v>4050</v>
      </c>
      <c r="F2733" t="s">
        <v>4051</v>
      </c>
      <c r="G2733" t="s">
        <v>67</v>
      </c>
      <c r="H2733">
        <v>1</v>
      </c>
      <c r="I2733">
        <v>116.96</v>
      </c>
      <c r="J2733" s="4">
        <f>I2733/4.77</f>
        <v>24.519916142557651</v>
      </c>
      <c r="K2733" s="4">
        <f>J2733*0.18</f>
        <v>4.4135849056603771</v>
      </c>
      <c r="L2733" s="4">
        <f>J2733*0.12</f>
        <v>2.9423899371069182</v>
      </c>
    </row>
    <row r="2734" spans="1:12" x14ac:dyDescent="0.35">
      <c r="A2734" t="s">
        <v>4657</v>
      </c>
      <c r="B2734" t="s">
        <v>4789</v>
      </c>
      <c r="C2734" s="2" t="s">
        <v>11</v>
      </c>
      <c r="E2734" t="s">
        <v>4790</v>
      </c>
      <c r="F2734" t="s">
        <v>4791</v>
      </c>
      <c r="G2734" t="s">
        <v>28</v>
      </c>
      <c r="H2734">
        <v>1</v>
      </c>
      <c r="I2734">
        <v>116.96</v>
      </c>
      <c r="J2734" s="4">
        <f>I2734/4.77</f>
        <v>24.519916142557651</v>
      </c>
      <c r="K2734" s="4">
        <f>J2734*0.18</f>
        <v>4.4135849056603771</v>
      </c>
      <c r="L2734" s="4">
        <f>J2734*0.12</f>
        <v>2.9423899371069182</v>
      </c>
    </row>
    <row r="2735" spans="1:12" x14ac:dyDescent="0.35">
      <c r="A2735" t="s">
        <v>4657</v>
      </c>
      <c r="B2735" t="s">
        <v>4789</v>
      </c>
      <c r="C2735" s="2" t="s">
        <v>11</v>
      </c>
      <c r="E2735" t="s">
        <v>4792</v>
      </c>
      <c r="F2735" t="s">
        <v>4791</v>
      </c>
      <c r="G2735" t="s">
        <v>28</v>
      </c>
      <c r="H2735">
        <v>1</v>
      </c>
      <c r="I2735">
        <v>116.96</v>
      </c>
      <c r="J2735" s="4">
        <f>I2735/4.77</f>
        <v>24.519916142557651</v>
      </c>
      <c r="K2735" s="4">
        <f>J2735*0.18</f>
        <v>4.4135849056603771</v>
      </c>
      <c r="L2735" s="4">
        <f>J2735*0.12</f>
        <v>2.9423899371069182</v>
      </c>
    </row>
    <row r="2736" spans="1:12" x14ac:dyDescent="0.35">
      <c r="A2736" t="s">
        <v>4657</v>
      </c>
      <c r="B2736" t="s">
        <v>4789</v>
      </c>
      <c r="C2736" s="2" t="s">
        <v>11</v>
      </c>
      <c r="E2736" t="s">
        <v>4793</v>
      </c>
      <c r="F2736" t="s">
        <v>4791</v>
      </c>
      <c r="G2736" t="s">
        <v>28</v>
      </c>
      <c r="H2736">
        <v>1</v>
      </c>
      <c r="I2736">
        <v>116.96</v>
      </c>
      <c r="J2736" s="4">
        <f>I2736/4.77</f>
        <v>24.519916142557651</v>
      </c>
      <c r="K2736" s="4">
        <f>J2736*0.18</f>
        <v>4.4135849056603771</v>
      </c>
      <c r="L2736" s="4">
        <f>J2736*0.12</f>
        <v>2.9423899371069182</v>
      </c>
    </row>
    <row r="2737" spans="1:12" x14ac:dyDescent="0.35">
      <c r="A2737" t="s">
        <v>4657</v>
      </c>
      <c r="B2737" t="s">
        <v>4789</v>
      </c>
      <c r="C2737" s="2" t="s">
        <v>11</v>
      </c>
      <c r="E2737" t="s">
        <v>4794</v>
      </c>
      <c r="F2737" t="s">
        <v>4791</v>
      </c>
      <c r="G2737" t="s">
        <v>28</v>
      </c>
      <c r="H2737">
        <v>1</v>
      </c>
      <c r="I2737">
        <v>116.96</v>
      </c>
      <c r="J2737" s="4">
        <f>I2737/4.77</f>
        <v>24.519916142557651</v>
      </c>
      <c r="K2737" s="4">
        <f>J2737*0.18</f>
        <v>4.4135849056603771</v>
      </c>
      <c r="L2737" s="4">
        <f>J2737*0.12</f>
        <v>2.9423899371069182</v>
      </c>
    </row>
    <row r="2738" spans="1:12" x14ac:dyDescent="0.35">
      <c r="A2738" t="s">
        <v>4657</v>
      </c>
      <c r="B2738" t="s">
        <v>4789</v>
      </c>
      <c r="C2738" s="2" t="s">
        <v>11</v>
      </c>
      <c r="E2738" t="s">
        <v>4795</v>
      </c>
      <c r="F2738" t="s">
        <v>4791</v>
      </c>
      <c r="G2738" t="s">
        <v>28</v>
      </c>
      <c r="H2738">
        <v>1</v>
      </c>
      <c r="I2738">
        <v>116.96</v>
      </c>
      <c r="J2738" s="4">
        <f>I2738/4.77</f>
        <v>24.519916142557651</v>
      </c>
      <c r="K2738" s="4">
        <f>J2738*0.18</f>
        <v>4.4135849056603771</v>
      </c>
      <c r="L2738" s="4">
        <f>J2738*0.12</f>
        <v>2.9423899371069182</v>
      </c>
    </row>
    <row r="2739" spans="1:12" x14ac:dyDescent="0.35">
      <c r="A2739" t="s">
        <v>4657</v>
      </c>
      <c r="B2739" t="s">
        <v>4789</v>
      </c>
      <c r="C2739" s="2" t="s">
        <v>11</v>
      </c>
      <c r="E2739" t="s">
        <v>4796</v>
      </c>
      <c r="F2739" t="s">
        <v>4791</v>
      </c>
      <c r="G2739" t="s">
        <v>28</v>
      </c>
      <c r="H2739">
        <v>1</v>
      </c>
      <c r="I2739">
        <v>116.96</v>
      </c>
      <c r="J2739" s="4">
        <f>I2739/4.77</f>
        <v>24.519916142557651</v>
      </c>
      <c r="K2739" s="4">
        <f>J2739*0.18</f>
        <v>4.4135849056603771</v>
      </c>
      <c r="L2739" s="4">
        <f>J2739*0.12</f>
        <v>2.9423899371069182</v>
      </c>
    </row>
    <row r="2740" spans="1:12" x14ac:dyDescent="0.35">
      <c r="A2740" t="s">
        <v>4657</v>
      </c>
      <c r="B2740" t="s">
        <v>4789</v>
      </c>
      <c r="C2740" s="2" t="s">
        <v>11</v>
      </c>
      <c r="E2740" t="s">
        <v>4797</v>
      </c>
      <c r="F2740" t="s">
        <v>4791</v>
      </c>
      <c r="G2740" t="s">
        <v>28</v>
      </c>
      <c r="H2740">
        <v>1</v>
      </c>
      <c r="I2740">
        <v>116.96</v>
      </c>
      <c r="J2740" s="4">
        <f>I2740/4.77</f>
        <v>24.519916142557651</v>
      </c>
      <c r="K2740" s="4">
        <f>J2740*0.18</f>
        <v>4.4135849056603771</v>
      </c>
      <c r="L2740" s="4">
        <f>J2740*0.12</f>
        <v>2.9423899371069182</v>
      </c>
    </row>
    <row r="2741" spans="1:12" x14ac:dyDescent="0.35">
      <c r="A2741" t="s">
        <v>4657</v>
      </c>
      <c r="B2741" t="s">
        <v>4789</v>
      </c>
      <c r="C2741" s="2" t="s">
        <v>11</v>
      </c>
      <c r="E2741" t="s">
        <v>4798</v>
      </c>
      <c r="F2741" t="s">
        <v>4791</v>
      </c>
      <c r="G2741" t="s">
        <v>28</v>
      </c>
      <c r="H2741">
        <v>1</v>
      </c>
      <c r="I2741">
        <v>116.96</v>
      </c>
      <c r="J2741" s="4">
        <f>I2741/4.77</f>
        <v>24.519916142557651</v>
      </c>
      <c r="K2741" s="4">
        <f>J2741*0.18</f>
        <v>4.4135849056603771</v>
      </c>
      <c r="L2741" s="4">
        <f>J2741*0.12</f>
        <v>2.9423899371069182</v>
      </c>
    </row>
    <row r="2742" spans="1:12" x14ac:dyDescent="0.35">
      <c r="A2742" t="s">
        <v>4657</v>
      </c>
      <c r="B2742" t="s">
        <v>4789</v>
      </c>
      <c r="C2742" s="2" t="s">
        <v>11</v>
      </c>
      <c r="E2742" t="s">
        <v>4799</v>
      </c>
      <c r="F2742" t="s">
        <v>4791</v>
      </c>
      <c r="G2742" t="s">
        <v>28</v>
      </c>
      <c r="H2742">
        <v>1</v>
      </c>
      <c r="I2742">
        <v>116.96</v>
      </c>
      <c r="J2742" s="4">
        <f>I2742/4.77</f>
        <v>24.519916142557651</v>
      </c>
      <c r="K2742" s="4">
        <f>J2742*0.18</f>
        <v>4.4135849056603771</v>
      </c>
      <c r="L2742" s="4">
        <f>J2742*0.12</f>
        <v>2.9423899371069182</v>
      </c>
    </row>
    <row r="2743" spans="1:12" x14ac:dyDescent="0.35">
      <c r="A2743" t="s">
        <v>4657</v>
      </c>
      <c r="B2743" t="s">
        <v>4789</v>
      </c>
      <c r="C2743" s="2" t="s">
        <v>11</v>
      </c>
      <c r="E2743" t="s">
        <v>4800</v>
      </c>
      <c r="F2743" t="s">
        <v>4791</v>
      </c>
      <c r="G2743" t="s">
        <v>28</v>
      </c>
      <c r="H2743">
        <v>1</v>
      </c>
      <c r="I2743">
        <v>116.96</v>
      </c>
      <c r="J2743" s="4">
        <f>I2743/4.77</f>
        <v>24.519916142557651</v>
      </c>
      <c r="K2743" s="4">
        <f>J2743*0.18</f>
        <v>4.4135849056603771</v>
      </c>
      <c r="L2743" s="4">
        <f>J2743*0.12</f>
        <v>2.9423899371069182</v>
      </c>
    </row>
    <row r="2744" spans="1:12" x14ac:dyDescent="0.35">
      <c r="A2744" t="s">
        <v>4657</v>
      </c>
      <c r="B2744" t="s">
        <v>4789</v>
      </c>
      <c r="C2744" s="2" t="s">
        <v>11</v>
      </c>
      <c r="E2744" t="s">
        <v>4801</v>
      </c>
      <c r="F2744" t="s">
        <v>4791</v>
      </c>
      <c r="G2744" t="s">
        <v>28</v>
      </c>
      <c r="H2744">
        <v>1</v>
      </c>
      <c r="I2744">
        <v>116.96</v>
      </c>
      <c r="J2744" s="4">
        <f>I2744/4.77</f>
        <v>24.519916142557651</v>
      </c>
      <c r="K2744" s="4">
        <f>J2744*0.18</f>
        <v>4.4135849056603771</v>
      </c>
      <c r="L2744" s="4">
        <f>J2744*0.12</f>
        <v>2.9423899371069182</v>
      </c>
    </row>
    <row r="2745" spans="1:12" x14ac:dyDescent="0.35">
      <c r="A2745" t="s">
        <v>4657</v>
      </c>
      <c r="B2745" t="s">
        <v>4789</v>
      </c>
      <c r="C2745" s="2" t="s">
        <v>11</v>
      </c>
      <c r="E2745" t="s">
        <v>4802</v>
      </c>
      <c r="F2745" t="s">
        <v>4791</v>
      </c>
      <c r="G2745" t="s">
        <v>28</v>
      </c>
      <c r="H2745">
        <v>1</v>
      </c>
      <c r="I2745">
        <v>116.96</v>
      </c>
      <c r="J2745" s="4">
        <f>I2745/4.77</f>
        <v>24.519916142557651</v>
      </c>
      <c r="K2745" s="4">
        <f>J2745*0.18</f>
        <v>4.4135849056603771</v>
      </c>
      <c r="L2745" s="4">
        <f>J2745*0.12</f>
        <v>2.9423899371069182</v>
      </c>
    </row>
    <row r="2746" spans="1:12" x14ac:dyDescent="0.35">
      <c r="A2746" t="s">
        <v>4657</v>
      </c>
      <c r="B2746" t="s">
        <v>4789</v>
      </c>
      <c r="C2746" s="2" t="s">
        <v>11</v>
      </c>
      <c r="E2746" t="s">
        <v>4803</v>
      </c>
      <c r="F2746" t="s">
        <v>4791</v>
      </c>
      <c r="G2746" t="s">
        <v>28</v>
      </c>
      <c r="H2746">
        <v>1</v>
      </c>
      <c r="I2746">
        <v>116.96</v>
      </c>
      <c r="J2746" s="4">
        <f>I2746/4.77</f>
        <v>24.519916142557651</v>
      </c>
      <c r="K2746" s="4">
        <f>J2746*0.18</f>
        <v>4.4135849056603771</v>
      </c>
      <c r="L2746" s="4">
        <f>J2746*0.12</f>
        <v>2.9423899371069182</v>
      </c>
    </row>
    <row r="2747" spans="1:12" x14ac:dyDescent="0.35">
      <c r="A2747" t="s">
        <v>4657</v>
      </c>
      <c r="B2747" t="s">
        <v>4789</v>
      </c>
      <c r="C2747" s="2" t="s">
        <v>11</v>
      </c>
      <c r="E2747" t="s">
        <v>4804</v>
      </c>
      <c r="F2747" t="s">
        <v>4791</v>
      </c>
      <c r="G2747" t="s">
        <v>28</v>
      </c>
      <c r="H2747">
        <v>1</v>
      </c>
      <c r="I2747">
        <v>116.96</v>
      </c>
      <c r="J2747" s="4">
        <f>I2747/4.77</f>
        <v>24.519916142557651</v>
      </c>
      <c r="K2747" s="4">
        <f>J2747*0.18</f>
        <v>4.4135849056603771</v>
      </c>
      <c r="L2747" s="4">
        <f>J2747*0.12</f>
        <v>2.9423899371069182</v>
      </c>
    </row>
    <row r="2748" spans="1:12" x14ac:dyDescent="0.35">
      <c r="A2748" t="s">
        <v>5140</v>
      </c>
      <c r="B2748" t="s">
        <v>5174</v>
      </c>
      <c r="C2748" s="2" t="s">
        <v>11</v>
      </c>
      <c r="D2748">
        <v>9356600229541</v>
      </c>
      <c r="F2748" t="s">
        <v>5175</v>
      </c>
      <c r="G2748" t="s">
        <v>97</v>
      </c>
      <c r="H2748">
        <v>1</v>
      </c>
      <c r="I2748">
        <v>116.93</v>
      </c>
      <c r="J2748" s="4">
        <f>I2748/4.77</f>
        <v>24.513626834381554</v>
      </c>
      <c r="K2748" s="4">
        <f>J2748*0.18</f>
        <v>4.4124528301886796</v>
      </c>
      <c r="L2748" s="4">
        <f>J2748*0.12</f>
        <v>2.9416352201257863</v>
      </c>
    </row>
    <row r="2749" spans="1:12" x14ac:dyDescent="0.35">
      <c r="A2749" t="s">
        <v>5140</v>
      </c>
      <c r="B2749" t="s">
        <v>5174</v>
      </c>
      <c r="C2749" s="2" t="s">
        <v>11</v>
      </c>
      <c r="D2749">
        <v>9356600229541</v>
      </c>
      <c r="F2749" t="s">
        <v>5175</v>
      </c>
      <c r="G2749" t="s">
        <v>97</v>
      </c>
      <c r="H2749">
        <v>1</v>
      </c>
      <c r="I2749">
        <v>116.93</v>
      </c>
      <c r="J2749" s="4">
        <f>I2749/4.77</f>
        <v>24.513626834381554</v>
      </c>
      <c r="K2749" s="4">
        <f>J2749*0.18</f>
        <v>4.4124528301886796</v>
      </c>
      <c r="L2749" s="4">
        <f>J2749*0.12</f>
        <v>2.9416352201257863</v>
      </c>
    </row>
    <row r="2750" spans="1:12" x14ac:dyDescent="0.35">
      <c r="A2750" t="s">
        <v>5140</v>
      </c>
      <c r="B2750" t="s">
        <v>5174</v>
      </c>
      <c r="C2750" s="2" t="s">
        <v>11</v>
      </c>
      <c r="D2750">
        <v>9356600229541</v>
      </c>
      <c r="F2750" t="s">
        <v>5175</v>
      </c>
      <c r="G2750" t="s">
        <v>97</v>
      </c>
      <c r="H2750">
        <v>1</v>
      </c>
      <c r="I2750">
        <v>116.93</v>
      </c>
      <c r="J2750" s="4">
        <f>I2750/4.77</f>
        <v>24.513626834381554</v>
      </c>
      <c r="K2750" s="4">
        <f>J2750*0.18</f>
        <v>4.4124528301886796</v>
      </c>
      <c r="L2750" s="4">
        <f>J2750*0.12</f>
        <v>2.9416352201257863</v>
      </c>
    </row>
    <row r="2751" spans="1:12" x14ac:dyDescent="0.35">
      <c r="A2751" t="s">
        <v>5140</v>
      </c>
      <c r="B2751" t="s">
        <v>5176</v>
      </c>
      <c r="C2751" s="2" t="s">
        <v>11</v>
      </c>
      <c r="D2751">
        <v>9356600230301</v>
      </c>
      <c r="F2751" t="s">
        <v>5177</v>
      </c>
      <c r="G2751" t="s">
        <v>97</v>
      </c>
      <c r="H2751">
        <v>1</v>
      </c>
      <c r="I2751">
        <v>116.93</v>
      </c>
      <c r="J2751" s="4">
        <f>I2751/4.77</f>
        <v>24.513626834381554</v>
      </c>
      <c r="K2751" s="4">
        <f>J2751*0.18</f>
        <v>4.4124528301886796</v>
      </c>
      <c r="L2751" s="4">
        <f>J2751*0.12</f>
        <v>2.9416352201257863</v>
      </c>
    </row>
    <row r="2752" spans="1:12" x14ac:dyDescent="0.35">
      <c r="A2752" t="s">
        <v>5140</v>
      </c>
      <c r="B2752" t="s">
        <v>5178</v>
      </c>
      <c r="C2752" s="2" t="s">
        <v>11</v>
      </c>
      <c r="D2752">
        <v>9356600230318</v>
      </c>
      <c r="F2752" t="s">
        <v>5179</v>
      </c>
      <c r="G2752" t="s">
        <v>97</v>
      </c>
      <c r="H2752">
        <v>1</v>
      </c>
      <c r="I2752">
        <v>116.93</v>
      </c>
      <c r="J2752" s="4">
        <f>I2752/4.77</f>
        <v>24.513626834381554</v>
      </c>
      <c r="K2752" s="4">
        <f>J2752*0.18</f>
        <v>4.4124528301886796</v>
      </c>
      <c r="L2752" s="4">
        <f>J2752*0.12</f>
        <v>2.9416352201257863</v>
      </c>
    </row>
    <row r="2753" spans="1:12" x14ac:dyDescent="0.35">
      <c r="A2753" t="s">
        <v>5140</v>
      </c>
      <c r="B2753" t="s">
        <v>5174</v>
      </c>
      <c r="C2753" s="2" t="s">
        <v>11</v>
      </c>
      <c r="D2753">
        <v>9356600229541</v>
      </c>
      <c r="F2753" t="s">
        <v>5175</v>
      </c>
      <c r="G2753" t="s">
        <v>97</v>
      </c>
      <c r="H2753">
        <v>1</v>
      </c>
      <c r="I2753">
        <v>116.93</v>
      </c>
      <c r="J2753" s="4">
        <f>I2753/4.77</f>
        <v>24.513626834381554</v>
      </c>
      <c r="K2753" s="4">
        <f>J2753*0.18</f>
        <v>4.4124528301886796</v>
      </c>
      <c r="L2753" s="4">
        <f>J2753*0.12</f>
        <v>2.9416352201257863</v>
      </c>
    </row>
    <row r="2754" spans="1:12" x14ac:dyDescent="0.35">
      <c r="A2754" t="s">
        <v>5140</v>
      </c>
      <c r="B2754" t="s">
        <v>5176</v>
      </c>
      <c r="C2754" s="2" t="s">
        <v>11</v>
      </c>
      <c r="D2754">
        <v>9356600230301</v>
      </c>
      <c r="F2754" t="s">
        <v>5177</v>
      </c>
      <c r="G2754" t="s">
        <v>97</v>
      </c>
      <c r="H2754">
        <v>1</v>
      </c>
      <c r="I2754">
        <v>116.93</v>
      </c>
      <c r="J2754" s="4">
        <f>I2754/4.77</f>
        <v>24.513626834381554</v>
      </c>
      <c r="K2754" s="4">
        <f>J2754*0.18</f>
        <v>4.4124528301886796</v>
      </c>
      <c r="L2754" s="4">
        <f>J2754*0.12</f>
        <v>2.9416352201257863</v>
      </c>
    </row>
    <row r="2755" spans="1:12" x14ac:dyDescent="0.35">
      <c r="A2755" t="s">
        <v>5140</v>
      </c>
      <c r="B2755" t="s">
        <v>5178</v>
      </c>
      <c r="C2755" s="2" t="s">
        <v>11</v>
      </c>
      <c r="D2755">
        <v>9356600230318</v>
      </c>
      <c r="F2755" t="s">
        <v>5179</v>
      </c>
      <c r="G2755" t="s">
        <v>97</v>
      </c>
      <c r="H2755">
        <v>1</v>
      </c>
      <c r="I2755">
        <v>116.93</v>
      </c>
      <c r="J2755" s="4">
        <f>I2755/4.77</f>
        <v>24.513626834381554</v>
      </c>
      <c r="K2755" s="4">
        <f>J2755*0.18</f>
        <v>4.4124528301886796</v>
      </c>
      <c r="L2755" s="4">
        <f>J2755*0.12</f>
        <v>2.9416352201257863</v>
      </c>
    </row>
    <row r="2756" spans="1:12" x14ac:dyDescent="0.35">
      <c r="A2756" t="s">
        <v>5140</v>
      </c>
      <c r="B2756" t="s">
        <v>5174</v>
      </c>
      <c r="C2756" s="2" t="s">
        <v>11</v>
      </c>
      <c r="D2756">
        <v>9356600229541</v>
      </c>
      <c r="F2756" t="s">
        <v>5175</v>
      </c>
      <c r="G2756" t="s">
        <v>97</v>
      </c>
      <c r="H2756">
        <v>1</v>
      </c>
      <c r="I2756">
        <v>116.93</v>
      </c>
      <c r="J2756" s="4">
        <f>I2756/4.77</f>
        <v>24.513626834381554</v>
      </c>
      <c r="K2756" s="4">
        <f>J2756*0.18</f>
        <v>4.4124528301886796</v>
      </c>
      <c r="L2756" s="4">
        <f>J2756*0.12</f>
        <v>2.9416352201257863</v>
      </c>
    </row>
    <row r="2757" spans="1:12" x14ac:dyDescent="0.35">
      <c r="A2757" t="s">
        <v>5140</v>
      </c>
      <c r="B2757" t="s">
        <v>5176</v>
      </c>
      <c r="C2757" s="2" t="s">
        <v>11</v>
      </c>
      <c r="D2757">
        <v>9356600230301</v>
      </c>
      <c r="F2757" t="s">
        <v>5177</v>
      </c>
      <c r="G2757" t="s">
        <v>97</v>
      </c>
      <c r="H2757">
        <v>1</v>
      </c>
      <c r="I2757">
        <v>116.93</v>
      </c>
      <c r="J2757" s="4">
        <f>I2757/4.77</f>
        <v>24.513626834381554</v>
      </c>
      <c r="K2757" s="4">
        <f>J2757*0.18</f>
        <v>4.4124528301886796</v>
      </c>
      <c r="L2757" s="4">
        <f>J2757*0.12</f>
        <v>2.9416352201257863</v>
      </c>
    </row>
    <row r="2758" spans="1:12" x14ac:dyDescent="0.35">
      <c r="A2758" t="s">
        <v>5140</v>
      </c>
      <c r="B2758" t="s">
        <v>5178</v>
      </c>
      <c r="C2758" s="2" t="s">
        <v>11</v>
      </c>
      <c r="D2758">
        <v>9356600230318</v>
      </c>
      <c r="F2758" t="s">
        <v>5179</v>
      </c>
      <c r="G2758" t="s">
        <v>97</v>
      </c>
      <c r="H2758">
        <v>1</v>
      </c>
      <c r="I2758">
        <v>116.93</v>
      </c>
      <c r="J2758" s="4">
        <f>I2758/4.77</f>
        <v>24.513626834381554</v>
      </c>
      <c r="K2758" s="4">
        <f>J2758*0.18</f>
        <v>4.4124528301886796</v>
      </c>
      <c r="L2758" s="4">
        <f>J2758*0.12</f>
        <v>2.9416352201257863</v>
      </c>
    </row>
    <row r="2759" spans="1:12" x14ac:dyDescent="0.35">
      <c r="A2759" t="s">
        <v>5140</v>
      </c>
      <c r="B2759" t="s">
        <v>5178</v>
      </c>
      <c r="C2759" s="2" t="s">
        <v>11</v>
      </c>
      <c r="D2759">
        <v>9356600230318</v>
      </c>
      <c r="F2759" t="s">
        <v>5179</v>
      </c>
      <c r="G2759" t="s">
        <v>97</v>
      </c>
      <c r="H2759">
        <v>1</v>
      </c>
      <c r="I2759">
        <v>116.93</v>
      </c>
      <c r="J2759" s="4">
        <f>I2759/4.77</f>
        <v>24.513626834381554</v>
      </c>
      <c r="K2759" s="4">
        <f>J2759*0.18</f>
        <v>4.4124528301886796</v>
      </c>
      <c r="L2759" s="4">
        <f>J2759*0.12</f>
        <v>2.9416352201257863</v>
      </c>
    </row>
    <row r="2760" spans="1:12" x14ac:dyDescent="0.35">
      <c r="A2760" t="s">
        <v>5140</v>
      </c>
      <c r="B2760" t="s">
        <v>5174</v>
      </c>
      <c r="C2760" s="2" t="s">
        <v>11</v>
      </c>
      <c r="D2760">
        <v>9356600229541</v>
      </c>
      <c r="F2760" t="s">
        <v>5175</v>
      </c>
      <c r="G2760" t="s">
        <v>97</v>
      </c>
      <c r="H2760">
        <v>1</v>
      </c>
      <c r="I2760">
        <v>116.93</v>
      </c>
      <c r="J2760" s="4">
        <f>I2760/4.77</f>
        <v>24.513626834381554</v>
      </c>
      <c r="K2760" s="4">
        <f>J2760*0.18</f>
        <v>4.4124528301886796</v>
      </c>
      <c r="L2760" s="4">
        <f>J2760*0.12</f>
        <v>2.9416352201257863</v>
      </c>
    </row>
    <row r="2761" spans="1:12" x14ac:dyDescent="0.35">
      <c r="A2761" t="s">
        <v>5140</v>
      </c>
      <c r="B2761" t="s">
        <v>5174</v>
      </c>
      <c r="C2761" s="2" t="s">
        <v>11</v>
      </c>
      <c r="D2761">
        <v>9356600229541</v>
      </c>
      <c r="F2761" t="s">
        <v>5175</v>
      </c>
      <c r="G2761" t="s">
        <v>97</v>
      </c>
      <c r="H2761">
        <v>1</v>
      </c>
      <c r="I2761">
        <v>116.93</v>
      </c>
      <c r="J2761" s="4">
        <f>I2761/4.77</f>
        <v>24.513626834381554</v>
      </c>
      <c r="K2761" s="4">
        <f>J2761*0.18</f>
        <v>4.4124528301886796</v>
      </c>
      <c r="L2761" s="4">
        <f>J2761*0.12</f>
        <v>2.9416352201257863</v>
      </c>
    </row>
    <row r="2762" spans="1:12" x14ac:dyDescent="0.35">
      <c r="A2762" t="s">
        <v>5140</v>
      </c>
      <c r="B2762" t="s">
        <v>5174</v>
      </c>
      <c r="C2762" s="2" t="s">
        <v>11</v>
      </c>
      <c r="D2762">
        <v>9356600229541</v>
      </c>
      <c r="F2762" t="s">
        <v>5175</v>
      </c>
      <c r="G2762" t="s">
        <v>97</v>
      </c>
      <c r="H2762">
        <v>1</v>
      </c>
      <c r="I2762">
        <v>116.93</v>
      </c>
      <c r="J2762" s="4">
        <f>I2762/4.77</f>
        <v>24.513626834381554</v>
      </c>
      <c r="K2762" s="4">
        <f>J2762*0.18</f>
        <v>4.4124528301886796</v>
      </c>
      <c r="L2762" s="4">
        <f>J2762*0.12</f>
        <v>2.9416352201257863</v>
      </c>
    </row>
    <row r="2763" spans="1:12" x14ac:dyDescent="0.35">
      <c r="A2763" t="s">
        <v>5140</v>
      </c>
      <c r="B2763" t="s">
        <v>5176</v>
      </c>
      <c r="C2763" s="2" t="s">
        <v>11</v>
      </c>
      <c r="D2763">
        <v>9356600230301</v>
      </c>
      <c r="F2763" t="s">
        <v>5177</v>
      </c>
      <c r="G2763" t="s">
        <v>97</v>
      </c>
      <c r="H2763">
        <v>1</v>
      </c>
      <c r="I2763">
        <v>116.93</v>
      </c>
      <c r="J2763" s="4">
        <f>I2763/4.77</f>
        <v>24.513626834381554</v>
      </c>
      <c r="K2763" s="4">
        <f>J2763*0.18</f>
        <v>4.4124528301886796</v>
      </c>
      <c r="L2763" s="4">
        <f>J2763*0.12</f>
        <v>2.9416352201257863</v>
      </c>
    </row>
    <row r="2764" spans="1:12" x14ac:dyDescent="0.35">
      <c r="A2764" t="s">
        <v>5140</v>
      </c>
      <c r="B2764" t="s">
        <v>5176</v>
      </c>
      <c r="C2764" s="2" t="s">
        <v>11</v>
      </c>
      <c r="D2764">
        <v>9356600230301</v>
      </c>
      <c r="F2764" t="s">
        <v>5177</v>
      </c>
      <c r="G2764" t="s">
        <v>97</v>
      </c>
      <c r="H2764">
        <v>1</v>
      </c>
      <c r="I2764">
        <v>116.93</v>
      </c>
      <c r="J2764" s="4">
        <f>I2764/4.77</f>
        <v>24.513626834381554</v>
      </c>
      <c r="K2764" s="4">
        <f>J2764*0.18</f>
        <v>4.4124528301886796</v>
      </c>
      <c r="L2764" s="4">
        <f>J2764*0.12</f>
        <v>2.9416352201257863</v>
      </c>
    </row>
    <row r="2765" spans="1:12" x14ac:dyDescent="0.35">
      <c r="A2765" t="s">
        <v>5140</v>
      </c>
      <c r="B2765" t="s">
        <v>5174</v>
      </c>
      <c r="C2765" s="2" t="s">
        <v>11</v>
      </c>
      <c r="D2765">
        <v>9356600229541</v>
      </c>
      <c r="F2765" t="s">
        <v>5175</v>
      </c>
      <c r="G2765" t="s">
        <v>97</v>
      </c>
      <c r="H2765">
        <v>1</v>
      </c>
      <c r="I2765">
        <v>116.93</v>
      </c>
      <c r="J2765" s="4">
        <f>I2765/4.77</f>
        <v>24.513626834381554</v>
      </c>
      <c r="K2765" s="4">
        <f>J2765*0.18</f>
        <v>4.4124528301886796</v>
      </c>
      <c r="L2765" s="4">
        <f>J2765*0.12</f>
        <v>2.9416352201257863</v>
      </c>
    </row>
    <row r="2766" spans="1:12" x14ac:dyDescent="0.35">
      <c r="A2766" t="s">
        <v>5140</v>
      </c>
      <c r="B2766" t="s">
        <v>5174</v>
      </c>
      <c r="C2766" s="2" t="s">
        <v>11</v>
      </c>
      <c r="D2766">
        <v>9356600229541</v>
      </c>
      <c r="F2766" t="s">
        <v>5175</v>
      </c>
      <c r="G2766" t="s">
        <v>97</v>
      </c>
      <c r="H2766">
        <v>1</v>
      </c>
      <c r="I2766">
        <v>116.93</v>
      </c>
      <c r="J2766" s="4">
        <f>I2766/4.77</f>
        <v>24.513626834381554</v>
      </c>
      <c r="K2766" s="4">
        <f>J2766*0.18</f>
        <v>4.4124528301886796</v>
      </c>
      <c r="L2766" s="4">
        <f>J2766*0.12</f>
        <v>2.9416352201257863</v>
      </c>
    </row>
    <row r="2767" spans="1:12" x14ac:dyDescent="0.35">
      <c r="A2767" t="s">
        <v>5140</v>
      </c>
      <c r="B2767" t="s">
        <v>5176</v>
      </c>
      <c r="C2767" s="2" t="s">
        <v>11</v>
      </c>
      <c r="D2767">
        <v>9356600230301</v>
      </c>
      <c r="F2767" t="s">
        <v>5177</v>
      </c>
      <c r="G2767" t="s">
        <v>97</v>
      </c>
      <c r="H2767">
        <v>1</v>
      </c>
      <c r="I2767">
        <v>116.93</v>
      </c>
      <c r="J2767" s="4">
        <f>I2767/4.77</f>
        <v>24.513626834381554</v>
      </c>
      <c r="K2767" s="4">
        <f>J2767*0.18</f>
        <v>4.4124528301886796</v>
      </c>
      <c r="L2767" s="4">
        <f>J2767*0.12</f>
        <v>2.9416352201257863</v>
      </c>
    </row>
    <row r="2768" spans="1:12" x14ac:dyDescent="0.35">
      <c r="A2768" t="s">
        <v>5140</v>
      </c>
      <c r="B2768" t="s">
        <v>5176</v>
      </c>
      <c r="C2768" s="2" t="s">
        <v>11</v>
      </c>
      <c r="D2768">
        <v>9356600230301</v>
      </c>
      <c r="F2768" t="s">
        <v>5177</v>
      </c>
      <c r="G2768" t="s">
        <v>97</v>
      </c>
      <c r="H2768">
        <v>1</v>
      </c>
      <c r="I2768">
        <v>116.93</v>
      </c>
      <c r="J2768" s="4">
        <f>I2768/4.77</f>
        <v>24.513626834381554</v>
      </c>
      <c r="K2768" s="4">
        <f>J2768*0.18</f>
        <v>4.4124528301886796</v>
      </c>
      <c r="L2768" s="4">
        <f>J2768*0.12</f>
        <v>2.9416352201257863</v>
      </c>
    </row>
    <row r="2769" spans="1:12" x14ac:dyDescent="0.35">
      <c r="A2769" t="s">
        <v>5140</v>
      </c>
      <c r="B2769" t="s">
        <v>5176</v>
      </c>
      <c r="C2769" s="2" t="s">
        <v>11</v>
      </c>
      <c r="D2769">
        <v>9356600230301</v>
      </c>
      <c r="F2769" t="s">
        <v>5177</v>
      </c>
      <c r="G2769" t="s">
        <v>97</v>
      </c>
      <c r="H2769">
        <v>1</v>
      </c>
      <c r="I2769">
        <v>116.93</v>
      </c>
      <c r="J2769" s="4">
        <f>I2769/4.77</f>
        <v>24.513626834381554</v>
      </c>
      <c r="K2769" s="4">
        <f>J2769*0.18</f>
        <v>4.4124528301886796</v>
      </c>
      <c r="L2769" s="4">
        <f>J2769*0.12</f>
        <v>2.9416352201257863</v>
      </c>
    </row>
    <row r="2770" spans="1:12" x14ac:dyDescent="0.35">
      <c r="A2770" t="s">
        <v>5140</v>
      </c>
      <c r="B2770" t="s">
        <v>5174</v>
      </c>
      <c r="C2770" s="2" t="s">
        <v>11</v>
      </c>
      <c r="D2770">
        <v>9356600229541</v>
      </c>
      <c r="F2770" t="s">
        <v>5175</v>
      </c>
      <c r="G2770" t="s">
        <v>97</v>
      </c>
      <c r="H2770">
        <v>1</v>
      </c>
      <c r="I2770">
        <v>116.93</v>
      </c>
      <c r="J2770" s="4">
        <f>I2770/4.77</f>
        <v>24.513626834381554</v>
      </c>
      <c r="K2770" s="4">
        <f>J2770*0.18</f>
        <v>4.4124528301886796</v>
      </c>
      <c r="L2770" s="4">
        <f>J2770*0.12</f>
        <v>2.9416352201257863</v>
      </c>
    </row>
    <row r="2771" spans="1:12" x14ac:dyDescent="0.35">
      <c r="A2771" t="s">
        <v>5140</v>
      </c>
      <c r="B2771" t="s">
        <v>5174</v>
      </c>
      <c r="C2771" s="2" t="s">
        <v>11</v>
      </c>
      <c r="D2771">
        <v>9356600229541</v>
      </c>
      <c r="F2771" t="s">
        <v>5175</v>
      </c>
      <c r="G2771" t="s">
        <v>97</v>
      </c>
      <c r="H2771">
        <v>1</v>
      </c>
      <c r="I2771">
        <v>116.93</v>
      </c>
      <c r="J2771" s="4">
        <f>I2771/4.77</f>
        <v>24.513626834381554</v>
      </c>
      <c r="K2771" s="4">
        <f>J2771*0.18</f>
        <v>4.4124528301886796</v>
      </c>
      <c r="L2771" s="4">
        <f>J2771*0.12</f>
        <v>2.9416352201257863</v>
      </c>
    </row>
    <row r="2772" spans="1:12" x14ac:dyDescent="0.35">
      <c r="A2772" t="s">
        <v>5140</v>
      </c>
      <c r="B2772" t="s">
        <v>5176</v>
      </c>
      <c r="C2772" s="2" t="s">
        <v>11</v>
      </c>
      <c r="D2772">
        <v>9356600230301</v>
      </c>
      <c r="F2772" t="s">
        <v>5177</v>
      </c>
      <c r="G2772" t="s">
        <v>97</v>
      </c>
      <c r="H2772">
        <v>1</v>
      </c>
      <c r="I2772">
        <v>116.93</v>
      </c>
      <c r="J2772" s="4">
        <f>I2772/4.77</f>
        <v>24.513626834381554</v>
      </c>
      <c r="K2772" s="4">
        <f>J2772*0.18</f>
        <v>4.4124528301886796</v>
      </c>
      <c r="L2772" s="4">
        <f>J2772*0.12</f>
        <v>2.9416352201257863</v>
      </c>
    </row>
    <row r="2773" spans="1:12" x14ac:dyDescent="0.35">
      <c r="A2773" t="s">
        <v>5140</v>
      </c>
      <c r="B2773" t="s">
        <v>5174</v>
      </c>
      <c r="C2773" s="2" t="s">
        <v>11</v>
      </c>
      <c r="D2773">
        <v>9356600229541</v>
      </c>
      <c r="F2773" t="s">
        <v>5175</v>
      </c>
      <c r="G2773" t="s">
        <v>97</v>
      </c>
      <c r="H2773">
        <v>1</v>
      </c>
      <c r="I2773">
        <v>116.93</v>
      </c>
      <c r="J2773" s="4">
        <f>I2773/4.77</f>
        <v>24.513626834381554</v>
      </c>
      <c r="K2773" s="4">
        <f>J2773*0.18</f>
        <v>4.4124528301886796</v>
      </c>
      <c r="L2773" s="4">
        <f>J2773*0.12</f>
        <v>2.9416352201257863</v>
      </c>
    </row>
    <row r="2774" spans="1:12" x14ac:dyDescent="0.35">
      <c r="A2774" t="s">
        <v>5140</v>
      </c>
      <c r="B2774" t="s">
        <v>5176</v>
      </c>
      <c r="C2774" s="2" t="s">
        <v>11</v>
      </c>
      <c r="D2774">
        <v>9356600230301</v>
      </c>
      <c r="F2774" t="s">
        <v>5177</v>
      </c>
      <c r="G2774" t="s">
        <v>97</v>
      </c>
      <c r="H2774">
        <v>1</v>
      </c>
      <c r="I2774">
        <v>116.93</v>
      </c>
      <c r="J2774" s="4">
        <f>I2774/4.77</f>
        <v>24.513626834381554</v>
      </c>
      <c r="K2774" s="4">
        <f>J2774*0.18</f>
        <v>4.4124528301886796</v>
      </c>
      <c r="L2774" s="4">
        <f>J2774*0.12</f>
        <v>2.9416352201257863</v>
      </c>
    </row>
    <row r="2775" spans="1:12" x14ac:dyDescent="0.35">
      <c r="A2775" t="s">
        <v>5140</v>
      </c>
      <c r="B2775" t="s">
        <v>5174</v>
      </c>
      <c r="C2775" s="2" t="s">
        <v>11</v>
      </c>
      <c r="D2775">
        <v>9356600229541</v>
      </c>
      <c r="F2775" t="s">
        <v>5175</v>
      </c>
      <c r="G2775" t="s">
        <v>97</v>
      </c>
      <c r="H2775">
        <v>1</v>
      </c>
      <c r="I2775">
        <v>116.93</v>
      </c>
      <c r="J2775" s="4">
        <f>I2775/4.77</f>
        <v>24.513626834381554</v>
      </c>
      <c r="K2775" s="4">
        <f>J2775*0.18</f>
        <v>4.4124528301886796</v>
      </c>
      <c r="L2775" s="4">
        <f>J2775*0.12</f>
        <v>2.9416352201257863</v>
      </c>
    </row>
    <row r="2776" spans="1:12" x14ac:dyDescent="0.35">
      <c r="A2776" t="s">
        <v>5140</v>
      </c>
      <c r="B2776" t="s">
        <v>5176</v>
      </c>
      <c r="C2776" s="2" t="s">
        <v>11</v>
      </c>
      <c r="D2776">
        <v>9356600230301</v>
      </c>
      <c r="F2776" t="s">
        <v>5177</v>
      </c>
      <c r="G2776" t="s">
        <v>97</v>
      </c>
      <c r="H2776">
        <v>1</v>
      </c>
      <c r="I2776">
        <v>116.93</v>
      </c>
      <c r="J2776" s="4">
        <f>I2776/4.77</f>
        <v>24.513626834381554</v>
      </c>
      <c r="K2776" s="4">
        <f>J2776*0.18</f>
        <v>4.4124528301886796</v>
      </c>
      <c r="L2776" s="4">
        <f>J2776*0.12</f>
        <v>2.9416352201257863</v>
      </c>
    </row>
    <row r="2777" spans="1:12" x14ac:dyDescent="0.35">
      <c r="A2777" t="s">
        <v>5140</v>
      </c>
      <c r="B2777" t="s">
        <v>5176</v>
      </c>
      <c r="C2777" s="2" t="s">
        <v>11</v>
      </c>
      <c r="D2777">
        <v>9356600230301</v>
      </c>
      <c r="F2777" t="s">
        <v>5177</v>
      </c>
      <c r="G2777" t="s">
        <v>97</v>
      </c>
      <c r="H2777">
        <v>1</v>
      </c>
      <c r="I2777">
        <v>116.93</v>
      </c>
      <c r="J2777" s="4">
        <f>I2777/4.77</f>
        <v>24.513626834381554</v>
      </c>
      <c r="K2777" s="4">
        <f>J2777*0.18</f>
        <v>4.4124528301886796</v>
      </c>
      <c r="L2777" s="4">
        <f>J2777*0.12</f>
        <v>2.9416352201257863</v>
      </c>
    </row>
    <row r="2778" spans="1:12" x14ac:dyDescent="0.35">
      <c r="A2778" t="s">
        <v>5140</v>
      </c>
      <c r="B2778" t="s">
        <v>5174</v>
      </c>
      <c r="C2778" s="2" t="s">
        <v>11</v>
      </c>
      <c r="D2778">
        <v>9356600229541</v>
      </c>
      <c r="F2778" t="s">
        <v>5175</v>
      </c>
      <c r="G2778" t="s">
        <v>97</v>
      </c>
      <c r="H2778">
        <v>1</v>
      </c>
      <c r="I2778">
        <v>116.93</v>
      </c>
      <c r="J2778" s="4">
        <f>I2778/4.77</f>
        <v>24.513626834381554</v>
      </c>
      <c r="K2778" s="4">
        <f>J2778*0.18</f>
        <v>4.4124528301886796</v>
      </c>
      <c r="L2778" s="4">
        <f>J2778*0.12</f>
        <v>2.9416352201257863</v>
      </c>
    </row>
    <row r="2779" spans="1:12" x14ac:dyDescent="0.35">
      <c r="A2779" t="s">
        <v>5140</v>
      </c>
      <c r="B2779" t="s">
        <v>5176</v>
      </c>
      <c r="C2779" s="2" t="s">
        <v>11</v>
      </c>
      <c r="D2779">
        <v>9356600230301</v>
      </c>
      <c r="F2779" t="s">
        <v>5177</v>
      </c>
      <c r="G2779" t="s">
        <v>97</v>
      </c>
      <c r="H2779">
        <v>1</v>
      </c>
      <c r="I2779">
        <v>116.93</v>
      </c>
      <c r="J2779" s="4">
        <f>I2779/4.77</f>
        <v>24.513626834381554</v>
      </c>
      <c r="K2779" s="4">
        <f>J2779*0.18</f>
        <v>4.4124528301886796</v>
      </c>
      <c r="L2779" s="4">
        <f>J2779*0.12</f>
        <v>2.9416352201257863</v>
      </c>
    </row>
    <row r="2780" spans="1:12" x14ac:dyDescent="0.35">
      <c r="A2780" t="s">
        <v>5140</v>
      </c>
      <c r="B2780" t="s">
        <v>5176</v>
      </c>
      <c r="C2780" s="2" t="s">
        <v>11</v>
      </c>
      <c r="D2780">
        <v>9356600230301</v>
      </c>
      <c r="F2780" t="s">
        <v>5177</v>
      </c>
      <c r="G2780" t="s">
        <v>97</v>
      </c>
      <c r="H2780">
        <v>1</v>
      </c>
      <c r="I2780">
        <v>116.93</v>
      </c>
      <c r="J2780" s="4">
        <f>I2780/4.77</f>
        <v>24.513626834381554</v>
      </c>
      <c r="K2780" s="4">
        <f>J2780*0.18</f>
        <v>4.4124528301886796</v>
      </c>
      <c r="L2780" s="4">
        <f>J2780*0.12</f>
        <v>2.9416352201257863</v>
      </c>
    </row>
    <row r="2781" spans="1:12" x14ac:dyDescent="0.35">
      <c r="A2781" t="s">
        <v>5140</v>
      </c>
      <c r="B2781" t="s">
        <v>5174</v>
      </c>
      <c r="C2781" s="2" t="s">
        <v>11</v>
      </c>
      <c r="D2781">
        <v>9356600229541</v>
      </c>
      <c r="F2781" t="s">
        <v>5175</v>
      </c>
      <c r="G2781" t="s">
        <v>97</v>
      </c>
      <c r="H2781">
        <v>1</v>
      </c>
      <c r="I2781">
        <v>116.93</v>
      </c>
      <c r="J2781" s="4">
        <f>I2781/4.77</f>
        <v>24.513626834381554</v>
      </c>
      <c r="K2781" s="4">
        <f>J2781*0.18</f>
        <v>4.4124528301886796</v>
      </c>
      <c r="L2781" s="4">
        <f>J2781*0.12</f>
        <v>2.9416352201257863</v>
      </c>
    </row>
    <row r="2782" spans="1:12" x14ac:dyDescent="0.35">
      <c r="A2782" t="s">
        <v>5140</v>
      </c>
      <c r="B2782" t="s">
        <v>5176</v>
      </c>
      <c r="C2782" s="2" t="s">
        <v>11</v>
      </c>
      <c r="D2782">
        <v>9356600230301</v>
      </c>
      <c r="F2782" t="s">
        <v>5177</v>
      </c>
      <c r="G2782" t="s">
        <v>97</v>
      </c>
      <c r="H2782">
        <v>1</v>
      </c>
      <c r="I2782">
        <v>116.93</v>
      </c>
      <c r="J2782" s="4">
        <f>I2782/4.77</f>
        <v>24.513626834381554</v>
      </c>
      <c r="K2782" s="4">
        <f>J2782*0.18</f>
        <v>4.4124528301886796</v>
      </c>
      <c r="L2782" s="4">
        <f>J2782*0.12</f>
        <v>2.9416352201257863</v>
      </c>
    </row>
    <row r="2783" spans="1:12" x14ac:dyDescent="0.35">
      <c r="A2783" t="s">
        <v>5140</v>
      </c>
      <c r="B2783" t="s">
        <v>5176</v>
      </c>
      <c r="C2783" s="2" t="s">
        <v>11</v>
      </c>
      <c r="D2783">
        <v>9356600230301</v>
      </c>
      <c r="F2783" t="s">
        <v>5177</v>
      </c>
      <c r="G2783" t="s">
        <v>97</v>
      </c>
      <c r="H2783">
        <v>1</v>
      </c>
      <c r="I2783">
        <v>116.93</v>
      </c>
      <c r="J2783" s="4">
        <f>I2783/4.77</f>
        <v>24.513626834381554</v>
      </c>
      <c r="K2783" s="4">
        <f>J2783*0.18</f>
        <v>4.4124528301886796</v>
      </c>
      <c r="L2783" s="4">
        <f>J2783*0.12</f>
        <v>2.9416352201257863</v>
      </c>
    </row>
    <row r="2784" spans="1:12" x14ac:dyDescent="0.35">
      <c r="A2784" t="s">
        <v>5140</v>
      </c>
      <c r="B2784" t="s">
        <v>5176</v>
      </c>
      <c r="C2784" s="2" t="s">
        <v>11</v>
      </c>
      <c r="D2784">
        <v>9356600230301</v>
      </c>
      <c r="F2784" t="s">
        <v>5177</v>
      </c>
      <c r="G2784" t="s">
        <v>97</v>
      </c>
      <c r="H2784">
        <v>1</v>
      </c>
      <c r="I2784">
        <v>116.93</v>
      </c>
      <c r="J2784" s="4">
        <f>I2784/4.77</f>
        <v>24.513626834381554</v>
      </c>
      <c r="K2784" s="4">
        <f>J2784*0.18</f>
        <v>4.4124528301886796</v>
      </c>
      <c r="L2784" s="4">
        <f>J2784*0.12</f>
        <v>2.9416352201257863</v>
      </c>
    </row>
    <row r="2785" spans="1:12" x14ac:dyDescent="0.35">
      <c r="A2785" t="s">
        <v>5140</v>
      </c>
      <c r="B2785" t="s">
        <v>5174</v>
      </c>
      <c r="C2785" s="2" t="s">
        <v>11</v>
      </c>
      <c r="D2785">
        <v>9356600229541</v>
      </c>
      <c r="F2785" t="s">
        <v>5175</v>
      </c>
      <c r="G2785" t="s">
        <v>97</v>
      </c>
      <c r="H2785">
        <v>1</v>
      </c>
      <c r="I2785">
        <v>116.93</v>
      </c>
      <c r="J2785" s="4">
        <f>I2785/4.77</f>
        <v>24.513626834381554</v>
      </c>
      <c r="K2785" s="4">
        <f>J2785*0.18</f>
        <v>4.4124528301886796</v>
      </c>
      <c r="L2785" s="4">
        <f>J2785*0.12</f>
        <v>2.9416352201257863</v>
      </c>
    </row>
    <row r="2786" spans="1:12" x14ac:dyDescent="0.35">
      <c r="A2786" t="s">
        <v>5140</v>
      </c>
      <c r="B2786" t="s">
        <v>5174</v>
      </c>
      <c r="C2786" s="2" t="s">
        <v>11</v>
      </c>
      <c r="D2786">
        <v>9356600229541</v>
      </c>
      <c r="F2786" t="s">
        <v>5175</v>
      </c>
      <c r="G2786" t="s">
        <v>97</v>
      </c>
      <c r="H2786">
        <v>1</v>
      </c>
      <c r="I2786">
        <v>116.93</v>
      </c>
      <c r="J2786" s="4">
        <f>I2786/4.77</f>
        <v>24.513626834381554</v>
      </c>
      <c r="K2786" s="4">
        <f>J2786*0.18</f>
        <v>4.4124528301886796</v>
      </c>
      <c r="L2786" s="4">
        <f>J2786*0.12</f>
        <v>2.9416352201257863</v>
      </c>
    </row>
    <row r="2787" spans="1:12" x14ac:dyDescent="0.35">
      <c r="A2787" t="s">
        <v>5140</v>
      </c>
      <c r="B2787" t="s">
        <v>5174</v>
      </c>
      <c r="C2787" s="2" t="s">
        <v>11</v>
      </c>
      <c r="D2787">
        <v>9356600229541</v>
      </c>
      <c r="F2787" t="s">
        <v>5175</v>
      </c>
      <c r="G2787" t="s">
        <v>97</v>
      </c>
      <c r="H2787">
        <v>1</v>
      </c>
      <c r="I2787">
        <v>116.93</v>
      </c>
      <c r="J2787" s="4">
        <f>I2787/4.77</f>
        <v>24.513626834381554</v>
      </c>
      <c r="K2787" s="4">
        <f>J2787*0.18</f>
        <v>4.4124528301886796</v>
      </c>
      <c r="L2787" s="4">
        <f>J2787*0.12</f>
        <v>2.9416352201257863</v>
      </c>
    </row>
    <row r="2788" spans="1:12" x14ac:dyDescent="0.35">
      <c r="A2788" t="s">
        <v>5140</v>
      </c>
      <c r="B2788" t="s">
        <v>5176</v>
      </c>
      <c r="C2788" s="2" t="s">
        <v>11</v>
      </c>
      <c r="D2788">
        <v>9356600230301</v>
      </c>
      <c r="F2788" t="s">
        <v>5177</v>
      </c>
      <c r="G2788" t="s">
        <v>97</v>
      </c>
      <c r="H2788">
        <v>1</v>
      </c>
      <c r="I2788">
        <v>116.93</v>
      </c>
      <c r="J2788" s="4">
        <f>I2788/4.77</f>
        <v>24.513626834381554</v>
      </c>
      <c r="K2788" s="4">
        <f>J2788*0.18</f>
        <v>4.4124528301886796</v>
      </c>
      <c r="L2788" s="4">
        <f>J2788*0.12</f>
        <v>2.9416352201257863</v>
      </c>
    </row>
    <row r="2789" spans="1:12" x14ac:dyDescent="0.35">
      <c r="A2789" t="s">
        <v>5140</v>
      </c>
      <c r="B2789" t="s">
        <v>5176</v>
      </c>
      <c r="C2789" s="2" t="s">
        <v>11</v>
      </c>
      <c r="D2789">
        <v>9356600230301</v>
      </c>
      <c r="F2789" t="s">
        <v>5177</v>
      </c>
      <c r="G2789" t="s">
        <v>97</v>
      </c>
      <c r="H2789">
        <v>1</v>
      </c>
      <c r="I2789">
        <v>116.93</v>
      </c>
      <c r="J2789" s="4">
        <f>I2789/4.77</f>
        <v>24.513626834381554</v>
      </c>
      <c r="K2789" s="4">
        <f>J2789*0.18</f>
        <v>4.4124528301886796</v>
      </c>
      <c r="L2789" s="4">
        <f>J2789*0.12</f>
        <v>2.9416352201257863</v>
      </c>
    </row>
    <row r="2790" spans="1:12" x14ac:dyDescent="0.35">
      <c r="A2790" t="s">
        <v>5140</v>
      </c>
      <c r="B2790" t="s">
        <v>5174</v>
      </c>
      <c r="C2790" s="2" t="s">
        <v>11</v>
      </c>
      <c r="D2790">
        <v>9356600229541</v>
      </c>
      <c r="F2790" t="s">
        <v>5175</v>
      </c>
      <c r="G2790" t="s">
        <v>97</v>
      </c>
      <c r="H2790">
        <v>1</v>
      </c>
      <c r="I2790">
        <v>116.93</v>
      </c>
      <c r="J2790" s="4">
        <f>I2790/4.77</f>
        <v>24.513626834381554</v>
      </c>
      <c r="K2790" s="4">
        <f>J2790*0.18</f>
        <v>4.4124528301886796</v>
      </c>
      <c r="L2790" s="4">
        <f>J2790*0.12</f>
        <v>2.9416352201257863</v>
      </c>
    </row>
    <row r="2791" spans="1:12" x14ac:dyDescent="0.35">
      <c r="A2791" t="s">
        <v>5140</v>
      </c>
      <c r="B2791" t="s">
        <v>5176</v>
      </c>
      <c r="C2791" s="2" t="s">
        <v>11</v>
      </c>
      <c r="D2791">
        <v>9356600230301</v>
      </c>
      <c r="F2791" t="s">
        <v>5177</v>
      </c>
      <c r="G2791" t="s">
        <v>97</v>
      </c>
      <c r="H2791">
        <v>1</v>
      </c>
      <c r="I2791">
        <v>116.93</v>
      </c>
      <c r="J2791" s="4">
        <f>I2791/4.77</f>
        <v>24.513626834381554</v>
      </c>
      <c r="K2791" s="4">
        <f>J2791*0.18</f>
        <v>4.4124528301886796</v>
      </c>
      <c r="L2791" s="4">
        <f>J2791*0.12</f>
        <v>2.9416352201257863</v>
      </c>
    </row>
    <row r="2792" spans="1:12" x14ac:dyDescent="0.35">
      <c r="A2792" t="s">
        <v>5140</v>
      </c>
      <c r="B2792" t="s">
        <v>5174</v>
      </c>
      <c r="C2792" s="2" t="s">
        <v>11</v>
      </c>
      <c r="D2792">
        <v>9356600229541</v>
      </c>
      <c r="F2792" t="s">
        <v>5175</v>
      </c>
      <c r="G2792" t="s">
        <v>97</v>
      </c>
      <c r="H2792">
        <v>1</v>
      </c>
      <c r="I2792">
        <v>116.93</v>
      </c>
      <c r="J2792" s="4">
        <f>I2792/4.77</f>
        <v>24.513626834381554</v>
      </c>
      <c r="K2792" s="4">
        <f>J2792*0.18</f>
        <v>4.4124528301886796</v>
      </c>
      <c r="L2792" s="4">
        <f>J2792*0.12</f>
        <v>2.9416352201257863</v>
      </c>
    </row>
    <row r="2793" spans="1:12" x14ac:dyDescent="0.35">
      <c r="A2793" t="s">
        <v>5140</v>
      </c>
      <c r="B2793" t="s">
        <v>5176</v>
      </c>
      <c r="C2793" s="2" t="s">
        <v>11</v>
      </c>
      <c r="D2793">
        <v>9356600230301</v>
      </c>
      <c r="F2793" t="s">
        <v>5177</v>
      </c>
      <c r="G2793" t="s">
        <v>97</v>
      </c>
      <c r="H2793">
        <v>1</v>
      </c>
      <c r="I2793">
        <v>116.93</v>
      </c>
      <c r="J2793" s="4">
        <f>I2793/4.77</f>
        <v>24.513626834381554</v>
      </c>
      <c r="K2793" s="4">
        <f>J2793*0.18</f>
        <v>4.4124528301886796</v>
      </c>
      <c r="L2793" s="4">
        <f>J2793*0.12</f>
        <v>2.9416352201257863</v>
      </c>
    </row>
    <row r="2794" spans="1:12" x14ac:dyDescent="0.35">
      <c r="A2794" t="s">
        <v>5140</v>
      </c>
      <c r="B2794" t="s">
        <v>5176</v>
      </c>
      <c r="C2794" s="2" t="s">
        <v>11</v>
      </c>
      <c r="D2794">
        <v>9356600230301</v>
      </c>
      <c r="F2794" t="s">
        <v>5177</v>
      </c>
      <c r="G2794" t="s">
        <v>97</v>
      </c>
      <c r="H2794">
        <v>1</v>
      </c>
      <c r="I2794">
        <v>116.93</v>
      </c>
      <c r="J2794" s="4">
        <f>I2794/4.77</f>
        <v>24.513626834381554</v>
      </c>
      <c r="K2794" s="4">
        <f>J2794*0.18</f>
        <v>4.4124528301886796</v>
      </c>
      <c r="L2794" s="4">
        <f>J2794*0.12</f>
        <v>2.9416352201257863</v>
      </c>
    </row>
    <row r="2795" spans="1:12" x14ac:dyDescent="0.35">
      <c r="A2795" t="s">
        <v>5140</v>
      </c>
      <c r="B2795" t="s">
        <v>5174</v>
      </c>
      <c r="C2795" s="2" t="s">
        <v>11</v>
      </c>
      <c r="D2795">
        <v>9356600229541</v>
      </c>
      <c r="F2795" t="s">
        <v>5175</v>
      </c>
      <c r="G2795" t="s">
        <v>97</v>
      </c>
      <c r="H2795">
        <v>1</v>
      </c>
      <c r="I2795">
        <v>116.93</v>
      </c>
      <c r="J2795" s="4">
        <f>I2795/4.77</f>
        <v>24.513626834381554</v>
      </c>
      <c r="K2795" s="4">
        <f>J2795*0.18</f>
        <v>4.4124528301886796</v>
      </c>
      <c r="L2795" s="4">
        <f>J2795*0.12</f>
        <v>2.9416352201257863</v>
      </c>
    </row>
    <row r="2796" spans="1:12" x14ac:dyDescent="0.35">
      <c r="A2796" t="s">
        <v>5140</v>
      </c>
      <c r="B2796" t="s">
        <v>5174</v>
      </c>
      <c r="C2796" s="2" t="s">
        <v>11</v>
      </c>
      <c r="D2796">
        <v>9356600229541</v>
      </c>
      <c r="F2796" t="s">
        <v>5175</v>
      </c>
      <c r="G2796" t="s">
        <v>97</v>
      </c>
      <c r="H2796">
        <v>1</v>
      </c>
      <c r="I2796">
        <v>116.93</v>
      </c>
      <c r="J2796" s="4">
        <f>I2796/4.77</f>
        <v>24.513626834381554</v>
      </c>
      <c r="K2796" s="4">
        <f>J2796*0.18</f>
        <v>4.4124528301886796</v>
      </c>
      <c r="L2796" s="4">
        <f>J2796*0.12</f>
        <v>2.9416352201257863</v>
      </c>
    </row>
    <row r="2797" spans="1:12" x14ac:dyDescent="0.35">
      <c r="A2797" t="s">
        <v>5140</v>
      </c>
      <c r="B2797" t="s">
        <v>5176</v>
      </c>
      <c r="C2797" s="2" t="s">
        <v>11</v>
      </c>
      <c r="D2797">
        <v>9356600230301</v>
      </c>
      <c r="F2797" t="s">
        <v>5177</v>
      </c>
      <c r="G2797" t="s">
        <v>97</v>
      </c>
      <c r="H2797">
        <v>1</v>
      </c>
      <c r="I2797">
        <v>116.93</v>
      </c>
      <c r="J2797" s="4">
        <f>I2797/4.77</f>
        <v>24.513626834381554</v>
      </c>
      <c r="K2797" s="4">
        <f>J2797*0.18</f>
        <v>4.4124528301886796</v>
      </c>
      <c r="L2797" s="4">
        <f>J2797*0.12</f>
        <v>2.9416352201257863</v>
      </c>
    </row>
    <row r="2798" spans="1:12" x14ac:dyDescent="0.35">
      <c r="A2798" t="s">
        <v>5140</v>
      </c>
      <c r="B2798" t="s">
        <v>5176</v>
      </c>
      <c r="C2798" s="2" t="s">
        <v>11</v>
      </c>
      <c r="D2798">
        <v>9356600230301</v>
      </c>
      <c r="F2798" t="s">
        <v>5177</v>
      </c>
      <c r="G2798" t="s">
        <v>97</v>
      </c>
      <c r="H2798">
        <v>1</v>
      </c>
      <c r="I2798">
        <v>116.93</v>
      </c>
      <c r="J2798" s="4">
        <f>I2798/4.77</f>
        <v>24.513626834381554</v>
      </c>
      <c r="K2798" s="4">
        <f>J2798*0.18</f>
        <v>4.4124528301886796</v>
      </c>
      <c r="L2798" s="4">
        <f>J2798*0.12</f>
        <v>2.9416352201257863</v>
      </c>
    </row>
    <row r="2799" spans="1:12" x14ac:dyDescent="0.35">
      <c r="A2799" t="s">
        <v>5140</v>
      </c>
      <c r="B2799" t="s">
        <v>5174</v>
      </c>
      <c r="C2799" s="2" t="s">
        <v>11</v>
      </c>
      <c r="D2799">
        <v>9356600229541</v>
      </c>
      <c r="F2799" t="s">
        <v>5175</v>
      </c>
      <c r="G2799" t="s">
        <v>97</v>
      </c>
      <c r="H2799">
        <v>1</v>
      </c>
      <c r="I2799">
        <v>116.93</v>
      </c>
      <c r="J2799" s="4">
        <f>I2799/4.77</f>
        <v>24.513626834381554</v>
      </c>
      <c r="K2799" s="4">
        <f>J2799*0.18</f>
        <v>4.4124528301886796</v>
      </c>
      <c r="L2799" s="4">
        <f>J2799*0.12</f>
        <v>2.9416352201257863</v>
      </c>
    </row>
    <row r="2800" spans="1:12" x14ac:dyDescent="0.35">
      <c r="A2800" t="s">
        <v>5140</v>
      </c>
      <c r="B2800" t="s">
        <v>5174</v>
      </c>
      <c r="C2800" s="2" t="s">
        <v>11</v>
      </c>
      <c r="D2800">
        <v>9356600229541</v>
      </c>
      <c r="F2800" t="s">
        <v>5175</v>
      </c>
      <c r="G2800" t="s">
        <v>97</v>
      </c>
      <c r="H2800">
        <v>1</v>
      </c>
      <c r="I2800">
        <v>116.93</v>
      </c>
      <c r="J2800" s="4">
        <f>I2800/4.77</f>
        <v>24.513626834381554</v>
      </c>
      <c r="K2800" s="4">
        <f>J2800*0.18</f>
        <v>4.4124528301886796</v>
      </c>
      <c r="L2800" s="4">
        <f>J2800*0.12</f>
        <v>2.9416352201257863</v>
      </c>
    </row>
    <row r="2801" spans="1:12" x14ac:dyDescent="0.35">
      <c r="A2801" t="s">
        <v>5140</v>
      </c>
      <c r="B2801" t="s">
        <v>5176</v>
      </c>
      <c r="C2801" s="2" t="s">
        <v>11</v>
      </c>
      <c r="D2801">
        <v>9356600230301</v>
      </c>
      <c r="F2801" t="s">
        <v>5177</v>
      </c>
      <c r="G2801" t="s">
        <v>97</v>
      </c>
      <c r="H2801">
        <v>1</v>
      </c>
      <c r="I2801">
        <v>116.93</v>
      </c>
      <c r="J2801" s="4">
        <f>I2801/4.77</f>
        <v>24.513626834381554</v>
      </c>
      <c r="K2801" s="4">
        <f>J2801*0.18</f>
        <v>4.4124528301886796</v>
      </c>
      <c r="L2801" s="4">
        <f>J2801*0.12</f>
        <v>2.9416352201257863</v>
      </c>
    </row>
    <row r="2802" spans="1:12" x14ac:dyDescent="0.35">
      <c r="A2802" t="s">
        <v>5140</v>
      </c>
      <c r="B2802" t="s">
        <v>5176</v>
      </c>
      <c r="C2802" s="2" t="s">
        <v>11</v>
      </c>
      <c r="D2802">
        <v>9356600230301</v>
      </c>
      <c r="F2802" t="s">
        <v>5177</v>
      </c>
      <c r="G2802" t="s">
        <v>97</v>
      </c>
      <c r="H2802">
        <v>1</v>
      </c>
      <c r="I2802">
        <v>116.93</v>
      </c>
      <c r="J2802" s="4">
        <f>I2802/4.77</f>
        <v>24.513626834381554</v>
      </c>
      <c r="K2802" s="4">
        <f>J2802*0.18</f>
        <v>4.4124528301886796</v>
      </c>
      <c r="L2802" s="4">
        <f>J2802*0.12</f>
        <v>2.9416352201257863</v>
      </c>
    </row>
    <row r="2803" spans="1:12" x14ac:dyDescent="0.35">
      <c r="A2803" t="s">
        <v>5140</v>
      </c>
      <c r="B2803" t="s">
        <v>5176</v>
      </c>
      <c r="C2803" s="2" t="s">
        <v>11</v>
      </c>
      <c r="D2803">
        <v>9356600230301</v>
      </c>
      <c r="F2803" t="s">
        <v>5177</v>
      </c>
      <c r="G2803" t="s">
        <v>97</v>
      </c>
      <c r="H2803">
        <v>1</v>
      </c>
      <c r="I2803">
        <v>116.93</v>
      </c>
      <c r="J2803" s="4">
        <f>I2803/4.77</f>
        <v>24.513626834381554</v>
      </c>
      <c r="K2803" s="4">
        <f>J2803*0.18</f>
        <v>4.4124528301886796</v>
      </c>
      <c r="L2803" s="4">
        <f>J2803*0.12</f>
        <v>2.9416352201257863</v>
      </c>
    </row>
    <row r="2804" spans="1:12" x14ac:dyDescent="0.35">
      <c r="A2804" t="s">
        <v>5140</v>
      </c>
      <c r="B2804" t="s">
        <v>5174</v>
      </c>
      <c r="C2804" s="2" t="s">
        <v>11</v>
      </c>
      <c r="D2804">
        <v>9356600229541</v>
      </c>
      <c r="F2804" t="s">
        <v>5175</v>
      </c>
      <c r="G2804" t="s">
        <v>97</v>
      </c>
      <c r="H2804">
        <v>1</v>
      </c>
      <c r="I2804">
        <v>116.93</v>
      </c>
      <c r="J2804" s="4">
        <f>I2804/4.77</f>
        <v>24.513626834381554</v>
      </c>
      <c r="K2804" s="4">
        <f>J2804*0.18</f>
        <v>4.4124528301886796</v>
      </c>
      <c r="L2804" s="4">
        <f>J2804*0.12</f>
        <v>2.9416352201257863</v>
      </c>
    </row>
    <row r="2805" spans="1:12" x14ac:dyDescent="0.35">
      <c r="A2805" t="s">
        <v>5140</v>
      </c>
      <c r="B2805" t="s">
        <v>5174</v>
      </c>
      <c r="C2805" s="2" t="s">
        <v>11</v>
      </c>
      <c r="D2805">
        <v>9356600229541</v>
      </c>
      <c r="F2805" t="s">
        <v>5175</v>
      </c>
      <c r="G2805" t="s">
        <v>97</v>
      </c>
      <c r="H2805">
        <v>1</v>
      </c>
      <c r="I2805">
        <v>116.93</v>
      </c>
      <c r="J2805" s="4">
        <f>I2805/4.77</f>
        <v>24.513626834381554</v>
      </c>
      <c r="K2805" s="4">
        <f>J2805*0.18</f>
        <v>4.4124528301886796</v>
      </c>
      <c r="L2805" s="4">
        <f>J2805*0.12</f>
        <v>2.9416352201257863</v>
      </c>
    </row>
    <row r="2806" spans="1:12" x14ac:dyDescent="0.35">
      <c r="A2806" t="s">
        <v>2573</v>
      </c>
      <c r="B2806" t="s">
        <v>2650</v>
      </c>
      <c r="C2806" s="2" t="s">
        <v>11</v>
      </c>
      <c r="E2806" t="s">
        <v>2651</v>
      </c>
      <c r="F2806" t="s">
        <v>2652</v>
      </c>
      <c r="G2806" t="s">
        <v>97</v>
      </c>
      <c r="H2806">
        <v>1</v>
      </c>
      <c r="I2806">
        <v>116.64</v>
      </c>
      <c r="J2806" s="4">
        <f>I2806/4.77</f>
        <v>24.452830188679247</v>
      </c>
      <c r="K2806" s="4">
        <f>J2806*0.18</f>
        <v>4.4015094339622642</v>
      </c>
      <c r="L2806" s="4">
        <f>J2806*0.12</f>
        <v>2.9343396226415095</v>
      </c>
    </row>
    <row r="2807" spans="1:12" x14ac:dyDescent="0.35">
      <c r="A2807" t="s">
        <v>2573</v>
      </c>
      <c r="B2807" t="s">
        <v>2650</v>
      </c>
      <c r="C2807" s="2" t="s">
        <v>11</v>
      </c>
      <c r="E2807" t="s">
        <v>2653</v>
      </c>
      <c r="F2807" t="s">
        <v>2652</v>
      </c>
      <c r="G2807" t="s">
        <v>97</v>
      </c>
      <c r="H2807">
        <v>1</v>
      </c>
      <c r="I2807">
        <v>116.64</v>
      </c>
      <c r="J2807" s="4">
        <f>I2807/4.77</f>
        <v>24.452830188679247</v>
      </c>
      <c r="K2807" s="4">
        <f>J2807*0.18</f>
        <v>4.4015094339622642</v>
      </c>
      <c r="L2807" s="4">
        <f>J2807*0.12</f>
        <v>2.9343396226415095</v>
      </c>
    </row>
    <row r="2808" spans="1:12" x14ac:dyDescent="0.35">
      <c r="A2808" t="s">
        <v>7285</v>
      </c>
      <c r="B2808" t="s">
        <v>7362</v>
      </c>
      <c r="C2808" s="2" t="s">
        <v>11</v>
      </c>
      <c r="D2808">
        <v>6926742747840</v>
      </c>
      <c r="F2808" t="s">
        <v>7363</v>
      </c>
      <c r="G2808" t="s">
        <v>90</v>
      </c>
      <c r="H2808">
        <v>1</v>
      </c>
      <c r="I2808">
        <v>116.54</v>
      </c>
      <c r="J2808" s="4">
        <f>I2808/4.77</f>
        <v>24.431865828092246</v>
      </c>
      <c r="K2808" s="4">
        <f>J2808*0.18</f>
        <v>4.3977358490566036</v>
      </c>
      <c r="L2808" s="4">
        <f>J2808*0.12</f>
        <v>2.9318238993710692</v>
      </c>
    </row>
    <row r="2809" spans="1:12" x14ac:dyDescent="0.35">
      <c r="A2809" t="s">
        <v>7285</v>
      </c>
      <c r="B2809" t="s">
        <v>7362</v>
      </c>
      <c r="C2809" s="2" t="s">
        <v>11</v>
      </c>
      <c r="D2809">
        <v>6926742747840</v>
      </c>
      <c r="F2809" t="s">
        <v>7363</v>
      </c>
      <c r="G2809" t="s">
        <v>90</v>
      </c>
      <c r="H2809">
        <v>1</v>
      </c>
      <c r="I2809">
        <v>116.54</v>
      </c>
      <c r="J2809" s="4">
        <f>I2809/4.77</f>
        <v>24.431865828092246</v>
      </c>
      <c r="K2809" s="4">
        <f>J2809*0.18</f>
        <v>4.3977358490566036</v>
      </c>
      <c r="L2809" s="4">
        <f>J2809*0.12</f>
        <v>2.9318238993710692</v>
      </c>
    </row>
    <row r="2810" spans="1:12" x14ac:dyDescent="0.35">
      <c r="A2810" t="s">
        <v>7285</v>
      </c>
      <c r="B2810" t="s">
        <v>7362</v>
      </c>
      <c r="C2810" s="2" t="s">
        <v>11</v>
      </c>
      <c r="D2810">
        <v>6926742747840</v>
      </c>
      <c r="F2810" t="s">
        <v>7363</v>
      </c>
      <c r="G2810" t="s">
        <v>90</v>
      </c>
      <c r="H2810">
        <v>1</v>
      </c>
      <c r="I2810">
        <v>116.54</v>
      </c>
      <c r="J2810" s="4">
        <f>I2810/4.77</f>
        <v>24.431865828092246</v>
      </c>
      <c r="K2810" s="4">
        <f>J2810*0.18</f>
        <v>4.3977358490566036</v>
      </c>
      <c r="L2810" s="4">
        <f>J2810*0.12</f>
        <v>2.9318238993710692</v>
      </c>
    </row>
    <row r="2811" spans="1:12" x14ac:dyDescent="0.35">
      <c r="A2811" t="s">
        <v>2203</v>
      </c>
      <c r="B2811" t="s">
        <v>2367</v>
      </c>
      <c r="C2811" s="2" t="s">
        <v>11</v>
      </c>
      <c r="F2811" t="s">
        <v>2368</v>
      </c>
      <c r="G2811" t="s">
        <v>67</v>
      </c>
      <c r="H2811">
        <v>1</v>
      </c>
      <c r="I2811">
        <v>116.27</v>
      </c>
      <c r="J2811" s="4">
        <f>I2811/4.77</f>
        <v>24.375262054507338</v>
      </c>
      <c r="K2811" s="4">
        <f>J2811*0.18</f>
        <v>4.3875471698113211</v>
      </c>
      <c r="L2811" s="4">
        <f>J2811*0.12</f>
        <v>2.9250314465408804</v>
      </c>
    </row>
    <row r="2812" spans="1:12" x14ac:dyDescent="0.35">
      <c r="A2812" t="s">
        <v>2203</v>
      </c>
      <c r="B2812" t="s">
        <v>2369</v>
      </c>
      <c r="C2812" s="2" t="s">
        <v>11</v>
      </c>
      <c r="D2812">
        <v>8432325059012</v>
      </c>
      <c r="E2812" t="s">
        <v>2370</v>
      </c>
      <c r="F2812" t="s">
        <v>2371</v>
      </c>
      <c r="G2812" t="s">
        <v>97</v>
      </c>
      <c r="H2812">
        <v>1</v>
      </c>
      <c r="I2812">
        <v>116.27</v>
      </c>
      <c r="J2812" s="4">
        <f>I2812/4.77</f>
        <v>24.375262054507338</v>
      </c>
      <c r="K2812" s="4">
        <f>J2812*0.18</f>
        <v>4.3875471698113211</v>
      </c>
      <c r="L2812" s="4">
        <f>J2812*0.12</f>
        <v>2.9250314465408804</v>
      </c>
    </row>
    <row r="2813" spans="1:12" x14ac:dyDescent="0.35">
      <c r="A2813" t="s">
        <v>3255</v>
      </c>
      <c r="B2813" t="s">
        <v>3340</v>
      </c>
      <c r="C2813" s="2" t="s">
        <v>11</v>
      </c>
      <c r="D2813">
        <v>5060671580695</v>
      </c>
      <c r="F2813" t="s">
        <v>3341</v>
      </c>
      <c r="G2813" t="s">
        <v>31</v>
      </c>
      <c r="H2813">
        <v>1</v>
      </c>
      <c r="I2813">
        <v>116.27</v>
      </c>
      <c r="J2813" s="4">
        <f>I2813/4.77</f>
        <v>24.375262054507338</v>
      </c>
      <c r="K2813" s="4">
        <f>J2813*0.18</f>
        <v>4.3875471698113211</v>
      </c>
      <c r="L2813" s="4">
        <f>J2813*0.12</f>
        <v>2.9250314465408804</v>
      </c>
    </row>
    <row r="2814" spans="1:12" x14ac:dyDescent="0.35">
      <c r="A2814" t="s">
        <v>3255</v>
      </c>
      <c r="B2814" t="s">
        <v>3340</v>
      </c>
      <c r="C2814" s="2" t="s">
        <v>11</v>
      </c>
      <c r="D2814">
        <v>5060671580695</v>
      </c>
      <c r="F2814" t="s">
        <v>3341</v>
      </c>
      <c r="G2814" t="s">
        <v>31</v>
      </c>
      <c r="H2814">
        <v>1</v>
      </c>
      <c r="I2814">
        <v>116.27</v>
      </c>
      <c r="J2814" s="4">
        <f>I2814/4.77</f>
        <v>24.375262054507338</v>
      </c>
      <c r="K2814" s="4">
        <f>J2814*0.18</f>
        <v>4.3875471698113211</v>
      </c>
      <c r="L2814" s="4">
        <f>J2814*0.12</f>
        <v>2.9250314465408804</v>
      </c>
    </row>
    <row r="2815" spans="1:12" x14ac:dyDescent="0.35">
      <c r="A2815" t="s">
        <v>3255</v>
      </c>
      <c r="B2815" t="s">
        <v>3340</v>
      </c>
      <c r="C2815" s="2" t="s">
        <v>11</v>
      </c>
      <c r="D2815">
        <v>5060671580695</v>
      </c>
      <c r="F2815" t="s">
        <v>3341</v>
      </c>
      <c r="G2815" t="s">
        <v>31</v>
      </c>
      <c r="H2815">
        <v>1</v>
      </c>
      <c r="I2815">
        <v>116.27</v>
      </c>
      <c r="J2815" s="4">
        <f>I2815/4.77</f>
        <v>24.375262054507338</v>
      </c>
      <c r="K2815" s="4">
        <f>J2815*0.18</f>
        <v>4.3875471698113211</v>
      </c>
      <c r="L2815" s="4">
        <f>J2815*0.12</f>
        <v>2.9250314465408804</v>
      </c>
    </row>
    <row r="2816" spans="1:12" x14ac:dyDescent="0.35">
      <c r="A2816" t="s">
        <v>24</v>
      </c>
      <c r="B2816" t="s">
        <v>168</v>
      </c>
      <c r="C2816" s="2" t="s">
        <v>11</v>
      </c>
      <c r="D2816">
        <v>6952344221587</v>
      </c>
      <c r="E2816" t="s">
        <v>169</v>
      </c>
      <c r="F2816" t="s">
        <v>170</v>
      </c>
      <c r="G2816" t="s">
        <v>171</v>
      </c>
      <c r="H2816">
        <v>1</v>
      </c>
      <c r="I2816">
        <v>116.14</v>
      </c>
      <c r="J2816" s="4">
        <f>I2816/4.77</f>
        <v>24.348008385744237</v>
      </c>
      <c r="K2816" s="4">
        <f>J2816*0.18</f>
        <v>4.3826415094339621</v>
      </c>
      <c r="L2816" s="4">
        <f>J2816*0.12</f>
        <v>2.9217610062893082</v>
      </c>
    </row>
    <row r="2817" spans="1:12" x14ac:dyDescent="0.35">
      <c r="A2817" t="s">
        <v>624</v>
      </c>
      <c r="B2817" t="s">
        <v>835</v>
      </c>
      <c r="C2817" s="2" t="s">
        <v>11</v>
      </c>
      <c r="D2817">
        <v>4053599036864</v>
      </c>
      <c r="E2817" t="s">
        <v>836</v>
      </c>
      <c r="F2817" t="s">
        <v>837</v>
      </c>
      <c r="G2817" t="s">
        <v>113</v>
      </c>
      <c r="H2817">
        <v>1</v>
      </c>
      <c r="I2817">
        <v>116.02</v>
      </c>
      <c r="J2817" s="4">
        <f>I2817/4.77</f>
        <v>24.322851153039835</v>
      </c>
      <c r="K2817" s="4">
        <f>J2817*0.18</f>
        <v>4.3781132075471705</v>
      </c>
      <c r="L2817" s="4">
        <f>J2817*0.12</f>
        <v>2.91874213836478</v>
      </c>
    </row>
    <row r="2818" spans="1:12" x14ac:dyDescent="0.35">
      <c r="A2818" t="s">
        <v>1117</v>
      </c>
      <c r="B2818" t="s">
        <v>1253</v>
      </c>
      <c r="C2818" s="2" t="s">
        <v>11</v>
      </c>
      <c r="D2818">
        <v>3760294052105</v>
      </c>
      <c r="E2818" t="s">
        <v>1254</v>
      </c>
      <c r="F2818" t="s">
        <v>1255</v>
      </c>
      <c r="G2818" t="s">
        <v>97</v>
      </c>
      <c r="H2818">
        <v>1</v>
      </c>
      <c r="I2818">
        <v>116.02</v>
      </c>
      <c r="J2818" s="4">
        <f>I2818/4.77</f>
        <v>24.322851153039835</v>
      </c>
      <c r="K2818" s="4">
        <f>J2818*0.18</f>
        <v>4.3781132075471705</v>
      </c>
      <c r="L2818" s="4">
        <f>J2818*0.12</f>
        <v>2.91874213836478</v>
      </c>
    </row>
    <row r="2819" spans="1:12" x14ac:dyDescent="0.35">
      <c r="A2819" t="s">
        <v>3610</v>
      </c>
      <c r="B2819" t="s">
        <v>830</v>
      </c>
      <c r="C2819" s="2" t="s">
        <v>11</v>
      </c>
      <c r="F2819" t="s">
        <v>832</v>
      </c>
      <c r="G2819" t="s">
        <v>51</v>
      </c>
      <c r="H2819">
        <v>1</v>
      </c>
      <c r="I2819">
        <v>116.02</v>
      </c>
      <c r="J2819" s="4">
        <f>I2819/4.77</f>
        <v>24.322851153039835</v>
      </c>
      <c r="K2819" s="4">
        <f>J2819*0.18</f>
        <v>4.3781132075471705</v>
      </c>
      <c r="L2819" s="4">
        <f>J2819*0.12</f>
        <v>2.91874213836478</v>
      </c>
    </row>
    <row r="2820" spans="1:12" x14ac:dyDescent="0.35">
      <c r="A2820" t="s">
        <v>5140</v>
      </c>
      <c r="B2820" t="s">
        <v>5180</v>
      </c>
      <c r="C2820" s="2" t="s">
        <v>11</v>
      </c>
      <c r="D2820">
        <v>9356600229503</v>
      </c>
      <c r="F2820" t="s">
        <v>5181</v>
      </c>
      <c r="G2820" t="s">
        <v>97</v>
      </c>
      <c r="H2820">
        <v>1</v>
      </c>
      <c r="I2820">
        <v>115.97</v>
      </c>
      <c r="J2820" s="4">
        <f>I2820/4.77</f>
        <v>24.312368972746334</v>
      </c>
      <c r="K2820" s="4">
        <f>J2820*0.18</f>
        <v>4.3762264150943402</v>
      </c>
      <c r="L2820" s="4">
        <f>J2820*0.12</f>
        <v>2.9174842767295601</v>
      </c>
    </row>
    <row r="2821" spans="1:12" x14ac:dyDescent="0.35">
      <c r="A2821" t="s">
        <v>5140</v>
      </c>
      <c r="B2821" t="s">
        <v>5180</v>
      </c>
      <c r="C2821" s="2" t="s">
        <v>11</v>
      </c>
      <c r="D2821">
        <v>9356600229503</v>
      </c>
      <c r="F2821" t="s">
        <v>5181</v>
      </c>
      <c r="G2821" t="s">
        <v>97</v>
      </c>
      <c r="H2821">
        <v>1</v>
      </c>
      <c r="I2821">
        <v>115.97</v>
      </c>
      <c r="J2821" s="4">
        <f>I2821/4.77</f>
        <v>24.312368972746334</v>
      </c>
      <c r="K2821" s="4">
        <f>J2821*0.18</f>
        <v>4.3762264150943402</v>
      </c>
      <c r="L2821" s="4">
        <f>J2821*0.12</f>
        <v>2.9174842767295601</v>
      </c>
    </row>
    <row r="2822" spans="1:12" x14ac:dyDescent="0.35">
      <c r="A2822" t="s">
        <v>5140</v>
      </c>
      <c r="B2822" t="s">
        <v>5180</v>
      </c>
      <c r="C2822" s="2" t="s">
        <v>11</v>
      </c>
      <c r="D2822">
        <v>9356600229503</v>
      </c>
      <c r="F2822" t="s">
        <v>5181</v>
      </c>
      <c r="G2822" t="s">
        <v>97</v>
      </c>
      <c r="H2822">
        <v>1</v>
      </c>
      <c r="I2822">
        <v>115.97</v>
      </c>
      <c r="J2822" s="4">
        <f>I2822/4.77</f>
        <v>24.312368972746334</v>
      </c>
      <c r="K2822" s="4">
        <f>J2822*0.18</f>
        <v>4.3762264150943402</v>
      </c>
      <c r="L2822" s="4">
        <f>J2822*0.12</f>
        <v>2.9174842767295601</v>
      </c>
    </row>
    <row r="2823" spans="1:12" x14ac:dyDescent="0.35">
      <c r="A2823" t="s">
        <v>5140</v>
      </c>
      <c r="B2823" t="s">
        <v>5180</v>
      </c>
      <c r="C2823" s="2" t="s">
        <v>11</v>
      </c>
      <c r="D2823">
        <v>9356600229503</v>
      </c>
      <c r="F2823" t="s">
        <v>5181</v>
      </c>
      <c r="G2823" t="s">
        <v>97</v>
      </c>
      <c r="H2823">
        <v>1</v>
      </c>
      <c r="I2823">
        <v>115.97</v>
      </c>
      <c r="J2823" s="4">
        <f>I2823/4.77</f>
        <v>24.312368972746334</v>
      </c>
      <c r="K2823" s="4">
        <f>J2823*0.18</f>
        <v>4.3762264150943402</v>
      </c>
      <c r="L2823" s="4">
        <f>J2823*0.12</f>
        <v>2.9174842767295601</v>
      </c>
    </row>
    <row r="2824" spans="1:12" x14ac:dyDescent="0.35">
      <c r="A2824" t="s">
        <v>5140</v>
      </c>
      <c r="B2824" t="s">
        <v>5180</v>
      </c>
      <c r="C2824" s="2" t="s">
        <v>11</v>
      </c>
      <c r="D2824">
        <v>9356600229503</v>
      </c>
      <c r="F2824" t="s">
        <v>5181</v>
      </c>
      <c r="G2824" t="s">
        <v>97</v>
      </c>
      <c r="H2824">
        <v>1</v>
      </c>
      <c r="I2824">
        <v>115.97</v>
      </c>
      <c r="J2824" s="4">
        <f>I2824/4.77</f>
        <v>24.312368972746334</v>
      </c>
      <c r="K2824" s="4">
        <f>J2824*0.18</f>
        <v>4.3762264150943402</v>
      </c>
      <c r="L2824" s="4">
        <f>J2824*0.12</f>
        <v>2.9174842767295601</v>
      </c>
    </row>
    <row r="2825" spans="1:12" x14ac:dyDescent="0.35">
      <c r="A2825" t="s">
        <v>5140</v>
      </c>
      <c r="B2825" t="s">
        <v>5180</v>
      </c>
      <c r="C2825" s="2" t="s">
        <v>11</v>
      </c>
      <c r="D2825">
        <v>9356600229503</v>
      </c>
      <c r="F2825" t="s">
        <v>5181</v>
      </c>
      <c r="G2825" t="s">
        <v>97</v>
      </c>
      <c r="H2825">
        <v>1</v>
      </c>
      <c r="I2825">
        <v>115.97</v>
      </c>
      <c r="J2825" s="4">
        <f>I2825/4.77</f>
        <v>24.312368972746334</v>
      </c>
      <c r="K2825" s="4">
        <f>J2825*0.18</f>
        <v>4.3762264150943402</v>
      </c>
      <c r="L2825" s="4">
        <f>J2825*0.12</f>
        <v>2.9174842767295601</v>
      </c>
    </row>
    <row r="2826" spans="1:12" x14ac:dyDescent="0.35">
      <c r="A2826" t="s">
        <v>5140</v>
      </c>
      <c r="B2826" t="s">
        <v>5180</v>
      </c>
      <c r="C2826" s="2" t="s">
        <v>11</v>
      </c>
      <c r="D2826">
        <v>9356600229503</v>
      </c>
      <c r="F2826" t="s">
        <v>5181</v>
      </c>
      <c r="G2826" t="s">
        <v>97</v>
      </c>
      <c r="H2826">
        <v>1</v>
      </c>
      <c r="I2826">
        <v>115.97</v>
      </c>
      <c r="J2826" s="4">
        <f>I2826/4.77</f>
        <v>24.312368972746334</v>
      </c>
      <c r="K2826" s="4">
        <f>J2826*0.18</f>
        <v>4.3762264150943402</v>
      </c>
      <c r="L2826" s="4">
        <f>J2826*0.12</f>
        <v>2.9174842767295601</v>
      </c>
    </row>
    <row r="2827" spans="1:12" x14ac:dyDescent="0.35">
      <c r="A2827" t="s">
        <v>5140</v>
      </c>
      <c r="B2827" t="s">
        <v>5180</v>
      </c>
      <c r="C2827" s="2" t="s">
        <v>11</v>
      </c>
      <c r="D2827">
        <v>9356600229503</v>
      </c>
      <c r="F2827" t="s">
        <v>5181</v>
      </c>
      <c r="G2827" t="s">
        <v>97</v>
      </c>
      <c r="H2827">
        <v>1</v>
      </c>
      <c r="I2827">
        <v>115.97</v>
      </c>
      <c r="J2827" s="4">
        <f>I2827/4.77</f>
        <v>24.312368972746334</v>
      </c>
      <c r="K2827" s="4">
        <f>J2827*0.18</f>
        <v>4.3762264150943402</v>
      </c>
      <c r="L2827" s="4">
        <f>J2827*0.12</f>
        <v>2.9174842767295601</v>
      </c>
    </row>
    <row r="2828" spans="1:12" x14ac:dyDescent="0.35">
      <c r="A2828" t="s">
        <v>5140</v>
      </c>
      <c r="B2828" t="s">
        <v>5180</v>
      </c>
      <c r="C2828" s="2" t="s">
        <v>11</v>
      </c>
      <c r="D2828">
        <v>9356600229503</v>
      </c>
      <c r="F2828" t="s">
        <v>5181</v>
      </c>
      <c r="G2828" t="s">
        <v>97</v>
      </c>
      <c r="H2828">
        <v>1</v>
      </c>
      <c r="I2828">
        <v>115.97</v>
      </c>
      <c r="J2828" s="4">
        <f>I2828/4.77</f>
        <v>24.312368972746334</v>
      </c>
      <c r="K2828" s="4">
        <f>J2828*0.18</f>
        <v>4.3762264150943402</v>
      </c>
      <c r="L2828" s="4">
        <f>J2828*0.12</f>
        <v>2.9174842767295601</v>
      </c>
    </row>
    <row r="2829" spans="1:12" x14ac:dyDescent="0.35">
      <c r="A2829" t="s">
        <v>5140</v>
      </c>
      <c r="B2829" t="s">
        <v>5180</v>
      </c>
      <c r="C2829" s="2" t="s">
        <v>11</v>
      </c>
      <c r="D2829">
        <v>9356600229503</v>
      </c>
      <c r="F2829" t="s">
        <v>5181</v>
      </c>
      <c r="G2829" t="s">
        <v>97</v>
      </c>
      <c r="H2829">
        <v>1</v>
      </c>
      <c r="I2829">
        <v>115.97</v>
      </c>
      <c r="J2829" s="4">
        <f>I2829/4.77</f>
        <v>24.312368972746334</v>
      </c>
      <c r="K2829" s="4">
        <f>J2829*0.18</f>
        <v>4.3762264150943402</v>
      </c>
      <c r="L2829" s="4">
        <f>J2829*0.12</f>
        <v>2.9174842767295601</v>
      </c>
    </row>
    <row r="2830" spans="1:12" x14ac:dyDescent="0.35">
      <c r="A2830" t="s">
        <v>5140</v>
      </c>
      <c r="B2830" t="s">
        <v>5180</v>
      </c>
      <c r="C2830" s="2" t="s">
        <v>11</v>
      </c>
      <c r="D2830">
        <v>9356600229503</v>
      </c>
      <c r="F2830" t="s">
        <v>5181</v>
      </c>
      <c r="G2830" t="s">
        <v>97</v>
      </c>
      <c r="H2830">
        <v>1</v>
      </c>
      <c r="I2830">
        <v>115.97</v>
      </c>
      <c r="J2830" s="4">
        <f>I2830/4.77</f>
        <v>24.312368972746334</v>
      </c>
      <c r="K2830" s="4">
        <f>J2830*0.18</f>
        <v>4.3762264150943402</v>
      </c>
      <c r="L2830" s="4">
        <f>J2830*0.12</f>
        <v>2.9174842767295601</v>
      </c>
    </row>
    <row r="2831" spans="1:12" x14ac:dyDescent="0.35">
      <c r="A2831" t="s">
        <v>5140</v>
      </c>
      <c r="B2831" t="s">
        <v>5180</v>
      </c>
      <c r="C2831" s="2" t="s">
        <v>11</v>
      </c>
      <c r="D2831">
        <v>9356600229503</v>
      </c>
      <c r="F2831" t="s">
        <v>5181</v>
      </c>
      <c r="G2831" t="s">
        <v>97</v>
      </c>
      <c r="H2831">
        <v>1</v>
      </c>
      <c r="I2831">
        <v>115.97</v>
      </c>
      <c r="J2831" s="4">
        <f>I2831/4.77</f>
        <v>24.312368972746334</v>
      </c>
      <c r="K2831" s="4">
        <f>J2831*0.18</f>
        <v>4.3762264150943402</v>
      </c>
      <c r="L2831" s="4">
        <f>J2831*0.12</f>
        <v>2.9174842767295601</v>
      </c>
    </row>
    <row r="2832" spans="1:12" x14ac:dyDescent="0.35">
      <c r="A2832" t="s">
        <v>5140</v>
      </c>
      <c r="B2832" t="s">
        <v>5180</v>
      </c>
      <c r="C2832" s="2" t="s">
        <v>11</v>
      </c>
      <c r="D2832">
        <v>9356600229503</v>
      </c>
      <c r="F2832" t="s">
        <v>5181</v>
      </c>
      <c r="G2832" t="s">
        <v>97</v>
      </c>
      <c r="H2832">
        <v>1</v>
      </c>
      <c r="I2832">
        <v>115.97</v>
      </c>
      <c r="J2832" s="4">
        <f>I2832/4.77</f>
        <v>24.312368972746334</v>
      </c>
      <c r="K2832" s="4">
        <f>J2832*0.18</f>
        <v>4.3762264150943402</v>
      </c>
      <c r="L2832" s="4">
        <f>J2832*0.12</f>
        <v>2.9174842767295601</v>
      </c>
    </row>
    <row r="2833" spans="1:12" x14ac:dyDescent="0.35">
      <c r="A2833" t="s">
        <v>5140</v>
      </c>
      <c r="B2833" t="s">
        <v>5180</v>
      </c>
      <c r="C2833" s="2" t="s">
        <v>11</v>
      </c>
      <c r="D2833">
        <v>9356600229503</v>
      </c>
      <c r="F2833" t="s">
        <v>5181</v>
      </c>
      <c r="G2833" t="s">
        <v>97</v>
      </c>
      <c r="H2833">
        <v>1</v>
      </c>
      <c r="I2833">
        <v>115.97</v>
      </c>
      <c r="J2833" s="4">
        <f>I2833/4.77</f>
        <v>24.312368972746334</v>
      </c>
      <c r="K2833" s="4">
        <f>J2833*0.18</f>
        <v>4.3762264150943402</v>
      </c>
      <c r="L2833" s="4">
        <f>J2833*0.12</f>
        <v>2.9174842767295601</v>
      </c>
    </row>
    <row r="2834" spans="1:12" x14ac:dyDescent="0.35">
      <c r="A2834" t="s">
        <v>8460</v>
      </c>
      <c r="B2834" t="s">
        <v>8587</v>
      </c>
      <c r="C2834" s="2" t="s">
        <v>11</v>
      </c>
      <c r="D2834">
        <v>810013786095</v>
      </c>
      <c r="E2834" t="s">
        <v>8588</v>
      </c>
      <c r="F2834" t="s">
        <v>3346</v>
      </c>
      <c r="G2834" t="s">
        <v>14</v>
      </c>
      <c r="H2834">
        <v>1</v>
      </c>
      <c r="I2834">
        <v>115.97</v>
      </c>
      <c r="J2834" s="4">
        <f>I2834/4.77</f>
        <v>24.312368972746334</v>
      </c>
      <c r="K2834" s="4">
        <f>J2834*0.18</f>
        <v>4.3762264150943402</v>
      </c>
      <c r="L2834" s="4">
        <f>J2834*0.12</f>
        <v>2.9174842767295601</v>
      </c>
    </row>
    <row r="2835" spans="1:12" x14ac:dyDescent="0.35">
      <c r="A2835" t="s">
        <v>8460</v>
      </c>
      <c r="B2835" t="s">
        <v>8587</v>
      </c>
      <c r="C2835" s="2" t="s">
        <v>11</v>
      </c>
      <c r="D2835">
        <v>810013786095</v>
      </c>
      <c r="E2835" t="s">
        <v>8589</v>
      </c>
      <c r="F2835" t="s">
        <v>3346</v>
      </c>
      <c r="G2835" t="s">
        <v>14</v>
      </c>
      <c r="H2835">
        <v>1</v>
      </c>
      <c r="I2835">
        <v>115.97</v>
      </c>
      <c r="J2835" s="4">
        <f>I2835/4.77</f>
        <v>24.312368972746334</v>
      </c>
      <c r="K2835" s="4">
        <f>J2835*0.18</f>
        <v>4.3762264150943402</v>
      </c>
      <c r="L2835" s="4">
        <f>J2835*0.12</f>
        <v>2.9174842767295601</v>
      </c>
    </row>
    <row r="2836" spans="1:12" x14ac:dyDescent="0.35">
      <c r="A2836" t="s">
        <v>5888</v>
      </c>
      <c r="B2836" t="s">
        <v>6120</v>
      </c>
      <c r="C2836" s="2" t="s">
        <v>11</v>
      </c>
      <c r="E2836" t="s">
        <v>6121</v>
      </c>
      <c r="F2836" t="s">
        <v>6122</v>
      </c>
      <c r="G2836" t="s">
        <v>14</v>
      </c>
      <c r="H2836">
        <v>1</v>
      </c>
      <c r="I2836">
        <v>115.76</v>
      </c>
      <c r="J2836" s="4">
        <f>I2836/4.77</f>
        <v>24.268343815513632</v>
      </c>
      <c r="K2836" s="4">
        <f>J2836*0.18</f>
        <v>4.3683018867924535</v>
      </c>
      <c r="L2836" s="4">
        <f>J2836*0.12</f>
        <v>2.9122012578616356</v>
      </c>
    </row>
    <row r="2837" spans="1:12" x14ac:dyDescent="0.35">
      <c r="A2837" t="s">
        <v>5888</v>
      </c>
      <c r="B2837" t="s">
        <v>6120</v>
      </c>
      <c r="C2837" s="2" t="s">
        <v>11</v>
      </c>
      <c r="E2837" t="s">
        <v>6123</v>
      </c>
      <c r="F2837" t="s">
        <v>6122</v>
      </c>
      <c r="G2837" t="s">
        <v>14</v>
      </c>
      <c r="H2837">
        <v>1</v>
      </c>
      <c r="I2837">
        <v>115.76</v>
      </c>
      <c r="J2837" s="4">
        <f>I2837/4.77</f>
        <v>24.268343815513632</v>
      </c>
      <c r="K2837" s="4">
        <f>J2837*0.18</f>
        <v>4.3683018867924535</v>
      </c>
      <c r="L2837" s="4">
        <f>J2837*0.12</f>
        <v>2.9122012578616356</v>
      </c>
    </row>
    <row r="2838" spans="1:12" x14ac:dyDescent="0.35">
      <c r="A2838" t="s">
        <v>5888</v>
      </c>
      <c r="B2838" t="s">
        <v>6120</v>
      </c>
      <c r="C2838" s="2" t="s">
        <v>11</v>
      </c>
      <c r="E2838" t="s">
        <v>6124</v>
      </c>
      <c r="F2838" t="s">
        <v>6122</v>
      </c>
      <c r="G2838" t="s">
        <v>14</v>
      </c>
      <c r="H2838">
        <v>1</v>
      </c>
      <c r="I2838">
        <v>115.76</v>
      </c>
      <c r="J2838" s="4">
        <f>I2838/4.77</f>
        <v>24.268343815513632</v>
      </c>
      <c r="K2838" s="4">
        <f>J2838*0.18</f>
        <v>4.3683018867924535</v>
      </c>
      <c r="L2838" s="4">
        <f>J2838*0.12</f>
        <v>2.9122012578616356</v>
      </c>
    </row>
    <row r="2839" spans="1:12" x14ac:dyDescent="0.35">
      <c r="A2839" t="s">
        <v>8460</v>
      </c>
      <c r="B2839" t="s">
        <v>8590</v>
      </c>
      <c r="C2839" s="2" t="s">
        <v>11</v>
      </c>
      <c r="D2839">
        <v>4873533573275</v>
      </c>
      <c r="E2839" t="s">
        <v>8591</v>
      </c>
      <c r="F2839" t="s">
        <v>8592</v>
      </c>
      <c r="G2839" t="s">
        <v>90</v>
      </c>
      <c r="H2839">
        <v>1</v>
      </c>
      <c r="I2839">
        <v>115.73</v>
      </c>
      <c r="J2839" s="4">
        <f>I2839/4.77</f>
        <v>24.262054507337528</v>
      </c>
      <c r="K2839" s="4">
        <f>J2839*0.18</f>
        <v>4.3671698113207551</v>
      </c>
      <c r="L2839" s="4">
        <f>J2839*0.12</f>
        <v>2.9114465408805033</v>
      </c>
    </row>
    <row r="2840" spans="1:12" x14ac:dyDescent="0.35">
      <c r="A2840" t="s">
        <v>263</v>
      </c>
      <c r="B2840" t="s">
        <v>486</v>
      </c>
      <c r="C2840" s="2" t="s">
        <v>11</v>
      </c>
      <c r="D2840">
        <v>739722358389</v>
      </c>
      <c r="E2840" t="s">
        <v>487</v>
      </c>
      <c r="F2840" t="s">
        <v>488</v>
      </c>
      <c r="G2840" t="s">
        <v>97</v>
      </c>
      <c r="H2840">
        <v>1</v>
      </c>
      <c r="I2840">
        <v>115.71</v>
      </c>
      <c r="J2840" s="4">
        <f>I2840/4.77</f>
        <v>24.257861635220127</v>
      </c>
      <c r="K2840" s="4">
        <f>J2840*0.18</f>
        <v>4.3664150943396232</v>
      </c>
      <c r="L2840" s="4">
        <f>J2840*0.12</f>
        <v>2.9109433962264153</v>
      </c>
    </row>
    <row r="2841" spans="1:12" x14ac:dyDescent="0.35">
      <c r="A2841" t="s">
        <v>263</v>
      </c>
      <c r="B2841" t="s">
        <v>486</v>
      </c>
      <c r="C2841" s="2" t="s">
        <v>11</v>
      </c>
      <c r="D2841">
        <v>739722358389</v>
      </c>
      <c r="E2841" t="s">
        <v>489</v>
      </c>
      <c r="F2841" t="s">
        <v>488</v>
      </c>
      <c r="G2841" t="s">
        <v>97</v>
      </c>
      <c r="H2841">
        <v>1</v>
      </c>
      <c r="I2841">
        <v>115.71</v>
      </c>
      <c r="J2841" s="4">
        <f>I2841/4.77</f>
        <v>24.257861635220127</v>
      </c>
      <c r="K2841" s="4">
        <f>J2841*0.18</f>
        <v>4.3664150943396232</v>
      </c>
      <c r="L2841" s="4">
        <f>J2841*0.12</f>
        <v>2.9109433962264153</v>
      </c>
    </row>
    <row r="2842" spans="1:12" x14ac:dyDescent="0.35">
      <c r="A2842" t="s">
        <v>263</v>
      </c>
      <c r="B2842" t="s">
        <v>486</v>
      </c>
      <c r="C2842" s="2" t="s">
        <v>11</v>
      </c>
      <c r="D2842">
        <v>739722358389</v>
      </c>
      <c r="E2842" t="s">
        <v>490</v>
      </c>
      <c r="F2842" t="s">
        <v>488</v>
      </c>
      <c r="G2842" t="s">
        <v>97</v>
      </c>
      <c r="H2842">
        <v>1</v>
      </c>
      <c r="I2842">
        <v>115.71</v>
      </c>
      <c r="J2842" s="4">
        <f>I2842/4.77</f>
        <v>24.257861635220127</v>
      </c>
      <c r="K2842" s="4">
        <f>J2842*0.18</f>
        <v>4.3664150943396232</v>
      </c>
      <c r="L2842" s="4">
        <f>J2842*0.12</f>
        <v>2.9109433962264153</v>
      </c>
    </row>
    <row r="2843" spans="1:12" x14ac:dyDescent="0.35">
      <c r="A2843" t="s">
        <v>5888</v>
      </c>
      <c r="B2843" t="s">
        <v>6125</v>
      </c>
      <c r="C2843" s="2" t="s">
        <v>11</v>
      </c>
      <c r="D2843">
        <v>710670730397</v>
      </c>
      <c r="E2843" t="s">
        <v>6126</v>
      </c>
      <c r="F2843" t="s">
        <v>6127</v>
      </c>
      <c r="G2843" t="s">
        <v>314</v>
      </c>
      <c r="H2843">
        <v>1</v>
      </c>
      <c r="I2843">
        <v>115.71</v>
      </c>
      <c r="J2843" s="4">
        <f>I2843/4.77</f>
        <v>24.257861635220127</v>
      </c>
      <c r="K2843" s="4">
        <f>J2843*0.18</f>
        <v>4.3664150943396232</v>
      </c>
      <c r="L2843" s="4">
        <f>J2843*0.12</f>
        <v>2.9109433962264153</v>
      </c>
    </row>
    <row r="2844" spans="1:12" x14ac:dyDescent="0.35">
      <c r="A2844" t="s">
        <v>8042</v>
      </c>
      <c r="B2844" t="s">
        <v>8147</v>
      </c>
      <c r="C2844" s="2" t="s">
        <v>11</v>
      </c>
      <c r="E2844" t="s">
        <v>8148</v>
      </c>
      <c r="F2844" t="s">
        <v>8149</v>
      </c>
      <c r="G2844" t="s">
        <v>90</v>
      </c>
      <c r="H2844">
        <v>1</v>
      </c>
      <c r="I2844">
        <v>115.63</v>
      </c>
      <c r="J2844" s="4">
        <f>I2844/4.77</f>
        <v>24.241090146750526</v>
      </c>
      <c r="K2844" s="4">
        <f>J2844*0.18</f>
        <v>4.3633962264150945</v>
      </c>
      <c r="L2844" s="4">
        <f>J2844*0.12</f>
        <v>2.908930817610063</v>
      </c>
    </row>
    <row r="2845" spans="1:12" x14ac:dyDescent="0.35">
      <c r="A2845" t="s">
        <v>5722</v>
      </c>
      <c r="B2845" t="s">
        <v>5769</v>
      </c>
      <c r="C2845" s="2" t="s">
        <v>11</v>
      </c>
      <c r="D2845">
        <v>793565728679</v>
      </c>
      <c r="E2845" t="s">
        <v>5770</v>
      </c>
      <c r="F2845" t="s">
        <v>5771</v>
      </c>
      <c r="G2845" t="s">
        <v>28</v>
      </c>
      <c r="H2845">
        <v>1</v>
      </c>
      <c r="I2845">
        <v>115.47</v>
      </c>
      <c r="J2845" s="4">
        <f>I2845/4.77</f>
        <v>24.207547169811324</v>
      </c>
      <c r="K2845" s="4">
        <f>J2845*0.18</f>
        <v>4.3573584905660381</v>
      </c>
      <c r="L2845" s="4">
        <f>J2845*0.12</f>
        <v>2.9049056603773589</v>
      </c>
    </row>
    <row r="2846" spans="1:12" x14ac:dyDescent="0.35">
      <c r="A2846" t="s">
        <v>5722</v>
      </c>
      <c r="B2846" t="s">
        <v>5769</v>
      </c>
      <c r="C2846" s="2" t="s">
        <v>11</v>
      </c>
      <c r="D2846">
        <v>793565728679</v>
      </c>
      <c r="E2846" t="s">
        <v>5772</v>
      </c>
      <c r="F2846" t="s">
        <v>5771</v>
      </c>
      <c r="G2846" t="s">
        <v>28</v>
      </c>
      <c r="H2846">
        <v>1</v>
      </c>
      <c r="I2846">
        <v>115.47</v>
      </c>
      <c r="J2846" s="4">
        <f>I2846/4.77</f>
        <v>24.207547169811324</v>
      </c>
      <c r="K2846" s="4">
        <f>J2846*0.18</f>
        <v>4.3573584905660381</v>
      </c>
      <c r="L2846" s="4">
        <f>J2846*0.12</f>
        <v>2.9049056603773589</v>
      </c>
    </row>
    <row r="2847" spans="1:12" x14ac:dyDescent="0.35">
      <c r="A2847" t="s">
        <v>5722</v>
      </c>
      <c r="B2847" t="s">
        <v>5769</v>
      </c>
      <c r="C2847" s="2" t="s">
        <v>11</v>
      </c>
      <c r="D2847">
        <v>793565728679</v>
      </c>
      <c r="E2847" t="s">
        <v>5773</v>
      </c>
      <c r="F2847" t="s">
        <v>5771</v>
      </c>
      <c r="G2847" t="s">
        <v>28</v>
      </c>
      <c r="H2847">
        <v>1</v>
      </c>
      <c r="I2847">
        <v>115.47</v>
      </c>
      <c r="J2847" s="4">
        <f>I2847/4.77</f>
        <v>24.207547169811324</v>
      </c>
      <c r="K2847" s="4">
        <f>J2847*0.18</f>
        <v>4.3573584905660381</v>
      </c>
      <c r="L2847" s="4">
        <f>J2847*0.12</f>
        <v>2.9049056603773589</v>
      </c>
    </row>
    <row r="2848" spans="1:12" x14ac:dyDescent="0.35">
      <c r="A2848" t="s">
        <v>5722</v>
      </c>
      <c r="B2848" t="s">
        <v>5774</v>
      </c>
      <c r="C2848" s="2" t="s">
        <v>11</v>
      </c>
      <c r="D2848">
        <v>653445093078</v>
      </c>
      <c r="F2848" t="s">
        <v>5775</v>
      </c>
      <c r="G2848" t="s">
        <v>14</v>
      </c>
      <c r="H2848">
        <v>1</v>
      </c>
      <c r="I2848">
        <v>115.47</v>
      </c>
      <c r="J2848" s="4">
        <f>I2848/4.77</f>
        <v>24.207547169811324</v>
      </c>
      <c r="K2848" s="4">
        <f>J2848*0.18</f>
        <v>4.3573584905660381</v>
      </c>
      <c r="L2848" s="4">
        <f>J2848*0.12</f>
        <v>2.9049056603773589</v>
      </c>
    </row>
    <row r="2849" spans="1:12" x14ac:dyDescent="0.35">
      <c r="A2849" t="s">
        <v>5722</v>
      </c>
      <c r="B2849" t="s">
        <v>5774</v>
      </c>
      <c r="C2849" s="2" t="s">
        <v>11</v>
      </c>
      <c r="D2849">
        <v>653445093078</v>
      </c>
      <c r="F2849" t="s">
        <v>5775</v>
      </c>
      <c r="G2849" t="s">
        <v>14</v>
      </c>
      <c r="H2849">
        <v>1</v>
      </c>
      <c r="I2849">
        <v>115.47</v>
      </c>
      <c r="J2849" s="4">
        <f>I2849/4.77</f>
        <v>24.207547169811324</v>
      </c>
      <c r="K2849" s="4">
        <f>J2849*0.18</f>
        <v>4.3573584905660381</v>
      </c>
      <c r="L2849" s="4">
        <f>J2849*0.12</f>
        <v>2.9049056603773589</v>
      </c>
    </row>
    <row r="2850" spans="1:12" x14ac:dyDescent="0.35">
      <c r="A2850" t="s">
        <v>5722</v>
      </c>
      <c r="B2850" t="s">
        <v>5774</v>
      </c>
      <c r="C2850" s="2" t="s">
        <v>11</v>
      </c>
      <c r="D2850">
        <v>653445093078</v>
      </c>
      <c r="F2850" t="s">
        <v>5775</v>
      </c>
      <c r="G2850" t="s">
        <v>14</v>
      </c>
      <c r="H2850">
        <v>1</v>
      </c>
      <c r="I2850">
        <v>115.47</v>
      </c>
      <c r="J2850" s="4">
        <f>I2850/4.77</f>
        <v>24.207547169811324</v>
      </c>
      <c r="K2850" s="4">
        <f>J2850*0.18</f>
        <v>4.3573584905660381</v>
      </c>
      <c r="L2850" s="4">
        <f>J2850*0.12</f>
        <v>2.9049056603773589</v>
      </c>
    </row>
    <row r="2851" spans="1:12" x14ac:dyDescent="0.35">
      <c r="A2851" t="s">
        <v>5722</v>
      </c>
      <c r="B2851" t="s">
        <v>5774</v>
      </c>
      <c r="C2851" s="2" t="s">
        <v>11</v>
      </c>
      <c r="D2851">
        <v>653445093078</v>
      </c>
      <c r="F2851" t="s">
        <v>5775</v>
      </c>
      <c r="G2851" t="s">
        <v>14</v>
      </c>
      <c r="H2851">
        <v>1</v>
      </c>
      <c r="I2851">
        <v>115.47</v>
      </c>
      <c r="J2851" s="4">
        <f>I2851/4.77</f>
        <v>24.207547169811324</v>
      </c>
      <c r="K2851" s="4">
        <f>J2851*0.18</f>
        <v>4.3573584905660381</v>
      </c>
      <c r="L2851" s="4">
        <f>J2851*0.12</f>
        <v>2.9049056603773589</v>
      </c>
    </row>
    <row r="2852" spans="1:12" x14ac:dyDescent="0.35">
      <c r="A2852" t="s">
        <v>5722</v>
      </c>
      <c r="B2852" t="s">
        <v>5774</v>
      </c>
      <c r="C2852" s="2" t="s">
        <v>11</v>
      </c>
      <c r="D2852">
        <v>653445093078</v>
      </c>
      <c r="F2852" t="s">
        <v>5775</v>
      </c>
      <c r="G2852" t="s">
        <v>14</v>
      </c>
      <c r="H2852">
        <v>1</v>
      </c>
      <c r="I2852">
        <v>115.47</v>
      </c>
      <c r="J2852" s="4">
        <f>I2852/4.77</f>
        <v>24.207547169811324</v>
      </c>
      <c r="K2852" s="4">
        <f>J2852*0.18</f>
        <v>4.3573584905660381</v>
      </c>
      <c r="L2852" s="4">
        <f>J2852*0.12</f>
        <v>2.9049056603773589</v>
      </c>
    </row>
    <row r="2853" spans="1:12" x14ac:dyDescent="0.35">
      <c r="A2853" t="s">
        <v>5722</v>
      </c>
      <c r="B2853" t="s">
        <v>5774</v>
      </c>
      <c r="C2853" s="2" t="s">
        <v>11</v>
      </c>
      <c r="D2853">
        <v>653445093078</v>
      </c>
      <c r="F2853" t="s">
        <v>5775</v>
      </c>
      <c r="G2853" t="s">
        <v>14</v>
      </c>
      <c r="H2853">
        <v>1</v>
      </c>
      <c r="I2853">
        <v>115.47</v>
      </c>
      <c r="J2853" s="4">
        <f>I2853/4.77</f>
        <v>24.207547169811324</v>
      </c>
      <c r="K2853" s="4">
        <f>J2853*0.18</f>
        <v>4.3573584905660381</v>
      </c>
      <c r="L2853" s="4">
        <f>J2853*0.12</f>
        <v>2.9049056603773589</v>
      </c>
    </row>
    <row r="2854" spans="1:12" x14ac:dyDescent="0.35">
      <c r="A2854" t="s">
        <v>3172</v>
      </c>
      <c r="B2854" t="s">
        <v>3218</v>
      </c>
      <c r="C2854" s="2" t="s">
        <v>11</v>
      </c>
      <c r="D2854">
        <v>8059015461155</v>
      </c>
      <c r="E2854" t="s">
        <v>3219</v>
      </c>
      <c r="F2854" t="s">
        <v>3220</v>
      </c>
      <c r="G2854" t="s">
        <v>113</v>
      </c>
      <c r="H2854">
        <v>1</v>
      </c>
      <c r="I2854">
        <v>115.33</v>
      </c>
      <c r="J2854" s="4">
        <f>I2854/4.77</f>
        <v>24.178197064989519</v>
      </c>
      <c r="K2854" s="4">
        <f>J2854*0.18</f>
        <v>4.3520754716981136</v>
      </c>
      <c r="L2854" s="4">
        <f>J2854*0.12</f>
        <v>2.9013836477987422</v>
      </c>
    </row>
    <row r="2855" spans="1:12" x14ac:dyDescent="0.35">
      <c r="A2855" t="s">
        <v>1894</v>
      </c>
      <c r="B2855" t="s">
        <v>2035</v>
      </c>
      <c r="C2855" s="2" t="s">
        <v>11</v>
      </c>
      <c r="E2855" t="s">
        <v>2036</v>
      </c>
      <c r="F2855" t="s">
        <v>2037</v>
      </c>
      <c r="G2855" t="s">
        <v>28</v>
      </c>
      <c r="H2855">
        <v>1</v>
      </c>
      <c r="I2855">
        <v>115.28</v>
      </c>
      <c r="J2855" s="4">
        <f>I2855/4.77</f>
        <v>24.167714884696018</v>
      </c>
      <c r="K2855" s="4">
        <f>J2855*0.18</f>
        <v>4.3501886792452833</v>
      </c>
      <c r="L2855" s="4">
        <f>J2855*0.12</f>
        <v>2.9001257861635219</v>
      </c>
    </row>
    <row r="2856" spans="1:12" x14ac:dyDescent="0.35">
      <c r="A2856" t="s">
        <v>1894</v>
      </c>
      <c r="B2856" t="s">
        <v>2035</v>
      </c>
      <c r="C2856" s="2" t="s">
        <v>11</v>
      </c>
      <c r="E2856" t="s">
        <v>2038</v>
      </c>
      <c r="F2856" t="s">
        <v>2037</v>
      </c>
      <c r="G2856" t="s">
        <v>28</v>
      </c>
      <c r="H2856">
        <v>1</v>
      </c>
      <c r="I2856">
        <v>115.28</v>
      </c>
      <c r="J2856" s="4">
        <f>I2856/4.77</f>
        <v>24.167714884696018</v>
      </c>
      <c r="K2856" s="4">
        <f>J2856*0.18</f>
        <v>4.3501886792452833</v>
      </c>
      <c r="L2856" s="4">
        <f>J2856*0.12</f>
        <v>2.9001257861635219</v>
      </c>
    </row>
    <row r="2857" spans="1:12" x14ac:dyDescent="0.35">
      <c r="A2857" t="s">
        <v>3610</v>
      </c>
      <c r="B2857" t="s">
        <v>3667</v>
      </c>
      <c r="C2857" s="2" t="s">
        <v>11</v>
      </c>
      <c r="D2857">
        <v>712407202245</v>
      </c>
      <c r="E2857" t="s">
        <v>3668</v>
      </c>
      <c r="F2857" t="s">
        <v>3669</v>
      </c>
      <c r="G2857" t="s">
        <v>90</v>
      </c>
      <c r="H2857">
        <v>1</v>
      </c>
      <c r="I2857">
        <v>115.22</v>
      </c>
      <c r="J2857" s="4">
        <f>I2857/4.77</f>
        <v>24.155136268343817</v>
      </c>
      <c r="K2857" s="4">
        <f>J2857*0.18</f>
        <v>4.3479245283018866</v>
      </c>
      <c r="L2857" s="4">
        <f>J2857*0.12</f>
        <v>2.898616352201258</v>
      </c>
    </row>
    <row r="2858" spans="1:12" x14ac:dyDescent="0.35">
      <c r="A2858" t="s">
        <v>4934</v>
      </c>
      <c r="B2858" t="s">
        <v>5042</v>
      </c>
      <c r="C2858" s="2" t="s">
        <v>11</v>
      </c>
      <c r="D2858">
        <v>738627419560</v>
      </c>
      <c r="F2858" t="s">
        <v>5043</v>
      </c>
      <c r="G2858" t="s">
        <v>97</v>
      </c>
      <c r="H2858">
        <v>1</v>
      </c>
      <c r="I2858">
        <v>115.07</v>
      </c>
      <c r="J2858" s="4">
        <f>I2858/4.77</f>
        <v>24.123689727463312</v>
      </c>
      <c r="K2858" s="4">
        <f>J2858*0.18</f>
        <v>4.3422641509433957</v>
      </c>
      <c r="L2858" s="4">
        <f>J2858*0.12</f>
        <v>2.8948427672955974</v>
      </c>
    </row>
    <row r="2859" spans="1:12" x14ac:dyDescent="0.35">
      <c r="A2859" t="s">
        <v>4934</v>
      </c>
      <c r="B2859" t="s">
        <v>5042</v>
      </c>
      <c r="C2859" s="2" t="s">
        <v>11</v>
      </c>
      <c r="D2859">
        <v>738627419560</v>
      </c>
      <c r="F2859" t="s">
        <v>5043</v>
      </c>
      <c r="G2859" t="s">
        <v>97</v>
      </c>
      <c r="H2859">
        <v>1</v>
      </c>
      <c r="I2859">
        <v>115.07</v>
      </c>
      <c r="J2859" s="4">
        <f>I2859/4.77</f>
        <v>24.123689727463312</v>
      </c>
      <c r="K2859" s="4">
        <f>J2859*0.18</f>
        <v>4.3422641509433957</v>
      </c>
      <c r="L2859" s="4">
        <f>J2859*0.12</f>
        <v>2.8948427672955974</v>
      </c>
    </row>
    <row r="2860" spans="1:12" x14ac:dyDescent="0.35">
      <c r="A2860" t="s">
        <v>4934</v>
      </c>
      <c r="B2860" t="s">
        <v>5042</v>
      </c>
      <c r="C2860" s="2" t="s">
        <v>11</v>
      </c>
      <c r="D2860">
        <v>738627419560</v>
      </c>
      <c r="F2860" t="s">
        <v>5043</v>
      </c>
      <c r="G2860" t="s">
        <v>97</v>
      </c>
      <c r="H2860">
        <v>1</v>
      </c>
      <c r="I2860">
        <v>115.07</v>
      </c>
      <c r="J2860" s="4">
        <f>I2860/4.77</f>
        <v>24.123689727463312</v>
      </c>
      <c r="K2860" s="4">
        <f>J2860*0.18</f>
        <v>4.3422641509433957</v>
      </c>
      <c r="L2860" s="4">
        <f>J2860*0.12</f>
        <v>2.8948427672955974</v>
      </c>
    </row>
    <row r="2861" spans="1:12" x14ac:dyDescent="0.35">
      <c r="A2861" t="s">
        <v>4934</v>
      </c>
      <c r="B2861" t="s">
        <v>5042</v>
      </c>
      <c r="C2861" s="2" t="s">
        <v>11</v>
      </c>
      <c r="D2861">
        <v>738627419560</v>
      </c>
      <c r="F2861" t="s">
        <v>5043</v>
      </c>
      <c r="G2861" t="s">
        <v>97</v>
      </c>
      <c r="H2861">
        <v>1</v>
      </c>
      <c r="I2861">
        <v>115.07</v>
      </c>
      <c r="J2861" s="4">
        <f>I2861/4.77</f>
        <v>24.123689727463312</v>
      </c>
      <c r="K2861" s="4">
        <f>J2861*0.18</f>
        <v>4.3422641509433957</v>
      </c>
      <c r="L2861" s="4">
        <f>J2861*0.12</f>
        <v>2.8948427672955974</v>
      </c>
    </row>
    <row r="2862" spans="1:12" x14ac:dyDescent="0.35">
      <c r="A2862" t="s">
        <v>4934</v>
      </c>
      <c r="B2862" t="s">
        <v>5042</v>
      </c>
      <c r="C2862" s="2" t="s">
        <v>11</v>
      </c>
      <c r="D2862">
        <v>738627419560</v>
      </c>
      <c r="F2862" t="s">
        <v>5043</v>
      </c>
      <c r="G2862" t="s">
        <v>97</v>
      </c>
      <c r="H2862">
        <v>1</v>
      </c>
      <c r="I2862">
        <v>115.07</v>
      </c>
      <c r="J2862" s="4">
        <f>I2862/4.77</f>
        <v>24.123689727463312</v>
      </c>
      <c r="K2862" s="4">
        <f>J2862*0.18</f>
        <v>4.3422641509433957</v>
      </c>
      <c r="L2862" s="4">
        <f>J2862*0.12</f>
        <v>2.8948427672955974</v>
      </c>
    </row>
    <row r="2863" spans="1:12" x14ac:dyDescent="0.35">
      <c r="A2863" t="s">
        <v>4934</v>
      </c>
      <c r="B2863" t="s">
        <v>5042</v>
      </c>
      <c r="C2863" s="2" t="s">
        <v>11</v>
      </c>
      <c r="D2863">
        <v>738627419560</v>
      </c>
      <c r="F2863" t="s">
        <v>5043</v>
      </c>
      <c r="G2863" t="s">
        <v>97</v>
      </c>
      <c r="H2863">
        <v>1</v>
      </c>
      <c r="I2863">
        <v>115.07</v>
      </c>
      <c r="J2863" s="4">
        <f>I2863/4.77</f>
        <v>24.123689727463312</v>
      </c>
      <c r="K2863" s="4">
        <f>J2863*0.18</f>
        <v>4.3422641509433957</v>
      </c>
      <c r="L2863" s="4">
        <f>J2863*0.12</f>
        <v>2.8948427672955974</v>
      </c>
    </row>
    <row r="2864" spans="1:12" x14ac:dyDescent="0.35">
      <c r="A2864" t="s">
        <v>4934</v>
      </c>
      <c r="B2864" t="s">
        <v>5042</v>
      </c>
      <c r="C2864" s="2" t="s">
        <v>11</v>
      </c>
      <c r="D2864">
        <v>738627419560</v>
      </c>
      <c r="F2864" t="s">
        <v>5043</v>
      </c>
      <c r="G2864" t="s">
        <v>97</v>
      </c>
      <c r="H2864">
        <v>1</v>
      </c>
      <c r="I2864">
        <v>115.07</v>
      </c>
      <c r="J2864" s="4">
        <f>I2864/4.77</f>
        <v>24.123689727463312</v>
      </c>
      <c r="K2864" s="4">
        <f>J2864*0.18</f>
        <v>4.3422641509433957</v>
      </c>
      <c r="L2864" s="4">
        <f>J2864*0.12</f>
        <v>2.8948427672955974</v>
      </c>
    </row>
    <row r="2865" spans="1:12" x14ac:dyDescent="0.35">
      <c r="A2865" t="s">
        <v>4934</v>
      </c>
      <c r="B2865" t="s">
        <v>5042</v>
      </c>
      <c r="C2865" s="2" t="s">
        <v>11</v>
      </c>
      <c r="D2865">
        <v>738627419560</v>
      </c>
      <c r="F2865" t="s">
        <v>5043</v>
      </c>
      <c r="G2865" t="s">
        <v>97</v>
      </c>
      <c r="H2865">
        <v>1</v>
      </c>
      <c r="I2865">
        <v>115.07</v>
      </c>
      <c r="J2865" s="4">
        <f>I2865/4.77</f>
        <v>24.123689727463312</v>
      </c>
      <c r="K2865" s="4">
        <f>J2865*0.18</f>
        <v>4.3422641509433957</v>
      </c>
      <c r="L2865" s="4">
        <f>J2865*0.12</f>
        <v>2.8948427672955974</v>
      </c>
    </row>
    <row r="2866" spans="1:12" x14ac:dyDescent="0.35">
      <c r="A2866" t="s">
        <v>4934</v>
      </c>
      <c r="B2866" t="s">
        <v>5042</v>
      </c>
      <c r="C2866" s="2" t="s">
        <v>11</v>
      </c>
      <c r="D2866">
        <v>738627419560</v>
      </c>
      <c r="F2866" t="s">
        <v>5043</v>
      </c>
      <c r="G2866" t="s">
        <v>97</v>
      </c>
      <c r="H2866">
        <v>1</v>
      </c>
      <c r="I2866">
        <v>115.07</v>
      </c>
      <c r="J2866" s="4">
        <f>I2866/4.77</f>
        <v>24.123689727463312</v>
      </c>
      <c r="K2866" s="4">
        <f>J2866*0.18</f>
        <v>4.3422641509433957</v>
      </c>
      <c r="L2866" s="4">
        <f>J2866*0.12</f>
        <v>2.8948427672955974</v>
      </c>
    </row>
    <row r="2867" spans="1:12" x14ac:dyDescent="0.35">
      <c r="A2867" t="s">
        <v>4934</v>
      </c>
      <c r="B2867" t="s">
        <v>5042</v>
      </c>
      <c r="C2867" s="2" t="s">
        <v>11</v>
      </c>
      <c r="D2867">
        <v>738627419560</v>
      </c>
      <c r="F2867" t="s">
        <v>5043</v>
      </c>
      <c r="G2867" t="s">
        <v>97</v>
      </c>
      <c r="H2867">
        <v>1</v>
      </c>
      <c r="I2867">
        <v>115.07</v>
      </c>
      <c r="J2867" s="4">
        <f>I2867/4.77</f>
        <v>24.123689727463312</v>
      </c>
      <c r="K2867" s="4">
        <f>J2867*0.18</f>
        <v>4.3422641509433957</v>
      </c>
      <c r="L2867" s="4">
        <f>J2867*0.12</f>
        <v>2.8948427672955974</v>
      </c>
    </row>
    <row r="2868" spans="1:12" x14ac:dyDescent="0.35">
      <c r="A2868" t="s">
        <v>4934</v>
      </c>
      <c r="B2868" t="s">
        <v>5042</v>
      </c>
      <c r="C2868" s="2" t="s">
        <v>11</v>
      </c>
      <c r="D2868">
        <v>738627419560</v>
      </c>
      <c r="F2868" t="s">
        <v>5043</v>
      </c>
      <c r="G2868" t="s">
        <v>97</v>
      </c>
      <c r="H2868">
        <v>1</v>
      </c>
      <c r="I2868">
        <v>115.07</v>
      </c>
      <c r="J2868" s="4">
        <f>I2868/4.77</f>
        <v>24.123689727463312</v>
      </c>
      <c r="K2868" s="4">
        <f>J2868*0.18</f>
        <v>4.3422641509433957</v>
      </c>
      <c r="L2868" s="4">
        <f>J2868*0.12</f>
        <v>2.8948427672955974</v>
      </c>
    </row>
    <row r="2869" spans="1:12" x14ac:dyDescent="0.35">
      <c r="A2869" t="s">
        <v>4934</v>
      </c>
      <c r="B2869" t="s">
        <v>5042</v>
      </c>
      <c r="C2869" s="2" t="s">
        <v>11</v>
      </c>
      <c r="D2869">
        <v>738627419560</v>
      </c>
      <c r="F2869" t="s">
        <v>5043</v>
      </c>
      <c r="G2869" t="s">
        <v>97</v>
      </c>
      <c r="H2869">
        <v>1</v>
      </c>
      <c r="I2869">
        <v>115.07</v>
      </c>
      <c r="J2869" s="4">
        <f>I2869/4.77</f>
        <v>24.123689727463312</v>
      </c>
      <c r="K2869" s="4">
        <f>J2869*0.18</f>
        <v>4.3422641509433957</v>
      </c>
      <c r="L2869" s="4">
        <f>J2869*0.12</f>
        <v>2.8948427672955974</v>
      </c>
    </row>
    <row r="2870" spans="1:12" x14ac:dyDescent="0.35">
      <c r="A2870" t="s">
        <v>4934</v>
      </c>
      <c r="B2870" t="s">
        <v>5042</v>
      </c>
      <c r="C2870" s="2" t="s">
        <v>11</v>
      </c>
      <c r="D2870">
        <v>738627419560</v>
      </c>
      <c r="F2870" t="s">
        <v>5043</v>
      </c>
      <c r="G2870" t="s">
        <v>97</v>
      </c>
      <c r="H2870">
        <v>1</v>
      </c>
      <c r="I2870">
        <v>115.07</v>
      </c>
      <c r="J2870" s="4">
        <f>I2870/4.77</f>
        <v>24.123689727463312</v>
      </c>
      <c r="K2870" s="4">
        <f>J2870*0.18</f>
        <v>4.3422641509433957</v>
      </c>
      <c r="L2870" s="4">
        <f>J2870*0.12</f>
        <v>2.8948427672955974</v>
      </c>
    </row>
    <row r="2871" spans="1:12" x14ac:dyDescent="0.35">
      <c r="A2871" t="s">
        <v>4934</v>
      </c>
      <c r="B2871" t="s">
        <v>5042</v>
      </c>
      <c r="C2871" s="2" t="s">
        <v>11</v>
      </c>
      <c r="D2871">
        <v>738627419560</v>
      </c>
      <c r="F2871" t="s">
        <v>5043</v>
      </c>
      <c r="G2871" t="s">
        <v>97</v>
      </c>
      <c r="H2871">
        <v>1</v>
      </c>
      <c r="I2871">
        <v>115.07</v>
      </c>
      <c r="J2871" s="4">
        <f>I2871/4.77</f>
        <v>24.123689727463312</v>
      </c>
      <c r="K2871" s="4">
        <f>J2871*0.18</f>
        <v>4.3422641509433957</v>
      </c>
      <c r="L2871" s="4">
        <f>J2871*0.12</f>
        <v>2.8948427672955974</v>
      </c>
    </row>
    <row r="2872" spans="1:12" x14ac:dyDescent="0.35">
      <c r="A2872" t="s">
        <v>4934</v>
      </c>
      <c r="B2872" t="s">
        <v>5042</v>
      </c>
      <c r="C2872" s="2" t="s">
        <v>11</v>
      </c>
      <c r="D2872">
        <v>738627419560</v>
      </c>
      <c r="F2872" t="s">
        <v>5043</v>
      </c>
      <c r="G2872" t="s">
        <v>97</v>
      </c>
      <c r="H2872">
        <v>1</v>
      </c>
      <c r="I2872">
        <v>115.07</v>
      </c>
      <c r="J2872" s="4">
        <f>I2872/4.77</f>
        <v>24.123689727463312</v>
      </c>
      <c r="K2872" s="4">
        <f>J2872*0.18</f>
        <v>4.3422641509433957</v>
      </c>
      <c r="L2872" s="4">
        <f>J2872*0.12</f>
        <v>2.8948427672955974</v>
      </c>
    </row>
    <row r="2873" spans="1:12" x14ac:dyDescent="0.35">
      <c r="A2873" t="s">
        <v>4934</v>
      </c>
      <c r="B2873" t="s">
        <v>5042</v>
      </c>
      <c r="C2873" s="2" t="s">
        <v>11</v>
      </c>
      <c r="D2873">
        <v>738627419560</v>
      </c>
      <c r="F2873" t="s">
        <v>5043</v>
      </c>
      <c r="G2873" t="s">
        <v>97</v>
      </c>
      <c r="H2873">
        <v>1</v>
      </c>
      <c r="I2873">
        <v>115.07</v>
      </c>
      <c r="J2873" s="4">
        <f>I2873/4.77</f>
        <v>24.123689727463312</v>
      </c>
      <c r="K2873" s="4">
        <f>J2873*0.18</f>
        <v>4.3422641509433957</v>
      </c>
      <c r="L2873" s="4">
        <f>J2873*0.12</f>
        <v>2.8948427672955974</v>
      </c>
    </row>
    <row r="2874" spans="1:12" x14ac:dyDescent="0.35">
      <c r="A2874" t="s">
        <v>4934</v>
      </c>
      <c r="B2874" t="s">
        <v>5042</v>
      </c>
      <c r="C2874" s="2" t="s">
        <v>11</v>
      </c>
      <c r="D2874">
        <v>738627419560</v>
      </c>
      <c r="F2874" t="s">
        <v>5043</v>
      </c>
      <c r="G2874" t="s">
        <v>97</v>
      </c>
      <c r="H2874">
        <v>1</v>
      </c>
      <c r="I2874">
        <v>115.07</v>
      </c>
      <c r="J2874" s="4">
        <f>I2874/4.77</f>
        <v>24.123689727463312</v>
      </c>
      <c r="K2874" s="4">
        <f>J2874*0.18</f>
        <v>4.3422641509433957</v>
      </c>
      <c r="L2874" s="4">
        <f>J2874*0.12</f>
        <v>2.8948427672955974</v>
      </c>
    </row>
    <row r="2875" spans="1:12" x14ac:dyDescent="0.35">
      <c r="A2875" t="s">
        <v>4934</v>
      </c>
      <c r="B2875" t="s">
        <v>5042</v>
      </c>
      <c r="C2875" s="2" t="s">
        <v>11</v>
      </c>
      <c r="D2875">
        <v>738627419560</v>
      </c>
      <c r="F2875" t="s">
        <v>5043</v>
      </c>
      <c r="G2875" t="s">
        <v>97</v>
      </c>
      <c r="H2875">
        <v>1</v>
      </c>
      <c r="I2875">
        <v>115.07</v>
      </c>
      <c r="J2875" s="4">
        <f>I2875/4.77</f>
        <v>24.123689727463312</v>
      </c>
      <c r="K2875" s="4">
        <f>J2875*0.18</f>
        <v>4.3422641509433957</v>
      </c>
      <c r="L2875" s="4">
        <f>J2875*0.12</f>
        <v>2.8948427672955974</v>
      </c>
    </row>
    <row r="2876" spans="1:12" x14ac:dyDescent="0.35">
      <c r="A2876" t="s">
        <v>4934</v>
      </c>
      <c r="B2876" t="s">
        <v>5042</v>
      </c>
      <c r="C2876" s="2" t="s">
        <v>11</v>
      </c>
      <c r="D2876">
        <v>738627419560</v>
      </c>
      <c r="F2876" t="s">
        <v>5043</v>
      </c>
      <c r="G2876" t="s">
        <v>97</v>
      </c>
      <c r="H2876">
        <v>1</v>
      </c>
      <c r="I2876">
        <v>115.07</v>
      </c>
      <c r="J2876" s="4">
        <f>I2876/4.77</f>
        <v>24.123689727463312</v>
      </c>
      <c r="K2876" s="4">
        <f>J2876*0.18</f>
        <v>4.3422641509433957</v>
      </c>
      <c r="L2876" s="4">
        <f>J2876*0.12</f>
        <v>2.8948427672955974</v>
      </c>
    </row>
    <row r="2877" spans="1:12" x14ac:dyDescent="0.35">
      <c r="A2877" t="s">
        <v>4934</v>
      </c>
      <c r="B2877" t="s">
        <v>5042</v>
      </c>
      <c r="C2877" s="2" t="s">
        <v>11</v>
      </c>
      <c r="D2877">
        <v>738627419560</v>
      </c>
      <c r="F2877" t="s">
        <v>5043</v>
      </c>
      <c r="G2877" t="s">
        <v>97</v>
      </c>
      <c r="H2877">
        <v>1</v>
      </c>
      <c r="I2877">
        <v>115.07</v>
      </c>
      <c r="J2877" s="4">
        <f>I2877/4.77</f>
        <v>24.123689727463312</v>
      </c>
      <c r="K2877" s="4">
        <f>J2877*0.18</f>
        <v>4.3422641509433957</v>
      </c>
      <c r="L2877" s="4">
        <f>J2877*0.12</f>
        <v>2.8948427672955974</v>
      </c>
    </row>
    <row r="2878" spans="1:12" x14ac:dyDescent="0.35">
      <c r="A2878" t="s">
        <v>4934</v>
      </c>
      <c r="B2878" t="s">
        <v>5042</v>
      </c>
      <c r="C2878" s="2" t="s">
        <v>11</v>
      </c>
      <c r="D2878">
        <v>738627419560</v>
      </c>
      <c r="F2878" t="s">
        <v>5043</v>
      </c>
      <c r="G2878" t="s">
        <v>97</v>
      </c>
      <c r="H2878">
        <v>1</v>
      </c>
      <c r="I2878">
        <v>115.07</v>
      </c>
      <c r="J2878" s="4">
        <f>I2878/4.77</f>
        <v>24.123689727463312</v>
      </c>
      <c r="K2878" s="4">
        <f>J2878*0.18</f>
        <v>4.3422641509433957</v>
      </c>
      <c r="L2878" s="4">
        <f>J2878*0.12</f>
        <v>2.8948427672955974</v>
      </c>
    </row>
    <row r="2879" spans="1:12" x14ac:dyDescent="0.35">
      <c r="A2879" t="s">
        <v>8042</v>
      </c>
      <c r="B2879" t="s">
        <v>8150</v>
      </c>
      <c r="C2879" s="2" t="s">
        <v>11</v>
      </c>
      <c r="D2879">
        <v>6010612014726</v>
      </c>
      <c r="E2879" t="s">
        <v>8151</v>
      </c>
      <c r="F2879" t="s">
        <v>8152</v>
      </c>
      <c r="G2879" t="s">
        <v>90</v>
      </c>
      <c r="H2879">
        <v>1</v>
      </c>
      <c r="I2879">
        <v>115.05</v>
      </c>
      <c r="J2879" s="4">
        <f>I2879/4.77</f>
        <v>24.119496855345915</v>
      </c>
      <c r="K2879" s="4">
        <f>J2879*0.18</f>
        <v>4.3415094339622646</v>
      </c>
      <c r="L2879" s="4">
        <f>J2879*0.12</f>
        <v>2.8943396226415095</v>
      </c>
    </row>
    <row r="2880" spans="1:12" x14ac:dyDescent="0.35">
      <c r="A2880" t="s">
        <v>1117</v>
      </c>
      <c r="B2880" t="s">
        <v>1256</v>
      </c>
      <c r="C2880" s="2" t="s">
        <v>11</v>
      </c>
      <c r="D2880">
        <v>711506713386</v>
      </c>
      <c r="E2880" t="s">
        <v>1257</v>
      </c>
      <c r="F2880" t="s">
        <v>1258</v>
      </c>
      <c r="G2880" t="s">
        <v>97</v>
      </c>
      <c r="H2880">
        <v>1</v>
      </c>
      <c r="I2880">
        <v>114.98</v>
      </c>
      <c r="J2880" s="4">
        <f>I2880/4.77</f>
        <v>24.104821802935014</v>
      </c>
      <c r="K2880" s="4">
        <f>J2880*0.18</f>
        <v>4.3388679245283024</v>
      </c>
      <c r="L2880" s="4">
        <f>J2880*0.12</f>
        <v>2.8925786163522016</v>
      </c>
    </row>
    <row r="2881" spans="1:12" x14ac:dyDescent="0.35">
      <c r="A2881" t="s">
        <v>1117</v>
      </c>
      <c r="B2881" t="s">
        <v>1256</v>
      </c>
      <c r="C2881" s="2" t="s">
        <v>11</v>
      </c>
      <c r="D2881">
        <v>711506713386</v>
      </c>
      <c r="E2881" t="s">
        <v>1259</v>
      </c>
      <c r="F2881" t="s">
        <v>1258</v>
      </c>
      <c r="G2881" t="s">
        <v>97</v>
      </c>
      <c r="H2881">
        <v>1</v>
      </c>
      <c r="I2881">
        <v>114.98</v>
      </c>
      <c r="J2881" s="4">
        <f>I2881/4.77</f>
        <v>24.104821802935014</v>
      </c>
      <c r="K2881" s="4">
        <f>J2881*0.18</f>
        <v>4.3388679245283024</v>
      </c>
      <c r="L2881" s="4">
        <f>J2881*0.12</f>
        <v>2.8925786163522016</v>
      </c>
    </row>
    <row r="2882" spans="1:12" x14ac:dyDescent="0.35">
      <c r="A2882" t="s">
        <v>1426</v>
      </c>
      <c r="B2882" t="s">
        <v>1526</v>
      </c>
      <c r="C2882" s="2" t="s">
        <v>11</v>
      </c>
      <c r="E2882" t="s">
        <v>1527</v>
      </c>
      <c r="F2882" t="s">
        <v>1528</v>
      </c>
      <c r="G2882" t="s">
        <v>97</v>
      </c>
      <c r="H2882">
        <v>1</v>
      </c>
      <c r="I2882">
        <v>114.98</v>
      </c>
      <c r="J2882" s="4">
        <f>I2882/4.77</f>
        <v>24.104821802935014</v>
      </c>
      <c r="K2882" s="4">
        <f>J2882*0.18</f>
        <v>4.3388679245283024</v>
      </c>
      <c r="L2882" s="4">
        <f>J2882*0.12</f>
        <v>2.8925786163522016</v>
      </c>
    </row>
    <row r="2883" spans="1:12" x14ac:dyDescent="0.35">
      <c r="A2883" t="s">
        <v>1426</v>
      </c>
      <c r="B2883" t="s">
        <v>1529</v>
      </c>
      <c r="C2883" s="2" t="s">
        <v>11</v>
      </c>
      <c r="D2883">
        <v>701385669379</v>
      </c>
      <c r="F2883" t="s">
        <v>1530</v>
      </c>
      <c r="G2883" t="s">
        <v>113</v>
      </c>
      <c r="H2883">
        <v>1</v>
      </c>
      <c r="I2883">
        <v>114.98</v>
      </c>
      <c r="J2883" s="4">
        <f>I2883/4.77</f>
        <v>24.104821802935014</v>
      </c>
      <c r="K2883" s="4">
        <f>J2883*0.18</f>
        <v>4.3388679245283024</v>
      </c>
      <c r="L2883" s="4">
        <f>J2883*0.12</f>
        <v>2.8925786163522016</v>
      </c>
    </row>
    <row r="2884" spans="1:12" x14ac:dyDescent="0.35">
      <c r="A2884" t="s">
        <v>1426</v>
      </c>
      <c r="B2884" t="s">
        <v>1529</v>
      </c>
      <c r="C2884" s="2" t="s">
        <v>11</v>
      </c>
      <c r="D2884">
        <v>701385669379</v>
      </c>
      <c r="F2884" t="s">
        <v>1530</v>
      </c>
      <c r="G2884" t="s">
        <v>113</v>
      </c>
      <c r="H2884">
        <v>1</v>
      </c>
      <c r="I2884">
        <v>114.98</v>
      </c>
      <c r="J2884" s="4">
        <f>I2884/4.77</f>
        <v>24.104821802935014</v>
      </c>
      <c r="K2884" s="4">
        <f>J2884*0.18</f>
        <v>4.3388679245283024</v>
      </c>
      <c r="L2884" s="4">
        <f>J2884*0.12</f>
        <v>2.8925786163522016</v>
      </c>
    </row>
    <row r="2885" spans="1:12" x14ac:dyDescent="0.35">
      <c r="A2885" t="s">
        <v>1426</v>
      </c>
      <c r="B2885" t="s">
        <v>1529</v>
      </c>
      <c r="C2885" s="2" t="s">
        <v>11</v>
      </c>
      <c r="D2885">
        <v>701385669379</v>
      </c>
      <c r="F2885" t="s">
        <v>1530</v>
      </c>
      <c r="G2885" t="s">
        <v>113</v>
      </c>
      <c r="H2885">
        <v>1</v>
      </c>
      <c r="I2885">
        <v>114.98</v>
      </c>
      <c r="J2885" s="4">
        <f>I2885/4.77</f>
        <v>24.104821802935014</v>
      </c>
      <c r="K2885" s="4">
        <f>J2885*0.18</f>
        <v>4.3388679245283024</v>
      </c>
      <c r="L2885" s="4">
        <f>J2885*0.12</f>
        <v>2.8925786163522016</v>
      </c>
    </row>
    <row r="2886" spans="1:12" x14ac:dyDescent="0.35">
      <c r="A2886" t="s">
        <v>1426</v>
      </c>
      <c r="B2886" t="s">
        <v>1529</v>
      </c>
      <c r="C2886" s="2" t="s">
        <v>11</v>
      </c>
      <c r="D2886">
        <v>701385669379</v>
      </c>
      <c r="F2886" t="s">
        <v>1530</v>
      </c>
      <c r="G2886" t="s">
        <v>113</v>
      </c>
      <c r="H2886">
        <v>1</v>
      </c>
      <c r="I2886">
        <v>114.98</v>
      </c>
      <c r="J2886" s="4">
        <f>I2886/4.77</f>
        <v>24.104821802935014</v>
      </c>
      <c r="K2886" s="4">
        <f>J2886*0.18</f>
        <v>4.3388679245283024</v>
      </c>
      <c r="L2886" s="4">
        <f>J2886*0.12</f>
        <v>2.8925786163522016</v>
      </c>
    </row>
    <row r="2887" spans="1:12" x14ac:dyDescent="0.35">
      <c r="A2887" t="s">
        <v>1426</v>
      </c>
      <c r="B2887" t="s">
        <v>1529</v>
      </c>
      <c r="C2887" s="2" t="s">
        <v>11</v>
      </c>
      <c r="D2887">
        <v>701385669379</v>
      </c>
      <c r="F2887" t="s">
        <v>1530</v>
      </c>
      <c r="G2887" t="s">
        <v>113</v>
      </c>
      <c r="H2887">
        <v>1</v>
      </c>
      <c r="I2887">
        <v>114.98</v>
      </c>
      <c r="J2887" s="4">
        <f>I2887/4.77</f>
        <v>24.104821802935014</v>
      </c>
      <c r="K2887" s="4">
        <f>J2887*0.18</f>
        <v>4.3388679245283024</v>
      </c>
      <c r="L2887" s="4">
        <f>J2887*0.12</f>
        <v>2.8925786163522016</v>
      </c>
    </row>
    <row r="2888" spans="1:12" x14ac:dyDescent="0.35">
      <c r="A2888" t="s">
        <v>1426</v>
      </c>
      <c r="B2888" t="s">
        <v>1529</v>
      </c>
      <c r="C2888" s="2" t="s">
        <v>11</v>
      </c>
      <c r="D2888">
        <v>701385669379</v>
      </c>
      <c r="F2888" t="s">
        <v>1530</v>
      </c>
      <c r="G2888" t="s">
        <v>113</v>
      </c>
      <c r="H2888">
        <v>1</v>
      </c>
      <c r="I2888">
        <v>114.98</v>
      </c>
      <c r="J2888" s="4">
        <f>I2888/4.77</f>
        <v>24.104821802935014</v>
      </c>
      <c r="K2888" s="4">
        <f>J2888*0.18</f>
        <v>4.3388679245283024</v>
      </c>
      <c r="L2888" s="4">
        <f>J2888*0.12</f>
        <v>2.8925786163522016</v>
      </c>
    </row>
    <row r="2889" spans="1:12" x14ac:dyDescent="0.35">
      <c r="A2889" t="s">
        <v>5140</v>
      </c>
      <c r="B2889" t="s">
        <v>5182</v>
      </c>
      <c r="C2889" s="2" t="s">
        <v>11</v>
      </c>
      <c r="D2889">
        <v>191094045210</v>
      </c>
      <c r="F2889" t="s">
        <v>5183</v>
      </c>
      <c r="G2889" t="s">
        <v>90</v>
      </c>
      <c r="H2889">
        <v>1</v>
      </c>
      <c r="I2889">
        <v>114.96</v>
      </c>
      <c r="J2889" s="4">
        <f>I2889/4.77</f>
        <v>24.10062893081761</v>
      </c>
      <c r="K2889" s="4">
        <f>J2889*0.18</f>
        <v>4.3381132075471696</v>
      </c>
      <c r="L2889" s="4">
        <f>J2889*0.12</f>
        <v>2.8920754716981132</v>
      </c>
    </row>
    <row r="2890" spans="1:12" x14ac:dyDescent="0.35">
      <c r="A2890" t="s">
        <v>5140</v>
      </c>
      <c r="B2890" t="s">
        <v>5182</v>
      </c>
      <c r="C2890" s="2" t="s">
        <v>11</v>
      </c>
      <c r="D2890">
        <v>191094045210</v>
      </c>
      <c r="F2890" t="s">
        <v>5183</v>
      </c>
      <c r="G2890" t="s">
        <v>90</v>
      </c>
      <c r="H2890">
        <v>1</v>
      </c>
      <c r="I2890">
        <v>114.96</v>
      </c>
      <c r="J2890" s="4">
        <f>I2890/4.77</f>
        <v>24.10062893081761</v>
      </c>
      <c r="K2890" s="4">
        <f>J2890*0.18</f>
        <v>4.3381132075471696</v>
      </c>
      <c r="L2890" s="4">
        <f>J2890*0.12</f>
        <v>2.8920754716981132</v>
      </c>
    </row>
    <row r="2891" spans="1:12" x14ac:dyDescent="0.35">
      <c r="A2891" t="s">
        <v>1426</v>
      </c>
      <c r="B2891" t="s">
        <v>1531</v>
      </c>
      <c r="C2891" s="2" t="s">
        <v>11</v>
      </c>
      <c r="D2891">
        <v>4250058311764</v>
      </c>
      <c r="F2891" t="s">
        <v>1532</v>
      </c>
      <c r="G2891" t="s">
        <v>67</v>
      </c>
      <c r="H2891">
        <v>1</v>
      </c>
      <c r="I2891">
        <v>114.93</v>
      </c>
      <c r="J2891" s="4">
        <f>I2891/4.77</f>
        <v>24.094339622641513</v>
      </c>
      <c r="K2891" s="4">
        <f>J2891*0.18</f>
        <v>4.3369811320754721</v>
      </c>
      <c r="L2891" s="4">
        <f>J2891*0.12</f>
        <v>2.8913207547169817</v>
      </c>
    </row>
    <row r="2892" spans="1:12" x14ac:dyDescent="0.35">
      <c r="A2892" t="s">
        <v>3255</v>
      </c>
      <c r="B2892" t="s">
        <v>3342</v>
      </c>
      <c r="C2892" s="2" t="s">
        <v>11</v>
      </c>
      <c r="D2892">
        <v>811659036643</v>
      </c>
      <c r="E2892" t="s">
        <v>3343</v>
      </c>
      <c r="F2892" t="s">
        <v>3344</v>
      </c>
      <c r="G2892" t="s">
        <v>28</v>
      </c>
      <c r="H2892">
        <v>1</v>
      </c>
      <c r="I2892">
        <v>114.91</v>
      </c>
      <c r="J2892" s="4">
        <f>I2892/4.77</f>
        <v>24.090146750524109</v>
      </c>
      <c r="K2892" s="4">
        <f>J2892*0.18</f>
        <v>4.3362264150943393</v>
      </c>
      <c r="L2892" s="4">
        <f>J2892*0.12</f>
        <v>2.8908176100628928</v>
      </c>
    </row>
    <row r="2893" spans="1:12" x14ac:dyDescent="0.35">
      <c r="A2893" t="s">
        <v>4657</v>
      </c>
      <c r="B2893" t="s">
        <v>4805</v>
      </c>
      <c r="C2893" s="2" t="s">
        <v>11</v>
      </c>
      <c r="D2893">
        <v>5053429655769</v>
      </c>
      <c r="E2893" t="s">
        <v>4806</v>
      </c>
      <c r="F2893" t="s">
        <v>4807</v>
      </c>
      <c r="G2893" t="s">
        <v>14</v>
      </c>
      <c r="H2893">
        <v>1</v>
      </c>
      <c r="I2893">
        <v>114.88</v>
      </c>
      <c r="J2893" s="4">
        <f>I2893/4.77</f>
        <v>24.083857442348009</v>
      </c>
      <c r="K2893" s="4">
        <f>J2893*0.18</f>
        <v>4.3350943396226418</v>
      </c>
      <c r="L2893" s="4">
        <f>J2893*0.12</f>
        <v>2.8900628930817609</v>
      </c>
    </row>
    <row r="2894" spans="1:12" x14ac:dyDescent="0.35">
      <c r="A2894" t="s">
        <v>4657</v>
      </c>
      <c r="B2894" t="s">
        <v>2650</v>
      </c>
      <c r="C2894" s="2" t="s">
        <v>11</v>
      </c>
      <c r="F2894" t="s">
        <v>2652</v>
      </c>
      <c r="G2894" t="s">
        <v>67</v>
      </c>
      <c r="H2894">
        <v>1</v>
      </c>
      <c r="I2894">
        <v>114.6</v>
      </c>
      <c r="J2894" s="4">
        <f>I2894/4.77</f>
        <v>24.025157232704405</v>
      </c>
      <c r="K2894" s="4">
        <f>J2894*0.18</f>
        <v>4.3245283018867928</v>
      </c>
      <c r="L2894" s="4">
        <f>J2894*0.12</f>
        <v>2.8830188679245285</v>
      </c>
    </row>
    <row r="2895" spans="1:12" x14ac:dyDescent="0.35">
      <c r="A2895" t="s">
        <v>24</v>
      </c>
      <c r="B2895" t="s">
        <v>172</v>
      </c>
      <c r="C2895" s="2" t="s">
        <v>11</v>
      </c>
      <c r="E2895" t="s">
        <v>173</v>
      </c>
      <c r="F2895" t="s">
        <v>174</v>
      </c>
      <c r="G2895" t="s">
        <v>28</v>
      </c>
      <c r="H2895">
        <v>1</v>
      </c>
      <c r="I2895">
        <v>114.48</v>
      </c>
      <c r="J2895" s="4">
        <f>I2895/4.77</f>
        <v>24.000000000000004</v>
      </c>
      <c r="K2895" s="4">
        <f>J2895*0.18</f>
        <v>4.32</v>
      </c>
      <c r="L2895" s="4">
        <f>J2895*0.12</f>
        <v>2.8800000000000003</v>
      </c>
    </row>
    <row r="2896" spans="1:12" x14ac:dyDescent="0.35">
      <c r="A2896" t="s">
        <v>1117</v>
      </c>
      <c r="B2896" t="s">
        <v>1260</v>
      </c>
      <c r="C2896" s="2" t="s">
        <v>11</v>
      </c>
      <c r="F2896" t="s">
        <v>1261</v>
      </c>
      <c r="G2896" t="s">
        <v>90</v>
      </c>
      <c r="H2896">
        <v>1</v>
      </c>
      <c r="I2896">
        <v>114.46</v>
      </c>
      <c r="J2896" s="4">
        <f>I2896/4.77</f>
        <v>23.9958071278826</v>
      </c>
      <c r="K2896" s="4">
        <f>J2896*0.18</f>
        <v>4.3192452830188675</v>
      </c>
      <c r="L2896" s="4">
        <f>J2896*0.12</f>
        <v>2.8794968553459119</v>
      </c>
    </row>
    <row r="2897" spans="1:12" x14ac:dyDescent="0.35">
      <c r="A2897" t="s">
        <v>1894</v>
      </c>
      <c r="B2897" t="s">
        <v>2039</v>
      </c>
      <c r="C2897" s="2" t="s">
        <v>11</v>
      </c>
      <c r="D2897">
        <v>680306898633</v>
      </c>
      <c r="E2897" t="s">
        <v>2040</v>
      </c>
      <c r="F2897" t="s">
        <v>2041</v>
      </c>
      <c r="G2897" t="s">
        <v>67</v>
      </c>
      <c r="H2897">
        <v>1</v>
      </c>
      <c r="I2897">
        <v>114.15</v>
      </c>
      <c r="J2897" s="4">
        <f>I2897/4.77</f>
        <v>23.930817610062896</v>
      </c>
      <c r="K2897" s="4">
        <f>J2897*0.18</f>
        <v>4.307547169811321</v>
      </c>
      <c r="L2897" s="4">
        <f>J2897*0.12</f>
        <v>2.8716981132075472</v>
      </c>
    </row>
    <row r="2898" spans="1:12" x14ac:dyDescent="0.35">
      <c r="A2898" t="s">
        <v>1894</v>
      </c>
      <c r="B2898" t="s">
        <v>2039</v>
      </c>
      <c r="C2898" s="2" t="s">
        <v>11</v>
      </c>
      <c r="D2898">
        <v>680306898633</v>
      </c>
      <c r="E2898" t="s">
        <v>2042</v>
      </c>
      <c r="F2898" t="s">
        <v>2041</v>
      </c>
      <c r="G2898" t="s">
        <v>67</v>
      </c>
      <c r="H2898">
        <v>1</v>
      </c>
      <c r="I2898">
        <v>114.15</v>
      </c>
      <c r="J2898" s="4">
        <f>I2898/4.77</f>
        <v>23.930817610062896</v>
      </c>
      <c r="K2898" s="4">
        <f>J2898*0.18</f>
        <v>4.307547169811321</v>
      </c>
      <c r="L2898" s="4">
        <f>J2898*0.12</f>
        <v>2.8716981132075472</v>
      </c>
    </row>
    <row r="2899" spans="1:12" x14ac:dyDescent="0.35">
      <c r="A2899" t="s">
        <v>1894</v>
      </c>
      <c r="B2899" t="s">
        <v>2039</v>
      </c>
      <c r="C2899" s="2" t="s">
        <v>11</v>
      </c>
      <c r="D2899">
        <v>680306898633</v>
      </c>
      <c r="E2899" t="s">
        <v>2043</v>
      </c>
      <c r="F2899" t="s">
        <v>2041</v>
      </c>
      <c r="G2899" t="s">
        <v>67</v>
      </c>
      <c r="H2899">
        <v>1</v>
      </c>
      <c r="I2899">
        <v>114.15</v>
      </c>
      <c r="J2899" s="4">
        <f>I2899/4.77</f>
        <v>23.930817610062896</v>
      </c>
      <c r="K2899" s="4">
        <f>J2899*0.18</f>
        <v>4.307547169811321</v>
      </c>
      <c r="L2899" s="4">
        <f>J2899*0.12</f>
        <v>2.8716981132075472</v>
      </c>
    </row>
    <row r="2900" spans="1:12" x14ac:dyDescent="0.35">
      <c r="A2900" t="s">
        <v>1894</v>
      </c>
      <c r="B2900" t="s">
        <v>2039</v>
      </c>
      <c r="C2900" s="2" t="s">
        <v>11</v>
      </c>
      <c r="D2900">
        <v>680306898633</v>
      </c>
      <c r="E2900" t="s">
        <v>2044</v>
      </c>
      <c r="F2900" t="s">
        <v>2041</v>
      </c>
      <c r="G2900" t="s">
        <v>67</v>
      </c>
      <c r="H2900">
        <v>1</v>
      </c>
      <c r="I2900">
        <v>114.15</v>
      </c>
      <c r="J2900" s="4">
        <f>I2900/4.77</f>
        <v>23.930817610062896</v>
      </c>
      <c r="K2900" s="4">
        <f>J2900*0.18</f>
        <v>4.307547169811321</v>
      </c>
      <c r="L2900" s="4">
        <f>J2900*0.12</f>
        <v>2.8716981132075472</v>
      </c>
    </row>
    <row r="2901" spans="1:12" x14ac:dyDescent="0.35">
      <c r="A2901" t="s">
        <v>1894</v>
      </c>
      <c r="B2901" t="s">
        <v>2039</v>
      </c>
      <c r="C2901" s="2" t="s">
        <v>11</v>
      </c>
      <c r="D2901">
        <v>680306898633</v>
      </c>
      <c r="E2901" t="s">
        <v>2045</v>
      </c>
      <c r="F2901" t="s">
        <v>2041</v>
      </c>
      <c r="G2901" t="s">
        <v>67</v>
      </c>
      <c r="H2901">
        <v>1</v>
      </c>
      <c r="I2901">
        <v>114.15</v>
      </c>
      <c r="J2901" s="4">
        <f>I2901/4.77</f>
        <v>23.930817610062896</v>
      </c>
      <c r="K2901" s="4">
        <f>J2901*0.18</f>
        <v>4.307547169811321</v>
      </c>
      <c r="L2901" s="4">
        <f>J2901*0.12</f>
        <v>2.8716981132075472</v>
      </c>
    </row>
    <row r="2902" spans="1:12" x14ac:dyDescent="0.35">
      <c r="A2902" t="s">
        <v>1894</v>
      </c>
      <c r="B2902" t="s">
        <v>2039</v>
      </c>
      <c r="C2902" s="2" t="s">
        <v>11</v>
      </c>
      <c r="D2902">
        <v>680306898633</v>
      </c>
      <c r="E2902" t="s">
        <v>2046</v>
      </c>
      <c r="F2902" t="s">
        <v>2041</v>
      </c>
      <c r="G2902" t="s">
        <v>67</v>
      </c>
      <c r="H2902">
        <v>1</v>
      </c>
      <c r="I2902">
        <v>114.15</v>
      </c>
      <c r="J2902" s="4">
        <f>I2902/4.77</f>
        <v>23.930817610062896</v>
      </c>
      <c r="K2902" s="4">
        <f>J2902*0.18</f>
        <v>4.307547169811321</v>
      </c>
      <c r="L2902" s="4">
        <f>J2902*0.12</f>
        <v>2.8716981132075472</v>
      </c>
    </row>
    <row r="2903" spans="1:12" x14ac:dyDescent="0.35">
      <c r="A2903" t="s">
        <v>8677</v>
      </c>
      <c r="B2903" t="s">
        <v>8829</v>
      </c>
      <c r="C2903" s="2" t="s">
        <v>11</v>
      </c>
      <c r="D2903">
        <v>762169972191</v>
      </c>
      <c r="F2903" t="s">
        <v>8830</v>
      </c>
      <c r="G2903" t="s">
        <v>14</v>
      </c>
      <c r="H2903">
        <v>1</v>
      </c>
      <c r="I2903">
        <v>114.05</v>
      </c>
      <c r="J2903" s="4">
        <f>I2903/4.77</f>
        <v>23.909853249475894</v>
      </c>
      <c r="K2903" s="4">
        <f>J2903*0.18</f>
        <v>4.3037735849056604</v>
      </c>
      <c r="L2903" s="4">
        <f>J2903*0.12</f>
        <v>2.8691823899371074</v>
      </c>
    </row>
    <row r="2904" spans="1:12" x14ac:dyDescent="0.35">
      <c r="A2904" t="s">
        <v>8677</v>
      </c>
      <c r="B2904" t="s">
        <v>8829</v>
      </c>
      <c r="C2904" s="2" t="s">
        <v>11</v>
      </c>
      <c r="D2904">
        <v>762169972191</v>
      </c>
      <c r="F2904" t="s">
        <v>8830</v>
      </c>
      <c r="G2904" t="s">
        <v>14</v>
      </c>
      <c r="H2904">
        <v>1</v>
      </c>
      <c r="I2904">
        <v>114.05</v>
      </c>
      <c r="J2904" s="4">
        <f>I2904/4.77</f>
        <v>23.909853249475894</v>
      </c>
      <c r="K2904" s="4">
        <f>J2904*0.18</f>
        <v>4.3037735849056604</v>
      </c>
      <c r="L2904" s="4">
        <f>J2904*0.12</f>
        <v>2.8691823899371074</v>
      </c>
    </row>
    <row r="2905" spans="1:12" x14ac:dyDescent="0.35">
      <c r="A2905" t="s">
        <v>8677</v>
      </c>
      <c r="B2905" t="s">
        <v>8829</v>
      </c>
      <c r="C2905" s="2" t="s">
        <v>11</v>
      </c>
      <c r="D2905">
        <v>762169972191</v>
      </c>
      <c r="F2905" t="s">
        <v>8830</v>
      </c>
      <c r="G2905" t="s">
        <v>14</v>
      </c>
      <c r="H2905">
        <v>1</v>
      </c>
      <c r="I2905">
        <v>114.05</v>
      </c>
      <c r="J2905" s="4">
        <f>I2905/4.77</f>
        <v>23.909853249475894</v>
      </c>
      <c r="K2905" s="4">
        <f>J2905*0.18</f>
        <v>4.3037735849056604</v>
      </c>
      <c r="L2905" s="4">
        <f>J2905*0.12</f>
        <v>2.8691823899371074</v>
      </c>
    </row>
    <row r="2906" spans="1:12" x14ac:dyDescent="0.35">
      <c r="A2906" t="s">
        <v>6886</v>
      </c>
      <c r="B2906" t="s">
        <v>7026</v>
      </c>
      <c r="C2906" s="2" t="s">
        <v>11</v>
      </c>
      <c r="D2906">
        <v>793513342988</v>
      </c>
      <c r="E2906" t="s">
        <v>7027</v>
      </c>
      <c r="F2906" t="s">
        <v>7028</v>
      </c>
      <c r="G2906" t="s">
        <v>51</v>
      </c>
      <c r="H2906">
        <v>1</v>
      </c>
      <c r="I2906">
        <v>114</v>
      </c>
      <c r="J2906" s="4">
        <f>I2906/4.77</f>
        <v>23.899371069182394</v>
      </c>
      <c r="K2906" s="4">
        <f>J2906*0.18</f>
        <v>4.301886792452831</v>
      </c>
      <c r="L2906" s="4">
        <f>J2906*0.12</f>
        <v>2.867924528301887</v>
      </c>
    </row>
    <row r="2907" spans="1:12" x14ac:dyDescent="0.35">
      <c r="A2907" t="s">
        <v>5490</v>
      </c>
      <c r="B2907" t="s">
        <v>4815</v>
      </c>
      <c r="C2907" s="2" t="s">
        <v>11</v>
      </c>
      <c r="F2907" t="s">
        <v>4816</v>
      </c>
      <c r="G2907" t="s">
        <v>35</v>
      </c>
      <c r="H2907">
        <v>1</v>
      </c>
      <c r="I2907">
        <v>113.9</v>
      </c>
      <c r="J2907" s="4">
        <f>I2907/4.77</f>
        <v>23.878406708595392</v>
      </c>
      <c r="K2907" s="4">
        <f>J2907*0.18</f>
        <v>4.2981132075471704</v>
      </c>
      <c r="L2907" s="4">
        <f>J2907*0.12</f>
        <v>2.8654088050314468</v>
      </c>
    </row>
    <row r="2908" spans="1:12" x14ac:dyDescent="0.35">
      <c r="A2908" t="s">
        <v>5490</v>
      </c>
      <c r="B2908" t="s">
        <v>4815</v>
      </c>
      <c r="C2908" s="2" t="s">
        <v>11</v>
      </c>
      <c r="F2908" t="s">
        <v>4816</v>
      </c>
      <c r="G2908" t="s">
        <v>35</v>
      </c>
      <c r="H2908">
        <v>1</v>
      </c>
      <c r="I2908">
        <v>113.9</v>
      </c>
      <c r="J2908" s="4">
        <f>I2908/4.77</f>
        <v>23.878406708595392</v>
      </c>
      <c r="K2908" s="4">
        <f>J2908*0.18</f>
        <v>4.2981132075471704</v>
      </c>
      <c r="L2908" s="4">
        <f>J2908*0.12</f>
        <v>2.8654088050314468</v>
      </c>
    </row>
    <row r="2909" spans="1:12" x14ac:dyDescent="0.35">
      <c r="A2909" t="s">
        <v>5490</v>
      </c>
      <c r="B2909" t="s">
        <v>4815</v>
      </c>
      <c r="C2909" s="2" t="s">
        <v>11</v>
      </c>
      <c r="F2909" t="s">
        <v>4816</v>
      </c>
      <c r="G2909" t="s">
        <v>35</v>
      </c>
      <c r="H2909">
        <v>1</v>
      </c>
      <c r="I2909">
        <v>113.9</v>
      </c>
      <c r="J2909" s="4">
        <f>I2909/4.77</f>
        <v>23.878406708595392</v>
      </c>
      <c r="K2909" s="4">
        <f>J2909*0.18</f>
        <v>4.2981132075471704</v>
      </c>
      <c r="L2909" s="4">
        <f>J2909*0.12</f>
        <v>2.8654088050314468</v>
      </c>
    </row>
    <row r="2910" spans="1:12" x14ac:dyDescent="0.35">
      <c r="A2910" t="s">
        <v>5490</v>
      </c>
      <c r="B2910" t="s">
        <v>4815</v>
      </c>
      <c r="C2910" s="2" t="s">
        <v>11</v>
      </c>
      <c r="F2910" t="s">
        <v>4816</v>
      </c>
      <c r="G2910" t="s">
        <v>35</v>
      </c>
      <c r="H2910">
        <v>1</v>
      </c>
      <c r="I2910">
        <v>113.9</v>
      </c>
      <c r="J2910" s="4">
        <f>I2910/4.77</f>
        <v>23.878406708595392</v>
      </c>
      <c r="K2910" s="4">
        <f>J2910*0.18</f>
        <v>4.2981132075471704</v>
      </c>
      <c r="L2910" s="4">
        <f>J2910*0.12</f>
        <v>2.8654088050314468</v>
      </c>
    </row>
    <row r="2911" spans="1:12" x14ac:dyDescent="0.35">
      <c r="A2911" t="s">
        <v>5490</v>
      </c>
      <c r="B2911" t="s">
        <v>4815</v>
      </c>
      <c r="C2911" s="2" t="s">
        <v>11</v>
      </c>
      <c r="F2911" t="s">
        <v>4816</v>
      </c>
      <c r="G2911" t="s">
        <v>35</v>
      </c>
      <c r="H2911">
        <v>1</v>
      </c>
      <c r="I2911">
        <v>113.9</v>
      </c>
      <c r="J2911" s="4">
        <f>I2911/4.77</f>
        <v>23.878406708595392</v>
      </c>
      <c r="K2911" s="4">
        <f>J2911*0.18</f>
        <v>4.2981132075471704</v>
      </c>
      <c r="L2911" s="4">
        <f>J2911*0.12</f>
        <v>2.8654088050314468</v>
      </c>
    </row>
    <row r="2912" spans="1:12" x14ac:dyDescent="0.35">
      <c r="A2912" t="s">
        <v>5490</v>
      </c>
      <c r="B2912" t="s">
        <v>4815</v>
      </c>
      <c r="C2912" s="2" t="s">
        <v>11</v>
      </c>
      <c r="F2912" t="s">
        <v>4816</v>
      </c>
      <c r="G2912" t="s">
        <v>35</v>
      </c>
      <c r="H2912">
        <v>1</v>
      </c>
      <c r="I2912">
        <v>113.9</v>
      </c>
      <c r="J2912" s="4">
        <f>I2912/4.77</f>
        <v>23.878406708595392</v>
      </c>
      <c r="K2912" s="4">
        <f>J2912*0.18</f>
        <v>4.2981132075471704</v>
      </c>
      <c r="L2912" s="4">
        <f>J2912*0.12</f>
        <v>2.8654088050314468</v>
      </c>
    </row>
    <row r="2913" spans="1:12" x14ac:dyDescent="0.35">
      <c r="A2913" t="s">
        <v>5490</v>
      </c>
      <c r="B2913" t="s">
        <v>4815</v>
      </c>
      <c r="C2913" s="2" t="s">
        <v>11</v>
      </c>
      <c r="F2913" t="s">
        <v>4816</v>
      </c>
      <c r="G2913" t="s">
        <v>35</v>
      </c>
      <c r="H2913">
        <v>1</v>
      </c>
      <c r="I2913">
        <v>113.9</v>
      </c>
      <c r="J2913" s="4">
        <f>I2913/4.77</f>
        <v>23.878406708595392</v>
      </c>
      <c r="K2913" s="4">
        <f>J2913*0.18</f>
        <v>4.2981132075471704</v>
      </c>
      <c r="L2913" s="4">
        <f>J2913*0.12</f>
        <v>2.8654088050314468</v>
      </c>
    </row>
    <row r="2914" spans="1:12" x14ac:dyDescent="0.35">
      <c r="A2914" t="s">
        <v>5490</v>
      </c>
      <c r="B2914" t="s">
        <v>4815</v>
      </c>
      <c r="C2914" s="2" t="s">
        <v>11</v>
      </c>
      <c r="F2914" t="s">
        <v>4816</v>
      </c>
      <c r="G2914" t="s">
        <v>35</v>
      </c>
      <c r="H2914">
        <v>1</v>
      </c>
      <c r="I2914">
        <v>113.9</v>
      </c>
      <c r="J2914" s="4">
        <f>I2914/4.77</f>
        <v>23.878406708595392</v>
      </c>
      <c r="K2914" s="4">
        <f>J2914*0.18</f>
        <v>4.2981132075471704</v>
      </c>
      <c r="L2914" s="4">
        <f>J2914*0.12</f>
        <v>2.8654088050314468</v>
      </c>
    </row>
    <row r="2915" spans="1:12" x14ac:dyDescent="0.35">
      <c r="A2915" t="s">
        <v>5490</v>
      </c>
      <c r="B2915" t="s">
        <v>4815</v>
      </c>
      <c r="C2915" s="2" t="s">
        <v>11</v>
      </c>
      <c r="F2915" t="s">
        <v>4816</v>
      </c>
      <c r="G2915" t="s">
        <v>35</v>
      </c>
      <c r="H2915">
        <v>1</v>
      </c>
      <c r="I2915">
        <v>113.9</v>
      </c>
      <c r="J2915" s="4">
        <f>I2915/4.77</f>
        <v>23.878406708595392</v>
      </c>
      <c r="K2915" s="4">
        <f>J2915*0.18</f>
        <v>4.2981132075471704</v>
      </c>
      <c r="L2915" s="4">
        <f>J2915*0.12</f>
        <v>2.8654088050314468</v>
      </c>
    </row>
    <row r="2916" spans="1:12" x14ac:dyDescent="0.35">
      <c r="A2916" t="s">
        <v>5490</v>
      </c>
      <c r="B2916" t="s">
        <v>4815</v>
      </c>
      <c r="C2916" s="2" t="s">
        <v>11</v>
      </c>
      <c r="F2916" t="s">
        <v>4816</v>
      </c>
      <c r="G2916" t="s">
        <v>35</v>
      </c>
      <c r="H2916">
        <v>1</v>
      </c>
      <c r="I2916">
        <v>113.9</v>
      </c>
      <c r="J2916" s="4">
        <f>I2916/4.77</f>
        <v>23.878406708595392</v>
      </c>
      <c r="K2916" s="4">
        <f>J2916*0.18</f>
        <v>4.2981132075471704</v>
      </c>
      <c r="L2916" s="4">
        <f>J2916*0.12</f>
        <v>2.8654088050314468</v>
      </c>
    </row>
    <row r="2917" spans="1:12" x14ac:dyDescent="0.35">
      <c r="A2917" t="s">
        <v>5490</v>
      </c>
      <c r="B2917" t="s">
        <v>4815</v>
      </c>
      <c r="C2917" s="2" t="s">
        <v>11</v>
      </c>
      <c r="F2917" t="s">
        <v>4816</v>
      </c>
      <c r="G2917" t="s">
        <v>35</v>
      </c>
      <c r="H2917">
        <v>1</v>
      </c>
      <c r="I2917">
        <v>113.9</v>
      </c>
      <c r="J2917" s="4">
        <f>I2917/4.77</f>
        <v>23.878406708595392</v>
      </c>
      <c r="K2917" s="4">
        <f>J2917*0.18</f>
        <v>4.2981132075471704</v>
      </c>
      <c r="L2917" s="4">
        <f>J2917*0.12</f>
        <v>2.8654088050314468</v>
      </c>
    </row>
    <row r="2918" spans="1:12" x14ac:dyDescent="0.35">
      <c r="A2918" t="s">
        <v>5490</v>
      </c>
      <c r="B2918" t="s">
        <v>4815</v>
      </c>
      <c r="C2918" s="2" t="s">
        <v>11</v>
      </c>
      <c r="F2918" t="s">
        <v>4816</v>
      </c>
      <c r="G2918" t="s">
        <v>35</v>
      </c>
      <c r="H2918">
        <v>1</v>
      </c>
      <c r="I2918">
        <v>113.9</v>
      </c>
      <c r="J2918" s="4">
        <f>I2918/4.77</f>
        <v>23.878406708595392</v>
      </c>
      <c r="K2918" s="4">
        <f>J2918*0.18</f>
        <v>4.2981132075471704</v>
      </c>
      <c r="L2918" s="4">
        <f>J2918*0.12</f>
        <v>2.8654088050314468</v>
      </c>
    </row>
    <row r="2919" spans="1:12" x14ac:dyDescent="0.35">
      <c r="A2919" t="s">
        <v>5490</v>
      </c>
      <c r="B2919" t="s">
        <v>4815</v>
      </c>
      <c r="C2919" s="2" t="s">
        <v>11</v>
      </c>
      <c r="F2919" t="s">
        <v>4816</v>
      </c>
      <c r="G2919" t="s">
        <v>35</v>
      </c>
      <c r="H2919">
        <v>1</v>
      </c>
      <c r="I2919">
        <v>113.9</v>
      </c>
      <c r="J2919" s="4">
        <f>I2919/4.77</f>
        <v>23.878406708595392</v>
      </c>
      <c r="K2919" s="4">
        <f>J2919*0.18</f>
        <v>4.2981132075471704</v>
      </c>
      <c r="L2919" s="4">
        <f>J2919*0.12</f>
        <v>2.8654088050314468</v>
      </c>
    </row>
    <row r="2920" spans="1:12" x14ac:dyDescent="0.35">
      <c r="A2920" t="s">
        <v>5490</v>
      </c>
      <c r="B2920" t="s">
        <v>4815</v>
      </c>
      <c r="C2920" s="2" t="s">
        <v>11</v>
      </c>
      <c r="F2920" t="s">
        <v>4816</v>
      </c>
      <c r="G2920" t="s">
        <v>35</v>
      </c>
      <c r="H2920">
        <v>1</v>
      </c>
      <c r="I2920">
        <v>113.9</v>
      </c>
      <c r="J2920" s="4">
        <f>I2920/4.77</f>
        <v>23.878406708595392</v>
      </c>
      <c r="K2920" s="4">
        <f>J2920*0.18</f>
        <v>4.2981132075471704</v>
      </c>
      <c r="L2920" s="4">
        <f>J2920*0.12</f>
        <v>2.8654088050314468</v>
      </c>
    </row>
    <row r="2921" spans="1:12" x14ac:dyDescent="0.35">
      <c r="A2921" t="s">
        <v>5490</v>
      </c>
      <c r="B2921" t="s">
        <v>4815</v>
      </c>
      <c r="C2921" s="2" t="s">
        <v>11</v>
      </c>
      <c r="F2921" t="s">
        <v>4816</v>
      </c>
      <c r="G2921" t="s">
        <v>35</v>
      </c>
      <c r="H2921">
        <v>1</v>
      </c>
      <c r="I2921">
        <v>113.9</v>
      </c>
      <c r="J2921" s="4">
        <f>I2921/4.77</f>
        <v>23.878406708595392</v>
      </c>
      <c r="K2921" s="4">
        <f>J2921*0.18</f>
        <v>4.2981132075471704</v>
      </c>
      <c r="L2921" s="4">
        <f>J2921*0.12</f>
        <v>2.8654088050314468</v>
      </c>
    </row>
    <row r="2922" spans="1:12" x14ac:dyDescent="0.35">
      <c r="A2922" t="s">
        <v>5490</v>
      </c>
      <c r="B2922" t="s">
        <v>4815</v>
      </c>
      <c r="C2922" s="2" t="s">
        <v>11</v>
      </c>
      <c r="F2922" t="s">
        <v>4816</v>
      </c>
      <c r="G2922" t="s">
        <v>35</v>
      </c>
      <c r="H2922">
        <v>1</v>
      </c>
      <c r="I2922">
        <v>113.9</v>
      </c>
      <c r="J2922" s="4">
        <f>I2922/4.77</f>
        <v>23.878406708595392</v>
      </c>
      <c r="K2922" s="4">
        <f>J2922*0.18</f>
        <v>4.2981132075471704</v>
      </c>
      <c r="L2922" s="4">
        <f>J2922*0.12</f>
        <v>2.8654088050314468</v>
      </c>
    </row>
    <row r="2923" spans="1:12" x14ac:dyDescent="0.35">
      <c r="A2923" t="s">
        <v>5490</v>
      </c>
      <c r="B2923" t="s">
        <v>4815</v>
      </c>
      <c r="C2923" s="2" t="s">
        <v>11</v>
      </c>
      <c r="F2923" t="s">
        <v>4816</v>
      </c>
      <c r="G2923" t="s">
        <v>35</v>
      </c>
      <c r="H2923">
        <v>1</v>
      </c>
      <c r="I2923">
        <v>113.9</v>
      </c>
      <c r="J2923" s="4">
        <f>I2923/4.77</f>
        <v>23.878406708595392</v>
      </c>
      <c r="K2923" s="4">
        <f>J2923*0.18</f>
        <v>4.2981132075471704</v>
      </c>
      <c r="L2923" s="4">
        <f>J2923*0.12</f>
        <v>2.8654088050314468</v>
      </c>
    </row>
    <row r="2924" spans="1:12" x14ac:dyDescent="0.35">
      <c r="A2924" t="s">
        <v>5490</v>
      </c>
      <c r="B2924" t="s">
        <v>4815</v>
      </c>
      <c r="C2924" s="2" t="s">
        <v>11</v>
      </c>
      <c r="F2924" t="s">
        <v>4816</v>
      </c>
      <c r="G2924" t="s">
        <v>35</v>
      </c>
      <c r="H2924">
        <v>1</v>
      </c>
      <c r="I2924">
        <v>113.9</v>
      </c>
      <c r="J2924" s="4">
        <f>I2924/4.77</f>
        <v>23.878406708595392</v>
      </c>
      <c r="K2924" s="4">
        <f>J2924*0.18</f>
        <v>4.2981132075471704</v>
      </c>
      <c r="L2924" s="4">
        <f>J2924*0.12</f>
        <v>2.8654088050314468</v>
      </c>
    </row>
    <row r="2925" spans="1:12" x14ac:dyDescent="0.35">
      <c r="A2925" t="s">
        <v>5490</v>
      </c>
      <c r="B2925" t="s">
        <v>4815</v>
      </c>
      <c r="C2925" s="2" t="s">
        <v>11</v>
      </c>
      <c r="F2925" t="s">
        <v>4816</v>
      </c>
      <c r="G2925" t="s">
        <v>35</v>
      </c>
      <c r="H2925">
        <v>1</v>
      </c>
      <c r="I2925">
        <v>113.9</v>
      </c>
      <c r="J2925" s="4">
        <f>I2925/4.77</f>
        <v>23.878406708595392</v>
      </c>
      <c r="K2925" s="4">
        <f>J2925*0.18</f>
        <v>4.2981132075471704</v>
      </c>
      <c r="L2925" s="4">
        <f>J2925*0.12</f>
        <v>2.8654088050314468</v>
      </c>
    </row>
    <row r="2926" spans="1:12" x14ac:dyDescent="0.35">
      <c r="A2926" t="s">
        <v>5490</v>
      </c>
      <c r="B2926" t="s">
        <v>4815</v>
      </c>
      <c r="C2926" s="2" t="s">
        <v>11</v>
      </c>
      <c r="F2926" t="s">
        <v>4816</v>
      </c>
      <c r="G2926" t="s">
        <v>35</v>
      </c>
      <c r="H2926">
        <v>1</v>
      </c>
      <c r="I2926">
        <v>113.9</v>
      </c>
      <c r="J2926" s="4">
        <f>I2926/4.77</f>
        <v>23.878406708595392</v>
      </c>
      <c r="K2926" s="4">
        <f>J2926*0.18</f>
        <v>4.2981132075471704</v>
      </c>
      <c r="L2926" s="4">
        <f>J2926*0.12</f>
        <v>2.8654088050314468</v>
      </c>
    </row>
    <row r="2927" spans="1:12" x14ac:dyDescent="0.35">
      <c r="A2927" t="s">
        <v>5490</v>
      </c>
      <c r="B2927" t="s">
        <v>4815</v>
      </c>
      <c r="C2927" s="2" t="s">
        <v>11</v>
      </c>
      <c r="F2927" t="s">
        <v>4816</v>
      </c>
      <c r="G2927" t="s">
        <v>35</v>
      </c>
      <c r="H2927">
        <v>1</v>
      </c>
      <c r="I2927">
        <v>113.9</v>
      </c>
      <c r="J2927" s="4">
        <f>I2927/4.77</f>
        <v>23.878406708595392</v>
      </c>
      <c r="K2927" s="4">
        <f>J2927*0.18</f>
        <v>4.2981132075471704</v>
      </c>
      <c r="L2927" s="4">
        <f>J2927*0.12</f>
        <v>2.8654088050314468</v>
      </c>
    </row>
    <row r="2928" spans="1:12" x14ac:dyDescent="0.35">
      <c r="A2928" t="s">
        <v>5490</v>
      </c>
      <c r="B2928" t="s">
        <v>4815</v>
      </c>
      <c r="C2928" s="2" t="s">
        <v>11</v>
      </c>
      <c r="F2928" t="s">
        <v>4816</v>
      </c>
      <c r="G2928" t="s">
        <v>35</v>
      </c>
      <c r="H2928">
        <v>1</v>
      </c>
      <c r="I2928">
        <v>113.9</v>
      </c>
      <c r="J2928" s="4">
        <f>I2928/4.77</f>
        <v>23.878406708595392</v>
      </c>
      <c r="K2928" s="4">
        <f>J2928*0.18</f>
        <v>4.2981132075471704</v>
      </c>
      <c r="L2928" s="4">
        <f>J2928*0.12</f>
        <v>2.8654088050314468</v>
      </c>
    </row>
    <row r="2929" spans="1:12" x14ac:dyDescent="0.35">
      <c r="A2929" t="s">
        <v>5490</v>
      </c>
      <c r="B2929" t="s">
        <v>4815</v>
      </c>
      <c r="C2929" s="2" t="s">
        <v>11</v>
      </c>
      <c r="F2929" t="s">
        <v>4816</v>
      </c>
      <c r="G2929" t="s">
        <v>35</v>
      </c>
      <c r="H2929">
        <v>1</v>
      </c>
      <c r="I2929">
        <v>113.9</v>
      </c>
      <c r="J2929" s="4">
        <f>I2929/4.77</f>
        <v>23.878406708595392</v>
      </c>
      <c r="K2929" s="4">
        <f>J2929*0.18</f>
        <v>4.2981132075471704</v>
      </c>
      <c r="L2929" s="4">
        <f>J2929*0.12</f>
        <v>2.8654088050314468</v>
      </c>
    </row>
    <row r="2930" spans="1:12" x14ac:dyDescent="0.35">
      <c r="A2930" t="s">
        <v>5490</v>
      </c>
      <c r="B2930" t="s">
        <v>4815</v>
      </c>
      <c r="C2930" s="2" t="s">
        <v>11</v>
      </c>
      <c r="F2930" t="s">
        <v>4816</v>
      </c>
      <c r="G2930" t="s">
        <v>35</v>
      </c>
      <c r="H2930">
        <v>1</v>
      </c>
      <c r="I2930">
        <v>113.9</v>
      </c>
      <c r="J2930" s="4">
        <f>I2930/4.77</f>
        <v>23.878406708595392</v>
      </c>
      <c r="K2930" s="4">
        <f>J2930*0.18</f>
        <v>4.2981132075471704</v>
      </c>
      <c r="L2930" s="4">
        <f>J2930*0.12</f>
        <v>2.8654088050314468</v>
      </c>
    </row>
    <row r="2931" spans="1:12" x14ac:dyDescent="0.35">
      <c r="A2931" t="s">
        <v>5490</v>
      </c>
      <c r="B2931" t="s">
        <v>4815</v>
      </c>
      <c r="C2931" s="2" t="s">
        <v>11</v>
      </c>
      <c r="F2931" t="s">
        <v>4816</v>
      </c>
      <c r="G2931" t="s">
        <v>35</v>
      </c>
      <c r="H2931">
        <v>1</v>
      </c>
      <c r="I2931">
        <v>113.9</v>
      </c>
      <c r="J2931" s="4">
        <f>I2931/4.77</f>
        <v>23.878406708595392</v>
      </c>
      <c r="K2931" s="4">
        <f>J2931*0.18</f>
        <v>4.2981132075471704</v>
      </c>
      <c r="L2931" s="4">
        <f>J2931*0.12</f>
        <v>2.8654088050314468</v>
      </c>
    </row>
    <row r="2932" spans="1:12" x14ac:dyDescent="0.35">
      <c r="A2932" t="s">
        <v>8290</v>
      </c>
      <c r="B2932" t="s">
        <v>4815</v>
      </c>
      <c r="C2932" s="2" t="s">
        <v>11</v>
      </c>
      <c r="F2932" t="s">
        <v>4816</v>
      </c>
      <c r="G2932" t="s">
        <v>35</v>
      </c>
      <c r="H2932">
        <v>1</v>
      </c>
      <c r="I2932">
        <v>113.9</v>
      </c>
      <c r="J2932" s="4">
        <f>I2932/4.77</f>
        <v>23.878406708595392</v>
      </c>
      <c r="K2932" s="4">
        <f>J2932*0.18</f>
        <v>4.2981132075471704</v>
      </c>
      <c r="L2932" s="4">
        <f>J2932*0.12</f>
        <v>2.8654088050314468</v>
      </c>
    </row>
    <row r="2933" spans="1:12" x14ac:dyDescent="0.35">
      <c r="A2933" t="s">
        <v>5140</v>
      </c>
      <c r="B2933" t="s">
        <v>5184</v>
      </c>
      <c r="C2933" s="2" t="s">
        <v>11</v>
      </c>
      <c r="D2933">
        <v>703634004672</v>
      </c>
      <c r="F2933" t="s">
        <v>5185</v>
      </c>
      <c r="G2933" t="s">
        <v>67</v>
      </c>
      <c r="H2933">
        <v>1</v>
      </c>
      <c r="I2933">
        <v>113.86</v>
      </c>
      <c r="J2933" s="4">
        <f>I2933/4.77</f>
        <v>23.870020964360588</v>
      </c>
      <c r="K2933" s="4">
        <f>J2933*0.18</f>
        <v>4.2966037735849056</v>
      </c>
      <c r="L2933" s="4">
        <f>J2933*0.12</f>
        <v>2.8644025157232704</v>
      </c>
    </row>
    <row r="2934" spans="1:12" x14ac:dyDescent="0.35">
      <c r="A2934" t="s">
        <v>7648</v>
      </c>
      <c r="B2934" t="s">
        <v>7813</v>
      </c>
      <c r="C2934" s="2" t="s">
        <v>11</v>
      </c>
      <c r="E2934" t="s">
        <v>7814</v>
      </c>
      <c r="F2934" t="s">
        <v>7815</v>
      </c>
      <c r="G2934" t="s">
        <v>28</v>
      </c>
      <c r="H2934">
        <v>1</v>
      </c>
      <c r="I2934">
        <v>113.84</v>
      </c>
      <c r="J2934" s="4">
        <f>I2934/4.77</f>
        <v>23.865828092243188</v>
      </c>
      <c r="K2934" s="4">
        <f>J2934*0.18</f>
        <v>4.2958490566037737</v>
      </c>
      <c r="L2934" s="4">
        <f>J2934*0.12</f>
        <v>2.8638993710691825</v>
      </c>
    </row>
    <row r="2935" spans="1:12" x14ac:dyDescent="0.35">
      <c r="A2935" t="s">
        <v>7648</v>
      </c>
      <c r="B2935" t="s">
        <v>7813</v>
      </c>
      <c r="C2935" s="2" t="s">
        <v>11</v>
      </c>
      <c r="E2935" t="s">
        <v>7816</v>
      </c>
      <c r="F2935" t="s">
        <v>7815</v>
      </c>
      <c r="G2935" t="s">
        <v>28</v>
      </c>
      <c r="H2935">
        <v>1</v>
      </c>
      <c r="I2935">
        <v>113.84</v>
      </c>
      <c r="J2935" s="4">
        <f>I2935/4.77</f>
        <v>23.865828092243188</v>
      </c>
      <c r="K2935" s="4">
        <f>J2935*0.18</f>
        <v>4.2958490566037737</v>
      </c>
      <c r="L2935" s="4">
        <f>J2935*0.12</f>
        <v>2.8638993710691825</v>
      </c>
    </row>
    <row r="2936" spans="1:12" x14ac:dyDescent="0.35">
      <c r="A2936" t="s">
        <v>7648</v>
      </c>
      <c r="B2936" t="s">
        <v>7813</v>
      </c>
      <c r="C2936" s="2" t="s">
        <v>11</v>
      </c>
      <c r="E2936" t="s">
        <v>7817</v>
      </c>
      <c r="F2936" t="s">
        <v>7815</v>
      </c>
      <c r="G2936" t="s">
        <v>28</v>
      </c>
      <c r="H2936">
        <v>1</v>
      </c>
      <c r="I2936">
        <v>113.84</v>
      </c>
      <c r="J2936" s="4">
        <f>I2936/4.77</f>
        <v>23.865828092243188</v>
      </c>
      <c r="K2936" s="4">
        <f>J2936*0.18</f>
        <v>4.2958490566037737</v>
      </c>
      <c r="L2936" s="4">
        <f>J2936*0.12</f>
        <v>2.8638993710691825</v>
      </c>
    </row>
    <row r="2937" spans="1:12" x14ac:dyDescent="0.35">
      <c r="A2937" t="s">
        <v>7648</v>
      </c>
      <c r="B2937" t="s">
        <v>7813</v>
      </c>
      <c r="C2937" s="2" t="s">
        <v>11</v>
      </c>
      <c r="E2937" t="s">
        <v>7818</v>
      </c>
      <c r="F2937" t="s">
        <v>7815</v>
      </c>
      <c r="G2937" t="s">
        <v>28</v>
      </c>
      <c r="H2937">
        <v>1</v>
      </c>
      <c r="I2937">
        <v>113.84</v>
      </c>
      <c r="J2937" s="4">
        <f>I2937/4.77</f>
        <v>23.865828092243188</v>
      </c>
      <c r="K2937" s="4">
        <f>J2937*0.18</f>
        <v>4.2958490566037737</v>
      </c>
      <c r="L2937" s="4">
        <f>J2937*0.12</f>
        <v>2.8638993710691825</v>
      </c>
    </row>
    <row r="2938" spans="1:12" x14ac:dyDescent="0.35">
      <c r="A2938" t="s">
        <v>7648</v>
      </c>
      <c r="B2938" t="s">
        <v>7813</v>
      </c>
      <c r="C2938" s="2" t="s">
        <v>11</v>
      </c>
      <c r="E2938" t="s">
        <v>7819</v>
      </c>
      <c r="F2938" t="s">
        <v>7815</v>
      </c>
      <c r="G2938" t="s">
        <v>28</v>
      </c>
      <c r="H2938">
        <v>1</v>
      </c>
      <c r="I2938">
        <v>113.84</v>
      </c>
      <c r="J2938" s="4">
        <f>I2938/4.77</f>
        <v>23.865828092243188</v>
      </c>
      <c r="K2938" s="4">
        <f>J2938*0.18</f>
        <v>4.2958490566037737</v>
      </c>
      <c r="L2938" s="4">
        <f>J2938*0.12</f>
        <v>2.8638993710691825</v>
      </c>
    </row>
    <row r="2939" spans="1:12" x14ac:dyDescent="0.35">
      <c r="A2939" t="s">
        <v>7648</v>
      </c>
      <c r="B2939" t="s">
        <v>7813</v>
      </c>
      <c r="C2939" s="2" t="s">
        <v>11</v>
      </c>
      <c r="E2939" t="s">
        <v>7820</v>
      </c>
      <c r="F2939" t="s">
        <v>7815</v>
      </c>
      <c r="G2939" t="s">
        <v>28</v>
      </c>
      <c r="H2939">
        <v>1</v>
      </c>
      <c r="I2939">
        <v>113.84</v>
      </c>
      <c r="J2939" s="4">
        <f>I2939/4.77</f>
        <v>23.865828092243188</v>
      </c>
      <c r="K2939" s="4">
        <f>J2939*0.18</f>
        <v>4.2958490566037737</v>
      </c>
      <c r="L2939" s="4">
        <f>J2939*0.12</f>
        <v>2.8638993710691825</v>
      </c>
    </row>
    <row r="2940" spans="1:12" x14ac:dyDescent="0.35">
      <c r="A2940" t="s">
        <v>7648</v>
      </c>
      <c r="B2940" t="s">
        <v>7813</v>
      </c>
      <c r="C2940" s="2" t="s">
        <v>11</v>
      </c>
      <c r="E2940" t="s">
        <v>7821</v>
      </c>
      <c r="F2940" t="s">
        <v>7815</v>
      </c>
      <c r="G2940" t="s">
        <v>28</v>
      </c>
      <c r="H2940">
        <v>1</v>
      </c>
      <c r="I2940">
        <v>113.84</v>
      </c>
      <c r="J2940" s="4">
        <f>I2940/4.77</f>
        <v>23.865828092243188</v>
      </c>
      <c r="K2940" s="4">
        <f>J2940*0.18</f>
        <v>4.2958490566037737</v>
      </c>
      <c r="L2940" s="4">
        <f>J2940*0.12</f>
        <v>2.8638993710691825</v>
      </c>
    </row>
    <row r="2941" spans="1:12" x14ac:dyDescent="0.35">
      <c r="A2941" t="s">
        <v>7648</v>
      </c>
      <c r="B2941" t="s">
        <v>7813</v>
      </c>
      <c r="C2941" s="2" t="s">
        <v>11</v>
      </c>
      <c r="E2941" t="s">
        <v>7822</v>
      </c>
      <c r="F2941" t="s">
        <v>7815</v>
      </c>
      <c r="G2941" t="s">
        <v>28</v>
      </c>
      <c r="H2941">
        <v>1</v>
      </c>
      <c r="I2941">
        <v>113.84</v>
      </c>
      <c r="J2941" s="4">
        <f>I2941/4.77</f>
        <v>23.865828092243188</v>
      </c>
      <c r="K2941" s="4">
        <f>J2941*0.18</f>
        <v>4.2958490566037737</v>
      </c>
      <c r="L2941" s="4">
        <f>J2941*0.12</f>
        <v>2.8638993710691825</v>
      </c>
    </row>
    <row r="2942" spans="1:12" x14ac:dyDescent="0.35">
      <c r="A2942" t="s">
        <v>6565</v>
      </c>
      <c r="B2942" t="s">
        <v>6638</v>
      </c>
      <c r="C2942" s="2" t="s">
        <v>11</v>
      </c>
      <c r="D2942">
        <v>600358552697</v>
      </c>
      <c r="F2942" t="s">
        <v>6639</v>
      </c>
      <c r="G2942" t="s">
        <v>90</v>
      </c>
      <c r="H2942">
        <v>1</v>
      </c>
      <c r="I2942">
        <v>113.81</v>
      </c>
      <c r="J2942" s="4">
        <f>I2942/4.77</f>
        <v>23.859538784067087</v>
      </c>
      <c r="K2942" s="4">
        <f>J2942*0.18</f>
        <v>4.2947169811320753</v>
      </c>
      <c r="L2942" s="4">
        <f>J2942*0.12</f>
        <v>2.8631446540880505</v>
      </c>
    </row>
    <row r="2943" spans="1:12" x14ac:dyDescent="0.35">
      <c r="A2943" t="s">
        <v>2573</v>
      </c>
      <c r="B2943" t="s">
        <v>2654</v>
      </c>
      <c r="C2943" s="2" t="s">
        <v>11</v>
      </c>
      <c r="E2943" t="s">
        <v>2655</v>
      </c>
      <c r="F2943" t="s">
        <v>2656</v>
      </c>
      <c r="G2943" t="s">
        <v>90</v>
      </c>
      <c r="H2943">
        <v>1</v>
      </c>
      <c r="I2943">
        <v>113.31</v>
      </c>
      <c r="J2943" s="4">
        <f>I2943/4.77</f>
        <v>23.754716981132077</v>
      </c>
      <c r="K2943" s="4">
        <f>J2943*0.18</f>
        <v>4.2758490566037741</v>
      </c>
      <c r="L2943" s="4">
        <f>J2943*0.12</f>
        <v>2.8505660377358493</v>
      </c>
    </row>
    <row r="2944" spans="1:12" x14ac:dyDescent="0.35">
      <c r="A2944" t="s">
        <v>3255</v>
      </c>
      <c r="B2944" t="s">
        <v>3345</v>
      </c>
      <c r="C2944" s="2" t="s">
        <v>11</v>
      </c>
      <c r="D2944">
        <v>810013786095</v>
      </c>
      <c r="F2944" t="s">
        <v>3346</v>
      </c>
      <c r="G2944" t="s">
        <v>14</v>
      </c>
      <c r="H2944">
        <v>1</v>
      </c>
      <c r="I2944">
        <v>113.31</v>
      </c>
      <c r="J2944" s="4">
        <f>I2944/4.77</f>
        <v>23.754716981132077</v>
      </c>
      <c r="K2944" s="4">
        <f>J2944*0.18</f>
        <v>4.2758490566037741</v>
      </c>
      <c r="L2944" s="4">
        <f>J2944*0.12</f>
        <v>2.8505660377358493</v>
      </c>
    </row>
    <row r="2945" spans="1:12" x14ac:dyDescent="0.35">
      <c r="A2945" t="s">
        <v>7285</v>
      </c>
      <c r="B2945" t="s">
        <v>7364</v>
      </c>
      <c r="C2945" s="2" t="s">
        <v>11</v>
      </c>
      <c r="D2945">
        <v>819744023004</v>
      </c>
      <c r="F2945" t="s">
        <v>7365</v>
      </c>
      <c r="G2945" t="s">
        <v>35</v>
      </c>
      <c r="H2945">
        <v>1</v>
      </c>
      <c r="I2945">
        <v>113.19</v>
      </c>
      <c r="J2945" s="4">
        <f>I2945/4.77</f>
        <v>23.729559748427675</v>
      </c>
      <c r="K2945" s="4">
        <f>J2945*0.18</f>
        <v>4.2713207547169816</v>
      </c>
      <c r="L2945" s="4">
        <f>J2945*0.12</f>
        <v>2.8475471698113211</v>
      </c>
    </row>
    <row r="2946" spans="1:12" x14ac:dyDescent="0.35">
      <c r="A2946" t="s">
        <v>4657</v>
      </c>
      <c r="B2946" t="s">
        <v>4808</v>
      </c>
      <c r="C2946" s="2" t="s">
        <v>11</v>
      </c>
      <c r="E2946" t="s">
        <v>4809</v>
      </c>
      <c r="F2946" t="s">
        <v>4810</v>
      </c>
      <c r="G2946" t="s">
        <v>35</v>
      </c>
      <c r="H2946">
        <v>1</v>
      </c>
      <c r="I2946">
        <v>113.09</v>
      </c>
      <c r="J2946" s="4">
        <f>I2946/4.77</f>
        <v>23.708595387840674</v>
      </c>
      <c r="K2946" s="4">
        <f>J2946*0.18</f>
        <v>4.267547169811321</v>
      </c>
      <c r="L2946" s="4">
        <f>J2946*0.12</f>
        <v>2.8450314465408808</v>
      </c>
    </row>
    <row r="2947" spans="1:12" x14ac:dyDescent="0.35">
      <c r="A2947" t="s">
        <v>4657</v>
      </c>
      <c r="B2947" t="s">
        <v>4808</v>
      </c>
      <c r="C2947" s="2" t="s">
        <v>11</v>
      </c>
      <c r="E2947" t="s">
        <v>4811</v>
      </c>
      <c r="F2947" t="s">
        <v>4810</v>
      </c>
      <c r="G2947" t="s">
        <v>35</v>
      </c>
      <c r="H2947">
        <v>1</v>
      </c>
      <c r="I2947">
        <v>113.09</v>
      </c>
      <c r="J2947" s="4">
        <f>I2947/4.77</f>
        <v>23.708595387840674</v>
      </c>
      <c r="K2947" s="4">
        <f>J2947*0.18</f>
        <v>4.267547169811321</v>
      </c>
      <c r="L2947" s="4">
        <f>J2947*0.12</f>
        <v>2.8450314465408808</v>
      </c>
    </row>
    <row r="2948" spans="1:12" x14ac:dyDescent="0.35">
      <c r="A2948" t="s">
        <v>7648</v>
      </c>
      <c r="B2948" t="s">
        <v>7823</v>
      </c>
      <c r="C2948" s="2" t="s">
        <v>11</v>
      </c>
      <c r="E2948" t="s">
        <v>7824</v>
      </c>
      <c r="F2948" t="s">
        <v>7825</v>
      </c>
      <c r="G2948" t="s">
        <v>28</v>
      </c>
      <c r="H2948">
        <v>1</v>
      </c>
      <c r="I2948">
        <v>113.01</v>
      </c>
      <c r="J2948" s="4">
        <f>I2948/4.77</f>
        <v>23.691823899371073</v>
      </c>
      <c r="K2948" s="4">
        <f>J2948*0.18</f>
        <v>4.2645283018867932</v>
      </c>
      <c r="L2948" s="4">
        <f>J2948*0.12</f>
        <v>2.8430188679245285</v>
      </c>
    </row>
    <row r="2949" spans="1:12" x14ac:dyDescent="0.35">
      <c r="A2949" t="s">
        <v>8917</v>
      </c>
      <c r="B2949" t="s">
        <v>9063</v>
      </c>
      <c r="C2949" s="2" t="s">
        <v>11</v>
      </c>
      <c r="D2949">
        <v>700391422817</v>
      </c>
      <c r="E2949" t="s">
        <v>9064</v>
      </c>
      <c r="F2949" t="s">
        <v>9065</v>
      </c>
      <c r="G2949" t="s">
        <v>67</v>
      </c>
      <c r="H2949">
        <v>1</v>
      </c>
      <c r="I2949">
        <v>112.94</v>
      </c>
      <c r="J2949" s="4">
        <f>I2949/4.77</f>
        <v>23.677148846960169</v>
      </c>
      <c r="K2949" s="4">
        <f>J2949*0.18</f>
        <v>4.2618867924528301</v>
      </c>
      <c r="L2949" s="4">
        <f>J2949*0.12</f>
        <v>2.8412578616352202</v>
      </c>
    </row>
    <row r="2950" spans="1:12" x14ac:dyDescent="0.35">
      <c r="A2950" t="s">
        <v>5490</v>
      </c>
      <c r="B2950" t="s">
        <v>5579</v>
      </c>
      <c r="C2950" s="2" t="s">
        <v>11</v>
      </c>
      <c r="E2950" t="s">
        <v>5580</v>
      </c>
      <c r="F2950" t="s">
        <v>5581</v>
      </c>
      <c r="G2950" t="s">
        <v>314</v>
      </c>
      <c r="H2950">
        <v>1</v>
      </c>
      <c r="I2950">
        <v>112.9</v>
      </c>
      <c r="J2950" s="4">
        <f>I2950/4.77</f>
        <v>23.668763102725372</v>
      </c>
      <c r="K2950" s="4">
        <f>J2950*0.18</f>
        <v>4.2603773584905671</v>
      </c>
      <c r="L2950" s="4">
        <f>J2950*0.12</f>
        <v>2.8402515723270443</v>
      </c>
    </row>
    <row r="2951" spans="1:12" x14ac:dyDescent="0.35">
      <c r="A2951" t="s">
        <v>5490</v>
      </c>
      <c r="B2951" t="s">
        <v>5582</v>
      </c>
      <c r="C2951" s="2" t="s">
        <v>11</v>
      </c>
      <c r="E2951" t="s">
        <v>5583</v>
      </c>
      <c r="F2951" t="s">
        <v>5584</v>
      </c>
      <c r="G2951" t="s">
        <v>28</v>
      </c>
      <c r="H2951">
        <v>1</v>
      </c>
      <c r="I2951">
        <v>112.9</v>
      </c>
      <c r="J2951" s="4">
        <f>I2951/4.77</f>
        <v>23.668763102725372</v>
      </c>
      <c r="K2951" s="4">
        <f>J2951*0.18</f>
        <v>4.2603773584905671</v>
      </c>
      <c r="L2951" s="4">
        <f>J2951*0.12</f>
        <v>2.8402515723270443</v>
      </c>
    </row>
    <row r="2952" spans="1:12" x14ac:dyDescent="0.35">
      <c r="A2952" t="s">
        <v>5490</v>
      </c>
      <c r="B2952" t="s">
        <v>5582</v>
      </c>
      <c r="C2952" s="2" t="s">
        <v>11</v>
      </c>
      <c r="E2952" t="s">
        <v>5585</v>
      </c>
      <c r="F2952" t="s">
        <v>5584</v>
      </c>
      <c r="G2952" t="s">
        <v>28</v>
      </c>
      <c r="H2952">
        <v>1</v>
      </c>
      <c r="I2952">
        <v>112.9</v>
      </c>
      <c r="J2952" s="4">
        <f>I2952/4.77</f>
        <v>23.668763102725372</v>
      </c>
      <c r="K2952" s="4">
        <f>J2952*0.18</f>
        <v>4.2603773584905671</v>
      </c>
      <c r="L2952" s="4">
        <f>J2952*0.12</f>
        <v>2.8402515723270443</v>
      </c>
    </row>
    <row r="2953" spans="1:12" x14ac:dyDescent="0.35">
      <c r="A2953" t="s">
        <v>8290</v>
      </c>
      <c r="B2953" t="s">
        <v>4055</v>
      </c>
      <c r="C2953" s="2" t="s">
        <v>11</v>
      </c>
      <c r="D2953">
        <v>784139252584</v>
      </c>
      <c r="F2953" t="s">
        <v>4057</v>
      </c>
      <c r="G2953" t="s">
        <v>14</v>
      </c>
      <c r="H2953">
        <v>1</v>
      </c>
      <c r="I2953">
        <v>112.9</v>
      </c>
      <c r="J2953" s="4">
        <f>I2953/4.77</f>
        <v>23.668763102725372</v>
      </c>
      <c r="K2953" s="4">
        <f>J2953*0.18</f>
        <v>4.2603773584905671</v>
      </c>
      <c r="L2953" s="4">
        <f>J2953*0.12</f>
        <v>2.8402515723270443</v>
      </c>
    </row>
    <row r="2954" spans="1:12" x14ac:dyDescent="0.35">
      <c r="A2954" t="s">
        <v>8290</v>
      </c>
      <c r="B2954" t="s">
        <v>8380</v>
      </c>
      <c r="C2954" s="2" t="s">
        <v>11</v>
      </c>
      <c r="D2954">
        <v>667322276058</v>
      </c>
      <c r="F2954" t="s">
        <v>8381</v>
      </c>
      <c r="G2954" t="s">
        <v>35</v>
      </c>
      <c r="H2954">
        <v>1</v>
      </c>
      <c r="I2954">
        <v>112.9</v>
      </c>
      <c r="J2954" s="4">
        <f>I2954/4.77</f>
        <v>23.668763102725372</v>
      </c>
      <c r="K2954" s="4">
        <f>J2954*0.18</f>
        <v>4.2603773584905671</v>
      </c>
      <c r="L2954" s="4">
        <f>J2954*0.12</f>
        <v>2.8402515723270443</v>
      </c>
    </row>
    <row r="2955" spans="1:12" x14ac:dyDescent="0.35">
      <c r="A2955" t="s">
        <v>7648</v>
      </c>
      <c r="B2955" t="s">
        <v>7826</v>
      </c>
      <c r="C2955" s="2" t="s">
        <v>11</v>
      </c>
      <c r="D2955">
        <v>9103581249545</v>
      </c>
      <c r="E2955" t="s">
        <v>7827</v>
      </c>
      <c r="F2955" t="s">
        <v>7828</v>
      </c>
      <c r="G2955" t="s">
        <v>67</v>
      </c>
      <c r="H2955">
        <v>1</v>
      </c>
      <c r="I2955">
        <v>112.87</v>
      </c>
      <c r="J2955" s="4">
        <f>I2955/4.77</f>
        <v>23.662473794549268</v>
      </c>
      <c r="K2955" s="4">
        <f>J2955*0.18</f>
        <v>4.2592452830188678</v>
      </c>
      <c r="L2955" s="4">
        <f>J2955*0.12</f>
        <v>2.8394968553459119</v>
      </c>
    </row>
    <row r="2956" spans="1:12" x14ac:dyDescent="0.35">
      <c r="A2956" t="s">
        <v>8460</v>
      </c>
      <c r="B2956" t="s">
        <v>8593</v>
      </c>
      <c r="C2956" s="2" t="s">
        <v>11</v>
      </c>
      <c r="D2956">
        <v>751677841891</v>
      </c>
      <c r="F2956" t="s">
        <v>8594</v>
      </c>
      <c r="G2956" t="s">
        <v>67</v>
      </c>
      <c r="H2956">
        <v>1</v>
      </c>
      <c r="I2956">
        <v>112.75</v>
      </c>
      <c r="J2956" s="4">
        <f>I2956/4.77</f>
        <v>23.637316561844866</v>
      </c>
      <c r="K2956" s="4">
        <f>J2956*0.18</f>
        <v>4.2547169811320753</v>
      </c>
      <c r="L2956" s="4">
        <f>J2956*0.12</f>
        <v>2.8364779874213837</v>
      </c>
    </row>
    <row r="2957" spans="1:12" x14ac:dyDescent="0.35">
      <c r="A2957" t="s">
        <v>8460</v>
      </c>
      <c r="B2957" t="s">
        <v>8593</v>
      </c>
      <c r="C2957" s="2" t="s">
        <v>11</v>
      </c>
      <c r="D2957">
        <v>751677841891</v>
      </c>
      <c r="F2957" t="s">
        <v>8594</v>
      </c>
      <c r="G2957" t="s">
        <v>67</v>
      </c>
      <c r="H2957">
        <v>1</v>
      </c>
      <c r="I2957">
        <v>112.75</v>
      </c>
      <c r="J2957" s="4">
        <f>I2957/4.77</f>
        <v>23.637316561844866</v>
      </c>
      <c r="K2957" s="4">
        <f>J2957*0.18</f>
        <v>4.2547169811320753</v>
      </c>
      <c r="L2957" s="4">
        <f>J2957*0.12</f>
        <v>2.8364779874213837</v>
      </c>
    </row>
    <row r="2958" spans="1:12" x14ac:dyDescent="0.35">
      <c r="A2958" t="s">
        <v>8460</v>
      </c>
      <c r="B2958" t="s">
        <v>8593</v>
      </c>
      <c r="C2958" s="2" t="s">
        <v>11</v>
      </c>
      <c r="D2958">
        <v>751677841891</v>
      </c>
      <c r="F2958" t="s">
        <v>8594</v>
      </c>
      <c r="G2958" t="s">
        <v>67</v>
      </c>
      <c r="H2958">
        <v>1</v>
      </c>
      <c r="I2958">
        <v>112.75</v>
      </c>
      <c r="J2958" s="4">
        <f>I2958/4.77</f>
        <v>23.637316561844866</v>
      </c>
      <c r="K2958" s="4">
        <f>J2958*0.18</f>
        <v>4.2547169811320753</v>
      </c>
      <c r="L2958" s="4">
        <f>J2958*0.12</f>
        <v>2.8364779874213837</v>
      </c>
    </row>
    <row r="2959" spans="1:12" x14ac:dyDescent="0.35">
      <c r="A2959" t="s">
        <v>8460</v>
      </c>
      <c r="B2959" t="s">
        <v>8593</v>
      </c>
      <c r="C2959" s="2" t="s">
        <v>11</v>
      </c>
      <c r="D2959">
        <v>751677841891</v>
      </c>
      <c r="F2959" t="s">
        <v>8594</v>
      </c>
      <c r="G2959" t="s">
        <v>67</v>
      </c>
      <c r="H2959">
        <v>1</v>
      </c>
      <c r="I2959">
        <v>112.75</v>
      </c>
      <c r="J2959" s="4">
        <f>I2959/4.77</f>
        <v>23.637316561844866</v>
      </c>
      <c r="K2959" s="4">
        <f>J2959*0.18</f>
        <v>4.2547169811320753</v>
      </c>
      <c r="L2959" s="4">
        <f>J2959*0.12</f>
        <v>2.8364779874213837</v>
      </c>
    </row>
    <row r="2960" spans="1:12" x14ac:dyDescent="0.35">
      <c r="A2960" t="s">
        <v>8460</v>
      </c>
      <c r="B2960" t="s">
        <v>8593</v>
      </c>
      <c r="C2960" s="2" t="s">
        <v>11</v>
      </c>
      <c r="D2960">
        <v>751677841891</v>
      </c>
      <c r="F2960" t="s">
        <v>8594</v>
      </c>
      <c r="G2960" t="s">
        <v>67</v>
      </c>
      <c r="H2960">
        <v>1</v>
      </c>
      <c r="I2960">
        <v>112.75</v>
      </c>
      <c r="J2960" s="4">
        <f>I2960/4.77</f>
        <v>23.637316561844866</v>
      </c>
      <c r="K2960" s="4">
        <f>J2960*0.18</f>
        <v>4.2547169811320753</v>
      </c>
      <c r="L2960" s="4">
        <f>J2960*0.12</f>
        <v>2.8364779874213837</v>
      </c>
    </row>
    <row r="2961" spans="1:12" x14ac:dyDescent="0.35">
      <c r="A2961" t="s">
        <v>1426</v>
      </c>
      <c r="B2961" t="s">
        <v>1533</v>
      </c>
      <c r="C2961" s="2" t="s">
        <v>11</v>
      </c>
      <c r="F2961" t="s">
        <v>1534</v>
      </c>
      <c r="G2961" t="s">
        <v>90</v>
      </c>
      <c r="H2961">
        <v>1</v>
      </c>
      <c r="I2961">
        <v>112.67</v>
      </c>
      <c r="J2961" s="4">
        <f>I2961/4.77</f>
        <v>23.620545073375265</v>
      </c>
      <c r="K2961" s="4">
        <f>J2961*0.18</f>
        <v>4.2516981132075475</v>
      </c>
      <c r="L2961" s="4">
        <f>J2961*0.12</f>
        <v>2.8344654088050318</v>
      </c>
    </row>
    <row r="2962" spans="1:12" x14ac:dyDescent="0.35">
      <c r="A2962" t="s">
        <v>3854</v>
      </c>
      <c r="B2962" t="s">
        <v>4052</v>
      </c>
      <c r="C2962" s="2" t="s">
        <v>11</v>
      </c>
      <c r="E2962" t="s">
        <v>4053</v>
      </c>
      <c r="F2962" t="s">
        <v>4054</v>
      </c>
      <c r="G2962" t="s">
        <v>67</v>
      </c>
      <c r="H2962">
        <v>1</v>
      </c>
      <c r="I2962">
        <v>112.62</v>
      </c>
      <c r="J2962" s="4">
        <f>I2962/4.77</f>
        <v>23.610062893081764</v>
      </c>
      <c r="K2962" s="4">
        <f>J2962*0.18</f>
        <v>4.2498113207547172</v>
      </c>
      <c r="L2962" s="4">
        <f>J2962*0.12</f>
        <v>2.8332075471698115</v>
      </c>
    </row>
    <row r="2963" spans="1:12" x14ac:dyDescent="0.35">
      <c r="A2963" t="s">
        <v>1426</v>
      </c>
      <c r="B2963" t="s">
        <v>1535</v>
      </c>
      <c r="C2963" s="2" t="s">
        <v>11</v>
      </c>
      <c r="D2963">
        <v>710373792517</v>
      </c>
      <c r="F2963" t="s">
        <v>1536</v>
      </c>
      <c r="G2963" t="s">
        <v>90</v>
      </c>
      <c r="H2963">
        <v>1</v>
      </c>
      <c r="I2963">
        <v>112.57</v>
      </c>
      <c r="J2963" s="4">
        <f>I2963/4.77</f>
        <v>23.59958071278826</v>
      </c>
      <c r="K2963" s="4">
        <f>J2963*0.18</f>
        <v>4.2479245283018869</v>
      </c>
      <c r="L2963" s="4">
        <f>J2963*0.12</f>
        <v>2.8319496855345911</v>
      </c>
    </row>
    <row r="2964" spans="1:12" x14ac:dyDescent="0.35">
      <c r="A2964" t="s">
        <v>1426</v>
      </c>
      <c r="B2964" t="s">
        <v>1535</v>
      </c>
      <c r="C2964" s="2" t="s">
        <v>11</v>
      </c>
      <c r="D2964">
        <v>710373792517</v>
      </c>
      <c r="F2964" t="s">
        <v>1536</v>
      </c>
      <c r="G2964" t="s">
        <v>90</v>
      </c>
      <c r="H2964">
        <v>1</v>
      </c>
      <c r="I2964">
        <v>112.57</v>
      </c>
      <c r="J2964" s="4">
        <f>I2964/4.77</f>
        <v>23.59958071278826</v>
      </c>
      <c r="K2964" s="4">
        <f>J2964*0.18</f>
        <v>4.2479245283018869</v>
      </c>
      <c r="L2964" s="4">
        <f>J2964*0.12</f>
        <v>2.8319496855345911</v>
      </c>
    </row>
    <row r="2965" spans="1:12" x14ac:dyDescent="0.35">
      <c r="A2965" t="s">
        <v>1426</v>
      </c>
      <c r="B2965" t="s">
        <v>1535</v>
      </c>
      <c r="C2965" s="2" t="s">
        <v>11</v>
      </c>
      <c r="D2965">
        <v>710373792517</v>
      </c>
      <c r="F2965" t="s">
        <v>1536</v>
      </c>
      <c r="G2965" t="s">
        <v>90</v>
      </c>
      <c r="H2965">
        <v>1</v>
      </c>
      <c r="I2965">
        <v>112.57</v>
      </c>
      <c r="J2965" s="4">
        <f>I2965/4.77</f>
        <v>23.59958071278826</v>
      </c>
      <c r="K2965" s="4">
        <f>J2965*0.18</f>
        <v>4.2479245283018869</v>
      </c>
      <c r="L2965" s="4">
        <f>J2965*0.12</f>
        <v>2.8319496855345911</v>
      </c>
    </row>
    <row r="2966" spans="1:12" x14ac:dyDescent="0.35">
      <c r="A2966" t="s">
        <v>7648</v>
      </c>
      <c r="B2966" t="s">
        <v>7829</v>
      </c>
      <c r="C2966" s="2" t="s">
        <v>11</v>
      </c>
      <c r="E2966" t="s">
        <v>7830</v>
      </c>
      <c r="F2966" t="s">
        <v>7831</v>
      </c>
      <c r="G2966" t="s">
        <v>113</v>
      </c>
      <c r="H2966">
        <v>1</v>
      </c>
      <c r="I2966">
        <v>112.48</v>
      </c>
      <c r="J2966" s="4">
        <f>I2966/4.77</f>
        <v>23.580712788259962</v>
      </c>
      <c r="K2966" s="4">
        <f>J2966*0.18</f>
        <v>4.2445283018867928</v>
      </c>
      <c r="L2966" s="4">
        <f>J2966*0.12</f>
        <v>2.8296855345911953</v>
      </c>
    </row>
    <row r="2967" spans="1:12" x14ac:dyDescent="0.35">
      <c r="A2967" t="s">
        <v>6886</v>
      </c>
      <c r="B2967" t="s">
        <v>7029</v>
      </c>
      <c r="C2967" s="2" t="s">
        <v>11</v>
      </c>
      <c r="D2967">
        <v>5054127359478</v>
      </c>
      <c r="E2967" t="s">
        <v>7030</v>
      </c>
      <c r="F2967" t="s">
        <v>7031</v>
      </c>
      <c r="G2967" t="s">
        <v>14</v>
      </c>
      <c r="H2967">
        <v>1</v>
      </c>
      <c r="I2967">
        <v>112.47</v>
      </c>
      <c r="J2967" s="4">
        <f>I2967/4.77</f>
        <v>23.578616352201259</v>
      </c>
      <c r="K2967" s="4">
        <f>J2967*0.18</f>
        <v>4.2441509433962263</v>
      </c>
      <c r="L2967" s="4">
        <f>J2967*0.12</f>
        <v>2.8294339622641509</v>
      </c>
    </row>
    <row r="2968" spans="1:12" x14ac:dyDescent="0.35">
      <c r="A2968" t="s">
        <v>1426</v>
      </c>
      <c r="B2968" t="s">
        <v>1537</v>
      </c>
      <c r="C2968" s="2" t="s">
        <v>11</v>
      </c>
      <c r="D2968">
        <v>793811895339</v>
      </c>
      <c r="E2968" t="s">
        <v>1538</v>
      </c>
      <c r="F2968" t="s">
        <v>1539</v>
      </c>
      <c r="G2968" t="s">
        <v>51</v>
      </c>
      <c r="H2968">
        <v>1</v>
      </c>
      <c r="I2968">
        <v>112.43</v>
      </c>
      <c r="J2968" s="4">
        <f>I2968/4.77</f>
        <v>23.570230607966462</v>
      </c>
      <c r="K2968" s="4">
        <f>J2968*0.18</f>
        <v>4.2426415094339633</v>
      </c>
      <c r="L2968" s="4">
        <f>J2968*0.12</f>
        <v>2.8284276729559754</v>
      </c>
    </row>
    <row r="2969" spans="1:12" x14ac:dyDescent="0.35">
      <c r="A2969" t="s">
        <v>1426</v>
      </c>
      <c r="B2969" t="s">
        <v>1537</v>
      </c>
      <c r="C2969" s="2" t="s">
        <v>11</v>
      </c>
      <c r="D2969">
        <v>793811895339</v>
      </c>
      <c r="E2969" t="s">
        <v>1540</v>
      </c>
      <c r="F2969" t="s">
        <v>1539</v>
      </c>
      <c r="G2969" t="s">
        <v>51</v>
      </c>
      <c r="H2969">
        <v>1</v>
      </c>
      <c r="I2969">
        <v>112.43</v>
      </c>
      <c r="J2969" s="4">
        <f>I2969/4.77</f>
        <v>23.570230607966462</v>
      </c>
      <c r="K2969" s="4">
        <f>J2969*0.18</f>
        <v>4.2426415094339633</v>
      </c>
      <c r="L2969" s="4">
        <f>J2969*0.12</f>
        <v>2.8284276729559754</v>
      </c>
    </row>
    <row r="2970" spans="1:12" x14ac:dyDescent="0.35">
      <c r="A2970" t="s">
        <v>1426</v>
      </c>
      <c r="B2970" t="s">
        <v>1537</v>
      </c>
      <c r="C2970" s="2" t="s">
        <v>11</v>
      </c>
      <c r="D2970">
        <v>793811895339</v>
      </c>
      <c r="E2970" t="s">
        <v>1541</v>
      </c>
      <c r="F2970" t="s">
        <v>1539</v>
      </c>
      <c r="G2970" t="s">
        <v>51</v>
      </c>
      <c r="H2970">
        <v>1</v>
      </c>
      <c r="I2970">
        <v>112.43</v>
      </c>
      <c r="J2970" s="4">
        <f>I2970/4.77</f>
        <v>23.570230607966462</v>
      </c>
      <c r="K2970" s="4">
        <f>J2970*0.18</f>
        <v>4.2426415094339633</v>
      </c>
      <c r="L2970" s="4">
        <f>J2970*0.12</f>
        <v>2.8284276729559754</v>
      </c>
    </row>
    <row r="2971" spans="1:12" x14ac:dyDescent="0.35">
      <c r="A2971" t="s">
        <v>1426</v>
      </c>
      <c r="B2971" t="s">
        <v>1537</v>
      </c>
      <c r="C2971" s="2" t="s">
        <v>11</v>
      </c>
      <c r="D2971">
        <v>793811895339</v>
      </c>
      <c r="E2971" t="s">
        <v>1542</v>
      </c>
      <c r="F2971" t="s">
        <v>1539</v>
      </c>
      <c r="G2971" t="s">
        <v>51</v>
      </c>
      <c r="H2971">
        <v>1</v>
      </c>
      <c r="I2971">
        <v>112.43</v>
      </c>
      <c r="J2971" s="4">
        <f>I2971/4.77</f>
        <v>23.570230607966462</v>
      </c>
      <c r="K2971" s="4">
        <f>J2971*0.18</f>
        <v>4.2426415094339633</v>
      </c>
      <c r="L2971" s="4">
        <f>J2971*0.12</f>
        <v>2.8284276729559754</v>
      </c>
    </row>
    <row r="2972" spans="1:12" x14ac:dyDescent="0.35">
      <c r="A2972" t="s">
        <v>6886</v>
      </c>
      <c r="B2972" t="s">
        <v>7032</v>
      </c>
      <c r="C2972" s="2" t="s">
        <v>11</v>
      </c>
      <c r="E2972" t="s">
        <v>7033</v>
      </c>
      <c r="F2972" t="s">
        <v>7034</v>
      </c>
      <c r="G2972" t="s">
        <v>35</v>
      </c>
      <c r="H2972">
        <v>1</v>
      </c>
      <c r="I2972">
        <v>112.43</v>
      </c>
      <c r="J2972" s="4">
        <f>I2972/4.77</f>
        <v>23.570230607966462</v>
      </c>
      <c r="K2972" s="4">
        <f>J2972*0.18</f>
        <v>4.2426415094339633</v>
      </c>
      <c r="L2972" s="4">
        <f>J2972*0.12</f>
        <v>2.8284276729559754</v>
      </c>
    </row>
    <row r="2973" spans="1:12" x14ac:dyDescent="0.35">
      <c r="A2973" t="s">
        <v>6886</v>
      </c>
      <c r="B2973" t="s">
        <v>7035</v>
      </c>
      <c r="C2973" s="2" t="s">
        <v>11</v>
      </c>
      <c r="F2973" t="s">
        <v>7036</v>
      </c>
      <c r="G2973" t="s">
        <v>67</v>
      </c>
      <c r="H2973">
        <v>1</v>
      </c>
      <c r="I2973">
        <v>112.43</v>
      </c>
      <c r="J2973" s="4">
        <f>I2973/4.77</f>
        <v>23.570230607966462</v>
      </c>
      <c r="K2973" s="4">
        <f>J2973*0.18</f>
        <v>4.2426415094339633</v>
      </c>
      <c r="L2973" s="4">
        <f>J2973*0.12</f>
        <v>2.8284276729559754</v>
      </c>
    </row>
    <row r="2974" spans="1:12" x14ac:dyDescent="0.35">
      <c r="A2974" t="s">
        <v>4657</v>
      </c>
      <c r="B2974" t="s">
        <v>4812</v>
      </c>
      <c r="C2974" s="2" t="s">
        <v>11</v>
      </c>
      <c r="E2974" t="s">
        <v>4813</v>
      </c>
      <c r="F2974" t="s">
        <v>4814</v>
      </c>
      <c r="G2974" t="s">
        <v>67</v>
      </c>
      <c r="H2974">
        <v>1</v>
      </c>
      <c r="I2974">
        <v>112.15</v>
      </c>
      <c r="J2974" s="4">
        <f>I2974/4.77</f>
        <v>23.511530398322854</v>
      </c>
      <c r="K2974" s="4">
        <f>J2974*0.18</f>
        <v>4.2320754716981135</v>
      </c>
      <c r="L2974" s="4">
        <f>J2974*0.12</f>
        <v>2.8213836477987426</v>
      </c>
    </row>
    <row r="2975" spans="1:12" x14ac:dyDescent="0.35">
      <c r="A2975" t="s">
        <v>3610</v>
      </c>
      <c r="B2975" t="s">
        <v>3670</v>
      </c>
      <c r="C2975" s="2" t="s">
        <v>11</v>
      </c>
      <c r="D2975">
        <v>710373792456</v>
      </c>
      <c r="E2975" t="s">
        <v>3671</v>
      </c>
      <c r="F2975" t="s">
        <v>3672</v>
      </c>
      <c r="G2975" t="s">
        <v>90</v>
      </c>
      <c r="H2975">
        <v>1</v>
      </c>
      <c r="I2975">
        <v>112.13</v>
      </c>
      <c r="J2975" s="4">
        <f>I2975/4.77</f>
        <v>23.50733752620545</v>
      </c>
      <c r="K2975" s="4">
        <f>J2975*0.18</f>
        <v>4.2313207547169807</v>
      </c>
      <c r="L2975" s="4">
        <f>J2975*0.12</f>
        <v>2.8208805031446538</v>
      </c>
    </row>
    <row r="2976" spans="1:12" x14ac:dyDescent="0.35">
      <c r="A2976" t="s">
        <v>4657</v>
      </c>
      <c r="B2976" t="s">
        <v>4815</v>
      </c>
      <c r="C2976" s="2" t="s">
        <v>11</v>
      </c>
      <c r="F2976" t="s">
        <v>4816</v>
      </c>
      <c r="G2976" t="s">
        <v>35</v>
      </c>
      <c r="H2976">
        <v>1</v>
      </c>
      <c r="I2976">
        <v>112.01</v>
      </c>
      <c r="J2976" s="4">
        <f>I2976/4.77</f>
        <v>23.482180293501052</v>
      </c>
      <c r="K2976" s="4">
        <f>J2976*0.18</f>
        <v>4.226792452830189</v>
      </c>
      <c r="L2976" s="4">
        <f>J2976*0.12</f>
        <v>2.817861635220126</v>
      </c>
    </row>
    <row r="2977" spans="1:12" x14ac:dyDescent="0.35">
      <c r="A2977" t="s">
        <v>4657</v>
      </c>
      <c r="B2977" t="s">
        <v>4815</v>
      </c>
      <c r="C2977" s="2" t="s">
        <v>11</v>
      </c>
      <c r="F2977" t="s">
        <v>4816</v>
      </c>
      <c r="G2977" t="s">
        <v>35</v>
      </c>
      <c r="H2977">
        <v>1</v>
      </c>
      <c r="I2977">
        <v>112.01</v>
      </c>
      <c r="J2977" s="4">
        <f>I2977/4.77</f>
        <v>23.482180293501052</v>
      </c>
      <c r="K2977" s="4">
        <f>J2977*0.18</f>
        <v>4.226792452830189</v>
      </c>
      <c r="L2977" s="4">
        <f>J2977*0.12</f>
        <v>2.817861635220126</v>
      </c>
    </row>
    <row r="2978" spans="1:12" x14ac:dyDescent="0.35">
      <c r="A2978" t="s">
        <v>4657</v>
      </c>
      <c r="B2978" t="s">
        <v>4815</v>
      </c>
      <c r="C2978" s="2" t="s">
        <v>11</v>
      </c>
      <c r="F2978" t="s">
        <v>4816</v>
      </c>
      <c r="G2978" t="s">
        <v>35</v>
      </c>
      <c r="H2978">
        <v>1</v>
      </c>
      <c r="I2978">
        <v>112.01</v>
      </c>
      <c r="J2978" s="4">
        <f>I2978/4.77</f>
        <v>23.482180293501052</v>
      </c>
      <c r="K2978" s="4">
        <f>J2978*0.18</f>
        <v>4.226792452830189</v>
      </c>
      <c r="L2978" s="4">
        <f>J2978*0.12</f>
        <v>2.817861635220126</v>
      </c>
    </row>
    <row r="2979" spans="1:12" x14ac:dyDescent="0.35">
      <c r="A2979" t="s">
        <v>6678</v>
      </c>
      <c r="B2979" t="s">
        <v>4055</v>
      </c>
      <c r="C2979" s="2" t="s">
        <v>11</v>
      </c>
      <c r="D2979">
        <v>784139252584</v>
      </c>
      <c r="E2979" t="s">
        <v>6722</v>
      </c>
      <c r="F2979" t="s">
        <v>4057</v>
      </c>
      <c r="G2979" t="s">
        <v>14</v>
      </c>
      <c r="H2979">
        <v>1</v>
      </c>
      <c r="I2979">
        <v>111.96</v>
      </c>
      <c r="J2979" s="4">
        <f>I2979/4.77</f>
        <v>23.471698113207548</v>
      </c>
      <c r="K2979" s="4">
        <f>J2979*0.18</f>
        <v>4.2249056603773587</v>
      </c>
      <c r="L2979" s="4">
        <f>J2979*0.12</f>
        <v>2.8166037735849057</v>
      </c>
    </row>
    <row r="2980" spans="1:12" x14ac:dyDescent="0.35">
      <c r="A2980" t="s">
        <v>6678</v>
      </c>
      <c r="B2980" t="s">
        <v>4055</v>
      </c>
      <c r="C2980" s="2" t="s">
        <v>11</v>
      </c>
      <c r="D2980">
        <v>784139252584</v>
      </c>
      <c r="E2980" t="s">
        <v>6723</v>
      </c>
      <c r="F2980" t="s">
        <v>4057</v>
      </c>
      <c r="G2980" t="s">
        <v>14</v>
      </c>
      <c r="H2980">
        <v>1</v>
      </c>
      <c r="I2980">
        <v>111.96</v>
      </c>
      <c r="J2980" s="4">
        <f>I2980/4.77</f>
        <v>23.471698113207548</v>
      </c>
      <c r="K2980" s="4">
        <f>J2980*0.18</f>
        <v>4.2249056603773587</v>
      </c>
      <c r="L2980" s="4">
        <f>J2980*0.12</f>
        <v>2.8166037735849057</v>
      </c>
    </row>
    <row r="2981" spans="1:12" x14ac:dyDescent="0.35">
      <c r="A2981" t="s">
        <v>7648</v>
      </c>
      <c r="B2981" t="s">
        <v>7832</v>
      </c>
      <c r="C2981" s="2" t="s">
        <v>11</v>
      </c>
      <c r="E2981" t="s">
        <v>7833</v>
      </c>
      <c r="F2981" t="s">
        <v>7834</v>
      </c>
      <c r="G2981" t="s">
        <v>113</v>
      </c>
      <c r="H2981">
        <v>1</v>
      </c>
      <c r="I2981">
        <v>111.95</v>
      </c>
      <c r="J2981" s="4">
        <f>I2981/4.77</f>
        <v>23.469601677148848</v>
      </c>
      <c r="K2981" s="4">
        <f>J2981*0.18</f>
        <v>4.2245283018867923</v>
      </c>
      <c r="L2981" s="4">
        <f>J2981*0.12</f>
        <v>2.8163522012578617</v>
      </c>
    </row>
    <row r="2982" spans="1:12" x14ac:dyDescent="0.35">
      <c r="A2982" t="s">
        <v>8290</v>
      </c>
      <c r="B2982" t="s">
        <v>7826</v>
      </c>
      <c r="C2982" s="2" t="s">
        <v>11</v>
      </c>
      <c r="D2982">
        <v>9103581249545</v>
      </c>
      <c r="F2982" t="s">
        <v>7828</v>
      </c>
      <c r="G2982" t="s">
        <v>67</v>
      </c>
      <c r="H2982">
        <v>1</v>
      </c>
      <c r="I2982">
        <v>111.94</v>
      </c>
      <c r="J2982" s="4">
        <f>I2982/4.77</f>
        <v>23.467505241090148</v>
      </c>
      <c r="K2982" s="4">
        <f>J2982*0.18</f>
        <v>4.2241509433962268</v>
      </c>
      <c r="L2982" s="4">
        <f>J2982*0.12</f>
        <v>2.8161006289308177</v>
      </c>
    </row>
    <row r="2983" spans="1:12" x14ac:dyDescent="0.35">
      <c r="A2983" t="s">
        <v>24</v>
      </c>
      <c r="B2983" t="s">
        <v>175</v>
      </c>
      <c r="C2983" s="2" t="s">
        <v>11</v>
      </c>
      <c r="E2983" t="s">
        <v>176</v>
      </c>
      <c r="F2983" t="s">
        <v>177</v>
      </c>
      <c r="G2983" t="s">
        <v>35</v>
      </c>
      <c r="H2983">
        <v>1</v>
      </c>
      <c r="I2983">
        <v>111.72</v>
      </c>
      <c r="J2983" s="4">
        <f>I2983/4.77</f>
        <v>23.421383647798745</v>
      </c>
      <c r="K2983" s="4">
        <f>J2983*0.18</f>
        <v>4.2158490566037736</v>
      </c>
      <c r="L2983" s="4">
        <f>J2983*0.12</f>
        <v>2.8105660377358492</v>
      </c>
    </row>
    <row r="2984" spans="1:12" x14ac:dyDescent="0.35">
      <c r="A2984" t="s">
        <v>624</v>
      </c>
      <c r="B2984" t="s">
        <v>838</v>
      </c>
      <c r="C2984" s="2" t="s">
        <v>11</v>
      </c>
      <c r="D2984">
        <v>4270002154513</v>
      </c>
      <c r="E2984" t="s">
        <v>839</v>
      </c>
      <c r="F2984" t="s">
        <v>840</v>
      </c>
      <c r="G2984" t="s">
        <v>35</v>
      </c>
      <c r="H2984">
        <v>1</v>
      </c>
      <c r="I2984">
        <v>111.72</v>
      </c>
      <c r="J2984" s="4">
        <f>I2984/4.77</f>
        <v>23.421383647798745</v>
      </c>
      <c r="K2984" s="4">
        <f>J2984*0.18</f>
        <v>4.2158490566037736</v>
      </c>
      <c r="L2984" s="4">
        <f>J2984*0.12</f>
        <v>2.8105660377358492</v>
      </c>
    </row>
    <row r="2985" spans="1:12" x14ac:dyDescent="0.35">
      <c r="A2985" t="s">
        <v>6565</v>
      </c>
      <c r="B2985" t="s">
        <v>6640</v>
      </c>
      <c r="C2985" s="2" t="s">
        <v>11</v>
      </c>
      <c r="E2985" t="s">
        <v>6641</v>
      </c>
      <c r="F2985" t="s">
        <v>6642</v>
      </c>
      <c r="G2985" t="s">
        <v>35</v>
      </c>
      <c r="H2985">
        <v>1</v>
      </c>
      <c r="I2985">
        <v>111.72</v>
      </c>
      <c r="J2985" s="4">
        <f>I2985/4.77</f>
        <v>23.421383647798745</v>
      </c>
      <c r="K2985" s="4">
        <f>J2985*0.18</f>
        <v>4.2158490566037736</v>
      </c>
      <c r="L2985" s="4">
        <f>J2985*0.12</f>
        <v>2.8105660377358492</v>
      </c>
    </row>
    <row r="2986" spans="1:12" x14ac:dyDescent="0.35">
      <c r="A2986" t="s">
        <v>5888</v>
      </c>
      <c r="B2986" t="s">
        <v>6128</v>
      </c>
      <c r="C2986" s="2" t="s">
        <v>11</v>
      </c>
      <c r="D2986">
        <v>779397080499</v>
      </c>
      <c r="E2986" t="s">
        <v>6129</v>
      </c>
      <c r="F2986" t="s">
        <v>6130</v>
      </c>
      <c r="G2986" t="s">
        <v>113</v>
      </c>
      <c r="H2986">
        <v>1</v>
      </c>
      <c r="I2986">
        <v>111.58</v>
      </c>
      <c r="J2986" s="4">
        <f>I2986/4.77</f>
        <v>23.392033542976939</v>
      </c>
      <c r="K2986" s="4">
        <f>J2986*0.18</f>
        <v>4.2105660377358491</v>
      </c>
      <c r="L2986" s="4">
        <f>J2986*0.12</f>
        <v>2.8070440251572326</v>
      </c>
    </row>
    <row r="2987" spans="1:12" x14ac:dyDescent="0.35">
      <c r="A2987" t="s">
        <v>5888</v>
      </c>
      <c r="B2987" t="s">
        <v>6128</v>
      </c>
      <c r="C2987" s="2" t="s">
        <v>11</v>
      </c>
      <c r="D2987">
        <v>779397080499</v>
      </c>
      <c r="E2987" t="s">
        <v>6131</v>
      </c>
      <c r="F2987" t="s">
        <v>6130</v>
      </c>
      <c r="G2987" t="s">
        <v>113</v>
      </c>
      <c r="H2987">
        <v>1</v>
      </c>
      <c r="I2987">
        <v>111.58</v>
      </c>
      <c r="J2987" s="4">
        <f>I2987/4.77</f>
        <v>23.392033542976939</v>
      </c>
      <c r="K2987" s="4">
        <f>J2987*0.18</f>
        <v>4.2105660377358491</v>
      </c>
      <c r="L2987" s="4">
        <f>J2987*0.12</f>
        <v>2.8070440251572326</v>
      </c>
    </row>
    <row r="2988" spans="1:12" x14ac:dyDescent="0.35">
      <c r="A2988" t="s">
        <v>2573</v>
      </c>
      <c r="B2988" t="s">
        <v>2657</v>
      </c>
      <c r="C2988" s="2" t="s">
        <v>11</v>
      </c>
      <c r="D2988">
        <v>729257783411</v>
      </c>
      <c r="E2988" t="s">
        <v>2658</v>
      </c>
      <c r="F2988" t="s">
        <v>2659</v>
      </c>
      <c r="G2988" t="s">
        <v>97</v>
      </c>
      <c r="H2988">
        <v>1</v>
      </c>
      <c r="I2988">
        <v>111.43</v>
      </c>
      <c r="J2988" s="4">
        <f>I2988/4.77</f>
        <v>23.360587002096441</v>
      </c>
      <c r="K2988" s="4">
        <f>J2988*0.18</f>
        <v>4.2049056603773591</v>
      </c>
      <c r="L2988" s="4">
        <f>J2988*0.12</f>
        <v>2.8032704402515729</v>
      </c>
    </row>
    <row r="2989" spans="1:12" x14ac:dyDescent="0.35">
      <c r="A2989" t="s">
        <v>2573</v>
      </c>
      <c r="B2989" t="s">
        <v>2657</v>
      </c>
      <c r="C2989" s="2" t="s">
        <v>11</v>
      </c>
      <c r="D2989">
        <v>729257783411</v>
      </c>
      <c r="E2989" t="s">
        <v>2660</v>
      </c>
      <c r="F2989" t="s">
        <v>2659</v>
      </c>
      <c r="G2989" t="s">
        <v>97</v>
      </c>
      <c r="H2989">
        <v>1</v>
      </c>
      <c r="I2989">
        <v>111.43</v>
      </c>
      <c r="J2989" s="4">
        <f>I2989/4.77</f>
        <v>23.360587002096441</v>
      </c>
      <c r="K2989" s="4">
        <f>J2989*0.18</f>
        <v>4.2049056603773591</v>
      </c>
      <c r="L2989" s="4">
        <f>J2989*0.12</f>
        <v>2.8032704402515729</v>
      </c>
    </row>
    <row r="2990" spans="1:12" x14ac:dyDescent="0.35">
      <c r="A2990" t="s">
        <v>3610</v>
      </c>
      <c r="B2990" t="s">
        <v>3673</v>
      </c>
      <c r="C2990" s="2" t="s">
        <v>11</v>
      </c>
      <c r="E2990" t="s">
        <v>3674</v>
      </c>
      <c r="F2990" t="s">
        <v>3675</v>
      </c>
      <c r="G2990" t="s">
        <v>67</v>
      </c>
      <c r="H2990">
        <v>1</v>
      </c>
      <c r="I2990">
        <v>111.34</v>
      </c>
      <c r="J2990" s="4">
        <f>I2990/4.77</f>
        <v>23.341719077568136</v>
      </c>
      <c r="K2990" s="4">
        <f>J2990*0.18</f>
        <v>4.2015094339622641</v>
      </c>
      <c r="L2990" s="4">
        <f>J2990*0.12</f>
        <v>2.8010062893081762</v>
      </c>
    </row>
    <row r="2991" spans="1:12" x14ac:dyDescent="0.35">
      <c r="A2991" t="s">
        <v>6215</v>
      </c>
      <c r="B2991" t="s">
        <v>6269</v>
      </c>
      <c r="C2991" s="2" t="s">
        <v>11</v>
      </c>
      <c r="D2991">
        <v>5060323931929</v>
      </c>
      <c r="F2991" t="s">
        <v>6270</v>
      </c>
      <c r="G2991" t="s">
        <v>28</v>
      </c>
      <c r="H2991">
        <v>1</v>
      </c>
      <c r="I2991">
        <v>111.29</v>
      </c>
      <c r="J2991" s="4">
        <f>I2991/4.77</f>
        <v>23.331236897274636</v>
      </c>
      <c r="K2991" s="4">
        <f>J2991*0.18</f>
        <v>4.1996226415094347</v>
      </c>
      <c r="L2991" s="4">
        <f>J2991*0.12</f>
        <v>2.7997484276729563</v>
      </c>
    </row>
    <row r="2992" spans="1:12" x14ac:dyDescent="0.35">
      <c r="A2992" t="s">
        <v>7648</v>
      </c>
      <c r="B2992" t="s">
        <v>7835</v>
      </c>
      <c r="C2992" s="2" t="s">
        <v>11</v>
      </c>
      <c r="D2992">
        <v>6936761875851</v>
      </c>
      <c r="E2992" t="s">
        <v>7836</v>
      </c>
      <c r="F2992" t="s">
        <v>7837</v>
      </c>
      <c r="G2992" t="s">
        <v>113</v>
      </c>
      <c r="H2992">
        <v>1</v>
      </c>
      <c r="I2992">
        <v>111.22</v>
      </c>
      <c r="J2992" s="4">
        <f>I2992/4.77</f>
        <v>23.316561844863735</v>
      </c>
      <c r="K2992" s="4">
        <f>J2992*0.18</f>
        <v>4.1969811320754724</v>
      </c>
      <c r="L2992" s="4">
        <f>J2992*0.12</f>
        <v>2.797987421383648</v>
      </c>
    </row>
    <row r="2993" spans="1:12" x14ac:dyDescent="0.35">
      <c r="A2993" t="s">
        <v>7648</v>
      </c>
      <c r="B2993" t="s">
        <v>7838</v>
      </c>
      <c r="C2993" s="2" t="s">
        <v>11</v>
      </c>
      <c r="D2993">
        <v>6936761849630</v>
      </c>
      <c r="E2993" t="s">
        <v>7839</v>
      </c>
      <c r="F2993" t="s">
        <v>7840</v>
      </c>
      <c r="G2993" t="s">
        <v>28</v>
      </c>
      <c r="H2993">
        <v>1</v>
      </c>
      <c r="I2993">
        <v>111.03</v>
      </c>
      <c r="J2993" s="4">
        <f>I2993/4.77</f>
        <v>23.276729559748428</v>
      </c>
      <c r="K2993" s="4">
        <f>J2993*0.18</f>
        <v>4.1898113207547167</v>
      </c>
      <c r="L2993" s="4">
        <f>J2993*0.12</f>
        <v>2.7932075471698115</v>
      </c>
    </row>
    <row r="2994" spans="1:12" x14ac:dyDescent="0.35">
      <c r="A2994" t="s">
        <v>5274</v>
      </c>
      <c r="B2994" t="s">
        <v>5371</v>
      </c>
      <c r="C2994" s="2" t="s">
        <v>11</v>
      </c>
      <c r="E2994" t="s">
        <v>5372</v>
      </c>
      <c r="F2994" t="s">
        <v>5373</v>
      </c>
      <c r="G2994" t="s">
        <v>28</v>
      </c>
      <c r="H2994">
        <v>1</v>
      </c>
      <c r="I2994">
        <v>111.02</v>
      </c>
      <c r="J2994" s="4">
        <f>I2994/4.77</f>
        <v>23.274633123689728</v>
      </c>
      <c r="K2994" s="4">
        <f>J2994*0.18</f>
        <v>4.1894339622641512</v>
      </c>
      <c r="L2994" s="4">
        <f>J2994*0.12</f>
        <v>2.7929559748427675</v>
      </c>
    </row>
    <row r="2995" spans="1:12" x14ac:dyDescent="0.35">
      <c r="A2995" t="s">
        <v>5274</v>
      </c>
      <c r="B2995" t="s">
        <v>5374</v>
      </c>
      <c r="C2995" s="2" t="s">
        <v>11</v>
      </c>
      <c r="F2995" t="s">
        <v>5375</v>
      </c>
      <c r="G2995" t="s">
        <v>67</v>
      </c>
      <c r="H2995">
        <v>1</v>
      </c>
      <c r="I2995">
        <v>111.02</v>
      </c>
      <c r="J2995" s="4">
        <f>I2995/4.77</f>
        <v>23.274633123689728</v>
      </c>
      <c r="K2995" s="4">
        <f>J2995*0.18</f>
        <v>4.1894339622641512</v>
      </c>
      <c r="L2995" s="4">
        <f>J2995*0.12</f>
        <v>2.7929559748427675</v>
      </c>
    </row>
    <row r="2996" spans="1:12" x14ac:dyDescent="0.35">
      <c r="A2996" t="s">
        <v>5274</v>
      </c>
      <c r="B2996" t="s">
        <v>5374</v>
      </c>
      <c r="C2996" s="2" t="s">
        <v>11</v>
      </c>
      <c r="F2996" t="s">
        <v>5375</v>
      </c>
      <c r="G2996" t="s">
        <v>67</v>
      </c>
      <c r="H2996">
        <v>1</v>
      </c>
      <c r="I2996">
        <v>111.02</v>
      </c>
      <c r="J2996" s="4">
        <f>I2996/4.77</f>
        <v>23.274633123689728</v>
      </c>
      <c r="K2996" s="4">
        <f>J2996*0.18</f>
        <v>4.1894339622641512</v>
      </c>
      <c r="L2996" s="4">
        <f>J2996*0.12</f>
        <v>2.7929559748427675</v>
      </c>
    </row>
    <row r="2997" spans="1:12" x14ac:dyDescent="0.35">
      <c r="A2997" t="s">
        <v>5274</v>
      </c>
      <c r="B2997" t="s">
        <v>5374</v>
      </c>
      <c r="C2997" s="2" t="s">
        <v>11</v>
      </c>
      <c r="F2997" t="s">
        <v>5375</v>
      </c>
      <c r="G2997" t="s">
        <v>67</v>
      </c>
      <c r="H2997">
        <v>1</v>
      </c>
      <c r="I2997">
        <v>111.02</v>
      </c>
      <c r="J2997" s="4">
        <f>I2997/4.77</f>
        <v>23.274633123689728</v>
      </c>
      <c r="K2997" s="4">
        <f>J2997*0.18</f>
        <v>4.1894339622641512</v>
      </c>
      <c r="L2997" s="4">
        <f>J2997*0.12</f>
        <v>2.7929559748427675</v>
      </c>
    </row>
    <row r="2998" spans="1:12" x14ac:dyDescent="0.35">
      <c r="A2998" t="s">
        <v>1426</v>
      </c>
      <c r="B2998" t="s">
        <v>1543</v>
      </c>
      <c r="C2998" s="2" t="s">
        <v>11</v>
      </c>
      <c r="D2998">
        <v>695937722264</v>
      </c>
      <c r="F2998" t="s">
        <v>1544</v>
      </c>
      <c r="G2998" t="s">
        <v>28</v>
      </c>
      <c r="H2998">
        <v>1</v>
      </c>
      <c r="I2998">
        <v>111.01</v>
      </c>
      <c r="J2998" s="4">
        <f>I2998/4.77</f>
        <v>23.272536687631032</v>
      </c>
      <c r="K2998" s="4">
        <f>J2998*0.18</f>
        <v>4.1890566037735857</v>
      </c>
      <c r="L2998" s="4">
        <f>J2998*0.12</f>
        <v>2.7927044025157235</v>
      </c>
    </row>
    <row r="2999" spans="1:12" x14ac:dyDescent="0.35">
      <c r="A2999" t="s">
        <v>1426</v>
      </c>
      <c r="B2999" t="s">
        <v>1543</v>
      </c>
      <c r="C2999" s="2" t="s">
        <v>11</v>
      </c>
      <c r="D2999">
        <v>695937722264</v>
      </c>
      <c r="F2999" t="s">
        <v>1544</v>
      </c>
      <c r="G2999" t="s">
        <v>28</v>
      </c>
      <c r="H2999">
        <v>1</v>
      </c>
      <c r="I2999">
        <v>111.01</v>
      </c>
      <c r="J2999" s="4">
        <f>I2999/4.77</f>
        <v>23.272536687631032</v>
      </c>
      <c r="K2999" s="4">
        <f>J2999*0.18</f>
        <v>4.1890566037735857</v>
      </c>
      <c r="L2999" s="4">
        <f>J2999*0.12</f>
        <v>2.7927044025157235</v>
      </c>
    </row>
    <row r="3000" spans="1:12" x14ac:dyDescent="0.35">
      <c r="A3000" t="s">
        <v>3854</v>
      </c>
      <c r="B3000" t="s">
        <v>4055</v>
      </c>
      <c r="C3000" s="2" t="s">
        <v>11</v>
      </c>
      <c r="D3000">
        <v>784139252584</v>
      </c>
      <c r="E3000" t="s">
        <v>4056</v>
      </c>
      <c r="F3000" t="s">
        <v>4057</v>
      </c>
      <c r="G3000" t="s">
        <v>14</v>
      </c>
      <c r="H3000">
        <v>1</v>
      </c>
      <c r="I3000">
        <v>111.01</v>
      </c>
      <c r="J3000" s="4">
        <f>I3000/4.77</f>
        <v>23.272536687631032</v>
      </c>
      <c r="K3000" s="4">
        <f>J3000*0.18</f>
        <v>4.1890566037735857</v>
      </c>
      <c r="L3000" s="4">
        <f>J3000*0.12</f>
        <v>2.7927044025157235</v>
      </c>
    </row>
    <row r="3001" spans="1:12" x14ac:dyDescent="0.35">
      <c r="A3001" t="s">
        <v>3854</v>
      </c>
      <c r="B3001" t="s">
        <v>4058</v>
      </c>
      <c r="C3001" s="2" t="s">
        <v>11</v>
      </c>
      <c r="D3001">
        <v>796458390564</v>
      </c>
      <c r="E3001" t="s">
        <v>4059</v>
      </c>
      <c r="F3001" t="s">
        <v>4060</v>
      </c>
      <c r="G3001" t="s">
        <v>67</v>
      </c>
      <c r="H3001">
        <v>1</v>
      </c>
      <c r="I3001">
        <v>111.01</v>
      </c>
      <c r="J3001" s="4">
        <f>I3001/4.77</f>
        <v>23.272536687631032</v>
      </c>
      <c r="K3001" s="4">
        <f>J3001*0.18</f>
        <v>4.1890566037735857</v>
      </c>
      <c r="L3001" s="4">
        <f>J3001*0.12</f>
        <v>2.7927044025157235</v>
      </c>
    </row>
    <row r="3002" spans="1:12" x14ac:dyDescent="0.35">
      <c r="A3002" t="s">
        <v>3854</v>
      </c>
      <c r="B3002" t="s">
        <v>4058</v>
      </c>
      <c r="C3002" s="2" t="s">
        <v>11</v>
      </c>
      <c r="D3002">
        <v>796458390564</v>
      </c>
      <c r="E3002" t="s">
        <v>4061</v>
      </c>
      <c r="F3002" t="s">
        <v>4060</v>
      </c>
      <c r="G3002" t="s">
        <v>67</v>
      </c>
      <c r="H3002">
        <v>1</v>
      </c>
      <c r="I3002">
        <v>111.01</v>
      </c>
      <c r="J3002" s="4">
        <f>I3002/4.77</f>
        <v>23.272536687631032</v>
      </c>
      <c r="K3002" s="4">
        <f>J3002*0.18</f>
        <v>4.1890566037735857</v>
      </c>
      <c r="L3002" s="4">
        <f>J3002*0.12</f>
        <v>2.7927044025157235</v>
      </c>
    </row>
    <row r="3003" spans="1:12" x14ac:dyDescent="0.35">
      <c r="A3003" t="s">
        <v>3854</v>
      </c>
      <c r="B3003" t="s">
        <v>4058</v>
      </c>
      <c r="C3003" s="2" t="s">
        <v>11</v>
      </c>
      <c r="D3003">
        <v>796458390564</v>
      </c>
      <c r="E3003" t="s">
        <v>4062</v>
      </c>
      <c r="F3003" t="s">
        <v>4060</v>
      </c>
      <c r="G3003" t="s">
        <v>67</v>
      </c>
      <c r="H3003">
        <v>1</v>
      </c>
      <c r="I3003">
        <v>111.01</v>
      </c>
      <c r="J3003" s="4">
        <f>I3003/4.77</f>
        <v>23.272536687631032</v>
      </c>
      <c r="K3003" s="4">
        <f>J3003*0.18</f>
        <v>4.1890566037735857</v>
      </c>
      <c r="L3003" s="4">
        <f>J3003*0.12</f>
        <v>2.7927044025157235</v>
      </c>
    </row>
    <row r="3004" spans="1:12" x14ac:dyDescent="0.35">
      <c r="A3004" t="s">
        <v>3854</v>
      </c>
      <c r="B3004" t="s">
        <v>4058</v>
      </c>
      <c r="C3004" s="2" t="s">
        <v>11</v>
      </c>
      <c r="D3004">
        <v>796458390564</v>
      </c>
      <c r="E3004" t="s">
        <v>4063</v>
      </c>
      <c r="F3004" t="s">
        <v>4060</v>
      </c>
      <c r="G3004" t="s">
        <v>67</v>
      </c>
      <c r="H3004">
        <v>1</v>
      </c>
      <c r="I3004">
        <v>111.01</v>
      </c>
      <c r="J3004" s="4">
        <f>I3004/4.77</f>
        <v>23.272536687631032</v>
      </c>
      <c r="K3004" s="4">
        <f>J3004*0.18</f>
        <v>4.1890566037735857</v>
      </c>
      <c r="L3004" s="4">
        <f>J3004*0.12</f>
        <v>2.7927044025157235</v>
      </c>
    </row>
    <row r="3005" spans="1:12" x14ac:dyDescent="0.35">
      <c r="A3005" t="s">
        <v>3854</v>
      </c>
      <c r="B3005" t="s">
        <v>4058</v>
      </c>
      <c r="C3005" s="2" t="s">
        <v>11</v>
      </c>
      <c r="D3005">
        <v>796458390564</v>
      </c>
      <c r="E3005" t="s">
        <v>4064</v>
      </c>
      <c r="F3005" t="s">
        <v>4060</v>
      </c>
      <c r="G3005" t="s">
        <v>67</v>
      </c>
      <c r="H3005">
        <v>1</v>
      </c>
      <c r="I3005">
        <v>111.01</v>
      </c>
      <c r="J3005" s="4">
        <f>I3005/4.77</f>
        <v>23.272536687631032</v>
      </c>
      <c r="K3005" s="4">
        <f>J3005*0.18</f>
        <v>4.1890566037735857</v>
      </c>
      <c r="L3005" s="4">
        <f>J3005*0.12</f>
        <v>2.7927044025157235</v>
      </c>
    </row>
    <row r="3006" spans="1:12" x14ac:dyDescent="0.35">
      <c r="A3006" t="s">
        <v>3854</v>
      </c>
      <c r="B3006" t="s">
        <v>4058</v>
      </c>
      <c r="C3006" s="2" t="s">
        <v>11</v>
      </c>
      <c r="D3006">
        <v>796458390564</v>
      </c>
      <c r="E3006" t="s">
        <v>4065</v>
      </c>
      <c r="F3006" t="s">
        <v>4060</v>
      </c>
      <c r="G3006" t="s">
        <v>67</v>
      </c>
      <c r="H3006">
        <v>1</v>
      </c>
      <c r="I3006">
        <v>111.01</v>
      </c>
      <c r="J3006" s="4">
        <f>I3006/4.77</f>
        <v>23.272536687631032</v>
      </c>
      <c r="K3006" s="4">
        <f>J3006*0.18</f>
        <v>4.1890566037735857</v>
      </c>
      <c r="L3006" s="4">
        <f>J3006*0.12</f>
        <v>2.7927044025157235</v>
      </c>
    </row>
    <row r="3007" spans="1:12" x14ac:dyDescent="0.35">
      <c r="A3007" t="s">
        <v>4287</v>
      </c>
      <c r="B3007" t="s">
        <v>4457</v>
      </c>
      <c r="C3007" s="2" t="s">
        <v>11</v>
      </c>
      <c r="D3007">
        <v>694090891220</v>
      </c>
      <c r="F3007" t="s">
        <v>4458</v>
      </c>
      <c r="G3007" t="s">
        <v>97</v>
      </c>
      <c r="H3007">
        <v>1</v>
      </c>
      <c r="I3007">
        <v>111.01</v>
      </c>
      <c r="J3007" s="4">
        <f>I3007/4.77</f>
        <v>23.272536687631032</v>
      </c>
      <c r="K3007" s="4">
        <f>J3007*0.18</f>
        <v>4.1890566037735857</v>
      </c>
      <c r="L3007" s="4">
        <f>J3007*0.12</f>
        <v>2.7927044025157235</v>
      </c>
    </row>
    <row r="3008" spans="1:12" x14ac:dyDescent="0.35">
      <c r="A3008" t="s">
        <v>3610</v>
      </c>
      <c r="B3008" t="s">
        <v>3676</v>
      </c>
      <c r="C3008" s="2" t="s">
        <v>11</v>
      </c>
      <c r="D3008">
        <v>8058450192600</v>
      </c>
      <c r="E3008" t="s">
        <v>3677</v>
      </c>
      <c r="F3008" t="s">
        <v>3678</v>
      </c>
      <c r="G3008" t="s">
        <v>90</v>
      </c>
      <c r="H3008">
        <v>1</v>
      </c>
      <c r="I3008">
        <v>110.92</v>
      </c>
      <c r="J3008" s="4">
        <f>I3008/4.77</f>
        <v>23.253668763102727</v>
      </c>
      <c r="K3008" s="4">
        <f>J3008*0.18</f>
        <v>4.1856603773584906</v>
      </c>
      <c r="L3008" s="4">
        <f>J3008*0.12</f>
        <v>2.7904402515723272</v>
      </c>
    </row>
    <row r="3009" spans="1:12" x14ac:dyDescent="0.35">
      <c r="A3009" t="s">
        <v>2203</v>
      </c>
      <c r="B3009" t="s">
        <v>2372</v>
      </c>
      <c r="C3009" s="2" t="s">
        <v>11</v>
      </c>
      <c r="D3009">
        <v>615104225275</v>
      </c>
      <c r="E3009" t="s">
        <v>2373</v>
      </c>
      <c r="F3009" t="s">
        <v>2374</v>
      </c>
      <c r="G3009" t="s">
        <v>28</v>
      </c>
      <c r="H3009">
        <v>1</v>
      </c>
      <c r="I3009">
        <v>110.82</v>
      </c>
      <c r="J3009" s="4">
        <f>I3009/4.77</f>
        <v>23.232704402515726</v>
      </c>
      <c r="K3009" s="4">
        <f>J3009*0.18</f>
        <v>4.1818867924528309</v>
      </c>
      <c r="L3009" s="4">
        <f>J3009*0.12</f>
        <v>2.787924528301887</v>
      </c>
    </row>
    <row r="3010" spans="1:12" x14ac:dyDescent="0.35">
      <c r="A3010" t="s">
        <v>263</v>
      </c>
      <c r="B3010" t="s">
        <v>491</v>
      </c>
      <c r="C3010" s="2" t="s">
        <v>11</v>
      </c>
      <c r="D3010">
        <v>4053599038653</v>
      </c>
      <c r="E3010" t="s">
        <v>492</v>
      </c>
      <c r="F3010" t="s">
        <v>493</v>
      </c>
      <c r="G3010" t="s">
        <v>113</v>
      </c>
      <c r="H3010">
        <v>1</v>
      </c>
      <c r="I3010">
        <v>110.77</v>
      </c>
      <c r="J3010" s="4">
        <f>I3010/4.77</f>
        <v>23.222222222222225</v>
      </c>
      <c r="K3010" s="4">
        <f>J3010*0.18</f>
        <v>4.1800000000000006</v>
      </c>
      <c r="L3010" s="4">
        <f>J3010*0.12</f>
        <v>2.7866666666666671</v>
      </c>
    </row>
    <row r="3011" spans="1:12" x14ac:dyDescent="0.35">
      <c r="A3011" t="s">
        <v>5888</v>
      </c>
      <c r="B3011" t="s">
        <v>6132</v>
      </c>
      <c r="C3011" s="2" t="s">
        <v>11</v>
      </c>
      <c r="E3011" t="s">
        <v>6133</v>
      </c>
      <c r="F3011" t="s">
        <v>6134</v>
      </c>
      <c r="G3011" t="s">
        <v>90</v>
      </c>
      <c r="H3011">
        <v>1</v>
      </c>
      <c r="I3011">
        <v>110.77</v>
      </c>
      <c r="J3011" s="4">
        <f>I3011/4.77</f>
        <v>23.222222222222225</v>
      </c>
      <c r="K3011" s="4">
        <f>J3011*0.18</f>
        <v>4.1800000000000006</v>
      </c>
      <c r="L3011" s="4">
        <f>J3011*0.12</f>
        <v>2.7866666666666671</v>
      </c>
    </row>
    <row r="3012" spans="1:12" x14ac:dyDescent="0.35">
      <c r="A3012" t="s">
        <v>6215</v>
      </c>
      <c r="B3012" t="s">
        <v>6271</v>
      </c>
      <c r="C3012" s="2" t="s">
        <v>11</v>
      </c>
      <c r="F3012" t="s">
        <v>6272</v>
      </c>
      <c r="G3012" t="s">
        <v>35</v>
      </c>
      <c r="H3012">
        <v>1</v>
      </c>
      <c r="I3012">
        <v>110.77</v>
      </c>
      <c r="J3012" s="4">
        <f>I3012/4.77</f>
        <v>23.222222222222225</v>
      </c>
      <c r="K3012" s="4">
        <f>J3012*0.18</f>
        <v>4.1800000000000006</v>
      </c>
      <c r="L3012" s="4">
        <f>J3012*0.12</f>
        <v>2.7866666666666671</v>
      </c>
    </row>
    <row r="3013" spans="1:12" x14ac:dyDescent="0.35">
      <c r="A3013" t="s">
        <v>1117</v>
      </c>
      <c r="B3013" t="s">
        <v>1262</v>
      </c>
      <c r="C3013" s="2" t="s">
        <v>11</v>
      </c>
      <c r="E3013" t="s">
        <v>1263</v>
      </c>
      <c r="F3013" t="s">
        <v>1264</v>
      </c>
      <c r="G3013" t="s">
        <v>35</v>
      </c>
      <c r="H3013">
        <v>1</v>
      </c>
      <c r="I3013">
        <v>110.68</v>
      </c>
      <c r="J3013" s="4">
        <f>I3013/4.77</f>
        <v>23.203354297693924</v>
      </c>
      <c r="K3013" s="4">
        <f>J3013*0.18</f>
        <v>4.1766037735849064</v>
      </c>
      <c r="L3013" s="4">
        <f>J3013*0.12</f>
        <v>2.7844025157232708</v>
      </c>
    </row>
    <row r="3014" spans="1:12" x14ac:dyDescent="0.35">
      <c r="A3014" t="s">
        <v>4287</v>
      </c>
      <c r="B3014" t="s">
        <v>4459</v>
      </c>
      <c r="C3014" s="2" t="s">
        <v>11</v>
      </c>
      <c r="D3014">
        <v>666354527732</v>
      </c>
      <c r="E3014" t="s">
        <v>4460</v>
      </c>
      <c r="F3014" t="s">
        <v>4461</v>
      </c>
      <c r="G3014" t="s">
        <v>28</v>
      </c>
      <c r="H3014">
        <v>1</v>
      </c>
      <c r="I3014">
        <v>110.64</v>
      </c>
      <c r="J3014" s="4">
        <f>I3014/4.77</f>
        <v>23.194968553459123</v>
      </c>
      <c r="K3014" s="4">
        <f>J3014*0.18</f>
        <v>4.1750943396226416</v>
      </c>
      <c r="L3014" s="4">
        <f>J3014*0.12</f>
        <v>2.7833962264150949</v>
      </c>
    </row>
    <row r="3015" spans="1:12" x14ac:dyDescent="0.35">
      <c r="A3015" t="s">
        <v>4287</v>
      </c>
      <c r="B3015" t="s">
        <v>4459</v>
      </c>
      <c r="C3015" s="2" t="s">
        <v>11</v>
      </c>
      <c r="D3015">
        <v>666354527732</v>
      </c>
      <c r="E3015" t="s">
        <v>4462</v>
      </c>
      <c r="F3015" t="s">
        <v>4461</v>
      </c>
      <c r="G3015" t="s">
        <v>28</v>
      </c>
      <c r="H3015">
        <v>1</v>
      </c>
      <c r="I3015">
        <v>110.64</v>
      </c>
      <c r="J3015" s="4">
        <f>I3015/4.77</f>
        <v>23.194968553459123</v>
      </c>
      <c r="K3015" s="4">
        <f>J3015*0.18</f>
        <v>4.1750943396226416</v>
      </c>
      <c r="L3015" s="4">
        <f>J3015*0.12</f>
        <v>2.7833962264150949</v>
      </c>
    </row>
    <row r="3016" spans="1:12" x14ac:dyDescent="0.35">
      <c r="A3016" t="s">
        <v>4287</v>
      </c>
      <c r="B3016" t="s">
        <v>4459</v>
      </c>
      <c r="C3016" s="2" t="s">
        <v>11</v>
      </c>
      <c r="D3016">
        <v>666354527732</v>
      </c>
      <c r="E3016" t="s">
        <v>4463</v>
      </c>
      <c r="F3016" t="s">
        <v>4461</v>
      </c>
      <c r="G3016" t="s">
        <v>28</v>
      </c>
      <c r="H3016">
        <v>1</v>
      </c>
      <c r="I3016">
        <v>110.64</v>
      </c>
      <c r="J3016" s="4">
        <f>I3016/4.77</f>
        <v>23.194968553459123</v>
      </c>
      <c r="K3016" s="4">
        <f>J3016*0.18</f>
        <v>4.1750943396226416</v>
      </c>
      <c r="L3016" s="4">
        <f>J3016*0.12</f>
        <v>2.7833962264150949</v>
      </c>
    </row>
    <row r="3017" spans="1:12" x14ac:dyDescent="0.35">
      <c r="A3017" t="s">
        <v>1894</v>
      </c>
      <c r="B3017" t="s">
        <v>2047</v>
      </c>
      <c r="C3017" s="2" t="s">
        <v>11</v>
      </c>
      <c r="D3017">
        <v>727376621324</v>
      </c>
      <c r="E3017" t="s">
        <v>2048</v>
      </c>
      <c r="F3017" t="s">
        <v>2049</v>
      </c>
      <c r="G3017" t="s">
        <v>28</v>
      </c>
      <c r="H3017">
        <v>1</v>
      </c>
      <c r="I3017">
        <v>110.31</v>
      </c>
      <c r="J3017" s="4">
        <f>I3017/4.77</f>
        <v>23.125786163522015</v>
      </c>
      <c r="K3017" s="4">
        <f>J3017*0.18</f>
        <v>4.1626415094339624</v>
      </c>
      <c r="L3017" s="4">
        <f>J3017*0.12</f>
        <v>2.7750943396226417</v>
      </c>
    </row>
    <row r="3018" spans="1:12" x14ac:dyDescent="0.35">
      <c r="A3018" t="s">
        <v>1894</v>
      </c>
      <c r="B3018" t="s">
        <v>2047</v>
      </c>
      <c r="C3018" s="2" t="s">
        <v>11</v>
      </c>
      <c r="D3018">
        <v>727376621324</v>
      </c>
      <c r="E3018" t="s">
        <v>2050</v>
      </c>
      <c r="F3018" t="s">
        <v>2049</v>
      </c>
      <c r="G3018" t="s">
        <v>28</v>
      </c>
      <c r="H3018">
        <v>1</v>
      </c>
      <c r="I3018">
        <v>110.31</v>
      </c>
      <c r="J3018" s="4">
        <f>I3018/4.77</f>
        <v>23.125786163522015</v>
      </c>
      <c r="K3018" s="4">
        <f>J3018*0.18</f>
        <v>4.1626415094339624</v>
      </c>
      <c r="L3018" s="4">
        <f>J3018*0.12</f>
        <v>2.7750943396226417</v>
      </c>
    </row>
    <row r="3019" spans="1:12" x14ac:dyDescent="0.35">
      <c r="A3019" t="s">
        <v>1894</v>
      </c>
      <c r="B3019" t="s">
        <v>2047</v>
      </c>
      <c r="C3019" s="2" t="s">
        <v>11</v>
      </c>
      <c r="D3019">
        <v>727376621324</v>
      </c>
      <c r="E3019" t="s">
        <v>2051</v>
      </c>
      <c r="F3019" t="s">
        <v>2049</v>
      </c>
      <c r="G3019" t="s">
        <v>28</v>
      </c>
      <c r="H3019">
        <v>1</v>
      </c>
      <c r="I3019">
        <v>110.31</v>
      </c>
      <c r="J3019" s="4">
        <f>I3019/4.77</f>
        <v>23.125786163522015</v>
      </c>
      <c r="K3019" s="4">
        <f>J3019*0.18</f>
        <v>4.1626415094339624</v>
      </c>
      <c r="L3019" s="4">
        <f>J3019*0.12</f>
        <v>2.7750943396226417</v>
      </c>
    </row>
    <row r="3020" spans="1:12" x14ac:dyDescent="0.35">
      <c r="A3020" t="s">
        <v>1894</v>
      </c>
      <c r="B3020" t="s">
        <v>2047</v>
      </c>
      <c r="C3020" s="2" t="s">
        <v>11</v>
      </c>
      <c r="D3020">
        <v>727376621324</v>
      </c>
      <c r="E3020" t="s">
        <v>2052</v>
      </c>
      <c r="F3020" t="s">
        <v>2049</v>
      </c>
      <c r="G3020" t="s">
        <v>28</v>
      </c>
      <c r="H3020">
        <v>1</v>
      </c>
      <c r="I3020">
        <v>110.31</v>
      </c>
      <c r="J3020" s="4">
        <f>I3020/4.77</f>
        <v>23.125786163522015</v>
      </c>
      <c r="K3020" s="4">
        <f>J3020*0.18</f>
        <v>4.1626415094339624</v>
      </c>
      <c r="L3020" s="4">
        <f>J3020*0.12</f>
        <v>2.7750943396226417</v>
      </c>
    </row>
    <row r="3021" spans="1:12" x14ac:dyDescent="0.35">
      <c r="A3021" t="s">
        <v>1894</v>
      </c>
      <c r="B3021" t="s">
        <v>2047</v>
      </c>
      <c r="C3021" s="2" t="s">
        <v>11</v>
      </c>
      <c r="D3021">
        <v>727376621324</v>
      </c>
      <c r="E3021" t="s">
        <v>2053</v>
      </c>
      <c r="F3021" t="s">
        <v>2049</v>
      </c>
      <c r="G3021" t="s">
        <v>28</v>
      </c>
      <c r="H3021">
        <v>1</v>
      </c>
      <c r="I3021">
        <v>110.31</v>
      </c>
      <c r="J3021" s="4">
        <f>I3021/4.77</f>
        <v>23.125786163522015</v>
      </c>
      <c r="K3021" s="4">
        <f>J3021*0.18</f>
        <v>4.1626415094339624</v>
      </c>
      <c r="L3021" s="4">
        <f>J3021*0.12</f>
        <v>2.7750943396226417</v>
      </c>
    </row>
    <row r="3022" spans="1:12" x14ac:dyDescent="0.35">
      <c r="A3022" t="s">
        <v>3172</v>
      </c>
      <c r="B3022" t="s">
        <v>3221</v>
      </c>
      <c r="C3022" s="2" t="s">
        <v>11</v>
      </c>
      <c r="D3022">
        <v>8904252513405</v>
      </c>
      <c r="E3022" t="s">
        <v>3222</v>
      </c>
      <c r="F3022" t="s">
        <v>3223</v>
      </c>
      <c r="G3022" t="s">
        <v>51</v>
      </c>
      <c r="H3022">
        <v>1</v>
      </c>
      <c r="I3022">
        <v>110.31</v>
      </c>
      <c r="J3022" s="4">
        <f>I3022/4.77</f>
        <v>23.125786163522015</v>
      </c>
      <c r="K3022" s="4">
        <f>J3022*0.18</f>
        <v>4.1626415094339624</v>
      </c>
      <c r="L3022" s="4">
        <f>J3022*0.12</f>
        <v>2.7750943396226417</v>
      </c>
    </row>
    <row r="3023" spans="1:12" x14ac:dyDescent="0.35">
      <c r="A3023" t="s">
        <v>3854</v>
      </c>
      <c r="B3023" t="s">
        <v>4066</v>
      </c>
      <c r="C3023" s="2" t="s">
        <v>11</v>
      </c>
      <c r="D3023">
        <v>769256725562</v>
      </c>
      <c r="E3023" t="s">
        <v>4067</v>
      </c>
      <c r="F3023" t="s">
        <v>4068</v>
      </c>
      <c r="G3023" t="s">
        <v>314</v>
      </c>
      <c r="H3023">
        <v>1</v>
      </c>
      <c r="I3023">
        <v>109.83</v>
      </c>
      <c r="J3023" s="4">
        <f>I3023/4.77</f>
        <v>23.025157232704405</v>
      </c>
      <c r="K3023" s="4">
        <f>J3023*0.18</f>
        <v>4.1445283018867931</v>
      </c>
      <c r="L3023" s="4">
        <f>J3023*0.12</f>
        <v>2.7630188679245284</v>
      </c>
    </row>
    <row r="3024" spans="1:12" x14ac:dyDescent="0.35">
      <c r="A3024" t="s">
        <v>8042</v>
      </c>
      <c r="B3024" t="s">
        <v>8153</v>
      </c>
      <c r="C3024" s="2" t="s">
        <v>11</v>
      </c>
      <c r="D3024">
        <v>697145382063</v>
      </c>
      <c r="E3024" t="s">
        <v>8154</v>
      </c>
      <c r="F3024" t="s">
        <v>8155</v>
      </c>
      <c r="G3024" t="s">
        <v>35</v>
      </c>
      <c r="H3024">
        <v>1</v>
      </c>
      <c r="I3024">
        <v>109.77</v>
      </c>
      <c r="J3024" s="4">
        <f>I3024/4.77</f>
        <v>23.012578616352201</v>
      </c>
      <c r="K3024" s="4">
        <f>J3024*0.18</f>
        <v>4.1422641509433964</v>
      </c>
      <c r="L3024" s="4">
        <f>J3024*0.12</f>
        <v>2.7615094339622641</v>
      </c>
    </row>
    <row r="3025" spans="1:12" x14ac:dyDescent="0.35">
      <c r="A3025" t="s">
        <v>8042</v>
      </c>
      <c r="B3025" t="s">
        <v>8153</v>
      </c>
      <c r="C3025" s="2" t="s">
        <v>11</v>
      </c>
      <c r="D3025">
        <v>697145382063</v>
      </c>
      <c r="E3025" t="s">
        <v>8156</v>
      </c>
      <c r="F3025" t="s">
        <v>8155</v>
      </c>
      <c r="G3025" t="s">
        <v>35</v>
      </c>
      <c r="H3025">
        <v>1</v>
      </c>
      <c r="I3025">
        <v>109.77</v>
      </c>
      <c r="J3025" s="4">
        <f>I3025/4.77</f>
        <v>23.012578616352201</v>
      </c>
      <c r="K3025" s="4">
        <f>J3025*0.18</f>
        <v>4.1422641509433964</v>
      </c>
      <c r="L3025" s="4">
        <f>J3025*0.12</f>
        <v>2.7615094339622641</v>
      </c>
    </row>
    <row r="3026" spans="1:12" x14ac:dyDescent="0.35">
      <c r="A3026" t="s">
        <v>8042</v>
      </c>
      <c r="B3026" t="s">
        <v>8153</v>
      </c>
      <c r="C3026" s="2" t="s">
        <v>11</v>
      </c>
      <c r="D3026">
        <v>697145382063</v>
      </c>
      <c r="E3026" t="s">
        <v>8157</v>
      </c>
      <c r="F3026" t="s">
        <v>8155</v>
      </c>
      <c r="G3026" t="s">
        <v>35</v>
      </c>
      <c r="H3026">
        <v>1</v>
      </c>
      <c r="I3026">
        <v>109.77</v>
      </c>
      <c r="J3026" s="4">
        <f>I3026/4.77</f>
        <v>23.012578616352201</v>
      </c>
      <c r="K3026" s="4">
        <f>J3026*0.18</f>
        <v>4.1422641509433964</v>
      </c>
      <c r="L3026" s="4">
        <f>J3026*0.12</f>
        <v>2.7615094339622641</v>
      </c>
    </row>
    <row r="3027" spans="1:12" x14ac:dyDescent="0.35">
      <c r="A3027" t="s">
        <v>8042</v>
      </c>
      <c r="B3027" t="s">
        <v>8158</v>
      </c>
      <c r="C3027" s="2" t="s">
        <v>11</v>
      </c>
      <c r="D3027">
        <v>697145739775</v>
      </c>
      <c r="E3027" t="s">
        <v>8159</v>
      </c>
      <c r="F3027" t="s">
        <v>8160</v>
      </c>
      <c r="G3027" t="s">
        <v>35</v>
      </c>
      <c r="H3027">
        <v>1</v>
      </c>
      <c r="I3027">
        <v>109.77</v>
      </c>
      <c r="J3027" s="4">
        <f>I3027/4.77</f>
        <v>23.012578616352201</v>
      </c>
      <c r="K3027" s="4">
        <f>J3027*0.18</f>
        <v>4.1422641509433964</v>
      </c>
      <c r="L3027" s="4">
        <f>J3027*0.12</f>
        <v>2.7615094339622641</v>
      </c>
    </row>
    <row r="3028" spans="1:12" x14ac:dyDescent="0.35">
      <c r="A3028" t="s">
        <v>8042</v>
      </c>
      <c r="B3028" t="s">
        <v>8158</v>
      </c>
      <c r="C3028" s="2" t="s">
        <v>11</v>
      </c>
      <c r="D3028">
        <v>697145739775</v>
      </c>
      <c r="E3028" t="s">
        <v>8161</v>
      </c>
      <c r="F3028" t="s">
        <v>8160</v>
      </c>
      <c r="G3028" t="s">
        <v>35</v>
      </c>
      <c r="H3028">
        <v>1</v>
      </c>
      <c r="I3028">
        <v>109.77</v>
      </c>
      <c r="J3028" s="4">
        <f>I3028/4.77</f>
        <v>23.012578616352201</v>
      </c>
      <c r="K3028" s="4">
        <f>J3028*0.18</f>
        <v>4.1422641509433964</v>
      </c>
      <c r="L3028" s="4">
        <f>J3028*0.12</f>
        <v>2.7615094339622641</v>
      </c>
    </row>
    <row r="3029" spans="1:12" x14ac:dyDescent="0.35">
      <c r="A3029" t="s">
        <v>8042</v>
      </c>
      <c r="B3029" t="s">
        <v>8153</v>
      </c>
      <c r="C3029" s="2" t="s">
        <v>11</v>
      </c>
      <c r="D3029">
        <v>697145382063</v>
      </c>
      <c r="E3029" t="s">
        <v>8162</v>
      </c>
      <c r="F3029" t="s">
        <v>8155</v>
      </c>
      <c r="G3029" t="s">
        <v>35</v>
      </c>
      <c r="H3029">
        <v>1</v>
      </c>
      <c r="I3029">
        <v>109.77</v>
      </c>
      <c r="J3029" s="4">
        <f>I3029/4.77</f>
        <v>23.012578616352201</v>
      </c>
      <c r="K3029" s="4">
        <f>J3029*0.18</f>
        <v>4.1422641509433964</v>
      </c>
      <c r="L3029" s="4">
        <f>J3029*0.12</f>
        <v>2.7615094339622641</v>
      </c>
    </row>
    <row r="3030" spans="1:12" x14ac:dyDescent="0.35">
      <c r="A3030" t="s">
        <v>2843</v>
      </c>
      <c r="B3030" t="s">
        <v>2947</v>
      </c>
      <c r="C3030" s="2" t="s">
        <v>11</v>
      </c>
      <c r="D3030">
        <v>4660042774664</v>
      </c>
      <c r="E3030" t="s">
        <v>2948</v>
      </c>
      <c r="F3030" t="s">
        <v>2949</v>
      </c>
      <c r="G3030" t="s">
        <v>97</v>
      </c>
      <c r="H3030">
        <v>1</v>
      </c>
      <c r="I3030">
        <v>109.42</v>
      </c>
      <c r="J3030" s="4">
        <f>I3030/4.77</f>
        <v>22.939203354297696</v>
      </c>
      <c r="K3030" s="4">
        <f>J3030*0.18</f>
        <v>4.1290566037735852</v>
      </c>
      <c r="L3030" s="4">
        <f>J3030*0.12</f>
        <v>2.7527044025157235</v>
      </c>
    </row>
    <row r="3031" spans="1:12" x14ac:dyDescent="0.35">
      <c r="A3031" t="s">
        <v>1693</v>
      </c>
      <c r="B3031" t="s">
        <v>1798</v>
      </c>
      <c r="C3031" s="2" t="s">
        <v>11</v>
      </c>
      <c r="E3031" t="s">
        <v>1799</v>
      </c>
      <c r="F3031" t="s">
        <v>1800</v>
      </c>
      <c r="G3031" t="s">
        <v>28</v>
      </c>
      <c r="H3031">
        <v>1</v>
      </c>
      <c r="I3031">
        <v>109.41</v>
      </c>
      <c r="J3031" s="4">
        <f>I3031/4.77</f>
        <v>22.937106918238996</v>
      </c>
      <c r="K3031" s="4">
        <f>J3031*0.18</f>
        <v>4.1286792452830188</v>
      </c>
      <c r="L3031" s="4">
        <f>J3031*0.12</f>
        <v>2.7524528301886795</v>
      </c>
    </row>
    <row r="3032" spans="1:12" x14ac:dyDescent="0.35">
      <c r="A3032" t="s">
        <v>1693</v>
      </c>
      <c r="B3032" t="s">
        <v>1798</v>
      </c>
      <c r="C3032" s="2" t="s">
        <v>11</v>
      </c>
      <c r="E3032" t="s">
        <v>1801</v>
      </c>
      <c r="F3032" t="s">
        <v>1800</v>
      </c>
      <c r="G3032" t="s">
        <v>28</v>
      </c>
      <c r="H3032">
        <v>1</v>
      </c>
      <c r="I3032">
        <v>109.41</v>
      </c>
      <c r="J3032" s="4">
        <f>I3032/4.77</f>
        <v>22.937106918238996</v>
      </c>
      <c r="K3032" s="4">
        <f>J3032*0.18</f>
        <v>4.1286792452830188</v>
      </c>
      <c r="L3032" s="4">
        <f>J3032*0.12</f>
        <v>2.7524528301886795</v>
      </c>
    </row>
    <row r="3033" spans="1:12" x14ac:dyDescent="0.35">
      <c r="A3033" t="s">
        <v>1693</v>
      </c>
      <c r="B3033" t="s">
        <v>1798</v>
      </c>
      <c r="C3033" s="2" t="s">
        <v>11</v>
      </c>
      <c r="E3033" t="s">
        <v>1802</v>
      </c>
      <c r="F3033" t="s">
        <v>1800</v>
      </c>
      <c r="G3033" t="s">
        <v>28</v>
      </c>
      <c r="H3033">
        <v>1</v>
      </c>
      <c r="I3033">
        <v>109.41</v>
      </c>
      <c r="J3033" s="4">
        <f>I3033/4.77</f>
        <v>22.937106918238996</v>
      </c>
      <c r="K3033" s="4">
        <f>J3033*0.18</f>
        <v>4.1286792452830188</v>
      </c>
      <c r="L3033" s="4">
        <f>J3033*0.12</f>
        <v>2.7524528301886795</v>
      </c>
    </row>
    <row r="3034" spans="1:12" x14ac:dyDescent="0.35">
      <c r="A3034" t="s">
        <v>1693</v>
      </c>
      <c r="B3034" t="s">
        <v>1798</v>
      </c>
      <c r="C3034" s="2" t="s">
        <v>11</v>
      </c>
      <c r="E3034" t="s">
        <v>1803</v>
      </c>
      <c r="F3034" t="s">
        <v>1800</v>
      </c>
      <c r="G3034" t="s">
        <v>28</v>
      </c>
      <c r="H3034">
        <v>1</v>
      </c>
      <c r="I3034">
        <v>109.41</v>
      </c>
      <c r="J3034" s="4">
        <f>I3034/4.77</f>
        <v>22.937106918238996</v>
      </c>
      <c r="K3034" s="4">
        <f>J3034*0.18</f>
        <v>4.1286792452830188</v>
      </c>
      <c r="L3034" s="4">
        <f>J3034*0.12</f>
        <v>2.7524528301886795</v>
      </c>
    </row>
    <row r="3035" spans="1:12" x14ac:dyDescent="0.35">
      <c r="A3035" t="s">
        <v>1693</v>
      </c>
      <c r="B3035" t="s">
        <v>1798</v>
      </c>
      <c r="C3035" s="2" t="s">
        <v>11</v>
      </c>
      <c r="E3035" t="s">
        <v>1804</v>
      </c>
      <c r="F3035" t="s">
        <v>1800</v>
      </c>
      <c r="G3035" t="s">
        <v>28</v>
      </c>
      <c r="H3035">
        <v>1</v>
      </c>
      <c r="I3035">
        <v>109.41</v>
      </c>
      <c r="J3035" s="4">
        <f>I3035/4.77</f>
        <v>22.937106918238996</v>
      </c>
      <c r="K3035" s="4">
        <f>J3035*0.18</f>
        <v>4.1286792452830188</v>
      </c>
      <c r="L3035" s="4">
        <f>J3035*0.12</f>
        <v>2.7524528301886795</v>
      </c>
    </row>
    <row r="3036" spans="1:12" x14ac:dyDescent="0.35">
      <c r="A3036" t="s">
        <v>1693</v>
      </c>
      <c r="B3036" t="s">
        <v>1798</v>
      </c>
      <c r="C3036" s="2" t="s">
        <v>11</v>
      </c>
      <c r="E3036" t="s">
        <v>1805</v>
      </c>
      <c r="F3036" t="s">
        <v>1800</v>
      </c>
      <c r="G3036" t="s">
        <v>28</v>
      </c>
      <c r="H3036">
        <v>1</v>
      </c>
      <c r="I3036">
        <v>109.41</v>
      </c>
      <c r="J3036" s="4">
        <f>I3036/4.77</f>
        <v>22.937106918238996</v>
      </c>
      <c r="K3036" s="4">
        <f>J3036*0.18</f>
        <v>4.1286792452830188</v>
      </c>
      <c r="L3036" s="4">
        <f>J3036*0.12</f>
        <v>2.7524528301886795</v>
      </c>
    </row>
    <row r="3037" spans="1:12" x14ac:dyDescent="0.35">
      <c r="A3037" t="s">
        <v>1426</v>
      </c>
      <c r="B3037" t="s">
        <v>1545</v>
      </c>
      <c r="C3037" s="2" t="s">
        <v>11</v>
      </c>
      <c r="E3037" t="s">
        <v>1546</v>
      </c>
      <c r="F3037" t="s">
        <v>1547</v>
      </c>
      <c r="G3037" t="s">
        <v>97</v>
      </c>
      <c r="H3037">
        <v>1</v>
      </c>
      <c r="I3037">
        <v>109.17</v>
      </c>
      <c r="J3037" s="4">
        <f>I3037/4.77</f>
        <v>22.886792452830193</v>
      </c>
      <c r="K3037" s="4">
        <f>J3037*0.18</f>
        <v>4.1196226415094346</v>
      </c>
      <c r="L3037" s="4">
        <f>J3037*0.12</f>
        <v>2.7464150943396231</v>
      </c>
    </row>
    <row r="3038" spans="1:12" x14ac:dyDescent="0.35">
      <c r="A3038" t="s">
        <v>4287</v>
      </c>
      <c r="B3038" t="s">
        <v>4464</v>
      </c>
      <c r="C3038" s="2" t="s">
        <v>11</v>
      </c>
      <c r="D3038">
        <v>824918263070</v>
      </c>
      <c r="E3038" t="s">
        <v>4465</v>
      </c>
      <c r="F3038" t="s">
        <v>4466</v>
      </c>
      <c r="G3038" t="s">
        <v>4467</v>
      </c>
      <c r="H3038">
        <v>1</v>
      </c>
      <c r="I3038">
        <v>109.17</v>
      </c>
      <c r="J3038" s="4">
        <f>I3038/4.77</f>
        <v>22.886792452830193</v>
      </c>
      <c r="K3038" s="4">
        <f>J3038*0.18</f>
        <v>4.1196226415094346</v>
      </c>
      <c r="L3038" s="4">
        <f>J3038*0.12</f>
        <v>2.7464150943396231</v>
      </c>
    </row>
    <row r="3039" spans="1:12" x14ac:dyDescent="0.35">
      <c r="A3039" t="s">
        <v>1117</v>
      </c>
      <c r="B3039" t="s">
        <v>1265</v>
      </c>
      <c r="C3039" s="2" t="s">
        <v>11</v>
      </c>
      <c r="D3039">
        <v>36336198821</v>
      </c>
      <c r="E3039" t="s">
        <v>1266</v>
      </c>
      <c r="F3039" t="s">
        <v>1267</v>
      </c>
      <c r="G3039" t="s">
        <v>97</v>
      </c>
      <c r="H3039">
        <v>1</v>
      </c>
      <c r="I3039">
        <v>109.03</v>
      </c>
      <c r="J3039" s="4">
        <f>I3039/4.77</f>
        <v>22.857442348008387</v>
      </c>
      <c r="K3039" s="4">
        <f>J3039*0.18</f>
        <v>4.1143396226415092</v>
      </c>
      <c r="L3039" s="4">
        <f>J3039*0.12</f>
        <v>2.7428930817610064</v>
      </c>
    </row>
    <row r="3040" spans="1:12" x14ac:dyDescent="0.35">
      <c r="A3040" t="s">
        <v>6215</v>
      </c>
      <c r="B3040" t="s">
        <v>6273</v>
      </c>
      <c r="C3040" s="2" t="s">
        <v>11</v>
      </c>
      <c r="F3040" t="s">
        <v>6274</v>
      </c>
      <c r="G3040" t="s">
        <v>314</v>
      </c>
      <c r="H3040">
        <v>1</v>
      </c>
      <c r="I3040">
        <v>108.97</v>
      </c>
      <c r="J3040" s="4">
        <f>I3040/4.77</f>
        <v>22.844863731656186</v>
      </c>
      <c r="K3040" s="4">
        <f>J3040*0.18</f>
        <v>4.1120754716981134</v>
      </c>
      <c r="L3040" s="4">
        <f>J3040*0.12</f>
        <v>2.7413836477987421</v>
      </c>
    </row>
    <row r="3041" spans="1:12" x14ac:dyDescent="0.35">
      <c r="A3041" t="s">
        <v>8290</v>
      </c>
      <c r="B3041" t="s">
        <v>8382</v>
      </c>
      <c r="C3041" s="2" t="s">
        <v>11</v>
      </c>
      <c r="F3041" t="s">
        <v>8383</v>
      </c>
      <c r="G3041" t="s">
        <v>97</v>
      </c>
      <c r="H3041">
        <v>1</v>
      </c>
      <c r="I3041">
        <v>108.86</v>
      </c>
      <c r="J3041" s="4">
        <f>I3041/4.77</f>
        <v>22.821802935010485</v>
      </c>
      <c r="K3041" s="4">
        <f>J3041*0.18</f>
        <v>4.1079245283018873</v>
      </c>
      <c r="L3041" s="4">
        <f>J3041*0.12</f>
        <v>2.7386163522012579</v>
      </c>
    </row>
    <row r="3042" spans="1:12" x14ac:dyDescent="0.35">
      <c r="A3042" t="s">
        <v>8677</v>
      </c>
      <c r="B3042" t="s">
        <v>8831</v>
      </c>
      <c r="C3042" s="2" t="s">
        <v>11</v>
      </c>
      <c r="D3042">
        <v>650076612913</v>
      </c>
      <c r="F3042" t="s">
        <v>8832</v>
      </c>
      <c r="G3042" t="s">
        <v>67</v>
      </c>
      <c r="H3042">
        <v>1</v>
      </c>
      <c r="I3042">
        <v>108.86</v>
      </c>
      <c r="J3042" s="4">
        <f>I3042/4.77</f>
        <v>22.821802935010485</v>
      </c>
      <c r="K3042" s="4">
        <f>J3042*0.18</f>
        <v>4.1079245283018873</v>
      </c>
      <c r="L3042" s="4">
        <f>J3042*0.12</f>
        <v>2.7386163522012579</v>
      </c>
    </row>
    <row r="3043" spans="1:12" x14ac:dyDescent="0.35">
      <c r="A3043" t="s">
        <v>8917</v>
      </c>
      <c r="B3043" t="s">
        <v>9066</v>
      </c>
      <c r="C3043" s="2" t="s">
        <v>11</v>
      </c>
      <c r="D3043">
        <v>798623045569</v>
      </c>
      <c r="E3043" t="s">
        <v>9067</v>
      </c>
      <c r="F3043" t="s">
        <v>9068</v>
      </c>
      <c r="G3043" t="s">
        <v>28</v>
      </c>
      <c r="H3043">
        <v>1</v>
      </c>
      <c r="I3043">
        <v>108.86</v>
      </c>
      <c r="J3043" s="4">
        <f>I3043/4.77</f>
        <v>22.821802935010485</v>
      </c>
      <c r="K3043" s="4">
        <f>J3043*0.18</f>
        <v>4.1079245283018873</v>
      </c>
      <c r="L3043" s="4">
        <f>J3043*0.12</f>
        <v>2.7386163522012579</v>
      </c>
    </row>
    <row r="3044" spans="1:12" x14ac:dyDescent="0.35">
      <c r="A3044" t="s">
        <v>8917</v>
      </c>
      <c r="B3044" t="s">
        <v>9066</v>
      </c>
      <c r="C3044" s="2" t="s">
        <v>11</v>
      </c>
      <c r="D3044">
        <v>798623045569</v>
      </c>
      <c r="E3044" t="s">
        <v>9069</v>
      </c>
      <c r="F3044" t="s">
        <v>9068</v>
      </c>
      <c r="G3044" t="s">
        <v>28</v>
      </c>
      <c r="H3044">
        <v>1</v>
      </c>
      <c r="I3044">
        <v>108.86</v>
      </c>
      <c r="J3044" s="4">
        <f>I3044/4.77</f>
        <v>22.821802935010485</v>
      </c>
      <c r="K3044" s="4">
        <f>J3044*0.18</f>
        <v>4.1079245283018873</v>
      </c>
      <c r="L3044" s="4">
        <f>J3044*0.12</f>
        <v>2.7386163522012579</v>
      </c>
    </row>
    <row r="3045" spans="1:12" x14ac:dyDescent="0.35">
      <c r="A3045" t="s">
        <v>7648</v>
      </c>
      <c r="B3045" t="s">
        <v>7841</v>
      </c>
      <c r="C3045" s="2" t="s">
        <v>11</v>
      </c>
      <c r="D3045">
        <v>6936761848022</v>
      </c>
      <c r="E3045" t="s">
        <v>7842</v>
      </c>
      <c r="F3045" t="s">
        <v>7843</v>
      </c>
      <c r="G3045" t="s">
        <v>28</v>
      </c>
      <c r="H3045">
        <v>1</v>
      </c>
      <c r="I3045">
        <v>108.85</v>
      </c>
      <c r="J3045" s="4">
        <f>I3045/4.77</f>
        <v>22.819706498951781</v>
      </c>
      <c r="K3045" s="4">
        <f>J3045*0.18</f>
        <v>4.1075471698113208</v>
      </c>
      <c r="L3045" s="4">
        <f>J3045*0.12</f>
        <v>2.7383647798742135</v>
      </c>
    </row>
    <row r="3046" spans="1:12" x14ac:dyDescent="0.35">
      <c r="A3046" t="s">
        <v>8677</v>
      </c>
      <c r="B3046" t="s">
        <v>8833</v>
      </c>
      <c r="C3046" s="2" t="s">
        <v>11</v>
      </c>
      <c r="D3046">
        <v>6942590013005</v>
      </c>
      <c r="E3046" t="s">
        <v>8834</v>
      </c>
      <c r="F3046" t="s">
        <v>8835</v>
      </c>
      <c r="G3046" t="s">
        <v>35</v>
      </c>
      <c r="H3046">
        <v>1</v>
      </c>
      <c r="I3046">
        <v>108.82</v>
      </c>
      <c r="J3046" s="4">
        <f>I3046/4.77</f>
        <v>22.813417190775681</v>
      </c>
      <c r="K3046" s="4">
        <f>J3046*0.18</f>
        <v>4.1064150943396225</v>
      </c>
      <c r="L3046" s="4">
        <f>J3046*0.12</f>
        <v>2.7376100628930815</v>
      </c>
    </row>
    <row r="3047" spans="1:12" x14ac:dyDescent="0.35">
      <c r="A3047" t="s">
        <v>3854</v>
      </c>
      <c r="B3047" t="s">
        <v>4069</v>
      </c>
      <c r="C3047" s="2" t="s">
        <v>11</v>
      </c>
      <c r="D3047">
        <v>43126942182</v>
      </c>
      <c r="E3047" t="s">
        <v>4070</v>
      </c>
      <c r="F3047" t="s">
        <v>4071</v>
      </c>
      <c r="G3047" t="s">
        <v>67</v>
      </c>
      <c r="H3047">
        <v>1</v>
      </c>
      <c r="I3047">
        <v>108.56</v>
      </c>
      <c r="J3047" s="4">
        <f>I3047/4.77</f>
        <v>22.758909853249477</v>
      </c>
      <c r="K3047" s="4">
        <f>J3047*0.18</f>
        <v>4.0966037735849055</v>
      </c>
      <c r="L3047" s="4">
        <f>J3047*0.12</f>
        <v>2.7310691823899371</v>
      </c>
    </row>
    <row r="3048" spans="1:12" x14ac:dyDescent="0.35">
      <c r="A3048" t="s">
        <v>3854</v>
      </c>
      <c r="B3048" t="s">
        <v>4069</v>
      </c>
      <c r="C3048" s="2" t="s">
        <v>11</v>
      </c>
      <c r="D3048">
        <v>43126942182</v>
      </c>
      <c r="E3048" t="s">
        <v>4072</v>
      </c>
      <c r="F3048" t="s">
        <v>4071</v>
      </c>
      <c r="G3048" t="s">
        <v>67</v>
      </c>
      <c r="H3048">
        <v>1</v>
      </c>
      <c r="I3048">
        <v>108.56</v>
      </c>
      <c r="J3048" s="4">
        <f>I3048/4.77</f>
        <v>22.758909853249477</v>
      </c>
      <c r="K3048" s="4">
        <f>J3048*0.18</f>
        <v>4.0966037735849055</v>
      </c>
      <c r="L3048" s="4">
        <f>J3048*0.12</f>
        <v>2.7310691823899371</v>
      </c>
    </row>
    <row r="3049" spans="1:12" x14ac:dyDescent="0.35">
      <c r="A3049" t="s">
        <v>624</v>
      </c>
      <c r="B3049" t="s">
        <v>841</v>
      </c>
      <c r="C3049" s="2" t="s">
        <v>11</v>
      </c>
      <c r="E3049" t="s">
        <v>842</v>
      </c>
      <c r="F3049" t="s">
        <v>843</v>
      </c>
      <c r="G3049" t="s">
        <v>28</v>
      </c>
      <c r="H3049">
        <v>1</v>
      </c>
      <c r="I3049">
        <v>108.51</v>
      </c>
      <c r="J3049" s="4">
        <f>I3049/4.77</f>
        <v>22.748427672955977</v>
      </c>
      <c r="K3049" s="4">
        <f>J3049*0.18</f>
        <v>4.0947169811320761</v>
      </c>
      <c r="L3049" s="4">
        <f>J3049*0.12</f>
        <v>2.7298113207547172</v>
      </c>
    </row>
    <row r="3050" spans="1:12" x14ac:dyDescent="0.35">
      <c r="A3050" t="s">
        <v>624</v>
      </c>
      <c r="B3050" t="s">
        <v>841</v>
      </c>
      <c r="C3050" s="2" t="s">
        <v>11</v>
      </c>
      <c r="E3050" t="s">
        <v>844</v>
      </c>
      <c r="F3050" t="s">
        <v>843</v>
      </c>
      <c r="G3050" t="s">
        <v>28</v>
      </c>
      <c r="H3050">
        <v>1</v>
      </c>
      <c r="I3050">
        <v>108.51</v>
      </c>
      <c r="J3050" s="4">
        <f>I3050/4.77</f>
        <v>22.748427672955977</v>
      </c>
      <c r="K3050" s="4">
        <f>J3050*0.18</f>
        <v>4.0947169811320761</v>
      </c>
      <c r="L3050" s="4">
        <f>J3050*0.12</f>
        <v>2.7298113207547172</v>
      </c>
    </row>
    <row r="3051" spans="1:12" x14ac:dyDescent="0.35">
      <c r="A3051" t="s">
        <v>624</v>
      </c>
      <c r="B3051" t="s">
        <v>841</v>
      </c>
      <c r="C3051" s="2" t="s">
        <v>11</v>
      </c>
      <c r="E3051" t="s">
        <v>845</v>
      </c>
      <c r="F3051" t="s">
        <v>843</v>
      </c>
      <c r="G3051" t="s">
        <v>28</v>
      </c>
      <c r="H3051">
        <v>1</v>
      </c>
      <c r="I3051">
        <v>108.51</v>
      </c>
      <c r="J3051" s="4">
        <f>I3051/4.77</f>
        <v>22.748427672955977</v>
      </c>
      <c r="K3051" s="4">
        <f>J3051*0.18</f>
        <v>4.0947169811320761</v>
      </c>
      <c r="L3051" s="4">
        <f>J3051*0.12</f>
        <v>2.7298113207547172</v>
      </c>
    </row>
    <row r="3052" spans="1:12" x14ac:dyDescent="0.35">
      <c r="A3052" t="s">
        <v>624</v>
      </c>
      <c r="B3052" t="s">
        <v>846</v>
      </c>
      <c r="C3052" s="2" t="s">
        <v>11</v>
      </c>
      <c r="E3052" t="s">
        <v>847</v>
      </c>
      <c r="F3052" t="s">
        <v>848</v>
      </c>
      <c r="G3052" t="s">
        <v>28</v>
      </c>
      <c r="H3052">
        <v>1</v>
      </c>
      <c r="I3052">
        <v>108.51</v>
      </c>
      <c r="J3052" s="4">
        <f>I3052/4.77</f>
        <v>22.748427672955977</v>
      </c>
      <c r="K3052" s="4">
        <f>J3052*0.18</f>
        <v>4.0947169811320761</v>
      </c>
      <c r="L3052" s="4">
        <f>J3052*0.12</f>
        <v>2.7298113207547172</v>
      </c>
    </row>
    <row r="3053" spans="1:12" x14ac:dyDescent="0.35">
      <c r="A3053" t="s">
        <v>624</v>
      </c>
      <c r="B3053" t="s">
        <v>841</v>
      </c>
      <c r="C3053" s="2" t="s">
        <v>11</v>
      </c>
      <c r="E3053" t="s">
        <v>849</v>
      </c>
      <c r="F3053" t="s">
        <v>843</v>
      </c>
      <c r="G3053" t="s">
        <v>28</v>
      </c>
      <c r="H3053">
        <v>1</v>
      </c>
      <c r="I3053">
        <v>108.51</v>
      </c>
      <c r="J3053" s="4">
        <f>I3053/4.77</f>
        <v>22.748427672955977</v>
      </c>
      <c r="K3053" s="4">
        <f>J3053*0.18</f>
        <v>4.0947169811320761</v>
      </c>
      <c r="L3053" s="4">
        <f>J3053*0.12</f>
        <v>2.7298113207547172</v>
      </c>
    </row>
    <row r="3054" spans="1:12" x14ac:dyDescent="0.35">
      <c r="A3054" t="s">
        <v>6886</v>
      </c>
      <c r="B3054" t="s">
        <v>7037</v>
      </c>
      <c r="C3054" s="2" t="s">
        <v>11</v>
      </c>
      <c r="D3054">
        <v>6942590003037</v>
      </c>
      <c r="F3054" t="s">
        <v>7038</v>
      </c>
      <c r="G3054" t="s">
        <v>35</v>
      </c>
      <c r="H3054">
        <v>1</v>
      </c>
      <c r="I3054">
        <v>108.41</v>
      </c>
      <c r="J3054" s="4">
        <f>I3054/4.77</f>
        <v>22.727463312368975</v>
      </c>
      <c r="K3054" s="4">
        <f>J3054*0.18</f>
        <v>4.0909433962264155</v>
      </c>
      <c r="L3054" s="4">
        <f>J3054*0.12</f>
        <v>2.727295597484277</v>
      </c>
    </row>
    <row r="3055" spans="1:12" x14ac:dyDescent="0.35">
      <c r="A3055" t="s">
        <v>7285</v>
      </c>
      <c r="B3055" t="s">
        <v>7366</v>
      </c>
      <c r="C3055" s="2" t="s">
        <v>11</v>
      </c>
      <c r="D3055">
        <v>760606680920</v>
      </c>
      <c r="E3055" t="s">
        <v>7367</v>
      </c>
      <c r="F3055" t="s">
        <v>7368</v>
      </c>
      <c r="G3055" t="s">
        <v>90</v>
      </c>
      <c r="H3055">
        <v>1</v>
      </c>
      <c r="I3055">
        <v>108.41</v>
      </c>
      <c r="J3055" s="4">
        <f>I3055/4.77</f>
        <v>22.727463312368975</v>
      </c>
      <c r="K3055" s="4">
        <f>J3055*0.18</f>
        <v>4.0909433962264155</v>
      </c>
      <c r="L3055" s="4">
        <f>J3055*0.12</f>
        <v>2.727295597484277</v>
      </c>
    </row>
    <row r="3056" spans="1:12" x14ac:dyDescent="0.35">
      <c r="A3056" t="s">
        <v>3610</v>
      </c>
      <c r="B3056" t="s">
        <v>3679</v>
      </c>
      <c r="C3056" s="2" t="s">
        <v>11</v>
      </c>
      <c r="D3056">
        <v>6278650118596</v>
      </c>
      <c r="E3056" t="s">
        <v>3680</v>
      </c>
      <c r="F3056" t="s">
        <v>3681</v>
      </c>
      <c r="G3056" t="s">
        <v>51</v>
      </c>
      <c r="H3056">
        <v>1</v>
      </c>
      <c r="I3056">
        <v>108.25</v>
      </c>
      <c r="J3056" s="4">
        <f>I3056/4.77</f>
        <v>22.693920335429773</v>
      </c>
      <c r="K3056" s="4">
        <f>J3056*0.18</f>
        <v>4.084905660377359</v>
      </c>
      <c r="L3056" s="4">
        <f>J3056*0.12</f>
        <v>2.7232704402515728</v>
      </c>
    </row>
    <row r="3057" spans="1:12" x14ac:dyDescent="0.35">
      <c r="A3057" t="s">
        <v>6215</v>
      </c>
      <c r="B3057" t="s">
        <v>6275</v>
      </c>
      <c r="C3057" s="2" t="s">
        <v>11</v>
      </c>
      <c r="D3057">
        <v>781828883296</v>
      </c>
      <c r="F3057" t="s">
        <v>6276</v>
      </c>
      <c r="G3057" t="s">
        <v>113</v>
      </c>
      <c r="H3057">
        <v>1</v>
      </c>
      <c r="I3057">
        <v>108.25</v>
      </c>
      <c r="J3057" s="4">
        <f>I3057/4.77</f>
        <v>22.693920335429773</v>
      </c>
      <c r="K3057" s="4">
        <f>J3057*0.18</f>
        <v>4.084905660377359</v>
      </c>
      <c r="L3057" s="4">
        <f>J3057*0.12</f>
        <v>2.7232704402515728</v>
      </c>
    </row>
    <row r="3058" spans="1:12" x14ac:dyDescent="0.35">
      <c r="A3058" t="s">
        <v>6215</v>
      </c>
      <c r="B3058" t="s">
        <v>6275</v>
      </c>
      <c r="C3058" s="2" t="s">
        <v>11</v>
      </c>
      <c r="D3058">
        <v>781828883296</v>
      </c>
      <c r="F3058" t="s">
        <v>6276</v>
      </c>
      <c r="G3058" t="s">
        <v>113</v>
      </c>
      <c r="H3058">
        <v>1</v>
      </c>
      <c r="I3058">
        <v>108.25</v>
      </c>
      <c r="J3058" s="4">
        <f>I3058/4.77</f>
        <v>22.693920335429773</v>
      </c>
      <c r="K3058" s="4">
        <f>J3058*0.18</f>
        <v>4.084905660377359</v>
      </c>
      <c r="L3058" s="4">
        <f>J3058*0.12</f>
        <v>2.7232704402515728</v>
      </c>
    </row>
    <row r="3059" spans="1:12" x14ac:dyDescent="0.35">
      <c r="A3059" t="s">
        <v>3854</v>
      </c>
      <c r="B3059" t="s">
        <v>4073</v>
      </c>
      <c r="C3059" s="2" t="s">
        <v>11</v>
      </c>
      <c r="E3059" t="s">
        <v>4074</v>
      </c>
      <c r="F3059" t="s">
        <v>4075</v>
      </c>
      <c r="G3059" t="s">
        <v>67</v>
      </c>
      <c r="H3059">
        <v>1</v>
      </c>
      <c r="I3059">
        <v>108.23</v>
      </c>
      <c r="J3059" s="4">
        <f>I3059/4.77</f>
        <v>22.689727463312373</v>
      </c>
      <c r="K3059" s="4">
        <f>J3059*0.18</f>
        <v>4.0841509433962271</v>
      </c>
      <c r="L3059" s="4">
        <f>J3059*0.12</f>
        <v>2.7227672955974844</v>
      </c>
    </row>
    <row r="3060" spans="1:12" x14ac:dyDescent="0.35">
      <c r="A3060" t="s">
        <v>2203</v>
      </c>
      <c r="B3060" t="s">
        <v>2375</v>
      </c>
      <c r="C3060" s="2" t="s">
        <v>11</v>
      </c>
      <c r="D3060">
        <v>8452815439988</v>
      </c>
      <c r="E3060" t="s">
        <v>2376</v>
      </c>
      <c r="F3060" t="s">
        <v>2377</v>
      </c>
      <c r="G3060" t="s">
        <v>97</v>
      </c>
      <c r="H3060">
        <v>1</v>
      </c>
      <c r="I3060">
        <v>108.01</v>
      </c>
      <c r="J3060" s="4">
        <f>I3060/4.77</f>
        <v>22.643605870020966</v>
      </c>
      <c r="K3060" s="4">
        <f>J3060*0.18</f>
        <v>4.0758490566037739</v>
      </c>
      <c r="L3060" s="4">
        <f>J3060*0.12</f>
        <v>2.717232704402516</v>
      </c>
    </row>
    <row r="3061" spans="1:12" x14ac:dyDescent="0.35">
      <c r="A3061" t="s">
        <v>7648</v>
      </c>
      <c r="B3061" t="s">
        <v>7844</v>
      </c>
      <c r="C3061" s="2" t="s">
        <v>11</v>
      </c>
      <c r="F3061" t="s">
        <v>7845</v>
      </c>
      <c r="G3061" t="s">
        <v>35</v>
      </c>
      <c r="H3061">
        <v>1</v>
      </c>
      <c r="I3061">
        <v>107.98</v>
      </c>
      <c r="J3061" s="4">
        <f>I3061/4.77</f>
        <v>22.637316561844866</v>
      </c>
      <c r="K3061" s="4">
        <f>J3061*0.18</f>
        <v>4.0747169811320756</v>
      </c>
      <c r="L3061" s="4">
        <f>J3061*0.12</f>
        <v>2.716477987421384</v>
      </c>
    </row>
    <row r="3062" spans="1:12" x14ac:dyDescent="0.35">
      <c r="A3062" t="s">
        <v>7648</v>
      </c>
      <c r="B3062" t="s">
        <v>7844</v>
      </c>
      <c r="C3062" s="2" t="s">
        <v>11</v>
      </c>
      <c r="F3062" t="s">
        <v>7845</v>
      </c>
      <c r="G3062" t="s">
        <v>35</v>
      </c>
      <c r="H3062">
        <v>1</v>
      </c>
      <c r="I3062">
        <v>107.98</v>
      </c>
      <c r="J3062" s="4">
        <f>I3062/4.77</f>
        <v>22.637316561844866</v>
      </c>
      <c r="K3062" s="4">
        <f>J3062*0.18</f>
        <v>4.0747169811320756</v>
      </c>
      <c r="L3062" s="4">
        <f>J3062*0.12</f>
        <v>2.716477987421384</v>
      </c>
    </row>
    <row r="3063" spans="1:12" x14ac:dyDescent="0.35">
      <c r="A3063" t="s">
        <v>3610</v>
      </c>
      <c r="B3063" t="s">
        <v>3682</v>
      </c>
      <c r="C3063" s="2" t="s">
        <v>11</v>
      </c>
      <c r="E3063" t="s">
        <v>3683</v>
      </c>
      <c r="F3063" t="s">
        <v>1468</v>
      </c>
      <c r="G3063" t="s">
        <v>90</v>
      </c>
      <c r="H3063">
        <v>1</v>
      </c>
      <c r="I3063">
        <v>107.97</v>
      </c>
      <c r="J3063" s="4">
        <f>I3063/4.77</f>
        <v>22.635220125786166</v>
      </c>
      <c r="K3063" s="4">
        <f>J3063*0.18</f>
        <v>4.0743396226415101</v>
      </c>
      <c r="L3063" s="4">
        <f>J3063*0.12</f>
        <v>2.7162264150943396</v>
      </c>
    </row>
    <row r="3064" spans="1:12" x14ac:dyDescent="0.35">
      <c r="A3064" t="s">
        <v>2843</v>
      </c>
      <c r="B3064" t="s">
        <v>2950</v>
      </c>
      <c r="C3064" s="2" t="s">
        <v>11</v>
      </c>
      <c r="D3064">
        <v>6421070503057</v>
      </c>
      <c r="E3064" t="s">
        <v>2951</v>
      </c>
      <c r="F3064" t="s">
        <v>2952</v>
      </c>
      <c r="G3064" t="s">
        <v>28</v>
      </c>
      <c r="H3064">
        <v>1</v>
      </c>
      <c r="I3064">
        <v>107.96</v>
      </c>
      <c r="J3064" s="4">
        <f>I3064/4.77</f>
        <v>22.633123689727466</v>
      </c>
      <c r="K3064" s="4">
        <f>J3064*0.18</f>
        <v>4.0739622641509436</v>
      </c>
      <c r="L3064" s="4">
        <f>J3064*0.12</f>
        <v>2.7159748427672956</v>
      </c>
    </row>
    <row r="3065" spans="1:12" x14ac:dyDescent="0.35">
      <c r="A3065" t="s">
        <v>2843</v>
      </c>
      <c r="B3065" t="s">
        <v>2950</v>
      </c>
      <c r="C3065" s="2" t="s">
        <v>11</v>
      </c>
      <c r="D3065">
        <v>6421070503057</v>
      </c>
      <c r="E3065" t="s">
        <v>2953</v>
      </c>
      <c r="F3065" t="s">
        <v>2952</v>
      </c>
      <c r="G3065" t="s">
        <v>28</v>
      </c>
      <c r="H3065">
        <v>1</v>
      </c>
      <c r="I3065">
        <v>107.96</v>
      </c>
      <c r="J3065" s="4">
        <f>I3065/4.77</f>
        <v>22.633123689727466</v>
      </c>
      <c r="K3065" s="4">
        <f>J3065*0.18</f>
        <v>4.0739622641509436</v>
      </c>
      <c r="L3065" s="4">
        <f>J3065*0.12</f>
        <v>2.7159748427672956</v>
      </c>
    </row>
    <row r="3066" spans="1:12" x14ac:dyDescent="0.35">
      <c r="A3066" t="s">
        <v>624</v>
      </c>
      <c r="B3066" t="s">
        <v>850</v>
      </c>
      <c r="C3066" s="2" t="s">
        <v>11</v>
      </c>
      <c r="D3066">
        <v>761847346125</v>
      </c>
      <c r="F3066" t="s">
        <v>851</v>
      </c>
      <c r="G3066" t="s">
        <v>90</v>
      </c>
      <c r="H3066">
        <v>1</v>
      </c>
      <c r="I3066">
        <v>107.95</v>
      </c>
      <c r="J3066" s="4">
        <f>I3066/4.77</f>
        <v>22.631027253668766</v>
      </c>
      <c r="K3066" s="4">
        <f>J3066*0.18</f>
        <v>4.0735849056603772</v>
      </c>
      <c r="L3066" s="4">
        <f>J3066*0.12</f>
        <v>2.7157232704402516</v>
      </c>
    </row>
    <row r="3067" spans="1:12" x14ac:dyDescent="0.35">
      <c r="A3067" t="s">
        <v>624</v>
      </c>
      <c r="B3067" t="s">
        <v>850</v>
      </c>
      <c r="C3067" s="2" t="s">
        <v>11</v>
      </c>
      <c r="D3067">
        <v>761847346125</v>
      </c>
      <c r="F3067" t="s">
        <v>851</v>
      </c>
      <c r="G3067" t="s">
        <v>90</v>
      </c>
      <c r="H3067">
        <v>1</v>
      </c>
      <c r="I3067">
        <v>107.95</v>
      </c>
      <c r="J3067" s="4">
        <f>I3067/4.77</f>
        <v>22.631027253668766</v>
      </c>
      <c r="K3067" s="4">
        <f>J3067*0.18</f>
        <v>4.0735849056603772</v>
      </c>
      <c r="L3067" s="4">
        <f>J3067*0.12</f>
        <v>2.7157232704402516</v>
      </c>
    </row>
    <row r="3068" spans="1:12" x14ac:dyDescent="0.35">
      <c r="A3068" t="s">
        <v>624</v>
      </c>
      <c r="B3068" t="s">
        <v>850</v>
      </c>
      <c r="C3068" s="2" t="s">
        <v>11</v>
      </c>
      <c r="D3068">
        <v>761847346125</v>
      </c>
      <c r="F3068" t="s">
        <v>851</v>
      </c>
      <c r="G3068" t="s">
        <v>90</v>
      </c>
      <c r="H3068">
        <v>1</v>
      </c>
      <c r="I3068">
        <v>107.95</v>
      </c>
      <c r="J3068" s="4">
        <f>I3068/4.77</f>
        <v>22.631027253668766</v>
      </c>
      <c r="K3068" s="4">
        <f>J3068*0.18</f>
        <v>4.0735849056603772</v>
      </c>
      <c r="L3068" s="4">
        <f>J3068*0.12</f>
        <v>2.7157232704402516</v>
      </c>
    </row>
    <row r="3069" spans="1:12" x14ac:dyDescent="0.35">
      <c r="A3069" t="s">
        <v>8290</v>
      </c>
      <c r="B3069" t="s">
        <v>8384</v>
      </c>
      <c r="C3069" s="2" t="s">
        <v>11</v>
      </c>
      <c r="D3069">
        <v>6955184460727</v>
      </c>
      <c r="E3069" t="s">
        <v>8385</v>
      </c>
      <c r="F3069" t="s">
        <v>8386</v>
      </c>
      <c r="G3069" t="s">
        <v>14</v>
      </c>
      <c r="H3069">
        <v>1</v>
      </c>
      <c r="I3069">
        <v>107.95</v>
      </c>
      <c r="J3069" s="4">
        <f>I3069/4.77</f>
        <v>22.631027253668766</v>
      </c>
      <c r="K3069" s="4">
        <f>J3069*0.18</f>
        <v>4.0735849056603772</v>
      </c>
      <c r="L3069" s="4">
        <f>J3069*0.12</f>
        <v>2.7157232704402516</v>
      </c>
    </row>
    <row r="3070" spans="1:12" x14ac:dyDescent="0.35">
      <c r="A3070" t="s">
        <v>8917</v>
      </c>
      <c r="B3070" t="s">
        <v>4464</v>
      </c>
      <c r="C3070" s="2" t="s">
        <v>11</v>
      </c>
      <c r="D3070">
        <v>824918263070</v>
      </c>
      <c r="E3070" t="s">
        <v>9070</v>
      </c>
      <c r="F3070" t="s">
        <v>4466</v>
      </c>
      <c r="G3070" t="s">
        <v>4467</v>
      </c>
      <c r="H3070">
        <v>1</v>
      </c>
      <c r="I3070">
        <v>107.95</v>
      </c>
      <c r="J3070" s="4">
        <f>I3070/4.77</f>
        <v>22.631027253668766</v>
      </c>
      <c r="K3070" s="4">
        <f>J3070*0.18</f>
        <v>4.0735849056603772</v>
      </c>
      <c r="L3070" s="4">
        <f>J3070*0.12</f>
        <v>2.7157232704402516</v>
      </c>
    </row>
    <row r="3071" spans="1:12" x14ac:dyDescent="0.35">
      <c r="A3071" t="s">
        <v>4657</v>
      </c>
      <c r="B3071" t="s">
        <v>4817</v>
      </c>
      <c r="C3071" s="2" t="s">
        <v>11</v>
      </c>
      <c r="E3071" t="s">
        <v>4818</v>
      </c>
      <c r="F3071" t="s">
        <v>4819</v>
      </c>
      <c r="G3071" t="s">
        <v>35</v>
      </c>
      <c r="H3071">
        <v>1</v>
      </c>
      <c r="I3071">
        <v>107.85</v>
      </c>
      <c r="J3071" s="4">
        <f>I3071/4.77</f>
        <v>22.610062893081761</v>
      </c>
      <c r="K3071" s="4">
        <f>J3071*0.18</f>
        <v>4.0698113207547166</v>
      </c>
      <c r="L3071" s="4">
        <f>J3071*0.12</f>
        <v>2.7132075471698114</v>
      </c>
    </row>
    <row r="3072" spans="1:12" x14ac:dyDescent="0.35">
      <c r="A3072" t="s">
        <v>263</v>
      </c>
      <c r="B3072" t="s">
        <v>494</v>
      </c>
      <c r="C3072" s="2" t="s">
        <v>11</v>
      </c>
      <c r="D3072">
        <v>738627150487</v>
      </c>
      <c r="E3072" t="s">
        <v>495</v>
      </c>
      <c r="F3072" t="s">
        <v>496</v>
      </c>
      <c r="G3072" t="s">
        <v>35</v>
      </c>
      <c r="H3072">
        <v>1</v>
      </c>
      <c r="I3072">
        <v>107.73</v>
      </c>
      <c r="J3072" s="4">
        <f>I3072/4.77</f>
        <v>22.584905660377363</v>
      </c>
      <c r="K3072" s="4">
        <f>J3072*0.18</f>
        <v>4.065283018867925</v>
      </c>
      <c r="L3072" s="4">
        <f>J3072*0.12</f>
        <v>2.7101886792452836</v>
      </c>
    </row>
    <row r="3073" spans="1:12" x14ac:dyDescent="0.35">
      <c r="A3073" t="s">
        <v>263</v>
      </c>
      <c r="B3073" t="s">
        <v>494</v>
      </c>
      <c r="C3073" s="2" t="s">
        <v>11</v>
      </c>
      <c r="D3073">
        <v>738627150487</v>
      </c>
      <c r="E3073" t="s">
        <v>497</v>
      </c>
      <c r="F3073" t="s">
        <v>496</v>
      </c>
      <c r="G3073" t="s">
        <v>35</v>
      </c>
      <c r="H3073">
        <v>1</v>
      </c>
      <c r="I3073">
        <v>107.73</v>
      </c>
      <c r="J3073" s="4">
        <f>I3073/4.77</f>
        <v>22.584905660377363</v>
      </c>
      <c r="K3073" s="4">
        <f>J3073*0.18</f>
        <v>4.065283018867925</v>
      </c>
      <c r="L3073" s="4">
        <f>J3073*0.12</f>
        <v>2.7101886792452836</v>
      </c>
    </row>
    <row r="3074" spans="1:12" x14ac:dyDescent="0.35">
      <c r="A3074" t="s">
        <v>263</v>
      </c>
      <c r="B3074" t="s">
        <v>498</v>
      </c>
      <c r="C3074" s="2" t="s">
        <v>11</v>
      </c>
      <c r="D3074">
        <v>738628246585</v>
      </c>
      <c r="E3074" t="s">
        <v>499</v>
      </c>
      <c r="F3074" t="s">
        <v>500</v>
      </c>
      <c r="G3074" t="s">
        <v>35</v>
      </c>
      <c r="H3074">
        <v>1</v>
      </c>
      <c r="I3074">
        <v>107.73</v>
      </c>
      <c r="J3074" s="4">
        <f>I3074/4.77</f>
        <v>22.584905660377363</v>
      </c>
      <c r="K3074" s="4">
        <f>J3074*0.18</f>
        <v>4.065283018867925</v>
      </c>
      <c r="L3074" s="4">
        <f>J3074*0.12</f>
        <v>2.7101886792452836</v>
      </c>
    </row>
    <row r="3075" spans="1:12" x14ac:dyDescent="0.35">
      <c r="A3075" t="s">
        <v>263</v>
      </c>
      <c r="B3075" t="s">
        <v>494</v>
      </c>
      <c r="C3075" s="2" t="s">
        <v>11</v>
      </c>
      <c r="D3075">
        <v>738627150487</v>
      </c>
      <c r="E3075" t="s">
        <v>501</v>
      </c>
      <c r="F3075" t="s">
        <v>496</v>
      </c>
      <c r="G3075" t="s">
        <v>35</v>
      </c>
      <c r="H3075">
        <v>1</v>
      </c>
      <c r="I3075">
        <v>107.73</v>
      </c>
      <c r="J3075" s="4">
        <f>I3075/4.77</f>
        <v>22.584905660377363</v>
      </c>
      <c r="K3075" s="4">
        <f>J3075*0.18</f>
        <v>4.065283018867925</v>
      </c>
      <c r="L3075" s="4">
        <f>J3075*0.12</f>
        <v>2.7101886792452836</v>
      </c>
    </row>
    <row r="3076" spans="1:12" x14ac:dyDescent="0.35">
      <c r="A3076" t="s">
        <v>6459</v>
      </c>
      <c r="B3076" t="s">
        <v>1814</v>
      </c>
      <c r="C3076" s="2" t="s">
        <v>11</v>
      </c>
      <c r="E3076" t="s">
        <v>6524</v>
      </c>
      <c r="F3076" t="s">
        <v>1816</v>
      </c>
      <c r="G3076" t="s">
        <v>35</v>
      </c>
      <c r="H3076">
        <v>1</v>
      </c>
      <c r="I3076">
        <v>107.73</v>
      </c>
      <c r="J3076" s="4">
        <f>I3076/4.77</f>
        <v>22.584905660377363</v>
      </c>
      <c r="K3076" s="4">
        <f>J3076*0.18</f>
        <v>4.065283018867925</v>
      </c>
      <c r="L3076" s="4">
        <f>J3076*0.12</f>
        <v>2.7101886792452836</v>
      </c>
    </row>
    <row r="3077" spans="1:12" x14ac:dyDescent="0.35">
      <c r="A3077" t="s">
        <v>6459</v>
      </c>
      <c r="B3077" t="s">
        <v>1814</v>
      </c>
      <c r="C3077" s="2" t="s">
        <v>11</v>
      </c>
      <c r="E3077" t="s">
        <v>6525</v>
      </c>
      <c r="F3077" t="s">
        <v>1816</v>
      </c>
      <c r="G3077" t="s">
        <v>35</v>
      </c>
      <c r="H3077">
        <v>1</v>
      </c>
      <c r="I3077">
        <v>107.73</v>
      </c>
      <c r="J3077" s="4">
        <f>I3077/4.77</f>
        <v>22.584905660377363</v>
      </c>
      <c r="K3077" s="4">
        <f>J3077*0.18</f>
        <v>4.065283018867925</v>
      </c>
      <c r="L3077" s="4">
        <f>J3077*0.12</f>
        <v>2.7101886792452836</v>
      </c>
    </row>
    <row r="3078" spans="1:12" x14ac:dyDescent="0.35">
      <c r="A3078" t="s">
        <v>6459</v>
      </c>
      <c r="B3078" t="s">
        <v>1814</v>
      </c>
      <c r="C3078" s="2" t="s">
        <v>11</v>
      </c>
      <c r="E3078" t="s">
        <v>6526</v>
      </c>
      <c r="F3078" t="s">
        <v>1816</v>
      </c>
      <c r="G3078" t="s">
        <v>35</v>
      </c>
      <c r="H3078">
        <v>1</v>
      </c>
      <c r="I3078">
        <v>107.73</v>
      </c>
      <c r="J3078" s="4">
        <f>I3078/4.77</f>
        <v>22.584905660377363</v>
      </c>
      <c r="K3078" s="4">
        <f>J3078*0.18</f>
        <v>4.065283018867925</v>
      </c>
      <c r="L3078" s="4">
        <f>J3078*0.12</f>
        <v>2.7101886792452836</v>
      </c>
    </row>
    <row r="3079" spans="1:12" x14ac:dyDescent="0.35">
      <c r="A3079" t="s">
        <v>6565</v>
      </c>
      <c r="B3079" t="s">
        <v>6643</v>
      </c>
      <c r="C3079" s="2" t="s">
        <v>11</v>
      </c>
      <c r="D3079">
        <v>600358518204</v>
      </c>
      <c r="F3079" t="s">
        <v>6644</v>
      </c>
      <c r="G3079" t="s">
        <v>90</v>
      </c>
      <c r="H3079">
        <v>1</v>
      </c>
      <c r="I3079">
        <v>107.73</v>
      </c>
      <c r="J3079" s="4">
        <f>I3079/4.77</f>
        <v>22.584905660377363</v>
      </c>
      <c r="K3079" s="4">
        <f>J3079*0.18</f>
        <v>4.065283018867925</v>
      </c>
      <c r="L3079" s="4">
        <f>J3079*0.12</f>
        <v>2.7101886792452836</v>
      </c>
    </row>
    <row r="3080" spans="1:12" x14ac:dyDescent="0.35">
      <c r="A3080" t="s">
        <v>6565</v>
      </c>
      <c r="B3080" t="s">
        <v>6643</v>
      </c>
      <c r="C3080" s="2" t="s">
        <v>11</v>
      </c>
      <c r="D3080">
        <v>600358518204</v>
      </c>
      <c r="F3080" t="s">
        <v>6644</v>
      </c>
      <c r="G3080" t="s">
        <v>90</v>
      </c>
      <c r="H3080">
        <v>1</v>
      </c>
      <c r="I3080">
        <v>107.73</v>
      </c>
      <c r="J3080" s="4">
        <f>I3080/4.77</f>
        <v>22.584905660377363</v>
      </c>
      <c r="K3080" s="4">
        <f>J3080*0.18</f>
        <v>4.065283018867925</v>
      </c>
      <c r="L3080" s="4">
        <f>J3080*0.12</f>
        <v>2.7101886792452836</v>
      </c>
    </row>
    <row r="3081" spans="1:12" x14ac:dyDescent="0.35">
      <c r="A3081" t="s">
        <v>6678</v>
      </c>
      <c r="B3081" t="s">
        <v>6724</v>
      </c>
      <c r="C3081" s="2" t="s">
        <v>11</v>
      </c>
      <c r="D3081">
        <v>824918138576</v>
      </c>
      <c r="F3081" t="s">
        <v>6725</v>
      </c>
      <c r="G3081" t="s">
        <v>35</v>
      </c>
      <c r="H3081">
        <v>1</v>
      </c>
      <c r="I3081">
        <v>107.62</v>
      </c>
      <c r="J3081" s="4">
        <f>I3081/4.77</f>
        <v>22.561844863731658</v>
      </c>
      <c r="K3081" s="4">
        <f>J3081*0.18</f>
        <v>4.061132075471698</v>
      </c>
      <c r="L3081" s="4">
        <f>J3081*0.12</f>
        <v>2.7074213836477989</v>
      </c>
    </row>
    <row r="3082" spans="1:12" x14ac:dyDescent="0.35">
      <c r="A3082" t="s">
        <v>263</v>
      </c>
      <c r="B3082" t="s">
        <v>502</v>
      </c>
      <c r="C3082" s="2" t="s">
        <v>11</v>
      </c>
      <c r="D3082">
        <v>738627150586</v>
      </c>
      <c r="E3082" t="s">
        <v>503</v>
      </c>
      <c r="F3082" t="s">
        <v>504</v>
      </c>
      <c r="G3082" t="s">
        <v>35</v>
      </c>
      <c r="H3082">
        <v>1</v>
      </c>
      <c r="I3082">
        <v>107.59</v>
      </c>
      <c r="J3082" s="4">
        <f>I3082/4.77</f>
        <v>22.555555555555557</v>
      </c>
      <c r="K3082" s="4">
        <f>J3082*0.18</f>
        <v>4.0600000000000005</v>
      </c>
      <c r="L3082" s="4">
        <f>J3082*0.12</f>
        <v>2.7066666666666666</v>
      </c>
    </row>
    <row r="3083" spans="1:12" x14ac:dyDescent="0.35">
      <c r="A3083" t="s">
        <v>263</v>
      </c>
      <c r="B3083" t="s">
        <v>502</v>
      </c>
      <c r="C3083" s="2" t="s">
        <v>11</v>
      </c>
      <c r="D3083">
        <v>738627150586</v>
      </c>
      <c r="E3083" t="s">
        <v>505</v>
      </c>
      <c r="F3083" t="s">
        <v>504</v>
      </c>
      <c r="G3083" t="s">
        <v>35</v>
      </c>
      <c r="H3083">
        <v>1</v>
      </c>
      <c r="I3083">
        <v>107.59</v>
      </c>
      <c r="J3083" s="4">
        <f>I3083/4.77</f>
        <v>22.555555555555557</v>
      </c>
      <c r="K3083" s="4">
        <f>J3083*0.18</f>
        <v>4.0600000000000005</v>
      </c>
      <c r="L3083" s="4">
        <f>J3083*0.12</f>
        <v>2.7066666666666666</v>
      </c>
    </row>
    <row r="3084" spans="1:12" x14ac:dyDescent="0.35">
      <c r="A3084" t="s">
        <v>263</v>
      </c>
      <c r="B3084" t="s">
        <v>502</v>
      </c>
      <c r="C3084" s="2" t="s">
        <v>11</v>
      </c>
      <c r="D3084">
        <v>738627150586</v>
      </c>
      <c r="E3084" t="s">
        <v>506</v>
      </c>
      <c r="F3084" t="s">
        <v>504</v>
      </c>
      <c r="G3084" t="s">
        <v>35</v>
      </c>
      <c r="H3084">
        <v>1</v>
      </c>
      <c r="I3084">
        <v>107.59</v>
      </c>
      <c r="J3084" s="4">
        <f>I3084/4.77</f>
        <v>22.555555555555557</v>
      </c>
      <c r="K3084" s="4">
        <f>J3084*0.18</f>
        <v>4.0600000000000005</v>
      </c>
      <c r="L3084" s="4">
        <f>J3084*0.12</f>
        <v>2.7066666666666666</v>
      </c>
    </row>
    <row r="3085" spans="1:12" x14ac:dyDescent="0.35">
      <c r="A3085" t="s">
        <v>263</v>
      </c>
      <c r="B3085" t="s">
        <v>502</v>
      </c>
      <c r="C3085" s="2" t="s">
        <v>11</v>
      </c>
      <c r="D3085">
        <v>738627150586</v>
      </c>
      <c r="E3085" t="s">
        <v>507</v>
      </c>
      <c r="F3085" t="s">
        <v>504</v>
      </c>
      <c r="G3085" t="s">
        <v>35</v>
      </c>
      <c r="H3085">
        <v>1</v>
      </c>
      <c r="I3085">
        <v>107.59</v>
      </c>
      <c r="J3085" s="4">
        <f>I3085/4.77</f>
        <v>22.555555555555557</v>
      </c>
      <c r="K3085" s="4">
        <f>J3085*0.18</f>
        <v>4.0600000000000005</v>
      </c>
      <c r="L3085" s="4">
        <f>J3085*0.12</f>
        <v>2.7066666666666666</v>
      </c>
    </row>
    <row r="3086" spans="1:12" x14ac:dyDescent="0.35">
      <c r="A3086" t="s">
        <v>3610</v>
      </c>
      <c r="B3086" t="s">
        <v>3684</v>
      </c>
      <c r="C3086" s="2" t="s">
        <v>11</v>
      </c>
      <c r="D3086">
        <v>791727455500</v>
      </c>
      <c r="F3086" t="s">
        <v>3685</v>
      </c>
      <c r="G3086" t="s">
        <v>51</v>
      </c>
      <c r="H3086">
        <v>1</v>
      </c>
      <c r="I3086">
        <v>107.59</v>
      </c>
      <c r="J3086" s="4">
        <f>I3086/4.77</f>
        <v>22.555555555555557</v>
      </c>
      <c r="K3086" s="4">
        <f>J3086*0.18</f>
        <v>4.0600000000000005</v>
      </c>
      <c r="L3086" s="4">
        <f>J3086*0.12</f>
        <v>2.7066666666666666</v>
      </c>
    </row>
    <row r="3087" spans="1:12" x14ac:dyDescent="0.35">
      <c r="A3087" t="s">
        <v>8042</v>
      </c>
      <c r="B3087" t="s">
        <v>8163</v>
      </c>
      <c r="C3087" s="2" t="s">
        <v>11</v>
      </c>
      <c r="D3087">
        <v>610825884008</v>
      </c>
      <c r="F3087" t="s">
        <v>8164</v>
      </c>
      <c r="G3087" t="s">
        <v>28</v>
      </c>
      <c r="H3087">
        <v>1</v>
      </c>
      <c r="I3087">
        <v>107.5</v>
      </c>
      <c r="J3087" s="4">
        <f>I3087/4.77</f>
        <v>22.536687631027256</v>
      </c>
      <c r="K3087" s="4">
        <f>J3087*0.18</f>
        <v>4.0566037735849063</v>
      </c>
      <c r="L3087" s="4">
        <f>J3087*0.12</f>
        <v>2.7044025157232707</v>
      </c>
    </row>
    <row r="3088" spans="1:12" x14ac:dyDescent="0.35">
      <c r="A3088" t="s">
        <v>3610</v>
      </c>
      <c r="B3088" t="s">
        <v>3686</v>
      </c>
      <c r="C3088" s="2" t="s">
        <v>11</v>
      </c>
      <c r="D3088">
        <v>712320604003</v>
      </c>
      <c r="E3088" t="s">
        <v>3687</v>
      </c>
      <c r="F3088" t="s">
        <v>3688</v>
      </c>
      <c r="G3088" t="s">
        <v>90</v>
      </c>
      <c r="H3088">
        <v>1</v>
      </c>
      <c r="I3088">
        <v>107.31</v>
      </c>
      <c r="J3088" s="4">
        <f>I3088/4.77</f>
        <v>22.496855345911953</v>
      </c>
      <c r="K3088" s="4">
        <f>J3088*0.18</f>
        <v>4.0494339622641515</v>
      </c>
      <c r="L3088" s="4">
        <f>J3088*0.12</f>
        <v>2.6996226415094342</v>
      </c>
    </row>
    <row r="3089" spans="1:12" x14ac:dyDescent="0.35">
      <c r="A3089" t="s">
        <v>4287</v>
      </c>
      <c r="B3089" t="s">
        <v>4468</v>
      </c>
      <c r="C3089" s="2" t="s">
        <v>11</v>
      </c>
      <c r="D3089">
        <v>667673110087</v>
      </c>
      <c r="E3089" t="s">
        <v>4469</v>
      </c>
      <c r="F3089" t="s">
        <v>4470</v>
      </c>
      <c r="G3089" t="s">
        <v>35</v>
      </c>
      <c r="H3089">
        <v>1</v>
      </c>
      <c r="I3089">
        <v>107.19</v>
      </c>
      <c r="J3089" s="4">
        <f>I3089/4.77</f>
        <v>22.471698113207548</v>
      </c>
      <c r="K3089" s="4">
        <f>J3089*0.18</f>
        <v>4.0449056603773581</v>
      </c>
      <c r="L3089" s="4">
        <f>J3089*0.12</f>
        <v>2.6966037735849056</v>
      </c>
    </row>
    <row r="3090" spans="1:12" x14ac:dyDescent="0.35">
      <c r="A3090" t="s">
        <v>5274</v>
      </c>
      <c r="B3090" t="s">
        <v>5376</v>
      </c>
      <c r="C3090" s="2" t="s">
        <v>11</v>
      </c>
      <c r="F3090" t="s">
        <v>5377</v>
      </c>
      <c r="G3090" t="s">
        <v>67</v>
      </c>
      <c r="H3090">
        <v>1</v>
      </c>
      <c r="I3090">
        <v>107.09</v>
      </c>
      <c r="J3090" s="4">
        <f>I3090/4.77</f>
        <v>22.450733752620547</v>
      </c>
      <c r="K3090" s="4">
        <f>J3090*0.18</f>
        <v>4.0411320754716984</v>
      </c>
      <c r="L3090" s="4">
        <f>J3090*0.12</f>
        <v>2.6940880503144653</v>
      </c>
    </row>
    <row r="3091" spans="1:12" x14ac:dyDescent="0.35">
      <c r="A3091" t="s">
        <v>624</v>
      </c>
      <c r="B3091" t="s">
        <v>852</v>
      </c>
      <c r="C3091" s="2" t="s">
        <v>11</v>
      </c>
      <c r="E3091" t="s">
        <v>853</v>
      </c>
      <c r="F3091" t="s">
        <v>854</v>
      </c>
      <c r="G3091" t="s">
        <v>28</v>
      </c>
      <c r="H3091">
        <v>1</v>
      </c>
      <c r="I3091">
        <v>107.05</v>
      </c>
      <c r="J3091" s="4">
        <f>I3091/4.77</f>
        <v>22.442348008385746</v>
      </c>
      <c r="K3091" s="4">
        <f>J3091*0.18</f>
        <v>4.0396226415094345</v>
      </c>
      <c r="L3091" s="4">
        <f>J3091*0.12</f>
        <v>2.6930817610062894</v>
      </c>
    </row>
    <row r="3092" spans="1:12" x14ac:dyDescent="0.35">
      <c r="A3092" t="s">
        <v>624</v>
      </c>
      <c r="B3092" t="s">
        <v>852</v>
      </c>
      <c r="C3092" s="2" t="s">
        <v>11</v>
      </c>
      <c r="E3092" t="s">
        <v>855</v>
      </c>
      <c r="F3092" t="s">
        <v>854</v>
      </c>
      <c r="G3092" t="s">
        <v>28</v>
      </c>
      <c r="H3092">
        <v>1</v>
      </c>
      <c r="I3092">
        <v>107.05</v>
      </c>
      <c r="J3092" s="4">
        <f>I3092/4.77</f>
        <v>22.442348008385746</v>
      </c>
      <c r="K3092" s="4">
        <f>J3092*0.18</f>
        <v>4.0396226415094345</v>
      </c>
      <c r="L3092" s="4">
        <f>J3092*0.12</f>
        <v>2.6930817610062894</v>
      </c>
    </row>
    <row r="3093" spans="1:12" x14ac:dyDescent="0.35">
      <c r="A3093" t="s">
        <v>624</v>
      </c>
      <c r="B3093" t="s">
        <v>856</v>
      </c>
      <c r="C3093" s="2" t="s">
        <v>11</v>
      </c>
      <c r="D3093">
        <v>643375940801</v>
      </c>
      <c r="E3093" t="s">
        <v>857</v>
      </c>
      <c r="F3093" t="s">
        <v>858</v>
      </c>
      <c r="G3093" t="s">
        <v>97</v>
      </c>
      <c r="H3093">
        <v>1</v>
      </c>
      <c r="I3093">
        <v>107.05</v>
      </c>
      <c r="J3093" s="4">
        <f>I3093/4.77</f>
        <v>22.442348008385746</v>
      </c>
      <c r="K3093" s="4">
        <f>J3093*0.18</f>
        <v>4.0396226415094345</v>
      </c>
      <c r="L3093" s="4">
        <f>J3093*0.12</f>
        <v>2.6930817610062894</v>
      </c>
    </row>
    <row r="3094" spans="1:12" x14ac:dyDescent="0.35">
      <c r="A3094" t="s">
        <v>624</v>
      </c>
      <c r="B3094" t="s">
        <v>856</v>
      </c>
      <c r="C3094" s="2" t="s">
        <v>11</v>
      </c>
      <c r="D3094">
        <v>643375940801</v>
      </c>
      <c r="E3094" t="s">
        <v>859</v>
      </c>
      <c r="F3094" t="s">
        <v>858</v>
      </c>
      <c r="G3094" t="s">
        <v>97</v>
      </c>
      <c r="H3094">
        <v>1</v>
      </c>
      <c r="I3094">
        <v>107.05</v>
      </c>
      <c r="J3094" s="4">
        <f>I3094/4.77</f>
        <v>22.442348008385746</v>
      </c>
      <c r="K3094" s="4">
        <f>J3094*0.18</f>
        <v>4.0396226415094345</v>
      </c>
      <c r="L3094" s="4">
        <f>J3094*0.12</f>
        <v>2.6930817610062894</v>
      </c>
    </row>
    <row r="3095" spans="1:12" x14ac:dyDescent="0.35">
      <c r="A3095" t="s">
        <v>1117</v>
      </c>
      <c r="B3095" t="s">
        <v>1268</v>
      </c>
      <c r="C3095" s="2" t="s">
        <v>11</v>
      </c>
      <c r="E3095" t="s">
        <v>1269</v>
      </c>
      <c r="F3095" t="s">
        <v>1270</v>
      </c>
      <c r="G3095" t="s">
        <v>28</v>
      </c>
      <c r="H3095">
        <v>1</v>
      </c>
      <c r="I3095">
        <v>107.05</v>
      </c>
      <c r="J3095" s="4">
        <f>I3095/4.77</f>
        <v>22.442348008385746</v>
      </c>
      <c r="K3095" s="4">
        <f>J3095*0.18</f>
        <v>4.0396226415094345</v>
      </c>
      <c r="L3095" s="4">
        <f>J3095*0.12</f>
        <v>2.6930817610062894</v>
      </c>
    </row>
    <row r="3096" spans="1:12" x14ac:dyDescent="0.35">
      <c r="A3096" t="s">
        <v>1693</v>
      </c>
      <c r="B3096" t="s">
        <v>1806</v>
      </c>
      <c r="C3096" s="2" t="s">
        <v>11</v>
      </c>
      <c r="E3096" t="s">
        <v>1807</v>
      </c>
      <c r="F3096" t="s">
        <v>1808</v>
      </c>
      <c r="G3096" t="s">
        <v>35</v>
      </c>
      <c r="H3096">
        <v>1</v>
      </c>
      <c r="I3096">
        <v>107.05</v>
      </c>
      <c r="J3096" s="4">
        <f>I3096/4.77</f>
        <v>22.442348008385746</v>
      </c>
      <c r="K3096" s="4">
        <f>J3096*0.18</f>
        <v>4.0396226415094345</v>
      </c>
      <c r="L3096" s="4">
        <f>J3096*0.12</f>
        <v>2.6930817610062894</v>
      </c>
    </row>
    <row r="3097" spans="1:12" x14ac:dyDescent="0.35">
      <c r="A3097" t="s">
        <v>1693</v>
      </c>
      <c r="B3097" t="s">
        <v>1809</v>
      </c>
      <c r="C3097" s="2" t="s">
        <v>11</v>
      </c>
      <c r="E3097" t="s">
        <v>1810</v>
      </c>
      <c r="F3097" t="s">
        <v>1811</v>
      </c>
      <c r="G3097" t="s">
        <v>113</v>
      </c>
      <c r="H3097">
        <v>1</v>
      </c>
      <c r="I3097">
        <v>107.05</v>
      </c>
      <c r="J3097" s="4">
        <f>I3097/4.77</f>
        <v>22.442348008385746</v>
      </c>
      <c r="K3097" s="4">
        <f>J3097*0.18</f>
        <v>4.0396226415094345</v>
      </c>
      <c r="L3097" s="4">
        <f>J3097*0.12</f>
        <v>2.6930817610062894</v>
      </c>
    </row>
    <row r="3098" spans="1:12" x14ac:dyDescent="0.35">
      <c r="A3098" t="s">
        <v>4657</v>
      </c>
      <c r="B3098" t="s">
        <v>4820</v>
      </c>
      <c r="C3098" s="2" t="s">
        <v>11</v>
      </c>
      <c r="D3098">
        <v>767550903303</v>
      </c>
      <c r="E3098" t="s">
        <v>4821</v>
      </c>
      <c r="F3098" t="s">
        <v>4822</v>
      </c>
      <c r="G3098" t="s">
        <v>35</v>
      </c>
      <c r="H3098">
        <v>1</v>
      </c>
      <c r="I3098">
        <v>107.05</v>
      </c>
      <c r="J3098" s="4">
        <f>I3098/4.77</f>
        <v>22.442348008385746</v>
      </c>
      <c r="K3098" s="4">
        <f>J3098*0.18</f>
        <v>4.0396226415094345</v>
      </c>
      <c r="L3098" s="4">
        <f>J3098*0.12</f>
        <v>2.6930817610062894</v>
      </c>
    </row>
    <row r="3099" spans="1:12" x14ac:dyDescent="0.35">
      <c r="A3099" t="s">
        <v>5490</v>
      </c>
      <c r="B3099" t="s">
        <v>4815</v>
      </c>
      <c r="C3099" s="2" t="s">
        <v>11</v>
      </c>
      <c r="F3099" t="s">
        <v>4823</v>
      </c>
      <c r="G3099" t="s">
        <v>35</v>
      </c>
      <c r="H3099">
        <v>1</v>
      </c>
      <c r="I3099">
        <v>106.85</v>
      </c>
      <c r="J3099" s="4">
        <f>I3099/4.77</f>
        <v>22.40041928721174</v>
      </c>
      <c r="K3099" s="4">
        <f>J3099*0.18</f>
        <v>4.0320754716981133</v>
      </c>
      <c r="L3099" s="4">
        <f>J3099*0.12</f>
        <v>2.6880503144654089</v>
      </c>
    </row>
    <row r="3100" spans="1:12" x14ac:dyDescent="0.35">
      <c r="A3100" t="s">
        <v>5490</v>
      </c>
      <c r="B3100" t="s">
        <v>4815</v>
      </c>
      <c r="C3100" s="2" t="s">
        <v>11</v>
      </c>
      <c r="F3100" t="s">
        <v>4823</v>
      </c>
      <c r="G3100" t="s">
        <v>35</v>
      </c>
      <c r="H3100">
        <v>1</v>
      </c>
      <c r="I3100">
        <v>106.85</v>
      </c>
      <c r="J3100" s="4">
        <f>I3100/4.77</f>
        <v>22.40041928721174</v>
      </c>
      <c r="K3100" s="4">
        <f>J3100*0.18</f>
        <v>4.0320754716981133</v>
      </c>
      <c r="L3100" s="4">
        <f>J3100*0.12</f>
        <v>2.6880503144654089</v>
      </c>
    </row>
    <row r="3101" spans="1:12" x14ac:dyDescent="0.35">
      <c r="A3101" t="s">
        <v>5490</v>
      </c>
      <c r="B3101" t="s">
        <v>4815</v>
      </c>
      <c r="C3101" s="2" t="s">
        <v>11</v>
      </c>
      <c r="F3101" t="s">
        <v>4823</v>
      </c>
      <c r="G3101" t="s">
        <v>35</v>
      </c>
      <c r="H3101">
        <v>1</v>
      </c>
      <c r="I3101">
        <v>106.85</v>
      </c>
      <c r="J3101" s="4">
        <f>I3101/4.77</f>
        <v>22.40041928721174</v>
      </c>
      <c r="K3101" s="4">
        <f>J3101*0.18</f>
        <v>4.0320754716981133</v>
      </c>
      <c r="L3101" s="4">
        <f>J3101*0.12</f>
        <v>2.6880503144654089</v>
      </c>
    </row>
    <row r="3102" spans="1:12" x14ac:dyDescent="0.35">
      <c r="A3102" t="s">
        <v>5490</v>
      </c>
      <c r="B3102" t="s">
        <v>4815</v>
      </c>
      <c r="C3102" s="2" t="s">
        <v>11</v>
      </c>
      <c r="F3102" t="s">
        <v>4823</v>
      </c>
      <c r="G3102" t="s">
        <v>35</v>
      </c>
      <c r="H3102">
        <v>1</v>
      </c>
      <c r="I3102">
        <v>106.85</v>
      </c>
      <c r="J3102" s="4">
        <f>I3102/4.77</f>
        <v>22.40041928721174</v>
      </c>
      <c r="K3102" s="4">
        <f>J3102*0.18</f>
        <v>4.0320754716981133</v>
      </c>
      <c r="L3102" s="4">
        <f>J3102*0.12</f>
        <v>2.6880503144654089</v>
      </c>
    </row>
    <row r="3103" spans="1:12" x14ac:dyDescent="0.35">
      <c r="A3103" t="s">
        <v>5490</v>
      </c>
      <c r="B3103" t="s">
        <v>4815</v>
      </c>
      <c r="C3103" s="2" t="s">
        <v>11</v>
      </c>
      <c r="F3103" t="s">
        <v>4823</v>
      </c>
      <c r="G3103" t="s">
        <v>35</v>
      </c>
      <c r="H3103">
        <v>1</v>
      </c>
      <c r="I3103">
        <v>106.85</v>
      </c>
      <c r="J3103" s="4">
        <f>I3103/4.77</f>
        <v>22.40041928721174</v>
      </c>
      <c r="K3103" s="4">
        <f>J3103*0.18</f>
        <v>4.0320754716981133</v>
      </c>
      <c r="L3103" s="4">
        <f>J3103*0.12</f>
        <v>2.6880503144654089</v>
      </c>
    </row>
    <row r="3104" spans="1:12" x14ac:dyDescent="0.35">
      <c r="A3104" t="s">
        <v>5490</v>
      </c>
      <c r="B3104" t="s">
        <v>4815</v>
      </c>
      <c r="C3104" s="2" t="s">
        <v>11</v>
      </c>
      <c r="F3104" t="s">
        <v>4823</v>
      </c>
      <c r="G3104" t="s">
        <v>35</v>
      </c>
      <c r="H3104">
        <v>1</v>
      </c>
      <c r="I3104">
        <v>106.85</v>
      </c>
      <c r="J3104" s="4">
        <f>I3104/4.77</f>
        <v>22.40041928721174</v>
      </c>
      <c r="K3104" s="4">
        <f>J3104*0.18</f>
        <v>4.0320754716981133</v>
      </c>
      <c r="L3104" s="4">
        <f>J3104*0.12</f>
        <v>2.6880503144654089</v>
      </c>
    </row>
    <row r="3105" spans="1:12" x14ac:dyDescent="0.35">
      <c r="A3105" t="s">
        <v>5490</v>
      </c>
      <c r="B3105" t="s">
        <v>4815</v>
      </c>
      <c r="C3105" s="2" t="s">
        <v>11</v>
      </c>
      <c r="F3105" t="s">
        <v>4823</v>
      </c>
      <c r="G3105" t="s">
        <v>35</v>
      </c>
      <c r="H3105">
        <v>1</v>
      </c>
      <c r="I3105">
        <v>106.85</v>
      </c>
      <c r="J3105" s="4">
        <f>I3105/4.77</f>
        <v>22.40041928721174</v>
      </c>
      <c r="K3105" s="4">
        <f>J3105*0.18</f>
        <v>4.0320754716981133</v>
      </c>
      <c r="L3105" s="4">
        <f>J3105*0.12</f>
        <v>2.6880503144654089</v>
      </c>
    </row>
    <row r="3106" spans="1:12" x14ac:dyDescent="0.35">
      <c r="A3106" t="s">
        <v>5490</v>
      </c>
      <c r="B3106" t="s">
        <v>4815</v>
      </c>
      <c r="C3106" s="2" t="s">
        <v>11</v>
      </c>
      <c r="F3106" t="s">
        <v>4823</v>
      </c>
      <c r="G3106" t="s">
        <v>35</v>
      </c>
      <c r="H3106">
        <v>1</v>
      </c>
      <c r="I3106">
        <v>106.85</v>
      </c>
      <c r="J3106" s="4">
        <f>I3106/4.77</f>
        <v>22.40041928721174</v>
      </c>
      <c r="K3106" s="4">
        <f>J3106*0.18</f>
        <v>4.0320754716981133</v>
      </c>
      <c r="L3106" s="4">
        <f>J3106*0.12</f>
        <v>2.6880503144654089</v>
      </c>
    </row>
    <row r="3107" spans="1:12" x14ac:dyDescent="0.35">
      <c r="A3107" t="s">
        <v>5490</v>
      </c>
      <c r="B3107" t="s">
        <v>4815</v>
      </c>
      <c r="C3107" s="2" t="s">
        <v>11</v>
      </c>
      <c r="F3107" t="s">
        <v>4823</v>
      </c>
      <c r="G3107" t="s">
        <v>35</v>
      </c>
      <c r="H3107">
        <v>1</v>
      </c>
      <c r="I3107">
        <v>106.85</v>
      </c>
      <c r="J3107" s="4">
        <f>I3107/4.77</f>
        <v>22.40041928721174</v>
      </c>
      <c r="K3107" s="4">
        <f>J3107*0.18</f>
        <v>4.0320754716981133</v>
      </c>
      <c r="L3107" s="4">
        <f>J3107*0.12</f>
        <v>2.6880503144654089</v>
      </c>
    </row>
    <row r="3108" spans="1:12" x14ac:dyDescent="0.35">
      <c r="A3108" t="s">
        <v>5490</v>
      </c>
      <c r="B3108" t="s">
        <v>4815</v>
      </c>
      <c r="C3108" s="2" t="s">
        <v>11</v>
      </c>
      <c r="F3108" t="s">
        <v>4823</v>
      </c>
      <c r="G3108" t="s">
        <v>35</v>
      </c>
      <c r="H3108">
        <v>1</v>
      </c>
      <c r="I3108">
        <v>106.85</v>
      </c>
      <c r="J3108" s="4">
        <f>I3108/4.77</f>
        <v>22.40041928721174</v>
      </c>
      <c r="K3108" s="4">
        <f>J3108*0.18</f>
        <v>4.0320754716981133</v>
      </c>
      <c r="L3108" s="4">
        <f>J3108*0.12</f>
        <v>2.6880503144654089</v>
      </c>
    </row>
    <row r="3109" spans="1:12" x14ac:dyDescent="0.35">
      <c r="A3109" t="s">
        <v>5490</v>
      </c>
      <c r="B3109" t="s">
        <v>4815</v>
      </c>
      <c r="C3109" s="2" t="s">
        <v>11</v>
      </c>
      <c r="F3109" t="s">
        <v>4823</v>
      </c>
      <c r="G3109" t="s">
        <v>35</v>
      </c>
      <c r="H3109">
        <v>1</v>
      </c>
      <c r="I3109">
        <v>106.85</v>
      </c>
      <c r="J3109" s="4">
        <f>I3109/4.77</f>
        <v>22.40041928721174</v>
      </c>
      <c r="K3109" s="4">
        <f>J3109*0.18</f>
        <v>4.0320754716981133</v>
      </c>
      <c r="L3109" s="4">
        <f>J3109*0.12</f>
        <v>2.6880503144654089</v>
      </c>
    </row>
    <row r="3110" spans="1:12" x14ac:dyDescent="0.35">
      <c r="A3110" t="s">
        <v>5490</v>
      </c>
      <c r="B3110" t="s">
        <v>4815</v>
      </c>
      <c r="C3110" s="2" t="s">
        <v>11</v>
      </c>
      <c r="F3110" t="s">
        <v>4823</v>
      </c>
      <c r="G3110" t="s">
        <v>35</v>
      </c>
      <c r="H3110">
        <v>1</v>
      </c>
      <c r="I3110">
        <v>106.85</v>
      </c>
      <c r="J3110" s="4">
        <f>I3110/4.77</f>
        <v>22.40041928721174</v>
      </c>
      <c r="K3110" s="4">
        <f>J3110*0.18</f>
        <v>4.0320754716981133</v>
      </c>
      <c r="L3110" s="4">
        <f>J3110*0.12</f>
        <v>2.6880503144654089</v>
      </c>
    </row>
    <row r="3111" spans="1:12" x14ac:dyDescent="0.35">
      <c r="A3111" t="s">
        <v>5490</v>
      </c>
      <c r="B3111" t="s">
        <v>4815</v>
      </c>
      <c r="C3111" s="2" t="s">
        <v>11</v>
      </c>
      <c r="F3111" t="s">
        <v>4823</v>
      </c>
      <c r="G3111" t="s">
        <v>35</v>
      </c>
      <c r="H3111">
        <v>1</v>
      </c>
      <c r="I3111">
        <v>106.85</v>
      </c>
      <c r="J3111" s="4">
        <f>I3111/4.77</f>
        <v>22.40041928721174</v>
      </c>
      <c r="K3111" s="4">
        <f>J3111*0.18</f>
        <v>4.0320754716981133</v>
      </c>
      <c r="L3111" s="4">
        <f>J3111*0.12</f>
        <v>2.6880503144654089</v>
      </c>
    </row>
    <row r="3112" spans="1:12" x14ac:dyDescent="0.35">
      <c r="A3112" t="s">
        <v>5490</v>
      </c>
      <c r="B3112" t="s">
        <v>4815</v>
      </c>
      <c r="C3112" s="2" t="s">
        <v>11</v>
      </c>
      <c r="F3112" t="s">
        <v>4823</v>
      </c>
      <c r="G3112" t="s">
        <v>35</v>
      </c>
      <c r="H3112">
        <v>1</v>
      </c>
      <c r="I3112">
        <v>106.85</v>
      </c>
      <c r="J3112" s="4">
        <f>I3112/4.77</f>
        <v>22.40041928721174</v>
      </c>
      <c r="K3112" s="4">
        <f>J3112*0.18</f>
        <v>4.0320754716981133</v>
      </c>
      <c r="L3112" s="4">
        <f>J3112*0.12</f>
        <v>2.6880503144654089</v>
      </c>
    </row>
    <row r="3113" spans="1:12" x14ac:dyDescent="0.35">
      <c r="A3113" t="s">
        <v>5490</v>
      </c>
      <c r="B3113" t="s">
        <v>4815</v>
      </c>
      <c r="C3113" s="2" t="s">
        <v>11</v>
      </c>
      <c r="F3113" t="s">
        <v>4823</v>
      </c>
      <c r="G3113" t="s">
        <v>35</v>
      </c>
      <c r="H3113">
        <v>1</v>
      </c>
      <c r="I3113">
        <v>106.85</v>
      </c>
      <c r="J3113" s="4">
        <f>I3113/4.77</f>
        <v>22.40041928721174</v>
      </c>
      <c r="K3113" s="4">
        <f>J3113*0.18</f>
        <v>4.0320754716981133</v>
      </c>
      <c r="L3113" s="4">
        <f>J3113*0.12</f>
        <v>2.6880503144654089</v>
      </c>
    </row>
    <row r="3114" spans="1:12" x14ac:dyDescent="0.35">
      <c r="A3114" t="s">
        <v>5490</v>
      </c>
      <c r="B3114" t="s">
        <v>4815</v>
      </c>
      <c r="C3114" s="2" t="s">
        <v>11</v>
      </c>
      <c r="F3114" t="s">
        <v>4823</v>
      </c>
      <c r="G3114" t="s">
        <v>35</v>
      </c>
      <c r="H3114">
        <v>1</v>
      </c>
      <c r="I3114">
        <v>106.85</v>
      </c>
      <c r="J3114" s="4">
        <f>I3114/4.77</f>
        <v>22.40041928721174</v>
      </c>
      <c r="K3114" s="4">
        <f>J3114*0.18</f>
        <v>4.0320754716981133</v>
      </c>
      <c r="L3114" s="4">
        <f>J3114*0.12</f>
        <v>2.6880503144654089</v>
      </c>
    </row>
    <row r="3115" spans="1:12" x14ac:dyDescent="0.35">
      <c r="A3115" t="s">
        <v>5490</v>
      </c>
      <c r="B3115" t="s">
        <v>4815</v>
      </c>
      <c r="C3115" s="2" t="s">
        <v>11</v>
      </c>
      <c r="F3115" t="s">
        <v>4823</v>
      </c>
      <c r="G3115" t="s">
        <v>35</v>
      </c>
      <c r="H3115">
        <v>1</v>
      </c>
      <c r="I3115">
        <v>106.85</v>
      </c>
      <c r="J3115" s="4">
        <f>I3115/4.77</f>
        <v>22.40041928721174</v>
      </c>
      <c r="K3115" s="4">
        <f>J3115*0.18</f>
        <v>4.0320754716981133</v>
      </c>
      <c r="L3115" s="4">
        <f>J3115*0.12</f>
        <v>2.6880503144654089</v>
      </c>
    </row>
    <row r="3116" spans="1:12" x14ac:dyDescent="0.35">
      <c r="A3116" t="s">
        <v>5490</v>
      </c>
      <c r="B3116" t="s">
        <v>4815</v>
      </c>
      <c r="C3116" s="2" t="s">
        <v>11</v>
      </c>
      <c r="F3116" t="s">
        <v>4823</v>
      </c>
      <c r="G3116" t="s">
        <v>35</v>
      </c>
      <c r="H3116">
        <v>1</v>
      </c>
      <c r="I3116">
        <v>106.85</v>
      </c>
      <c r="J3116" s="4">
        <f>I3116/4.77</f>
        <v>22.40041928721174</v>
      </c>
      <c r="K3116" s="4">
        <f>J3116*0.18</f>
        <v>4.0320754716981133</v>
      </c>
      <c r="L3116" s="4">
        <f>J3116*0.12</f>
        <v>2.6880503144654089</v>
      </c>
    </row>
    <row r="3117" spans="1:12" x14ac:dyDescent="0.35">
      <c r="A3117" t="s">
        <v>5490</v>
      </c>
      <c r="B3117" t="s">
        <v>4815</v>
      </c>
      <c r="C3117" s="2" t="s">
        <v>11</v>
      </c>
      <c r="F3117" t="s">
        <v>4823</v>
      </c>
      <c r="G3117" t="s">
        <v>35</v>
      </c>
      <c r="H3117">
        <v>1</v>
      </c>
      <c r="I3117">
        <v>106.85</v>
      </c>
      <c r="J3117" s="4">
        <f>I3117/4.77</f>
        <v>22.40041928721174</v>
      </c>
      <c r="K3117" s="4">
        <f>J3117*0.18</f>
        <v>4.0320754716981133</v>
      </c>
      <c r="L3117" s="4">
        <f>J3117*0.12</f>
        <v>2.6880503144654089</v>
      </c>
    </row>
    <row r="3118" spans="1:12" x14ac:dyDescent="0.35">
      <c r="A3118" t="s">
        <v>5490</v>
      </c>
      <c r="B3118" t="s">
        <v>4815</v>
      </c>
      <c r="C3118" s="2" t="s">
        <v>11</v>
      </c>
      <c r="F3118" t="s">
        <v>4823</v>
      </c>
      <c r="G3118" t="s">
        <v>35</v>
      </c>
      <c r="H3118">
        <v>1</v>
      </c>
      <c r="I3118">
        <v>106.85</v>
      </c>
      <c r="J3118" s="4">
        <f>I3118/4.77</f>
        <v>22.40041928721174</v>
      </c>
      <c r="K3118" s="4">
        <f>J3118*0.18</f>
        <v>4.0320754716981133</v>
      </c>
      <c r="L3118" s="4">
        <f>J3118*0.12</f>
        <v>2.6880503144654089</v>
      </c>
    </row>
    <row r="3119" spans="1:12" x14ac:dyDescent="0.35">
      <c r="A3119" t="s">
        <v>5490</v>
      </c>
      <c r="B3119" t="s">
        <v>4815</v>
      </c>
      <c r="C3119" s="2" t="s">
        <v>11</v>
      </c>
      <c r="F3119" t="s">
        <v>4823</v>
      </c>
      <c r="G3119" t="s">
        <v>35</v>
      </c>
      <c r="H3119">
        <v>1</v>
      </c>
      <c r="I3119">
        <v>106.85</v>
      </c>
      <c r="J3119" s="4">
        <f>I3119/4.77</f>
        <v>22.40041928721174</v>
      </c>
      <c r="K3119" s="4">
        <f>J3119*0.18</f>
        <v>4.0320754716981133</v>
      </c>
      <c r="L3119" s="4">
        <f>J3119*0.12</f>
        <v>2.6880503144654089</v>
      </c>
    </row>
    <row r="3120" spans="1:12" x14ac:dyDescent="0.35">
      <c r="A3120" t="s">
        <v>5490</v>
      </c>
      <c r="B3120" t="s">
        <v>4815</v>
      </c>
      <c r="C3120" s="2" t="s">
        <v>11</v>
      </c>
      <c r="F3120" t="s">
        <v>4823</v>
      </c>
      <c r="G3120" t="s">
        <v>35</v>
      </c>
      <c r="H3120">
        <v>1</v>
      </c>
      <c r="I3120">
        <v>106.85</v>
      </c>
      <c r="J3120" s="4">
        <f>I3120/4.77</f>
        <v>22.40041928721174</v>
      </c>
      <c r="K3120" s="4">
        <f>J3120*0.18</f>
        <v>4.0320754716981133</v>
      </c>
      <c r="L3120" s="4">
        <f>J3120*0.12</f>
        <v>2.6880503144654089</v>
      </c>
    </row>
    <row r="3121" spans="1:12" x14ac:dyDescent="0.35">
      <c r="A3121" t="s">
        <v>5490</v>
      </c>
      <c r="B3121" t="s">
        <v>4815</v>
      </c>
      <c r="C3121" s="2" t="s">
        <v>11</v>
      </c>
      <c r="F3121" t="s">
        <v>4823</v>
      </c>
      <c r="G3121" t="s">
        <v>35</v>
      </c>
      <c r="H3121">
        <v>1</v>
      </c>
      <c r="I3121">
        <v>106.85</v>
      </c>
      <c r="J3121" s="4">
        <f>I3121/4.77</f>
        <v>22.40041928721174</v>
      </c>
      <c r="K3121" s="4">
        <f>J3121*0.18</f>
        <v>4.0320754716981133</v>
      </c>
      <c r="L3121" s="4">
        <f>J3121*0.12</f>
        <v>2.6880503144654089</v>
      </c>
    </row>
    <row r="3122" spans="1:12" x14ac:dyDescent="0.35">
      <c r="A3122" t="s">
        <v>5490</v>
      </c>
      <c r="B3122" t="s">
        <v>4815</v>
      </c>
      <c r="C3122" s="2" t="s">
        <v>11</v>
      </c>
      <c r="F3122" t="s">
        <v>4823</v>
      </c>
      <c r="G3122" t="s">
        <v>35</v>
      </c>
      <c r="H3122">
        <v>1</v>
      </c>
      <c r="I3122">
        <v>106.85</v>
      </c>
      <c r="J3122" s="4">
        <f>I3122/4.77</f>
        <v>22.40041928721174</v>
      </c>
      <c r="K3122" s="4">
        <f>J3122*0.18</f>
        <v>4.0320754716981133</v>
      </c>
      <c r="L3122" s="4">
        <f>J3122*0.12</f>
        <v>2.6880503144654089</v>
      </c>
    </row>
    <row r="3123" spans="1:12" x14ac:dyDescent="0.35">
      <c r="A3123" t="s">
        <v>5490</v>
      </c>
      <c r="B3123" t="s">
        <v>4815</v>
      </c>
      <c r="C3123" s="2" t="s">
        <v>11</v>
      </c>
      <c r="F3123" t="s">
        <v>4823</v>
      </c>
      <c r="G3123" t="s">
        <v>35</v>
      </c>
      <c r="H3123">
        <v>1</v>
      </c>
      <c r="I3123">
        <v>106.85</v>
      </c>
      <c r="J3123" s="4">
        <f>I3123/4.77</f>
        <v>22.40041928721174</v>
      </c>
      <c r="K3123" s="4">
        <f>J3123*0.18</f>
        <v>4.0320754716981133</v>
      </c>
      <c r="L3123" s="4">
        <f>J3123*0.12</f>
        <v>2.6880503144654089</v>
      </c>
    </row>
    <row r="3124" spans="1:12" x14ac:dyDescent="0.35">
      <c r="A3124" t="s">
        <v>5490</v>
      </c>
      <c r="B3124" t="s">
        <v>4815</v>
      </c>
      <c r="C3124" s="2" t="s">
        <v>11</v>
      </c>
      <c r="F3124" t="s">
        <v>4823</v>
      </c>
      <c r="G3124" t="s">
        <v>35</v>
      </c>
      <c r="H3124">
        <v>1</v>
      </c>
      <c r="I3124">
        <v>106.85</v>
      </c>
      <c r="J3124" s="4">
        <f>I3124/4.77</f>
        <v>22.40041928721174</v>
      </c>
      <c r="K3124" s="4">
        <f>J3124*0.18</f>
        <v>4.0320754716981133</v>
      </c>
      <c r="L3124" s="4">
        <f>J3124*0.12</f>
        <v>2.6880503144654089</v>
      </c>
    </row>
    <row r="3125" spans="1:12" x14ac:dyDescent="0.35">
      <c r="A3125" t="s">
        <v>5490</v>
      </c>
      <c r="B3125" t="s">
        <v>4815</v>
      </c>
      <c r="C3125" s="2" t="s">
        <v>11</v>
      </c>
      <c r="F3125" t="s">
        <v>4823</v>
      </c>
      <c r="G3125" t="s">
        <v>35</v>
      </c>
      <c r="H3125">
        <v>1</v>
      </c>
      <c r="I3125">
        <v>106.85</v>
      </c>
      <c r="J3125" s="4">
        <f>I3125/4.77</f>
        <v>22.40041928721174</v>
      </c>
      <c r="K3125" s="4">
        <f>J3125*0.18</f>
        <v>4.0320754716981133</v>
      </c>
      <c r="L3125" s="4">
        <f>J3125*0.12</f>
        <v>2.6880503144654089</v>
      </c>
    </row>
    <row r="3126" spans="1:12" x14ac:dyDescent="0.35">
      <c r="A3126" t="s">
        <v>8290</v>
      </c>
      <c r="B3126" t="s">
        <v>4815</v>
      </c>
      <c r="C3126" s="2" t="s">
        <v>11</v>
      </c>
      <c r="F3126" t="s">
        <v>4823</v>
      </c>
      <c r="G3126" t="s">
        <v>35</v>
      </c>
      <c r="H3126">
        <v>1</v>
      </c>
      <c r="I3126">
        <v>106.85</v>
      </c>
      <c r="J3126" s="4">
        <f>I3126/4.77</f>
        <v>22.40041928721174</v>
      </c>
      <c r="K3126" s="4">
        <f>J3126*0.18</f>
        <v>4.0320754716981133</v>
      </c>
      <c r="L3126" s="4">
        <f>J3126*0.12</f>
        <v>2.6880503144654089</v>
      </c>
    </row>
    <row r="3127" spans="1:12" x14ac:dyDescent="0.35">
      <c r="A3127" t="s">
        <v>8290</v>
      </c>
      <c r="B3127" t="s">
        <v>4815</v>
      </c>
      <c r="C3127" s="2" t="s">
        <v>11</v>
      </c>
      <c r="F3127" t="s">
        <v>4823</v>
      </c>
      <c r="G3127" t="s">
        <v>35</v>
      </c>
      <c r="H3127">
        <v>1</v>
      </c>
      <c r="I3127">
        <v>106.85</v>
      </c>
      <c r="J3127" s="4">
        <f>I3127/4.77</f>
        <v>22.40041928721174</v>
      </c>
      <c r="K3127" s="4">
        <f>J3127*0.18</f>
        <v>4.0320754716981133</v>
      </c>
      <c r="L3127" s="4">
        <f>J3127*0.12</f>
        <v>2.6880503144654089</v>
      </c>
    </row>
    <row r="3128" spans="1:12" x14ac:dyDescent="0.35">
      <c r="A3128" t="s">
        <v>624</v>
      </c>
      <c r="B3128" t="s">
        <v>860</v>
      </c>
      <c r="C3128" s="2" t="s">
        <v>11</v>
      </c>
      <c r="D3128">
        <v>805698295321</v>
      </c>
      <c r="E3128" t="s">
        <v>861</v>
      </c>
      <c r="F3128" t="s">
        <v>862</v>
      </c>
      <c r="G3128" t="s">
        <v>97</v>
      </c>
      <c r="H3128">
        <v>1</v>
      </c>
      <c r="I3128">
        <v>106.83</v>
      </c>
      <c r="J3128" s="4">
        <f>I3128/4.77</f>
        <v>22.39622641509434</v>
      </c>
      <c r="K3128" s="4">
        <f>J3128*0.18</f>
        <v>4.0313207547169814</v>
      </c>
      <c r="L3128" s="4">
        <f>J3128*0.12</f>
        <v>2.6875471698113205</v>
      </c>
    </row>
    <row r="3129" spans="1:12" x14ac:dyDescent="0.35">
      <c r="A3129" t="s">
        <v>6886</v>
      </c>
      <c r="B3129" t="s">
        <v>7039</v>
      </c>
      <c r="C3129" s="2" t="s">
        <v>11</v>
      </c>
      <c r="D3129">
        <v>6942590010011</v>
      </c>
      <c r="F3129" t="s">
        <v>180</v>
      </c>
      <c r="G3129" t="s">
        <v>35</v>
      </c>
      <c r="H3129">
        <v>1</v>
      </c>
      <c r="I3129">
        <v>106.64</v>
      </c>
      <c r="J3129" s="4">
        <f>I3129/4.77</f>
        <v>22.356394129979037</v>
      </c>
      <c r="K3129" s="4">
        <f>J3129*0.18</f>
        <v>4.0241509433962266</v>
      </c>
      <c r="L3129" s="4">
        <f>J3129*0.12</f>
        <v>2.6827672955974844</v>
      </c>
    </row>
    <row r="3130" spans="1:12" x14ac:dyDescent="0.35">
      <c r="A3130" t="s">
        <v>6886</v>
      </c>
      <c r="B3130" t="s">
        <v>7039</v>
      </c>
      <c r="C3130" s="2" t="s">
        <v>11</v>
      </c>
      <c r="D3130">
        <v>6942590010011</v>
      </c>
      <c r="F3130" t="s">
        <v>180</v>
      </c>
      <c r="G3130" t="s">
        <v>35</v>
      </c>
      <c r="H3130">
        <v>1</v>
      </c>
      <c r="I3130">
        <v>106.64</v>
      </c>
      <c r="J3130" s="4">
        <f>I3130/4.77</f>
        <v>22.356394129979037</v>
      </c>
      <c r="K3130" s="4">
        <f>J3130*0.18</f>
        <v>4.0241509433962266</v>
      </c>
      <c r="L3130" s="4">
        <f>J3130*0.12</f>
        <v>2.6827672955974844</v>
      </c>
    </row>
    <row r="3131" spans="1:12" x14ac:dyDescent="0.35">
      <c r="A3131" t="s">
        <v>6886</v>
      </c>
      <c r="B3131" t="s">
        <v>7039</v>
      </c>
      <c r="C3131" s="2" t="s">
        <v>11</v>
      </c>
      <c r="D3131">
        <v>6942590010011</v>
      </c>
      <c r="F3131" t="s">
        <v>180</v>
      </c>
      <c r="G3131" t="s">
        <v>35</v>
      </c>
      <c r="H3131">
        <v>1</v>
      </c>
      <c r="I3131">
        <v>106.64</v>
      </c>
      <c r="J3131" s="4">
        <f>I3131/4.77</f>
        <v>22.356394129979037</v>
      </c>
      <c r="K3131" s="4">
        <f>J3131*0.18</f>
        <v>4.0241509433962266</v>
      </c>
      <c r="L3131" s="4">
        <f>J3131*0.12</f>
        <v>2.6827672955974844</v>
      </c>
    </row>
    <row r="3132" spans="1:12" x14ac:dyDescent="0.35">
      <c r="A3132" t="s">
        <v>8042</v>
      </c>
      <c r="B3132" t="s">
        <v>8165</v>
      </c>
      <c r="C3132" s="2" t="s">
        <v>11</v>
      </c>
      <c r="D3132">
        <v>4017080078313</v>
      </c>
      <c r="E3132" t="s">
        <v>8166</v>
      </c>
      <c r="F3132" t="s">
        <v>8167</v>
      </c>
      <c r="G3132" t="s">
        <v>67</v>
      </c>
      <c r="H3132">
        <v>1</v>
      </c>
      <c r="I3132">
        <v>106.58</v>
      </c>
      <c r="J3132" s="4">
        <f>I3132/4.77</f>
        <v>22.343815513626836</v>
      </c>
      <c r="K3132" s="4">
        <f>J3132*0.18</f>
        <v>4.0218867924528308</v>
      </c>
      <c r="L3132" s="4">
        <f>J3132*0.12</f>
        <v>2.6812578616352201</v>
      </c>
    </row>
    <row r="3133" spans="1:12" x14ac:dyDescent="0.35">
      <c r="A3133" t="s">
        <v>7648</v>
      </c>
      <c r="B3133" t="s">
        <v>7846</v>
      </c>
      <c r="C3133" s="2" t="s">
        <v>11</v>
      </c>
      <c r="D3133">
        <v>4902314704611</v>
      </c>
      <c r="F3133" t="s">
        <v>7847</v>
      </c>
      <c r="G3133" t="s">
        <v>51</v>
      </c>
      <c r="H3133">
        <v>1</v>
      </c>
      <c r="I3133">
        <v>106.48</v>
      </c>
      <c r="J3133" s="4">
        <f>I3133/4.77</f>
        <v>22.322851153039835</v>
      </c>
      <c r="K3133" s="4">
        <f>J3133*0.18</f>
        <v>4.0181132075471702</v>
      </c>
      <c r="L3133" s="4">
        <f>J3133*0.12</f>
        <v>2.6787421383647803</v>
      </c>
    </row>
    <row r="3134" spans="1:12" x14ac:dyDescent="0.35">
      <c r="A3134" t="s">
        <v>1693</v>
      </c>
      <c r="B3134" t="s">
        <v>1812</v>
      </c>
      <c r="C3134" s="2" t="s">
        <v>11</v>
      </c>
      <c r="D3134">
        <v>791108881133</v>
      </c>
      <c r="F3134" t="s">
        <v>1813</v>
      </c>
      <c r="G3134" t="s">
        <v>97</v>
      </c>
      <c r="H3134">
        <v>1</v>
      </c>
      <c r="I3134">
        <v>106.44</v>
      </c>
      <c r="J3134" s="4">
        <f>I3134/4.77</f>
        <v>22.314465408805034</v>
      </c>
      <c r="K3134" s="4">
        <f>J3134*0.18</f>
        <v>4.0166037735849063</v>
      </c>
      <c r="L3134" s="4">
        <f>J3134*0.12</f>
        <v>2.6777358490566039</v>
      </c>
    </row>
    <row r="3135" spans="1:12" x14ac:dyDescent="0.35">
      <c r="A3135" t="s">
        <v>1693</v>
      </c>
      <c r="B3135" t="s">
        <v>1812</v>
      </c>
      <c r="C3135" s="2" t="s">
        <v>11</v>
      </c>
      <c r="D3135">
        <v>791108881133</v>
      </c>
      <c r="F3135" t="s">
        <v>1813</v>
      </c>
      <c r="G3135" t="s">
        <v>97</v>
      </c>
      <c r="H3135">
        <v>1</v>
      </c>
      <c r="I3135">
        <v>106.44</v>
      </c>
      <c r="J3135" s="4">
        <f>I3135/4.77</f>
        <v>22.314465408805034</v>
      </c>
      <c r="K3135" s="4">
        <f>J3135*0.18</f>
        <v>4.0166037735849063</v>
      </c>
      <c r="L3135" s="4">
        <f>J3135*0.12</f>
        <v>2.6777358490566039</v>
      </c>
    </row>
    <row r="3136" spans="1:12" x14ac:dyDescent="0.35">
      <c r="A3136" t="s">
        <v>1693</v>
      </c>
      <c r="B3136" t="s">
        <v>1812</v>
      </c>
      <c r="C3136" s="2" t="s">
        <v>11</v>
      </c>
      <c r="D3136">
        <v>791108881133</v>
      </c>
      <c r="F3136" t="s">
        <v>1813</v>
      </c>
      <c r="G3136" t="s">
        <v>97</v>
      </c>
      <c r="H3136">
        <v>1</v>
      </c>
      <c r="I3136">
        <v>106.44</v>
      </c>
      <c r="J3136" s="4">
        <f>I3136/4.77</f>
        <v>22.314465408805034</v>
      </c>
      <c r="K3136" s="4">
        <f>J3136*0.18</f>
        <v>4.0166037735849063</v>
      </c>
      <c r="L3136" s="4">
        <f>J3136*0.12</f>
        <v>2.6777358490566039</v>
      </c>
    </row>
    <row r="3137" spans="1:12" x14ac:dyDescent="0.35">
      <c r="A3137" t="s">
        <v>1693</v>
      </c>
      <c r="B3137" t="s">
        <v>1812</v>
      </c>
      <c r="C3137" s="2" t="s">
        <v>11</v>
      </c>
      <c r="D3137">
        <v>791108881133</v>
      </c>
      <c r="F3137" t="s">
        <v>1813</v>
      </c>
      <c r="G3137" t="s">
        <v>97</v>
      </c>
      <c r="H3137">
        <v>1</v>
      </c>
      <c r="I3137">
        <v>106.44</v>
      </c>
      <c r="J3137" s="4">
        <f>I3137/4.77</f>
        <v>22.314465408805034</v>
      </c>
      <c r="K3137" s="4">
        <f>J3137*0.18</f>
        <v>4.0166037735849063</v>
      </c>
      <c r="L3137" s="4">
        <f>J3137*0.12</f>
        <v>2.6777358490566039</v>
      </c>
    </row>
    <row r="3138" spans="1:12" x14ac:dyDescent="0.35">
      <c r="A3138" t="s">
        <v>1693</v>
      </c>
      <c r="B3138" t="s">
        <v>1812</v>
      </c>
      <c r="C3138" s="2" t="s">
        <v>11</v>
      </c>
      <c r="D3138">
        <v>791108881133</v>
      </c>
      <c r="F3138" t="s">
        <v>1813</v>
      </c>
      <c r="G3138" t="s">
        <v>97</v>
      </c>
      <c r="H3138">
        <v>1</v>
      </c>
      <c r="I3138">
        <v>106.44</v>
      </c>
      <c r="J3138" s="4">
        <f>I3138/4.77</f>
        <v>22.314465408805034</v>
      </c>
      <c r="K3138" s="4">
        <f>J3138*0.18</f>
        <v>4.0166037735849063</v>
      </c>
      <c r="L3138" s="4">
        <f>J3138*0.12</f>
        <v>2.6777358490566039</v>
      </c>
    </row>
    <row r="3139" spans="1:12" x14ac:dyDescent="0.35">
      <c r="A3139" t="s">
        <v>1693</v>
      </c>
      <c r="B3139" t="s">
        <v>1812</v>
      </c>
      <c r="C3139" s="2" t="s">
        <v>11</v>
      </c>
      <c r="D3139">
        <v>791108881133</v>
      </c>
      <c r="F3139" t="s">
        <v>1813</v>
      </c>
      <c r="G3139" t="s">
        <v>97</v>
      </c>
      <c r="H3139">
        <v>1</v>
      </c>
      <c r="I3139">
        <v>106.44</v>
      </c>
      <c r="J3139" s="4">
        <f>I3139/4.77</f>
        <v>22.314465408805034</v>
      </c>
      <c r="K3139" s="4">
        <f>J3139*0.18</f>
        <v>4.0166037735849063</v>
      </c>
      <c r="L3139" s="4">
        <f>J3139*0.12</f>
        <v>2.6777358490566039</v>
      </c>
    </row>
    <row r="3140" spans="1:12" x14ac:dyDescent="0.35">
      <c r="A3140" t="s">
        <v>1693</v>
      </c>
      <c r="B3140" t="s">
        <v>1812</v>
      </c>
      <c r="C3140" s="2" t="s">
        <v>11</v>
      </c>
      <c r="D3140">
        <v>791108881133</v>
      </c>
      <c r="F3140" t="s">
        <v>1813</v>
      </c>
      <c r="G3140" t="s">
        <v>97</v>
      </c>
      <c r="H3140">
        <v>1</v>
      </c>
      <c r="I3140">
        <v>106.44</v>
      </c>
      <c r="J3140" s="4">
        <f>I3140/4.77</f>
        <v>22.314465408805034</v>
      </c>
      <c r="K3140" s="4">
        <f>J3140*0.18</f>
        <v>4.0166037735849063</v>
      </c>
      <c r="L3140" s="4">
        <f>J3140*0.12</f>
        <v>2.6777358490566039</v>
      </c>
    </row>
    <row r="3141" spans="1:12" x14ac:dyDescent="0.35">
      <c r="A3141" t="s">
        <v>1693</v>
      </c>
      <c r="B3141" t="s">
        <v>1812</v>
      </c>
      <c r="C3141" s="2" t="s">
        <v>11</v>
      </c>
      <c r="D3141">
        <v>791108881133</v>
      </c>
      <c r="F3141" t="s">
        <v>1813</v>
      </c>
      <c r="G3141" t="s">
        <v>97</v>
      </c>
      <c r="H3141">
        <v>1</v>
      </c>
      <c r="I3141">
        <v>106.44</v>
      </c>
      <c r="J3141" s="4">
        <f>I3141/4.77</f>
        <v>22.314465408805034</v>
      </c>
      <c r="K3141" s="4">
        <f>J3141*0.18</f>
        <v>4.0166037735849063</v>
      </c>
      <c r="L3141" s="4">
        <f>J3141*0.12</f>
        <v>2.6777358490566039</v>
      </c>
    </row>
    <row r="3142" spans="1:12" x14ac:dyDescent="0.35">
      <c r="A3142" t="s">
        <v>1693</v>
      </c>
      <c r="B3142" t="s">
        <v>1812</v>
      </c>
      <c r="C3142" s="2" t="s">
        <v>11</v>
      </c>
      <c r="D3142">
        <v>791108881133</v>
      </c>
      <c r="F3142" t="s">
        <v>1813</v>
      </c>
      <c r="G3142" t="s">
        <v>97</v>
      </c>
      <c r="H3142">
        <v>1</v>
      </c>
      <c r="I3142">
        <v>106.44</v>
      </c>
      <c r="J3142" s="4">
        <f>I3142/4.77</f>
        <v>22.314465408805034</v>
      </c>
      <c r="K3142" s="4">
        <f>J3142*0.18</f>
        <v>4.0166037735849063</v>
      </c>
      <c r="L3142" s="4">
        <f>J3142*0.12</f>
        <v>2.6777358490566039</v>
      </c>
    </row>
    <row r="3143" spans="1:12" x14ac:dyDescent="0.35">
      <c r="A3143" t="s">
        <v>1693</v>
      </c>
      <c r="B3143" t="s">
        <v>1812</v>
      </c>
      <c r="C3143" s="2" t="s">
        <v>11</v>
      </c>
      <c r="D3143">
        <v>791108881133</v>
      </c>
      <c r="F3143" t="s">
        <v>1813</v>
      </c>
      <c r="G3143" t="s">
        <v>97</v>
      </c>
      <c r="H3143">
        <v>1</v>
      </c>
      <c r="I3143">
        <v>106.44</v>
      </c>
      <c r="J3143" s="4">
        <f>I3143/4.77</f>
        <v>22.314465408805034</v>
      </c>
      <c r="K3143" s="4">
        <f>J3143*0.18</f>
        <v>4.0166037735849063</v>
      </c>
      <c r="L3143" s="4">
        <f>J3143*0.12</f>
        <v>2.6777358490566039</v>
      </c>
    </row>
    <row r="3144" spans="1:12" x14ac:dyDescent="0.35">
      <c r="A3144" t="s">
        <v>1693</v>
      </c>
      <c r="B3144" t="s">
        <v>1812</v>
      </c>
      <c r="C3144" s="2" t="s">
        <v>11</v>
      </c>
      <c r="D3144">
        <v>791108881133</v>
      </c>
      <c r="F3144" t="s">
        <v>1813</v>
      </c>
      <c r="G3144" t="s">
        <v>97</v>
      </c>
      <c r="H3144">
        <v>1</v>
      </c>
      <c r="I3144">
        <v>106.44</v>
      </c>
      <c r="J3144" s="4">
        <f>I3144/4.77</f>
        <v>22.314465408805034</v>
      </c>
      <c r="K3144" s="4">
        <f>J3144*0.18</f>
        <v>4.0166037735849063</v>
      </c>
      <c r="L3144" s="4">
        <f>J3144*0.12</f>
        <v>2.6777358490566039</v>
      </c>
    </row>
    <row r="3145" spans="1:12" x14ac:dyDescent="0.35">
      <c r="A3145" t="s">
        <v>1693</v>
      </c>
      <c r="B3145" t="s">
        <v>1812</v>
      </c>
      <c r="C3145" s="2" t="s">
        <v>11</v>
      </c>
      <c r="D3145">
        <v>791108881133</v>
      </c>
      <c r="F3145" t="s">
        <v>1813</v>
      </c>
      <c r="G3145" t="s">
        <v>97</v>
      </c>
      <c r="H3145">
        <v>1</v>
      </c>
      <c r="I3145">
        <v>106.44</v>
      </c>
      <c r="J3145" s="4">
        <f>I3145/4.77</f>
        <v>22.314465408805034</v>
      </c>
      <c r="K3145" s="4">
        <f>J3145*0.18</f>
        <v>4.0166037735849063</v>
      </c>
      <c r="L3145" s="4">
        <f>J3145*0.12</f>
        <v>2.6777358490566039</v>
      </c>
    </row>
    <row r="3146" spans="1:12" x14ac:dyDescent="0.35">
      <c r="A3146" t="s">
        <v>1693</v>
      </c>
      <c r="B3146" t="s">
        <v>1812</v>
      </c>
      <c r="C3146" s="2" t="s">
        <v>11</v>
      </c>
      <c r="D3146">
        <v>791108881133</v>
      </c>
      <c r="F3146" t="s">
        <v>1813</v>
      </c>
      <c r="G3146" t="s">
        <v>97</v>
      </c>
      <c r="H3146">
        <v>1</v>
      </c>
      <c r="I3146">
        <v>106.44</v>
      </c>
      <c r="J3146" s="4">
        <f>I3146/4.77</f>
        <v>22.314465408805034</v>
      </c>
      <c r="K3146" s="4">
        <f>J3146*0.18</f>
        <v>4.0166037735849063</v>
      </c>
      <c r="L3146" s="4">
        <f>J3146*0.12</f>
        <v>2.6777358490566039</v>
      </c>
    </row>
    <row r="3147" spans="1:12" x14ac:dyDescent="0.35">
      <c r="A3147" t="s">
        <v>6886</v>
      </c>
      <c r="B3147" t="s">
        <v>4815</v>
      </c>
      <c r="C3147" s="2" t="s">
        <v>11</v>
      </c>
      <c r="F3147" t="s">
        <v>4823</v>
      </c>
      <c r="G3147" t="s">
        <v>35</v>
      </c>
      <c r="H3147">
        <v>1</v>
      </c>
      <c r="I3147">
        <v>106.4</v>
      </c>
      <c r="J3147" s="4">
        <f>I3147/4.77</f>
        <v>22.306079664570234</v>
      </c>
      <c r="K3147" s="4">
        <f>J3147*0.18</f>
        <v>4.0150943396226424</v>
      </c>
      <c r="L3147" s="4">
        <f>J3147*0.12</f>
        <v>2.676729559748428</v>
      </c>
    </row>
    <row r="3148" spans="1:12" x14ac:dyDescent="0.35">
      <c r="A3148" t="s">
        <v>6886</v>
      </c>
      <c r="B3148" t="s">
        <v>4815</v>
      </c>
      <c r="C3148" s="2" t="s">
        <v>11</v>
      </c>
      <c r="F3148" t="s">
        <v>4823</v>
      </c>
      <c r="G3148" t="s">
        <v>35</v>
      </c>
      <c r="H3148">
        <v>1</v>
      </c>
      <c r="I3148">
        <v>106.4</v>
      </c>
      <c r="J3148" s="4">
        <f>I3148/4.77</f>
        <v>22.306079664570234</v>
      </c>
      <c r="K3148" s="4">
        <f>J3148*0.18</f>
        <v>4.0150943396226424</v>
      </c>
      <c r="L3148" s="4">
        <f>J3148*0.12</f>
        <v>2.676729559748428</v>
      </c>
    </row>
    <row r="3149" spans="1:12" x14ac:dyDescent="0.35">
      <c r="A3149" t="s">
        <v>6886</v>
      </c>
      <c r="B3149" t="s">
        <v>4815</v>
      </c>
      <c r="C3149" s="2" t="s">
        <v>11</v>
      </c>
      <c r="F3149" t="s">
        <v>4823</v>
      </c>
      <c r="G3149" t="s">
        <v>35</v>
      </c>
      <c r="H3149">
        <v>1</v>
      </c>
      <c r="I3149">
        <v>106.4</v>
      </c>
      <c r="J3149" s="4">
        <f>I3149/4.77</f>
        <v>22.306079664570234</v>
      </c>
      <c r="K3149" s="4">
        <f>J3149*0.18</f>
        <v>4.0150943396226424</v>
      </c>
      <c r="L3149" s="4">
        <f>J3149*0.12</f>
        <v>2.676729559748428</v>
      </c>
    </row>
    <row r="3150" spans="1:12" x14ac:dyDescent="0.35">
      <c r="A3150" t="s">
        <v>2203</v>
      </c>
      <c r="B3150" t="s">
        <v>2378</v>
      </c>
      <c r="C3150" s="2" t="s">
        <v>11</v>
      </c>
      <c r="D3150">
        <v>769044173650</v>
      </c>
      <c r="E3150" t="s">
        <v>2379</v>
      </c>
      <c r="F3150" t="s">
        <v>2380</v>
      </c>
      <c r="G3150" t="s">
        <v>97</v>
      </c>
      <c r="H3150">
        <v>1</v>
      </c>
      <c r="I3150">
        <v>106.37</v>
      </c>
      <c r="J3150" s="4">
        <f>I3150/4.77</f>
        <v>22.299790356394134</v>
      </c>
      <c r="K3150" s="4">
        <f>J3150*0.18</f>
        <v>4.013962264150944</v>
      </c>
      <c r="L3150" s="4">
        <f>J3150*0.12</f>
        <v>2.675974842767296</v>
      </c>
    </row>
    <row r="3151" spans="1:12" x14ac:dyDescent="0.35">
      <c r="A3151" t="s">
        <v>2573</v>
      </c>
      <c r="B3151" t="s">
        <v>2661</v>
      </c>
      <c r="C3151" s="2" t="s">
        <v>11</v>
      </c>
      <c r="E3151" t="s">
        <v>2662</v>
      </c>
      <c r="F3151" t="s">
        <v>2663</v>
      </c>
      <c r="G3151" t="s">
        <v>113</v>
      </c>
      <c r="H3151">
        <v>1</v>
      </c>
      <c r="I3151">
        <v>106.37</v>
      </c>
      <c r="J3151" s="4">
        <f>I3151/4.77</f>
        <v>22.299790356394134</v>
      </c>
      <c r="K3151" s="4">
        <f>J3151*0.18</f>
        <v>4.013962264150944</v>
      </c>
      <c r="L3151" s="4">
        <f>J3151*0.12</f>
        <v>2.675974842767296</v>
      </c>
    </row>
    <row r="3152" spans="1:12" x14ac:dyDescent="0.35">
      <c r="A3152" t="s">
        <v>2573</v>
      </c>
      <c r="B3152" t="s">
        <v>2661</v>
      </c>
      <c r="C3152" s="2" t="s">
        <v>11</v>
      </c>
      <c r="E3152" t="s">
        <v>2664</v>
      </c>
      <c r="F3152" t="s">
        <v>2663</v>
      </c>
      <c r="G3152" t="s">
        <v>113</v>
      </c>
      <c r="H3152">
        <v>1</v>
      </c>
      <c r="I3152">
        <v>106.37</v>
      </c>
      <c r="J3152" s="4">
        <f>I3152/4.77</f>
        <v>22.299790356394134</v>
      </c>
      <c r="K3152" s="4">
        <f>J3152*0.18</f>
        <v>4.013962264150944</v>
      </c>
      <c r="L3152" s="4">
        <f>J3152*0.12</f>
        <v>2.675974842767296</v>
      </c>
    </row>
    <row r="3153" spans="1:12" x14ac:dyDescent="0.35">
      <c r="A3153" t="s">
        <v>2843</v>
      </c>
      <c r="B3153" t="s">
        <v>2954</v>
      </c>
      <c r="C3153" s="2" t="s">
        <v>11</v>
      </c>
      <c r="D3153">
        <v>727196478108</v>
      </c>
      <c r="E3153" t="s">
        <v>2955</v>
      </c>
      <c r="F3153" t="s">
        <v>2956</v>
      </c>
      <c r="G3153" t="s">
        <v>67</v>
      </c>
      <c r="H3153">
        <v>1</v>
      </c>
      <c r="I3153">
        <v>106.37</v>
      </c>
      <c r="J3153" s="4">
        <f>I3153/4.77</f>
        <v>22.299790356394134</v>
      </c>
      <c r="K3153" s="4">
        <f>J3153*0.18</f>
        <v>4.013962264150944</v>
      </c>
      <c r="L3153" s="4">
        <f>J3153*0.12</f>
        <v>2.675974842767296</v>
      </c>
    </row>
    <row r="3154" spans="1:12" x14ac:dyDescent="0.35">
      <c r="A3154" t="s">
        <v>2843</v>
      </c>
      <c r="B3154" t="s">
        <v>2954</v>
      </c>
      <c r="C3154" s="2" t="s">
        <v>11</v>
      </c>
      <c r="D3154">
        <v>727196478108</v>
      </c>
      <c r="E3154" t="s">
        <v>2957</v>
      </c>
      <c r="F3154" t="s">
        <v>2956</v>
      </c>
      <c r="G3154" t="s">
        <v>67</v>
      </c>
      <c r="H3154">
        <v>1</v>
      </c>
      <c r="I3154">
        <v>106.37</v>
      </c>
      <c r="J3154" s="4">
        <f>I3154/4.77</f>
        <v>22.299790356394134</v>
      </c>
      <c r="K3154" s="4">
        <f>J3154*0.18</f>
        <v>4.013962264150944</v>
      </c>
      <c r="L3154" s="4">
        <f>J3154*0.12</f>
        <v>2.675974842767296</v>
      </c>
    </row>
    <row r="3155" spans="1:12" x14ac:dyDescent="0.35">
      <c r="A3155" t="s">
        <v>3172</v>
      </c>
      <c r="B3155" t="s">
        <v>3224</v>
      </c>
      <c r="C3155" s="2" t="s">
        <v>11</v>
      </c>
      <c r="D3155">
        <v>765664465212</v>
      </c>
      <c r="E3155" t="s">
        <v>3225</v>
      </c>
      <c r="F3155" t="s">
        <v>3226</v>
      </c>
      <c r="G3155" t="s">
        <v>90</v>
      </c>
      <c r="H3155">
        <v>1</v>
      </c>
      <c r="I3155">
        <v>106.37</v>
      </c>
      <c r="J3155" s="4">
        <f>I3155/4.77</f>
        <v>22.299790356394134</v>
      </c>
      <c r="K3155" s="4">
        <f>J3155*0.18</f>
        <v>4.013962264150944</v>
      </c>
      <c r="L3155" s="4">
        <f>J3155*0.12</f>
        <v>2.675974842767296</v>
      </c>
    </row>
    <row r="3156" spans="1:12" x14ac:dyDescent="0.35">
      <c r="A3156" t="s">
        <v>7648</v>
      </c>
      <c r="B3156" t="s">
        <v>7848</v>
      </c>
      <c r="C3156" s="2" t="s">
        <v>11</v>
      </c>
      <c r="E3156" t="s">
        <v>7849</v>
      </c>
      <c r="F3156" t="s">
        <v>7850</v>
      </c>
      <c r="G3156" t="s">
        <v>28</v>
      </c>
      <c r="H3156">
        <v>1</v>
      </c>
      <c r="I3156">
        <v>106.24</v>
      </c>
      <c r="J3156" s="4">
        <f>I3156/4.77</f>
        <v>22.272536687631028</v>
      </c>
      <c r="K3156" s="4">
        <f>J3156*0.18</f>
        <v>4.0090566037735851</v>
      </c>
      <c r="L3156" s="4">
        <f>J3156*0.12</f>
        <v>2.6727044025157234</v>
      </c>
    </row>
    <row r="3157" spans="1:12" x14ac:dyDescent="0.35">
      <c r="A3157" t="s">
        <v>5274</v>
      </c>
      <c r="B3157" t="s">
        <v>5378</v>
      </c>
      <c r="C3157" s="2" t="s">
        <v>11</v>
      </c>
      <c r="D3157">
        <v>653391945445</v>
      </c>
      <c r="F3157" t="s">
        <v>5379</v>
      </c>
      <c r="G3157" t="s">
        <v>28</v>
      </c>
      <c r="H3157">
        <v>1</v>
      </c>
      <c r="I3157">
        <v>106.18</v>
      </c>
      <c r="J3157" s="4">
        <f>I3157/4.77</f>
        <v>22.259958071278831</v>
      </c>
      <c r="K3157" s="4">
        <f>J3157*0.18</f>
        <v>4.0067924528301893</v>
      </c>
      <c r="L3157" s="4">
        <f>J3157*0.12</f>
        <v>2.6711949685534595</v>
      </c>
    </row>
    <row r="3158" spans="1:12" x14ac:dyDescent="0.35">
      <c r="A3158" t="s">
        <v>5274</v>
      </c>
      <c r="B3158" t="s">
        <v>5378</v>
      </c>
      <c r="C3158" s="2" t="s">
        <v>11</v>
      </c>
      <c r="D3158">
        <v>653391945445</v>
      </c>
      <c r="F3158" t="s">
        <v>5379</v>
      </c>
      <c r="G3158" t="s">
        <v>28</v>
      </c>
      <c r="H3158">
        <v>1</v>
      </c>
      <c r="I3158">
        <v>106.18</v>
      </c>
      <c r="J3158" s="4">
        <f>I3158/4.77</f>
        <v>22.259958071278831</v>
      </c>
      <c r="K3158" s="4">
        <f>J3158*0.18</f>
        <v>4.0067924528301893</v>
      </c>
      <c r="L3158" s="4">
        <f>J3158*0.12</f>
        <v>2.6711949685534595</v>
      </c>
    </row>
    <row r="3159" spans="1:12" x14ac:dyDescent="0.35">
      <c r="A3159" t="s">
        <v>5274</v>
      </c>
      <c r="B3159" t="s">
        <v>5378</v>
      </c>
      <c r="C3159" s="2" t="s">
        <v>11</v>
      </c>
      <c r="D3159">
        <v>653391945445</v>
      </c>
      <c r="F3159" t="s">
        <v>5379</v>
      </c>
      <c r="G3159" t="s">
        <v>28</v>
      </c>
      <c r="H3159">
        <v>1</v>
      </c>
      <c r="I3159">
        <v>106.18</v>
      </c>
      <c r="J3159" s="4">
        <f>I3159/4.77</f>
        <v>22.259958071278831</v>
      </c>
      <c r="K3159" s="4">
        <f>J3159*0.18</f>
        <v>4.0067924528301893</v>
      </c>
      <c r="L3159" s="4">
        <f>J3159*0.12</f>
        <v>2.6711949685534595</v>
      </c>
    </row>
    <row r="3160" spans="1:12" x14ac:dyDescent="0.35">
      <c r="A3160" t="s">
        <v>5274</v>
      </c>
      <c r="B3160" t="s">
        <v>5378</v>
      </c>
      <c r="C3160" s="2" t="s">
        <v>11</v>
      </c>
      <c r="D3160">
        <v>653391945445</v>
      </c>
      <c r="F3160" t="s">
        <v>5379</v>
      </c>
      <c r="G3160" t="s">
        <v>28</v>
      </c>
      <c r="H3160">
        <v>1</v>
      </c>
      <c r="I3160">
        <v>106.18</v>
      </c>
      <c r="J3160" s="4">
        <f>I3160/4.77</f>
        <v>22.259958071278831</v>
      </c>
      <c r="K3160" s="4">
        <f>J3160*0.18</f>
        <v>4.0067924528301893</v>
      </c>
      <c r="L3160" s="4">
        <f>J3160*0.12</f>
        <v>2.6711949685534595</v>
      </c>
    </row>
    <row r="3161" spans="1:12" x14ac:dyDescent="0.35">
      <c r="A3161" t="s">
        <v>8290</v>
      </c>
      <c r="B3161" t="s">
        <v>8387</v>
      </c>
      <c r="C3161" s="2" t="s">
        <v>11</v>
      </c>
      <c r="E3161" t="s">
        <v>8388</v>
      </c>
      <c r="F3161" t="s">
        <v>8389</v>
      </c>
      <c r="G3161" t="s">
        <v>113</v>
      </c>
      <c r="H3161">
        <v>1</v>
      </c>
      <c r="I3161">
        <v>106.18</v>
      </c>
      <c r="J3161" s="4">
        <f>I3161/4.77</f>
        <v>22.259958071278831</v>
      </c>
      <c r="K3161" s="4">
        <f>J3161*0.18</f>
        <v>4.0067924528301893</v>
      </c>
      <c r="L3161" s="4">
        <f>J3161*0.12</f>
        <v>2.6711949685534595</v>
      </c>
    </row>
    <row r="3162" spans="1:12" x14ac:dyDescent="0.35">
      <c r="A3162" t="s">
        <v>4934</v>
      </c>
      <c r="B3162" t="s">
        <v>5044</v>
      </c>
      <c r="C3162" s="2" t="s">
        <v>11</v>
      </c>
      <c r="F3162" t="s">
        <v>5045</v>
      </c>
      <c r="G3162" t="s">
        <v>97</v>
      </c>
      <c r="H3162">
        <v>1</v>
      </c>
      <c r="I3162">
        <v>106.15</v>
      </c>
      <c r="J3162" s="4">
        <f>I3162/4.77</f>
        <v>22.253668763102727</v>
      </c>
      <c r="K3162" s="4">
        <f>J3162*0.18</f>
        <v>4.0056603773584909</v>
      </c>
      <c r="L3162" s="4">
        <f>J3162*0.12</f>
        <v>2.6704402515723271</v>
      </c>
    </row>
    <row r="3163" spans="1:12" x14ac:dyDescent="0.35">
      <c r="A3163" t="s">
        <v>24</v>
      </c>
      <c r="B3163" t="s">
        <v>178</v>
      </c>
      <c r="C3163" s="2" t="s">
        <v>11</v>
      </c>
      <c r="D3163">
        <v>6942590010011</v>
      </c>
      <c r="E3163" t="s">
        <v>179</v>
      </c>
      <c r="F3163" t="s">
        <v>180</v>
      </c>
      <c r="G3163" t="s">
        <v>35</v>
      </c>
      <c r="H3163">
        <v>1</v>
      </c>
      <c r="I3163">
        <v>105.97</v>
      </c>
      <c r="J3163" s="4">
        <f>I3163/4.77</f>
        <v>22.215932914046125</v>
      </c>
      <c r="K3163" s="4">
        <f>J3163*0.18</f>
        <v>3.9988679245283021</v>
      </c>
      <c r="L3163" s="4">
        <f>J3163*0.12</f>
        <v>2.665911949685535</v>
      </c>
    </row>
    <row r="3164" spans="1:12" x14ac:dyDescent="0.35">
      <c r="A3164" t="s">
        <v>7285</v>
      </c>
      <c r="B3164" t="s">
        <v>7369</v>
      </c>
      <c r="C3164" s="2" t="s">
        <v>11</v>
      </c>
      <c r="D3164">
        <v>4260544770722</v>
      </c>
      <c r="E3164" t="s">
        <v>7370</v>
      </c>
      <c r="F3164" t="s">
        <v>7371</v>
      </c>
      <c r="G3164" t="s">
        <v>97</v>
      </c>
      <c r="H3164">
        <v>1</v>
      </c>
      <c r="I3164">
        <v>105.97</v>
      </c>
      <c r="J3164" s="4">
        <f>I3164/4.77</f>
        <v>22.215932914046125</v>
      </c>
      <c r="K3164" s="4">
        <f>J3164*0.18</f>
        <v>3.9988679245283021</v>
      </c>
      <c r="L3164" s="4">
        <f>J3164*0.12</f>
        <v>2.665911949685535</v>
      </c>
    </row>
    <row r="3165" spans="1:12" x14ac:dyDescent="0.35">
      <c r="A3165" t="s">
        <v>5722</v>
      </c>
      <c r="B3165" t="s">
        <v>5776</v>
      </c>
      <c r="C3165" s="2" t="s">
        <v>11</v>
      </c>
      <c r="E3165" t="s">
        <v>5777</v>
      </c>
      <c r="F3165" t="s">
        <v>5778</v>
      </c>
      <c r="G3165" t="s">
        <v>28</v>
      </c>
      <c r="H3165">
        <v>1</v>
      </c>
      <c r="I3165">
        <v>105.75</v>
      </c>
      <c r="J3165" s="4">
        <f>I3165/4.77</f>
        <v>22.169811320754718</v>
      </c>
      <c r="K3165" s="4">
        <f>J3165*0.18</f>
        <v>3.9905660377358489</v>
      </c>
      <c r="L3165" s="4">
        <f>J3165*0.12</f>
        <v>2.6603773584905661</v>
      </c>
    </row>
    <row r="3166" spans="1:12" x14ac:dyDescent="0.35">
      <c r="A3166" t="s">
        <v>5722</v>
      </c>
      <c r="B3166" t="s">
        <v>5776</v>
      </c>
      <c r="C3166" s="2" t="s">
        <v>11</v>
      </c>
      <c r="E3166" t="s">
        <v>5779</v>
      </c>
      <c r="F3166" t="s">
        <v>5778</v>
      </c>
      <c r="G3166" t="s">
        <v>28</v>
      </c>
      <c r="H3166">
        <v>1</v>
      </c>
      <c r="I3166">
        <v>105.75</v>
      </c>
      <c r="J3166" s="4">
        <f>I3166/4.77</f>
        <v>22.169811320754718</v>
      </c>
      <c r="K3166" s="4">
        <f>J3166*0.18</f>
        <v>3.9905660377358489</v>
      </c>
      <c r="L3166" s="4">
        <f>J3166*0.12</f>
        <v>2.6603773584905661</v>
      </c>
    </row>
    <row r="3167" spans="1:12" x14ac:dyDescent="0.35">
      <c r="A3167" t="s">
        <v>5722</v>
      </c>
      <c r="B3167" t="s">
        <v>5776</v>
      </c>
      <c r="C3167" s="2" t="s">
        <v>11</v>
      </c>
      <c r="E3167" t="s">
        <v>5780</v>
      </c>
      <c r="F3167" t="s">
        <v>5778</v>
      </c>
      <c r="G3167" t="s">
        <v>28</v>
      </c>
      <c r="H3167">
        <v>1</v>
      </c>
      <c r="I3167">
        <v>105.75</v>
      </c>
      <c r="J3167" s="4">
        <f>I3167/4.77</f>
        <v>22.169811320754718</v>
      </c>
      <c r="K3167" s="4">
        <f>J3167*0.18</f>
        <v>3.9905660377358489</v>
      </c>
      <c r="L3167" s="4">
        <f>J3167*0.12</f>
        <v>2.6603773584905661</v>
      </c>
    </row>
    <row r="3168" spans="1:12" x14ac:dyDescent="0.35">
      <c r="A3168" t="s">
        <v>5722</v>
      </c>
      <c r="B3168" t="s">
        <v>5776</v>
      </c>
      <c r="C3168" s="2" t="s">
        <v>11</v>
      </c>
      <c r="E3168" t="s">
        <v>5781</v>
      </c>
      <c r="F3168" t="s">
        <v>5778</v>
      </c>
      <c r="G3168" t="s">
        <v>28</v>
      </c>
      <c r="H3168">
        <v>1</v>
      </c>
      <c r="I3168">
        <v>105.75</v>
      </c>
      <c r="J3168" s="4">
        <f>I3168/4.77</f>
        <v>22.169811320754718</v>
      </c>
      <c r="K3168" s="4">
        <f>J3168*0.18</f>
        <v>3.9905660377358489</v>
      </c>
      <c r="L3168" s="4">
        <f>J3168*0.12</f>
        <v>2.6603773584905661</v>
      </c>
    </row>
    <row r="3169" spans="1:12" x14ac:dyDescent="0.35">
      <c r="A3169" t="s">
        <v>5722</v>
      </c>
      <c r="B3169" t="s">
        <v>5776</v>
      </c>
      <c r="C3169" s="2" t="s">
        <v>11</v>
      </c>
      <c r="E3169" t="s">
        <v>5782</v>
      </c>
      <c r="F3169" t="s">
        <v>5778</v>
      </c>
      <c r="G3169" t="s">
        <v>28</v>
      </c>
      <c r="H3169">
        <v>1</v>
      </c>
      <c r="I3169">
        <v>105.75</v>
      </c>
      <c r="J3169" s="4">
        <f>I3169/4.77</f>
        <v>22.169811320754718</v>
      </c>
      <c r="K3169" s="4">
        <f>J3169*0.18</f>
        <v>3.9905660377358489</v>
      </c>
      <c r="L3169" s="4">
        <f>J3169*0.12</f>
        <v>2.6603773584905661</v>
      </c>
    </row>
    <row r="3170" spans="1:12" x14ac:dyDescent="0.35">
      <c r="A3170" t="s">
        <v>6215</v>
      </c>
      <c r="B3170" t="s">
        <v>4815</v>
      </c>
      <c r="C3170" s="2" t="s">
        <v>11</v>
      </c>
      <c r="F3170" t="s">
        <v>4823</v>
      </c>
      <c r="G3170" t="s">
        <v>35</v>
      </c>
      <c r="H3170">
        <v>1</v>
      </c>
      <c r="I3170">
        <v>105.74</v>
      </c>
      <c r="J3170" s="4">
        <f>I3170/4.77</f>
        <v>22.167714884696018</v>
      </c>
      <c r="K3170" s="4">
        <f>J3170*0.18</f>
        <v>3.990188679245283</v>
      </c>
      <c r="L3170" s="4">
        <f>J3170*0.12</f>
        <v>2.6601257861635221</v>
      </c>
    </row>
    <row r="3171" spans="1:12" x14ac:dyDescent="0.35">
      <c r="A3171" t="s">
        <v>8290</v>
      </c>
      <c r="B3171" t="s">
        <v>8390</v>
      </c>
      <c r="C3171" s="2" t="s">
        <v>11</v>
      </c>
      <c r="D3171">
        <v>763501046921</v>
      </c>
      <c r="F3171" t="s">
        <v>8391</v>
      </c>
      <c r="G3171" t="s">
        <v>31</v>
      </c>
      <c r="H3171">
        <v>1</v>
      </c>
      <c r="I3171">
        <v>105.6</v>
      </c>
      <c r="J3171" s="4">
        <f>I3171/4.77</f>
        <v>22.138364779874216</v>
      </c>
      <c r="K3171" s="4">
        <f>J3171*0.18</f>
        <v>3.9849056603773589</v>
      </c>
      <c r="L3171" s="4">
        <f>J3171*0.12</f>
        <v>2.656603773584906</v>
      </c>
    </row>
    <row r="3172" spans="1:12" x14ac:dyDescent="0.35">
      <c r="A3172" t="s">
        <v>7648</v>
      </c>
      <c r="B3172" t="s">
        <v>7851</v>
      </c>
      <c r="C3172" s="2" t="s">
        <v>11</v>
      </c>
      <c r="F3172" t="s">
        <v>7852</v>
      </c>
      <c r="G3172" t="s">
        <v>35</v>
      </c>
      <c r="H3172">
        <v>1</v>
      </c>
      <c r="I3172">
        <v>105.56</v>
      </c>
      <c r="J3172" s="4">
        <f>I3172/4.77</f>
        <v>22.129979035639415</v>
      </c>
      <c r="K3172" s="4">
        <f>J3172*0.18</f>
        <v>3.9833962264150946</v>
      </c>
      <c r="L3172" s="4">
        <f>J3172*0.12</f>
        <v>2.6555974842767296</v>
      </c>
    </row>
    <row r="3173" spans="1:12" x14ac:dyDescent="0.35">
      <c r="A3173" t="s">
        <v>7648</v>
      </c>
      <c r="B3173" t="s">
        <v>7851</v>
      </c>
      <c r="C3173" s="2" t="s">
        <v>11</v>
      </c>
      <c r="F3173" t="s">
        <v>7853</v>
      </c>
      <c r="G3173" t="s">
        <v>35</v>
      </c>
      <c r="H3173">
        <v>1</v>
      </c>
      <c r="I3173">
        <v>105.56</v>
      </c>
      <c r="J3173" s="4">
        <f>I3173/4.77</f>
        <v>22.129979035639415</v>
      </c>
      <c r="K3173" s="4">
        <f>J3173*0.18</f>
        <v>3.9833962264150946</v>
      </c>
      <c r="L3173" s="4">
        <f>J3173*0.12</f>
        <v>2.6555974842767296</v>
      </c>
    </row>
    <row r="3174" spans="1:12" x14ac:dyDescent="0.35">
      <c r="A3174" t="s">
        <v>5490</v>
      </c>
      <c r="B3174" t="s">
        <v>4848</v>
      </c>
      <c r="C3174" s="2" t="s">
        <v>11</v>
      </c>
      <c r="D3174">
        <v>722367360312</v>
      </c>
      <c r="F3174" t="s">
        <v>5586</v>
      </c>
      <c r="G3174" t="s">
        <v>67</v>
      </c>
      <c r="H3174">
        <v>1</v>
      </c>
      <c r="I3174">
        <v>105.55</v>
      </c>
      <c r="J3174" s="4">
        <f>I3174/4.77</f>
        <v>22.127882599580715</v>
      </c>
      <c r="K3174" s="4">
        <f>J3174*0.18</f>
        <v>3.9830188679245286</v>
      </c>
      <c r="L3174" s="4">
        <f>J3174*0.12</f>
        <v>2.6553459119496856</v>
      </c>
    </row>
    <row r="3175" spans="1:12" x14ac:dyDescent="0.35">
      <c r="A3175" t="s">
        <v>4287</v>
      </c>
      <c r="B3175" t="s">
        <v>4471</v>
      </c>
      <c r="C3175" s="2" t="s">
        <v>11</v>
      </c>
      <c r="E3175" t="s">
        <v>4472</v>
      </c>
      <c r="F3175" t="s">
        <v>4473</v>
      </c>
      <c r="G3175" t="s">
        <v>51</v>
      </c>
      <c r="H3175">
        <v>1</v>
      </c>
      <c r="I3175">
        <v>105.3</v>
      </c>
      <c r="J3175" s="4">
        <f>I3175/4.77</f>
        <v>22.075471698113208</v>
      </c>
      <c r="K3175" s="4">
        <f>J3175*0.18</f>
        <v>3.9735849056603776</v>
      </c>
      <c r="L3175" s="4">
        <f>J3175*0.12</f>
        <v>2.6490566037735848</v>
      </c>
    </row>
    <row r="3176" spans="1:12" x14ac:dyDescent="0.35">
      <c r="A3176" t="s">
        <v>4287</v>
      </c>
      <c r="B3176" t="s">
        <v>4471</v>
      </c>
      <c r="C3176" s="2" t="s">
        <v>11</v>
      </c>
      <c r="E3176" t="s">
        <v>4474</v>
      </c>
      <c r="F3176" t="s">
        <v>4473</v>
      </c>
      <c r="G3176" t="s">
        <v>51</v>
      </c>
      <c r="H3176">
        <v>1</v>
      </c>
      <c r="I3176">
        <v>105.3</v>
      </c>
      <c r="J3176" s="4">
        <f>I3176/4.77</f>
        <v>22.075471698113208</v>
      </c>
      <c r="K3176" s="4">
        <f>J3176*0.18</f>
        <v>3.9735849056603776</v>
      </c>
      <c r="L3176" s="4">
        <f>J3176*0.12</f>
        <v>2.6490566037735848</v>
      </c>
    </row>
    <row r="3177" spans="1:12" x14ac:dyDescent="0.35">
      <c r="A3177" t="s">
        <v>4287</v>
      </c>
      <c r="B3177" t="s">
        <v>4471</v>
      </c>
      <c r="C3177" s="2" t="s">
        <v>11</v>
      </c>
      <c r="E3177" t="s">
        <v>4475</v>
      </c>
      <c r="F3177" t="s">
        <v>4473</v>
      </c>
      <c r="G3177" t="s">
        <v>51</v>
      </c>
      <c r="H3177">
        <v>1</v>
      </c>
      <c r="I3177">
        <v>105.3</v>
      </c>
      <c r="J3177" s="4">
        <f>I3177/4.77</f>
        <v>22.075471698113208</v>
      </c>
      <c r="K3177" s="4">
        <f>J3177*0.18</f>
        <v>3.9735849056603776</v>
      </c>
      <c r="L3177" s="4">
        <f>J3177*0.12</f>
        <v>2.6490566037735848</v>
      </c>
    </row>
    <row r="3178" spans="1:12" x14ac:dyDescent="0.35">
      <c r="A3178" t="s">
        <v>4287</v>
      </c>
      <c r="B3178" t="s">
        <v>4471</v>
      </c>
      <c r="C3178" s="2" t="s">
        <v>11</v>
      </c>
      <c r="E3178" t="s">
        <v>4476</v>
      </c>
      <c r="F3178" t="s">
        <v>4473</v>
      </c>
      <c r="G3178" t="s">
        <v>51</v>
      </c>
      <c r="H3178">
        <v>1</v>
      </c>
      <c r="I3178">
        <v>105.3</v>
      </c>
      <c r="J3178" s="4">
        <f>I3178/4.77</f>
        <v>22.075471698113208</v>
      </c>
      <c r="K3178" s="4">
        <f>J3178*0.18</f>
        <v>3.9735849056603776</v>
      </c>
      <c r="L3178" s="4">
        <f>J3178*0.12</f>
        <v>2.6490566037735848</v>
      </c>
    </row>
    <row r="3179" spans="1:12" x14ac:dyDescent="0.35">
      <c r="A3179" t="s">
        <v>1894</v>
      </c>
      <c r="B3179" t="s">
        <v>2054</v>
      </c>
      <c r="C3179" s="2" t="s">
        <v>11</v>
      </c>
      <c r="D3179">
        <v>6941478429952</v>
      </c>
      <c r="E3179" t="s">
        <v>2055</v>
      </c>
      <c r="F3179" t="s">
        <v>2056</v>
      </c>
      <c r="G3179" t="s">
        <v>51</v>
      </c>
      <c r="H3179">
        <v>1</v>
      </c>
      <c r="I3179">
        <v>105.2</v>
      </c>
      <c r="J3179" s="4">
        <f>I3179/4.77</f>
        <v>22.054507337526207</v>
      </c>
      <c r="K3179" s="4">
        <f>J3179*0.18</f>
        <v>3.969811320754717</v>
      </c>
      <c r="L3179" s="4">
        <f>J3179*0.12</f>
        <v>2.646540880503145</v>
      </c>
    </row>
    <row r="3180" spans="1:12" x14ac:dyDescent="0.35">
      <c r="A3180" t="s">
        <v>4657</v>
      </c>
      <c r="B3180" t="s">
        <v>4815</v>
      </c>
      <c r="C3180" s="2" t="s">
        <v>11</v>
      </c>
      <c r="F3180" t="s">
        <v>4823</v>
      </c>
      <c r="G3180" t="s">
        <v>35</v>
      </c>
      <c r="H3180">
        <v>1</v>
      </c>
      <c r="I3180">
        <v>105.07</v>
      </c>
      <c r="J3180" s="4">
        <f>I3180/4.77</f>
        <v>22.027253668763102</v>
      </c>
      <c r="K3180" s="4">
        <f>J3180*0.18</f>
        <v>3.964905660377358</v>
      </c>
      <c r="L3180" s="4">
        <f>J3180*0.12</f>
        <v>2.6432704402515723</v>
      </c>
    </row>
    <row r="3181" spans="1:12" x14ac:dyDescent="0.35">
      <c r="A3181" t="s">
        <v>4657</v>
      </c>
      <c r="B3181" t="s">
        <v>4815</v>
      </c>
      <c r="C3181" s="2" t="s">
        <v>11</v>
      </c>
      <c r="F3181" t="s">
        <v>4823</v>
      </c>
      <c r="G3181" t="s">
        <v>35</v>
      </c>
      <c r="H3181">
        <v>1</v>
      </c>
      <c r="I3181">
        <v>105.07</v>
      </c>
      <c r="J3181" s="4">
        <f>I3181/4.77</f>
        <v>22.027253668763102</v>
      </c>
      <c r="K3181" s="4">
        <f>J3181*0.18</f>
        <v>3.964905660377358</v>
      </c>
      <c r="L3181" s="4">
        <f>J3181*0.12</f>
        <v>2.6432704402515723</v>
      </c>
    </row>
    <row r="3182" spans="1:12" x14ac:dyDescent="0.35">
      <c r="A3182" t="s">
        <v>4657</v>
      </c>
      <c r="B3182" t="s">
        <v>4815</v>
      </c>
      <c r="C3182" s="2" t="s">
        <v>11</v>
      </c>
      <c r="F3182" t="s">
        <v>4823</v>
      </c>
      <c r="G3182" t="s">
        <v>35</v>
      </c>
      <c r="H3182">
        <v>1</v>
      </c>
      <c r="I3182">
        <v>105.07</v>
      </c>
      <c r="J3182" s="4">
        <f>I3182/4.77</f>
        <v>22.027253668763102</v>
      </c>
      <c r="K3182" s="4">
        <f>J3182*0.18</f>
        <v>3.964905660377358</v>
      </c>
      <c r="L3182" s="4">
        <f>J3182*0.12</f>
        <v>2.6432704402515723</v>
      </c>
    </row>
    <row r="3183" spans="1:12" x14ac:dyDescent="0.35">
      <c r="A3183" t="s">
        <v>4657</v>
      </c>
      <c r="B3183" t="s">
        <v>4815</v>
      </c>
      <c r="C3183" s="2" t="s">
        <v>11</v>
      </c>
      <c r="F3183" t="s">
        <v>4823</v>
      </c>
      <c r="G3183" t="s">
        <v>35</v>
      </c>
      <c r="H3183">
        <v>1</v>
      </c>
      <c r="I3183">
        <v>105.07</v>
      </c>
      <c r="J3183" s="4">
        <f>I3183/4.77</f>
        <v>22.027253668763102</v>
      </c>
      <c r="K3183" s="4">
        <f>J3183*0.18</f>
        <v>3.964905660377358</v>
      </c>
      <c r="L3183" s="4">
        <f>J3183*0.12</f>
        <v>2.6432704402515723</v>
      </c>
    </row>
    <row r="3184" spans="1:12" x14ac:dyDescent="0.35">
      <c r="A3184" t="s">
        <v>6215</v>
      </c>
      <c r="B3184" t="s">
        <v>6277</v>
      </c>
      <c r="C3184" s="2" t="s">
        <v>11</v>
      </c>
      <c r="F3184" t="s">
        <v>6278</v>
      </c>
      <c r="G3184" t="s">
        <v>28</v>
      </c>
      <c r="H3184">
        <v>1</v>
      </c>
      <c r="I3184">
        <v>105.02</v>
      </c>
      <c r="J3184" s="4">
        <f>I3184/4.77</f>
        <v>22.016771488469601</v>
      </c>
      <c r="K3184" s="4">
        <f>J3184*0.18</f>
        <v>3.9630188679245282</v>
      </c>
      <c r="L3184" s="4">
        <f>J3184*0.12</f>
        <v>2.642012578616352</v>
      </c>
    </row>
    <row r="3185" spans="1:12" x14ac:dyDescent="0.35">
      <c r="A3185" t="s">
        <v>8042</v>
      </c>
      <c r="B3185" t="s">
        <v>8168</v>
      </c>
      <c r="C3185" s="2" t="s">
        <v>11</v>
      </c>
      <c r="D3185">
        <v>4894870327529</v>
      </c>
      <c r="F3185" t="s">
        <v>8169</v>
      </c>
      <c r="G3185" t="s">
        <v>67</v>
      </c>
      <c r="H3185">
        <v>1</v>
      </c>
      <c r="I3185">
        <v>104.88</v>
      </c>
      <c r="J3185" s="4">
        <f>I3185/4.77</f>
        <v>21.987421383647799</v>
      </c>
      <c r="K3185" s="4">
        <f>J3185*0.18</f>
        <v>3.9577358490566037</v>
      </c>
      <c r="L3185" s="4">
        <f>J3185*0.12</f>
        <v>2.6384905660377358</v>
      </c>
    </row>
    <row r="3186" spans="1:12" x14ac:dyDescent="0.35">
      <c r="A3186" t="s">
        <v>5490</v>
      </c>
      <c r="B3186" t="s">
        <v>5587</v>
      </c>
      <c r="C3186" s="2" t="s">
        <v>11</v>
      </c>
      <c r="E3186" t="s">
        <v>5588</v>
      </c>
      <c r="F3186" t="s">
        <v>5589</v>
      </c>
      <c r="G3186" t="s">
        <v>67</v>
      </c>
      <c r="H3186">
        <v>1</v>
      </c>
      <c r="I3186">
        <v>104.83</v>
      </c>
      <c r="J3186" s="4">
        <f>I3186/4.77</f>
        <v>21.976939203354299</v>
      </c>
      <c r="K3186" s="4">
        <f>J3186*0.18</f>
        <v>3.9558490566037734</v>
      </c>
      <c r="L3186" s="4">
        <f>J3186*0.12</f>
        <v>2.6372327044025159</v>
      </c>
    </row>
    <row r="3187" spans="1:12" x14ac:dyDescent="0.35">
      <c r="A3187" t="s">
        <v>7648</v>
      </c>
      <c r="B3187" t="s">
        <v>7854</v>
      </c>
      <c r="C3187" s="2" t="s">
        <v>11</v>
      </c>
      <c r="E3187" t="s">
        <v>7855</v>
      </c>
      <c r="F3187" t="s">
        <v>7856</v>
      </c>
      <c r="G3187" t="s">
        <v>28</v>
      </c>
      <c r="H3187">
        <v>1</v>
      </c>
      <c r="I3187">
        <v>104.83</v>
      </c>
      <c r="J3187" s="4">
        <f>I3187/4.77</f>
        <v>21.976939203354299</v>
      </c>
      <c r="K3187" s="4">
        <f>J3187*0.18</f>
        <v>3.9558490566037734</v>
      </c>
      <c r="L3187" s="4">
        <f>J3187*0.12</f>
        <v>2.6372327044025159</v>
      </c>
    </row>
    <row r="3188" spans="1:12" x14ac:dyDescent="0.35">
      <c r="A3188" t="s">
        <v>7648</v>
      </c>
      <c r="B3188" t="s">
        <v>7854</v>
      </c>
      <c r="C3188" s="2" t="s">
        <v>11</v>
      </c>
      <c r="E3188" t="s">
        <v>7857</v>
      </c>
      <c r="F3188" t="s">
        <v>7856</v>
      </c>
      <c r="G3188" t="s">
        <v>28</v>
      </c>
      <c r="H3188">
        <v>1</v>
      </c>
      <c r="I3188">
        <v>104.83</v>
      </c>
      <c r="J3188" s="4">
        <f>I3188/4.77</f>
        <v>21.976939203354299</v>
      </c>
      <c r="K3188" s="4">
        <f>J3188*0.18</f>
        <v>3.9558490566037734</v>
      </c>
      <c r="L3188" s="4">
        <f>J3188*0.12</f>
        <v>2.6372327044025159</v>
      </c>
    </row>
    <row r="3189" spans="1:12" x14ac:dyDescent="0.35">
      <c r="A3189" t="s">
        <v>7648</v>
      </c>
      <c r="B3189" t="s">
        <v>7854</v>
      </c>
      <c r="C3189" s="2" t="s">
        <v>11</v>
      </c>
      <c r="E3189" t="s">
        <v>7858</v>
      </c>
      <c r="F3189" t="s">
        <v>7856</v>
      </c>
      <c r="G3189" t="s">
        <v>28</v>
      </c>
      <c r="H3189">
        <v>1</v>
      </c>
      <c r="I3189">
        <v>104.83</v>
      </c>
      <c r="J3189" s="4">
        <f>I3189/4.77</f>
        <v>21.976939203354299</v>
      </c>
      <c r="K3189" s="4">
        <f>J3189*0.18</f>
        <v>3.9558490566037734</v>
      </c>
      <c r="L3189" s="4">
        <f>J3189*0.12</f>
        <v>2.6372327044025159</v>
      </c>
    </row>
    <row r="3190" spans="1:12" x14ac:dyDescent="0.35">
      <c r="A3190" t="s">
        <v>7648</v>
      </c>
      <c r="B3190" t="s">
        <v>7854</v>
      </c>
      <c r="C3190" s="2" t="s">
        <v>11</v>
      </c>
      <c r="E3190" t="s">
        <v>7859</v>
      </c>
      <c r="F3190" t="s">
        <v>7856</v>
      </c>
      <c r="G3190" t="s">
        <v>28</v>
      </c>
      <c r="H3190">
        <v>1</v>
      </c>
      <c r="I3190">
        <v>104.83</v>
      </c>
      <c r="J3190" s="4">
        <f>I3190/4.77</f>
        <v>21.976939203354299</v>
      </c>
      <c r="K3190" s="4">
        <f>J3190*0.18</f>
        <v>3.9558490566037734</v>
      </c>
      <c r="L3190" s="4">
        <f>J3190*0.12</f>
        <v>2.6372327044025159</v>
      </c>
    </row>
    <row r="3191" spans="1:12" x14ac:dyDescent="0.35">
      <c r="A3191" t="s">
        <v>8290</v>
      </c>
      <c r="B3191" t="s">
        <v>8392</v>
      </c>
      <c r="C3191" s="2" t="s">
        <v>11</v>
      </c>
      <c r="D3191">
        <v>791715136589</v>
      </c>
      <c r="F3191" t="s">
        <v>8393</v>
      </c>
      <c r="G3191" t="s">
        <v>67</v>
      </c>
      <c r="H3191">
        <v>1</v>
      </c>
      <c r="I3191">
        <v>104.83</v>
      </c>
      <c r="J3191" s="4">
        <f>I3191/4.77</f>
        <v>21.976939203354299</v>
      </c>
      <c r="K3191" s="4">
        <f>J3191*0.18</f>
        <v>3.9558490566037734</v>
      </c>
      <c r="L3191" s="4">
        <f>J3191*0.12</f>
        <v>2.6372327044025159</v>
      </c>
    </row>
    <row r="3192" spans="1:12" x14ac:dyDescent="0.35">
      <c r="A3192" t="s">
        <v>8290</v>
      </c>
      <c r="B3192" t="s">
        <v>8394</v>
      </c>
      <c r="C3192" s="2" t="s">
        <v>11</v>
      </c>
      <c r="D3192">
        <v>6973929121245</v>
      </c>
      <c r="F3192" t="s">
        <v>8395</v>
      </c>
      <c r="G3192" t="s">
        <v>97</v>
      </c>
      <c r="H3192">
        <v>1</v>
      </c>
      <c r="I3192">
        <v>104.83</v>
      </c>
      <c r="J3192" s="4">
        <f>I3192/4.77</f>
        <v>21.976939203354299</v>
      </c>
      <c r="K3192" s="4">
        <f>J3192*0.18</f>
        <v>3.9558490566037734</v>
      </c>
      <c r="L3192" s="4">
        <f>J3192*0.12</f>
        <v>2.6372327044025159</v>
      </c>
    </row>
    <row r="3193" spans="1:12" x14ac:dyDescent="0.35">
      <c r="A3193" t="s">
        <v>8917</v>
      </c>
      <c r="B3193" t="s">
        <v>9071</v>
      </c>
      <c r="C3193" s="2" t="s">
        <v>11</v>
      </c>
      <c r="D3193">
        <v>708191971740</v>
      </c>
      <c r="E3193" t="s">
        <v>9072</v>
      </c>
      <c r="F3193" t="s">
        <v>9073</v>
      </c>
      <c r="G3193" t="s">
        <v>90</v>
      </c>
      <c r="H3193">
        <v>1</v>
      </c>
      <c r="I3193">
        <v>104.83</v>
      </c>
      <c r="J3193" s="4">
        <f>I3193/4.77</f>
        <v>21.976939203354299</v>
      </c>
      <c r="K3193" s="4">
        <f>J3193*0.18</f>
        <v>3.9558490566037734</v>
      </c>
      <c r="L3193" s="4">
        <f>J3193*0.12</f>
        <v>2.6372327044025159</v>
      </c>
    </row>
    <row r="3194" spans="1:12" x14ac:dyDescent="0.35">
      <c r="A3194" t="s">
        <v>8917</v>
      </c>
      <c r="B3194" t="s">
        <v>9071</v>
      </c>
      <c r="C3194" s="2" t="s">
        <v>11</v>
      </c>
      <c r="D3194">
        <v>708191971740</v>
      </c>
      <c r="E3194" t="s">
        <v>9074</v>
      </c>
      <c r="F3194" t="s">
        <v>9073</v>
      </c>
      <c r="G3194" t="s">
        <v>90</v>
      </c>
      <c r="H3194">
        <v>1</v>
      </c>
      <c r="I3194">
        <v>104.83</v>
      </c>
      <c r="J3194" s="4">
        <f>I3194/4.77</f>
        <v>21.976939203354299</v>
      </c>
      <c r="K3194" s="4">
        <f>J3194*0.18</f>
        <v>3.9558490566037734</v>
      </c>
      <c r="L3194" s="4">
        <f>J3194*0.12</f>
        <v>2.6372327044025159</v>
      </c>
    </row>
    <row r="3195" spans="1:12" x14ac:dyDescent="0.35">
      <c r="A3195" t="s">
        <v>8917</v>
      </c>
      <c r="B3195" t="s">
        <v>9071</v>
      </c>
      <c r="C3195" s="2" t="s">
        <v>11</v>
      </c>
      <c r="D3195">
        <v>708191971740</v>
      </c>
      <c r="E3195" t="s">
        <v>9075</v>
      </c>
      <c r="F3195" t="s">
        <v>9073</v>
      </c>
      <c r="G3195" t="s">
        <v>90</v>
      </c>
      <c r="H3195">
        <v>1</v>
      </c>
      <c r="I3195">
        <v>104.83</v>
      </c>
      <c r="J3195" s="4">
        <f>I3195/4.77</f>
        <v>21.976939203354299</v>
      </c>
      <c r="K3195" s="4">
        <f>J3195*0.18</f>
        <v>3.9558490566037734</v>
      </c>
      <c r="L3195" s="4">
        <f>J3195*0.12</f>
        <v>2.6372327044025159</v>
      </c>
    </row>
    <row r="3196" spans="1:12" x14ac:dyDescent="0.35">
      <c r="A3196" t="s">
        <v>8917</v>
      </c>
      <c r="B3196" t="s">
        <v>9071</v>
      </c>
      <c r="C3196" s="2" t="s">
        <v>11</v>
      </c>
      <c r="D3196">
        <v>708191971740</v>
      </c>
      <c r="E3196" t="s">
        <v>9076</v>
      </c>
      <c r="F3196" t="s">
        <v>9073</v>
      </c>
      <c r="G3196" t="s">
        <v>90</v>
      </c>
      <c r="H3196">
        <v>1</v>
      </c>
      <c r="I3196">
        <v>104.83</v>
      </c>
      <c r="J3196" s="4">
        <f>I3196/4.77</f>
        <v>21.976939203354299</v>
      </c>
      <c r="K3196" s="4">
        <f>J3196*0.18</f>
        <v>3.9558490566037734</v>
      </c>
      <c r="L3196" s="4">
        <f>J3196*0.12</f>
        <v>2.6372327044025159</v>
      </c>
    </row>
    <row r="3197" spans="1:12" x14ac:dyDescent="0.35">
      <c r="A3197" t="s">
        <v>8917</v>
      </c>
      <c r="B3197" t="s">
        <v>9071</v>
      </c>
      <c r="C3197" s="2" t="s">
        <v>11</v>
      </c>
      <c r="D3197">
        <v>708191971740</v>
      </c>
      <c r="E3197" t="s">
        <v>9077</v>
      </c>
      <c r="F3197" t="s">
        <v>9073</v>
      </c>
      <c r="G3197" t="s">
        <v>90</v>
      </c>
      <c r="H3197">
        <v>1</v>
      </c>
      <c r="I3197">
        <v>104.83</v>
      </c>
      <c r="J3197" s="4">
        <f>I3197/4.77</f>
        <v>21.976939203354299</v>
      </c>
      <c r="K3197" s="4">
        <f>J3197*0.18</f>
        <v>3.9558490566037734</v>
      </c>
      <c r="L3197" s="4">
        <f>J3197*0.12</f>
        <v>2.6372327044025159</v>
      </c>
    </row>
    <row r="3198" spans="1:12" x14ac:dyDescent="0.35">
      <c r="A3198" t="s">
        <v>8917</v>
      </c>
      <c r="B3198" t="s">
        <v>9071</v>
      </c>
      <c r="C3198" s="2" t="s">
        <v>11</v>
      </c>
      <c r="D3198">
        <v>708191971740</v>
      </c>
      <c r="E3198" t="s">
        <v>9078</v>
      </c>
      <c r="F3198" t="s">
        <v>9073</v>
      </c>
      <c r="G3198" t="s">
        <v>90</v>
      </c>
      <c r="H3198">
        <v>1</v>
      </c>
      <c r="I3198">
        <v>104.83</v>
      </c>
      <c r="J3198" s="4">
        <f>I3198/4.77</f>
        <v>21.976939203354299</v>
      </c>
      <c r="K3198" s="4">
        <f>J3198*0.18</f>
        <v>3.9558490566037734</v>
      </c>
      <c r="L3198" s="4">
        <f>J3198*0.12</f>
        <v>2.6372327044025159</v>
      </c>
    </row>
    <row r="3199" spans="1:12" x14ac:dyDescent="0.35">
      <c r="A3199" t="s">
        <v>8917</v>
      </c>
      <c r="B3199" t="s">
        <v>9071</v>
      </c>
      <c r="C3199" s="2" t="s">
        <v>11</v>
      </c>
      <c r="D3199">
        <v>708191971740</v>
      </c>
      <c r="E3199" t="s">
        <v>9079</v>
      </c>
      <c r="F3199" t="s">
        <v>9073</v>
      </c>
      <c r="G3199" t="s">
        <v>90</v>
      </c>
      <c r="H3199">
        <v>1</v>
      </c>
      <c r="I3199">
        <v>104.83</v>
      </c>
      <c r="J3199" s="4">
        <f>I3199/4.77</f>
        <v>21.976939203354299</v>
      </c>
      <c r="K3199" s="4">
        <f>J3199*0.18</f>
        <v>3.9558490566037734</v>
      </c>
      <c r="L3199" s="4">
        <f>J3199*0.12</f>
        <v>2.6372327044025159</v>
      </c>
    </row>
    <row r="3200" spans="1:12" x14ac:dyDescent="0.35">
      <c r="A3200" t="s">
        <v>8917</v>
      </c>
      <c r="B3200" t="s">
        <v>9071</v>
      </c>
      <c r="C3200" s="2" t="s">
        <v>11</v>
      </c>
      <c r="D3200">
        <v>708191971740</v>
      </c>
      <c r="E3200" t="s">
        <v>9080</v>
      </c>
      <c r="F3200" t="s">
        <v>9073</v>
      </c>
      <c r="G3200" t="s">
        <v>90</v>
      </c>
      <c r="H3200">
        <v>1</v>
      </c>
      <c r="I3200">
        <v>104.83</v>
      </c>
      <c r="J3200" s="4">
        <f>I3200/4.77</f>
        <v>21.976939203354299</v>
      </c>
      <c r="K3200" s="4">
        <f>J3200*0.18</f>
        <v>3.9558490566037734</v>
      </c>
      <c r="L3200" s="4">
        <f>J3200*0.12</f>
        <v>2.6372327044025159</v>
      </c>
    </row>
    <row r="3201" spans="1:12" x14ac:dyDescent="0.35">
      <c r="A3201" t="s">
        <v>8917</v>
      </c>
      <c r="B3201" t="s">
        <v>9071</v>
      </c>
      <c r="C3201" s="2" t="s">
        <v>11</v>
      </c>
      <c r="D3201">
        <v>708191971740</v>
      </c>
      <c r="E3201" t="s">
        <v>9081</v>
      </c>
      <c r="F3201" t="s">
        <v>9073</v>
      </c>
      <c r="G3201" t="s">
        <v>90</v>
      </c>
      <c r="H3201">
        <v>1</v>
      </c>
      <c r="I3201">
        <v>104.83</v>
      </c>
      <c r="J3201" s="4">
        <f>I3201/4.77</f>
        <v>21.976939203354299</v>
      </c>
      <c r="K3201" s="4">
        <f>J3201*0.18</f>
        <v>3.9558490566037734</v>
      </c>
      <c r="L3201" s="4">
        <f>J3201*0.12</f>
        <v>2.6372327044025159</v>
      </c>
    </row>
    <row r="3202" spans="1:12" x14ac:dyDescent="0.35">
      <c r="A3202" t="s">
        <v>8917</v>
      </c>
      <c r="B3202" t="s">
        <v>9071</v>
      </c>
      <c r="C3202" s="2" t="s">
        <v>11</v>
      </c>
      <c r="D3202">
        <v>708191971740</v>
      </c>
      <c r="E3202" t="s">
        <v>9082</v>
      </c>
      <c r="F3202" t="s">
        <v>9073</v>
      </c>
      <c r="G3202" t="s">
        <v>90</v>
      </c>
      <c r="H3202">
        <v>1</v>
      </c>
      <c r="I3202">
        <v>104.83</v>
      </c>
      <c r="J3202" s="4">
        <f>I3202/4.77</f>
        <v>21.976939203354299</v>
      </c>
      <c r="K3202" s="4">
        <f>J3202*0.18</f>
        <v>3.9558490566037734</v>
      </c>
      <c r="L3202" s="4">
        <f>J3202*0.12</f>
        <v>2.6372327044025159</v>
      </c>
    </row>
    <row r="3203" spans="1:12" x14ac:dyDescent="0.35">
      <c r="A3203" t="s">
        <v>8917</v>
      </c>
      <c r="B3203" t="s">
        <v>9071</v>
      </c>
      <c r="C3203" s="2" t="s">
        <v>11</v>
      </c>
      <c r="D3203">
        <v>708191971740</v>
      </c>
      <c r="E3203" t="s">
        <v>9083</v>
      </c>
      <c r="F3203" t="s">
        <v>9073</v>
      </c>
      <c r="G3203" t="s">
        <v>90</v>
      </c>
      <c r="H3203">
        <v>1</v>
      </c>
      <c r="I3203">
        <v>104.83</v>
      </c>
      <c r="J3203" s="4">
        <f>I3203/4.77</f>
        <v>21.976939203354299</v>
      </c>
      <c r="K3203" s="4">
        <f>J3203*0.18</f>
        <v>3.9558490566037734</v>
      </c>
      <c r="L3203" s="4">
        <f>J3203*0.12</f>
        <v>2.6372327044025159</v>
      </c>
    </row>
    <row r="3204" spans="1:12" x14ac:dyDescent="0.35">
      <c r="A3204" t="s">
        <v>8917</v>
      </c>
      <c r="B3204" t="s">
        <v>9071</v>
      </c>
      <c r="C3204" s="2" t="s">
        <v>11</v>
      </c>
      <c r="D3204">
        <v>708191971740</v>
      </c>
      <c r="E3204" t="s">
        <v>9084</v>
      </c>
      <c r="F3204" t="s">
        <v>9073</v>
      </c>
      <c r="G3204" t="s">
        <v>90</v>
      </c>
      <c r="H3204">
        <v>1</v>
      </c>
      <c r="I3204">
        <v>104.83</v>
      </c>
      <c r="J3204" s="4">
        <f>I3204/4.77</f>
        <v>21.976939203354299</v>
      </c>
      <c r="K3204" s="4">
        <f>J3204*0.18</f>
        <v>3.9558490566037734</v>
      </c>
      <c r="L3204" s="4">
        <f>J3204*0.12</f>
        <v>2.6372327044025159</v>
      </c>
    </row>
    <row r="3205" spans="1:12" x14ac:dyDescent="0.35">
      <c r="A3205" t="s">
        <v>8917</v>
      </c>
      <c r="B3205" t="s">
        <v>9071</v>
      </c>
      <c r="C3205" s="2" t="s">
        <v>11</v>
      </c>
      <c r="D3205">
        <v>708191971740</v>
      </c>
      <c r="E3205" t="s">
        <v>9085</v>
      </c>
      <c r="F3205" t="s">
        <v>9073</v>
      </c>
      <c r="G3205" t="s">
        <v>90</v>
      </c>
      <c r="H3205">
        <v>1</v>
      </c>
      <c r="I3205">
        <v>104.83</v>
      </c>
      <c r="J3205" s="4">
        <f>I3205/4.77</f>
        <v>21.976939203354299</v>
      </c>
      <c r="K3205" s="4">
        <f>J3205*0.18</f>
        <v>3.9558490566037734</v>
      </c>
      <c r="L3205" s="4">
        <f>J3205*0.12</f>
        <v>2.6372327044025159</v>
      </c>
    </row>
    <row r="3206" spans="1:12" x14ac:dyDescent="0.35">
      <c r="A3206" t="s">
        <v>5274</v>
      </c>
      <c r="B3206" t="s">
        <v>5380</v>
      </c>
      <c r="C3206" s="2" t="s">
        <v>11</v>
      </c>
      <c r="F3206" t="s">
        <v>5381</v>
      </c>
      <c r="G3206" t="s">
        <v>67</v>
      </c>
      <c r="H3206">
        <v>1</v>
      </c>
      <c r="I3206">
        <v>104.64</v>
      </c>
      <c r="J3206" s="4">
        <f>I3206/4.77</f>
        <v>21.937106918238996</v>
      </c>
      <c r="K3206" s="4">
        <f>J3206*0.18</f>
        <v>3.9486792452830191</v>
      </c>
      <c r="L3206" s="4">
        <f>J3206*0.12</f>
        <v>2.6324528301886794</v>
      </c>
    </row>
    <row r="3207" spans="1:12" x14ac:dyDescent="0.35">
      <c r="A3207" t="s">
        <v>7648</v>
      </c>
      <c r="B3207" t="s">
        <v>7860</v>
      </c>
      <c r="C3207" s="2" t="s">
        <v>11</v>
      </c>
      <c r="F3207" t="s">
        <v>7861</v>
      </c>
      <c r="G3207" t="s">
        <v>28</v>
      </c>
      <c r="H3207">
        <v>1</v>
      </c>
      <c r="I3207">
        <v>104.64</v>
      </c>
      <c r="J3207" s="4">
        <f>I3207/4.77</f>
        <v>21.937106918238996</v>
      </c>
      <c r="K3207" s="4">
        <f>J3207*0.18</f>
        <v>3.9486792452830191</v>
      </c>
      <c r="L3207" s="4">
        <f>J3207*0.12</f>
        <v>2.6324528301886794</v>
      </c>
    </row>
    <row r="3208" spans="1:12" x14ac:dyDescent="0.35">
      <c r="A3208" t="s">
        <v>1693</v>
      </c>
      <c r="B3208" t="s">
        <v>1814</v>
      </c>
      <c r="C3208" s="2" t="s">
        <v>11</v>
      </c>
      <c r="E3208" t="s">
        <v>1815</v>
      </c>
      <c r="F3208" t="s">
        <v>1816</v>
      </c>
      <c r="G3208" t="s">
        <v>35</v>
      </c>
      <c r="H3208">
        <v>1</v>
      </c>
      <c r="I3208">
        <v>104.6</v>
      </c>
      <c r="J3208" s="4">
        <f>I3208/4.77</f>
        <v>21.928721174004195</v>
      </c>
      <c r="K3208" s="4">
        <f>J3208*0.18</f>
        <v>3.9471698113207552</v>
      </c>
      <c r="L3208" s="4">
        <f>J3208*0.12</f>
        <v>2.6314465408805034</v>
      </c>
    </row>
    <row r="3209" spans="1:12" x14ac:dyDescent="0.35">
      <c r="A3209" t="s">
        <v>1693</v>
      </c>
      <c r="B3209" t="s">
        <v>1814</v>
      </c>
      <c r="C3209" s="2" t="s">
        <v>11</v>
      </c>
      <c r="E3209" t="s">
        <v>1817</v>
      </c>
      <c r="F3209" t="s">
        <v>1816</v>
      </c>
      <c r="G3209" t="s">
        <v>35</v>
      </c>
      <c r="H3209">
        <v>1</v>
      </c>
      <c r="I3209">
        <v>104.6</v>
      </c>
      <c r="J3209" s="4">
        <f>I3209/4.77</f>
        <v>21.928721174004195</v>
      </c>
      <c r="K3209" s="4">
        <f>J3209*0.18</f>
        <v>3.9471698113207552</v>
      </c>
      <c r="L3209" s="4">
        <f>J3209*0.12</f>
        <v>2.6314465408805034</v>
      </c>
    </row>
    <row r="3210" spans="1:12" x14ac:dyDescent="0.35">
      <c r="A3210" t="s">
        <v>4657</v>
      </c>
      <c r="B3210" t="s">
        <v>4824</v>
      </c>
      <c r="C3210" s="2" t="s">
        <v>11</v>
      </c>
      <c r="D3210">
        <v>713153359030</v>
      </c>
      <c r="E3210" t="s">
        <v>4825</v>
      </c>
      <c r="F3210" t="s">
        <v>4826</v>
      </c>
      <c r="G3210" t="s">
        <v>35</v>
      </c>
      <c r="H3210">
        <v>1</v>
      </c>
      <c r="I3210">
        <v>104.45</v>
      </c>
      <c r="J3210" s="4">
        <f>I3210/4.77</f>
        <v>21.897274633123693</v>
      </c>
      <c r="K3210" s="4">
        <f>J3210*0.18</f>
        <v>3.9415094339622647</v>
      </c>
      <c r="L3210" s="4">
        <f>J3210*0.12</f>
        <v>2.6276729559748433</v>
      </c>
    </row>
    <row r="3211" spans="1:12" x14ac:dyDescent="0.35">
      <c r="A3211" t="s">
        <v>3854</v>
      </c>
      <c r="B3211" t="s">
        <v>4076</v>
      </c>
      <c r="C3211" s="2" t="s">
        <v>11</v>
      </c>
      <c r="E3211" t="s">
        <v>4077</v>
      </c>
      <c r="F3211" t="s">
        <v>4078</v>
      </c>
      <c r="G3211" t="s">
        <v>90</v>
      </c>
      <c r="H3211">
        <v>1</v>
      </c>
      <c r="I3211">
        <v>104.41</v>
      </c>
      <c r="J3211" s="4">
        <f>I3211/4.77</f>
        <v>21.888888888888889</v>
      </c>
      <c r="K3211" s="4">
        <f>J3211*0.18</f>
        <v>3.94</v>
      </c>
      <c r="L3211" s="4">
        <f>J3211*0.12</f>
        <v>2.6266666666666665</v>
      </c>
    </row>
    <row r="3212" spans="1:12" x14ac:dyDescent="0.35">
      <c r="A3212" t="s">
        <v>6886</v>
      </c>
      <c r="B3212" t="s">
        <v>7040</v>
      </c>
      <c r="C3212" s="2" t="s">
        <v>11</v>
      </c>
      <c r="E3212" t="s">
        <v>7041</v>
      </c>
      <c r="F3212" t="s">
        <v>7042</v>
      </c>
      <c r="G3212" t="s">
        <v>67</v>
      </c>
      <c r="H3212">
        <v>1</v>
      </c>
      <c r="I3212">
        <v>104.4</v>
      </c>
      <c r="J3212" s="4">
        <f>I3212/4.77</f>
        <v>21.886792452830193</v>
      </c>
      <c r="K3212" s="4">
        <f>J3212*0.18</f>
        <v>3.9396226415094344</v>
      </c>
      <c r="L3212" s="4">
        <f>J3212*0.12</f>
        <v>2.6264150943396229</v>
      </c>
    </row>
    <row r="3213" spans="1:12" x14ac:dyDescent="0.35">
      <c r="A3213" t="s">
        <v>6886</v>
      </c>
      <c r="B3213" t="s">
        <v>7040</v>
      </c>
      <c r="C3213" s="2" t="s">
        <v>11</v>
      </c>
      <c r="E3213" t="s">
        <v>7043</v>
      </c>
      <c r="F3213" t="s">
        <v>7042</v>
      </c>
      <c r="G3213" t="s">
        <v>67</v>
      </c>
      <c r="H3213">
        <v>1</v>
      </c>
      <c r="I3213">
        <v>104.4</v>
      </c>
      <c r="J3213" s="4">
        <f>I3213/4.77</f>
        <v>21.886792452830193</v>
      </c>
      <c r="K3213" s="4">
        <f>J3213*0.18</f>
        <v>3.9396226415094344</v>
      </c>
      <c r="L3213" s="4">
        <f>J3213*0.12</f>
        <v>2.6264150943396229</v>
      </c>
    </row>
    <row r="3214" spans="1:12" x14ac:dyDescent="0.35">
      <c r="A3214" t="s">
        <v>6886</v>
      </c>
      <c r="B3214" t="s">
        <v>7040</v>
      </c>
      <c r="C3214" s="2" t="s">
        <v>11</v>
      </c>
      <c r="E3214" t="s">
        <v>7044</v>
      </c>
      <c r="F3214" t="s">
        <v>7042</v>
      </c>
      <c r="G3214" t="s">
        <v>67</v>
      </c>
      <c r="H3214">
        <v>1</v>
      </c>
      <c r="I3214">
        <v>104.4</v>
      </c>
      <c r="J3214" s="4">
        <f>I3214/4.77</f>
        <v>21.886792452830193</v>
      </c>
      <c r="K3214" s="4">
        <f>J3214*0.18</f>
        <v>3.9396226415094344</v>
      </c>
      <c r="L3214" s="4">
        <f>J3214*0.12</f>
        <v>2.6264150943396229</v>
      </c>
    </row>
    <row r="3215" spans="1:12" x14ac:dyDescent="0.35">
      <c r="A3215" t="s">
        <v>6886</v>
      </c>
      <c r="B3215" t="s">
        <v>7040</v>
      </c>
      <c r="C3215" s="2" t="s">
        <v>11</v>
      </c>
      <c r="E3215" t="s">
        <v>7045</v>
      </c>
      <c r="F3215" t="s">
        <v>7042</v>
      </c>
      <c r="G3215" t="s">
        <v>67</v>
      </c>
      <c r="H3215">
        <v>1</v>
      </c>
      <c r="I3215">
        <v>104.4</v>
      </c>
      <c r="J3215" s="4">
        <f>I3215/4.77</f>
        <v>21.886792452830193</v>
      </c>
      <c r="K3215" s="4">
        <f>J3215*0.18</f>
        <v>3.9396226415094344</v>
      </c>
      <c r="L3215" s="4">
        <f>J3215*0.12</f>
        <v>2.6264150943396229</v>
      </c>
    </row>
    <row r="3216" spans="1:12" x14ac:dyDescent="0.35">
      <c r="A3216" t="s">
        <v>7285</v>
      </c>
      <c r="B3216" t="s">
        <v>7372</v>
      </c>
      <c r="C3216" s="2" t="s">
        <v>11</v>
      </c>
      <c r="D3216">
        <v>794388973291</v>
      </c>
      <c r="F3216" t="s">
        <v>7373</v>
      </c>
      <c r="G3216" t="s">
        <v>67</v>
      </c>
      <c r="H3216">
        <v>1</v>
      </c>
      <c r="I3216">
        <v>104.4</v>
      </c>
      <c r="J3216" s="4">
        <f>I3216/4.77</f>
        <v>21.886792452830193</v>
      </c>
      <c r="K3216" s="4">
        <f>J3216*0.18</f>
        <v>3.9396226415094344</v>
      </c>
      <c r="L3216" s="4">
        <f>J3216*0.12</f>
        <v>2.6264150943396229</v>
      </c>
    </row>
    <row r="3217" spans="1:12" x14ac:dyDescent="0.35">
      <c r="A3217" t="s">
        <v>6886</v>
      </c>
      <c r="B3217" t="s">
        <v>7046</v>
      </c>
      <c r="C3217" s="2" t="s">
        <v>11</v>
      </c>
      <c r="D3217">
        <v>713477258163</v>
      </c>
      <c r="F3217" t="s">
        <v>7047</v>
      </c>
      <c r="G3217" t="s">
        <v>314</v>
      </c>
      <c r="H3217">
        <v>1</v>
      </c>
      <c r="I3217">
        <v>104.35</v>
      </c>
      <c r="J3217" s="4">
        <f>I3217/4.77</f>
        <v>21.876310272536688</v>
      </c>
      <c r="K3217" s="4">
        <f>J3217*0.18</f>
        <v>3.9377358490566037</v>
      </c>
      <c r="L3217" s="4">
        <f>J3217*0.12</f>
        <v>2.6251572327044026</v>
      </c>
    </row>
    <row r="3218" spans="1:12" x14ac:dyDescent="0.35">
      <c r="A3218" t="s">
        <v>6886</v>
      </c>
      <c r="B3218" t="s">
        <v>7046</v>
      </c>
      <c r="C3218" s="2" t="s">
        <v>11</v>
      </c>
      <c r="D3218">
        <v>713477258163</v>
      </c>
      <c r="F3218" t="s">
        <v>7047</v>
      </c>
      <c r="G3218" t="s">
        <v>314</v>
      </c>
      <c r="H3218">
        <v>1</v>
      </c>
      <c r="I3218">
        <v>104.35</v>
      </c>
      <c r="J3218" s="4">
        <f>I3218/4.77</f>
        <v>21.876310272536688</v>
      </c>
      <c r="K3218" s="4">
        <f>J3218*0.18</f>
        <v>3.9377358490566037</v>
      </c>
      <c r="L3218" s="4">
        <f>J3218*0.12</f>
        <v>2.6251572327044026</v>
      </c>
    </row>
    <row r="3219" spans="1:12" x14ac:dyDescent="0.35">
      <c r="A3219" t="s">
        <v>6565</v>
      </c>
      <c r="B3219" t="s">
        <v>1548</v>
      </c>
      <c r="C3219" s="2" t="s">
        <v>11</v>
      </c>
      <c r="D3219">
        <v>600358578840</v>
      </c>
      <c r="F3219" t="s">
        <v>1550</v>
      </c>
      <c r="G3219" t="s">
        <v>67</v>
      </c>
      <c r="H3219">
        <v>1</v>
      </c>
      <c r="I3219">
        <v>103.79</v>
      </c>
      <c r="J3219" s="4">
        <f>I3219/4.77</f>
        <v>21.758909853249481</v>
      </c>
      <c r="K3219" s="4">
        <f>J3219*0.18</f>
        <v>3.9166037735849066</v>
      </c>
      <c r="L3219" s="4">
        <f>J3219*0.12</f>
        <v>2.6110691823899375</v>
      </c>
    </row>
    <row r="3220" spans="1:12" x14ac:dyDescent="0.35">
      <c r="A3220" t="s">
        <v>6565</v>
      </c>
      <c r="B3220" t="s">
        <v>1548</v>
      </c>
      <c r="C3220" s="2" t="s">
        <v>11</v>
      </c>
      <c r="D3220">
        <v>600358578840</v>
      </c>
      <c r="F3220" t="s">
        <v>1550</v>
      </c>
      <c r="G3220" t="s">
        <v>67</v>
      </c>
      <c r="H3220">
        <v>1</v>
      </c>
      <c r="I3220">
        <v>103.79</v>
      </c>
      <c r="J3220" s="4">
        <f>I3220/4.77</f>
        <v>21.758909853249481</v>
      </c>
      <c r="K3220" s="4">
        <f>J3220*0.18</f>
        <v>3.9166037735849066</v>
      </c>
      <c r="L3220" s="4">
        <f>J3220*0.12</f>
        <v>2.6110691823899375</v>
      </c>
    </row>
    <row r="3221" spans="1:12" x14ac:dyDescent="0.35">
      <c r="A3221" t="s">
        <v>6565</v>
      </c>
      <c r="B3221" t="s">
        <v>1548</v>
      </c>
      <c r="C3221" s="2" t="s">
        <v>11</v>
      </c>
      <c r="D3221">
        <v>600358578840</v>
      </c>
      <c r="F3221" t="s">
        <v>1550</v>
      </c>
      <c r="G3221" t="s">
        <v>67</v>
      </c>
      <c r="H3221">
        <v>1</v>
      </c>
      <c r="I3221">
        <v>103.79</v>
      </c>
      <c r="J3221" s="4">
        <f>I3221/4.77</f>
        <v>21.758909853249481</v>
      </c>
      <c r="K3221" s="4">
        <f>J3221*0.18</f>
        <v>3.9166037735849066</v>
      </c>
      <c r="L3221" s="4">
        <f>J3221*0.12</f>
        <v>2.6110691823899375</v>
      </c>
    </row>
    <row r="3222" spans="1:12" x14ac:dyDescent="0.35">
      <c r="A3222" t="s">
        <v>6565</v>
      </c>
      <c r="B3222" t="s">
        <v>1548</v>
      </c>
      <c r="C3222" s="2" t="s">
        <v>11</v>
      </c>
      <c r="D3222">
        <v>600358578840</v>
      </c>
      <c r="F3222" t="s">
        <v>1550</v>
      </c>
      <c r="G3222" t="s">
        <v>67</v>
      </c>
      <c r="H3222">
        <v>1</v>
      </c>
      <c r="I3222">
        <v>103.79</v>
      </c>
      <c r="J3222" s="4">
        <f>I3222/4.77</f>
        <v>21.758909853249481</v>
      </c>
      <c r="K3222" s="4">
        <f>J3222*0.18</f>
        <v>3.9166037735849066</v>
      </c>
      <c r="L3222" s="4">
        <f>J3222*0.12</f>
        <v>2.6110691823899375</v>
      </c>
    </row>
    <row r="3223" spans="1:12" x14ac:dyDescent="0.35">
      <c r="A3223" t="s">
        <v>6565</v>
      </c>
      <c r="B3223" t="s">
        <v>1548</v>
      </c>
      <c r="C3223" s="2" t="s">
        <v>11</v>
      </c>
      <c r="D3223">
        <v>600358578840</v>
      </c>
      <c r="F3223" t="s">
        <v>1550</v>
      </c>
      <c r="G3223" t="s">
        <v>67</v>
      </c>
      <c r="H3223">
        <v>1</v>
      </c>
      <c r="I3223">
        <v>103.79</v>
      </c>
      <c r="J3223" s="4">
        <f>I3223/4.77</f>
        <v>21.758909853249481</v>
      </c>
      <c r="K3223" s="4">
        <f>J3223*0.18</f>
        <v>3.9166037735849066</v>
      </c>
      <c r="L3223" s="4">
        <f>J3223*0.12</f>
        <v>2.6110691823899375</v>
      </c>
    </row>
    <row r="3224" spans="1:12" x14ac:dyDescent="0.35">
      <c r="A3224" t="s">
        <v>24</v>
      </c>
      <c r="B3224" t="s">
        <v>181</v>
      </c>
      <c r="C3224" s="2" t="s">
        <v>11</v>
      </c>
      <c r="D3224">
        <v>768558625150</v>
      </c>
      <c r="E3224" t="s">
        <v>182</v>
      </c>
      <c r="F3224" t="s">
        <v>183</v>
      </c>
      <c r="G3224" t="s">
        <v>97</v>
      </c>
      <c r="H3224">
        <v>1</v>
      </c>
      <c r="I3224">
        <v>103.74</v>
      </c>
      <c r="J3224" s="4">
        <f>I3224/4.77</f>
        <v>21.748427672955977</v>
      </c>
      <c r="K3224" s="4">
        <f>J3224*0.18</f>
        <v>3.9147169811320754</v>
      </c>
      <c r="L3224" s="4">
        <f>J3224*0.12</f>
        <v>2.6098113207547171</v>
      </c>
    </row>
    <row r="3225" spans="1:12" x14ac:dyDescent="0.35">
      <c r="A3225" t="s">
        <v>24</v>
      </c>
      <c r="B3225" t="s">
        <v>184</v>
      </c>
      <c r="C3225" s="2" t="s">
        <v>11</v>
      </c>
      <c r="D3225">
        <v>50132121814</v>
      </c>
      <c r="E3225" t="s">
        <v>185</v>
      </c>
      <c r="F3225" t="s">
        <v>186</v>
      </c>
      <c r="G3225" t="s">
        <v>97</v>
      </c>
      <c r="H3225">
        <v>1</v>
      </c>
      <c r="I3225">
        <v>103.74</v>
      </c>
      <c r="J3225" s="4">
        <f>I3225/4.77</f>
        <v>21.748427672955977</v>
      </c>
      <c r="K3225" s="4">
        <f>J3225*0.18</f>
        <v>3.9147169811320754</v>
      </c>
      <c r="L3225" s="4">
        <f>J3225*0.12</f>
        <v>2.6098113207547171</v>
      </c>
    </row>
    <row r="3226" spans="1:12" x14ac:dyDescent="0.35">
      <c r="A3226" t="s">
        <v>24</v>
      </c>
      <c r="B3226" t="s">
        <v>184</v>
      </c>
      <c r="C3226" s="2" t="s">
        <v>11</v>
      </c>
      <c r="D3226">
        <v>50132121814</v>
      </c>
      <c r="E3226" t="s">
        <v>187</v>
      </c>
      <c r="F3226" t="s">
        <v>186</v>
      </c>
      <c r="G3226" t="s">
        <v>97</v>
      </c>
      <c r="H3226">
        <v>1</v>
      </c>
      <c r="I3226">
        <v>103.74</v>
      </c>
      <c r="J3226" s="4">
        <f>I3226/4.77</f>
        <v>21.748427672955977</v>
      </c>
      <c r="K3226" s="4">
        <f>J3226*0.18</f>
        <v>3.9147169811320754</v>
      </c>
      <c r="L3226" s="4">
        <f>J3226*0.12</f>
        <v>2.6098113207547171</v>
      </c>
    </row>
    <row r="3227" spans="1:12" x14ac:dyDescent="0.35">
      <c r="A3227" t="s">
        <v>4934</v>
      </c>
      <c r="B3227" t="s">
        <v>5046</v>
      </c>
      <c r="C3227" s="2" t="s">
        <v>11</v>
      </c>
      <c r="D3227">
        <v>730964817047</v>
      </c>
      <c r="E3227" t="s">
        <v>5047</v>
      </c>
      <c r="F3227" t="s">
        <v>5048</v>
      </c>
      <c r="G3227" t="s">
        <v>90</v>
      </c>
      <c r="H3227">
        <v>1</v>
      </c>
      <c r="I3227">
        <v>103.6</v>
      </c>
      <c r="J3227" s="4">
        <f>I3227/4.77</f>
        <v>21.719077568134171</v>
      </c>
      <c r="K3227" s="4">
        <f>J3227*0.18</f>
        <v>3.9094339622641505</v>
      </c>
      <c r="L3227" s="4">
        <f>J3227*0.12</f>
        <v>2.6062893081761005</v>
      </c>
    </row>
    <row r="3228" spans="1:12" x14ac:dyDescent="0.35">
      <c r="A3228" t="s">
        <v>263</v>
      </c>
      <c r="B3228" t="s">
        <v>508</v>
      </c>
      <c r="C3228" s="2" t="s">
        <v>11</v>
      </c>
      <c r="D3228">
        <v>6299229633517</v>
      </c>
      <c r="E3228" t="s">
        <v>509</v>
      </c>
      <c r="F3228" t="s">
        <v>510</v>
      </c>
      <c r="G3228" t="s">
        <v>97</v>
      </c>
      <c r="H3228">
        <v>1</v>
      </c>
      <c r="I3228">
        <v>103.17</v>
      </c>
      <c r="J3228" s="4">
        <f>I3228/4.77</f>
        <v>21.628930817610065</v>
      </c>
      <c r="K3228" s="4">
        <f>J3228*0.18</f>
        <v>3.8932075471698115</v>
      </c>
      <c r="L3228" s="4">
        <f>J3228*0.12</f>
        <v>2.5954716981132075</v>
      </c>
    </row>
    <row r="3229" spans="1:12" x14ac:dyDescent="0.35">
      <c r="A3229" t="s">
        <v>263</v>
      </c>
      <c r="B3229" t="s">
        <v>511</v>
      </c>
      <c r="C3229" s="2" t="s">
        <v>11</v>
      </c>
      <c r="D3229">
        <v>738628246738</v>
      </c>
      <c r="E3229" t="s">
        <v>512</v>
      </c>
      <c r="F3229" t="s">
        <v>513</v>
      </c>
      <c r="G3229" t="s">
        <v>35</v>
      </c>
      <c r="H3229">
        <v>1</v>
      </c>
      <c r="I3229">
        <v>103.17</v>
      </c>
      <c r="J3229" s="4">
        <f>I3229/4.77</f>
        <v>21.628930817610065</v>
      </c>
      <c r="K3229" s="4">
        <f>J3229*0.18</f>
        <v>3.8932075471698115</v>
      </c>
      <c r="L3229" s="4">
        <f>J3229*0.12</f>
        <v>2.5954716981132075</v>
      </c>
    </row>
    <row r="3230" spans="1:12" x14ac:dyDescent="0.35">
      <c r="A3230" t="s">
        <v>263</v>
      </c>
      <c r="B3230" t="s">
        <v>511</v>
      </c>
      <c r="C3230" s="2" t="s">
        <v>11</v>
      </c>
      <c r="D3230">
        <v>738628246738</v>
      </c>
      <c r="E3230" t="s">
        <v>514</v>
      </c>
      <c r="F3230" t="s">
        <v>513</v>
      </c>
      <c r="G3230" t="s">
        <v>35</v>
      </c>
      <c r="H3230">
        <v>1</v>
      </c>
      <c r="I3230">
        <v>103.17</v>
      </c>
      <c r="J3230" s="4">
        <f>I3230/4.77</f>
        <v>21.628930817610065</v>
      </c>
      <c r="K3230" s="4">
        <f>J3230*0.18</f>
        <v>3.8932075471698115</v>
      </c>
      <c r="L3230" s="4">
        <f>J3230*0.12</f>
        <v>2.5954716981132075</v>
      </c>
    </row>
    <row r="3231" spans="1:12" x14ac:dyDescent="0.35">
      <c r="A3231" t="s">
        <v>1426</v>
      </c>
      <c r="B3231" t="s">
        <v>1548</v>
      </c>
      <c r="C3231" s="2" t="s">
        <v>11</v>
      </c>
      <c r="D3231">
        <v>600358578840</v>
      </c>
      <c r="E3231" t="s">
        <v>1549</v>
      </c>
      <c r="F3231" t="s">
        <v>1550</v>
      </c>
      <c r="G3231" t="s">
        <v>67</v>
      </c>
      <c r="H3231">
        <v>1</v>
      </c>
      <c r="I3231">
        <v>103.13</v>
      </c>
      <c r="J3231" s="4">
        <f>I3231/4.77</f>
        <v>21.620545073375261</v>
      </c>
      <c r="K3231" s="4">
        <f>J3231*0.18</f>
        <v>3.8916981132075468</v>
      </c>
      <c r="L3231" s="4">
        <f>J3231*0.12</f>
        <v>2.5944654088050312</v>
      </c>
    </row>
    <row r="3232" spans="1:12" x14ac:dyDescent="0.35">
      <c r="A3232" t="s">
        <v>2573</v>
      </c>
      <c r="B3232" t="s">
        <v>2665</v>
      </c>
      <c r="C3232" s="2" t="s">
        <v>11</v>
      </c>
      <c r="E3232" t="s">
        <v>2666</v>
      </c>
      <c r="F3232" t="s">
        <v>2667</v>
      </c>
      <c r="G3232" t="s">
        <v>97</v>
      </c>
      <c r="H3232">
        <v>1</v>
      </c>
      <c r="I3232">
        <v>103.13</v>
      </c>
      <c r="J3232" s="4">
        <f>I3232/4.77</f>
        <v>21.620545073375261</v>
      </c>
      <c r="K3232" s="4">
        <f>J3232*0.18</f>
        <v>3.8916981132075468</v>
      </c>
      <c r="L3232" s="4">
        <f>J3232*0.12</f>
        <v>2.5944654088050312</v>
      </c>
    </row>
    <row r="3233" spans="1:12" x14ac:dyDescent="0.35">
      <c r="A3233" t="s">
        <v>2573</v>
      </c>
      <c r="B3233" t="s">
        <v>2665</v>
      </c>
      <c r="C3233" s="2" t="s">
        <v>11</v>
      </c>
      <c r="E3233" t="s">
        <v>2668</v>
      </c>
      <c r="F3233" t="s">
        <v>2667</v>
      </c>
      <c r="G3233" t="s">
        <v>97</v>
      </c>
      <c r="H3233">
        <v>1</v>
      </c>
      <c r="I3233">
        <v>103.13</v>
      </c>
      <c r="J3233" s="4">
        <f>I3233/4.77</f>
        <v>21.620545073375261</v>
      </c>
      <c r="K3233" s="4">
        <f>J3233*0.18</f>
        <v>3.8916981132075468</v>
      </c>
      <c r="L3233" s="4">
        <f>J3233*0.12</f>
        <v>2.5944654088050312</v>
      </c>
    </row>
    <row r="3234" spans="1:12" x14ac:dyDescent="0.35">
      <c r="A3234" t="s">
        <v>2573</v>
      </c>
      <c r="B3234" t="s">
        <v>2665</v>
      </c>
      <c r="C3234" s="2" t="s">
        <v>11</v>
      </c>
      <c r="E3234" t="s">
        <v>2669</v>
      </c>
      <c r="F3234" t="s">
        <v>2667</v>
      </c>
      <c r="G3234" t="s">
        <v>97</v>
      </c>
      <c r="H3234">
        <v>1</v>
      </c>
      <c r="I3234">
        <v>103.13</v>
      </c>
      <c r="J3234" s="4">
        <f>I3234/4.77</f>
        <v>21.620545073375261</v>
      </c>
      <c r="K3234" s="4">
        <f>J3234*0.18</f>
        <v>3.8916981132075468</v>
      </c>
      <c r="L3234" s="4">
        <f>J3234*0.12</f>
        <v>2.5944654088050312</v>
      </c>
    </row>
    <row r="3235" spans="1:12" x14ac:dyDescent="0.35">
      <c r="A3235" t="s">
        <v>2573</v>
      </c>
      <c r="B3235" t="s">
        <v>2665</v>
      </c>
      <c r="C3235" s="2" t="s">
        <v>11</v>
      </c>
      <c r="E3235" t="s">
        <v>2670</v>
      </c>
      <c r="F3235" t="s">
        <v>2667</v>
      </c>
      <c r="G3235" t="s">
        <v>97</v>
      </c>
      <c r="H3235">
        <v>1</v>
      </c>
      <c r="I3235">
        <v>103.13</v>
      </c>
      <c r="J3235" s="4">
        <f>I3235/4.77</f>
        <v>21.620545073375261</v>
      </c>
      <c r="K3235" s="4">
        <f>J3235*0.18</f>
        <v>3.8916981132075468</v>
      </c>
      <c r="L3235" s="4">
        <f>J3235*0.12</f>
        <v>2.5944654088050312</v>
      </c>
    </row>
    <row r="3236" spans="1:12" x14ac:dyDescent="0.35">
      <c r="A3236" t="s">
        <v>972</v>
      </c>
      <c r="B3236" t="s">
        <v>1070</v>
      </c>
      <c r="C3236" s="2" t="s">
        <v>11</v>
      </c>
      <c r="D3236">
        <v>673869151376</v>
      </c>
      <c r="E3236" t="s">
        <v>1071</v>
      </c>
      <c r="F3236" t="s">
        <v>1072</v>
      </c>
      <c r="G3236" t="s">
        <v>97</v>
      </c>
      <c r="H3236">
        <v>1</v>
      </c>
      <c r="I3236">
        <v>103.08</v>
      </c>
      <c r="J3236" s="4">
        <f>I3236/4.77</f>
        <v>21.610062893081764</v>
      </c>
      <c r="K3236" s="4">
        <f>J3236*0.18</f>
        <v>3.8898113207547174</v>
      </c>
      <c r="L3236" s="4">
        <f>J3236*0.12</f>
        <v>2.5932075471698117</v>
      </c>
    </row>
    <row r="3237" spans="1:12" x14ac:dyDescent="0.35">
      <c r="A3237" t="s">
        <v>972</v>
      </c>
      <c r="B3237" t="s">
        <v>1073</v>
      </c>
      <c r="C3237" s="2" t="s">
        <v>11</v>
      </c>
      <c r="D3237">
        <v>6971951026835</v>
      </c>
      <c r="E3237" t="s">
        <v>1074</v>
      </c>
      <c r="F3237" t="s">
        <v>1075</v>
      </c>
      <c r="G3237" t="s">
        <v>97</v>
      </c>
      <c r="H3237">
        <v>1</v>
      </c>
      <c r="I3237">
        <v>103.08</v>
      </c>
      <c r="J3237" s="4">
        <f>I3237/4.77</f>
        <v>21.610062893081764</v>
      </c>
      <c r="K3237" s="4">
        <f>J3237*0.18</f>
        <v>3.8898113207547174</v>
      </c>
      <c r="L3237" s="4">
        <f>J3237*0.12</f>
        <v>2.5932075471698117</v>
      </c>
    </row>
    <row r="3238" spans="1:12" x14ac:dyDescent="0.35">
      <c r="A3238" t="s">
        <v>1117</v>
      </c>
      <c r="B3238" t="s">
        <v>1271</v>
      </c>
      <c r="C3238" s="2" t="s">
        <v>11</v>
      </c>
      <c r="E3238" t="s">
        <v>1272</v>
      </c>
      <c r="F3238" t="s">
        <v>1273</v>
      </c>
      <c r="G3238" t="s">
        <v>28</v>
      </c>
      <c r="H3238">
        <v>1</v>
      </c>
      <c r="I3238">
        <v>103.08</v>
      </c>
      <c r="J3238" s="4">
        <f>I3238/4.77</f>
        <v>21.610062893081764</v>
      </c>
      <c r="K3238" s="4">
        <f>J3238*0.18</f>
        <v>3.8898113207547174</v>
      </c>
      <c r="L3238" s="4">
        <f>J3238*0.12</f>
        <v>2.5932075471698117</v>
      </c>
    </row>
    <row r="3239" spans="1:12" x14ac:dyDescent="0.35">
      <c r="A3239" t="s">
        <v>1117</v>
      </c>
      <c r="B3239" t="s">
        <v>1274</v>
      </c>
      <c r="C3239" s="2" t="s">
        <v>11</v>
      </c>
      <c r="E3239" t="s">
        <v>1275</v>
      </c>
      <c r="F3239" t="s">
        <v>1276</v>
      </c>
      <c r="G3239" t="s">
        <v>97</v>
      </c>
      <c r="H3239">
        <v>1</v>
      </c>
      <c r="I3239">
        <v>103.08</v>
      </c>
      <c r="J3239" s="4">
        <f>I3239/4.77</f>
        <v>21.610062893081764</v>
      </c>
      <c r="K3239" s="4">
        <f>J3239*0.18</f>
        <v>3.8898113207547174</v>
      </c>
      <c r="L3239" s="4">
        <f>J3239*0.12</f>
        <v>2.5932075471698117</v>
      </c>
    </row>
    <row r="3240" spans="1:12" x14ac:dyDescent="0.35">
      <c r="A3240" t="s">
        <v>3854</v>
      </c>
      <c r="B3240" t="s">
        <v>4079</v>
      </c>
      <c r="C3240" s="2" t="s">
        <v>11</v>
      </c>
      <c r="E3240" t="s">
        <v>4080</v>
      </c>
      <c r="F3240" t="s">
        <v>4081</v>
      </c>
      <c r="G3240" t="s">
        <v>28</v>
      </c>
      <c r="H3240">
        <v>1</v>
      </c>
      <c r="I3240">
        <v>103.08</v>
      </c>
      <c r="J3240" s="4">
        <f>I3240/4.77</f>
        <v>21.610062893081764</v>
      </c>
      <c r="K3240" s="4">
        <f>J3240*0.18</f>
        <v>3.8898113207547174</v>
      </c>
      <c r="L3240" s="4">
        <f>J3240*0.12</f>
        <v>2.5932075471698117</v>
      </c>
    </row>
    <row r="3241" spans="1:12" x14ac:dyDescent="0.35">
      <c r="A3241" t="s">
        <v>3854</v>
      </c>
      <c r="B3241" t="s">
        <v>4079</v>
      </c>
      <c r="C3241" s="2" t="s">
        <v>11</v>
      </c>
      <c r="E3241" t="s">
        <v>4082</v>
      </c>
      <c r="F3241" t="s">
        <v>4081</v>
      </c>
      <c r="G3241" t="s">
        <v>28</v>
      </c>
      <c r="H3241">
        <v>1</v>
      </c>
      <c r="I3241">
        <v>103.08</v>
      </c>
      <c r="J3241" s="4">
        <f>I3241/4.77</f>
        <v>21.610062893081764</v>
      </c>
      <c r="K3241" s="4">
        <f>J3241*0.18</f>
        <v>3.8898113207547174</v>
      </c>
      <c r="L3241" s="4">
        <f>J3241*0.12</f>
        <v>2.5932075471698117</v>
      </c>
    </row>
    <row r="3242" spans="1:12" x14ac:dyDescent="0.35">
      <c r="A3242" t="s">
        <v>4657</v>
      </c>
      <c r="B3242" t="s">
        <v>4827</v>
      </c>
      <c r="C3242" s="2" t="s">
        <v>11</v>
      </c>
      <c r="D3242">
        <v>192236437887</v>
      </c>
      <c r="E3242" t="s">
        <v>4828</v>
      </c>
      <c r="F3242" t="s">
        <v>4829</v>
      </c>
      <c r="G3242" t="s">
        <v>35</v>
      </c>
      <c r="H3242">
        <v>1</v>
      </c>
      <c r="I3242">
        <v>103.08</v>
      </c>
      <c r="J3242" s="4">
        <f>I3242/4.77</f>
        <v>21.610062893081764</v>
      </c>
      <c r="K3242" s="4">
        <f>J3242*0.18</f>
        <v>3.8898113207547174</v>
      </c>
      <c r="L3242" s="4">
        <f>J3242*0.12</f>
        <v>2.5932075471698117</v>
      </c>
    </row>
    <row r="3243" spans="1:12" x14ac:dyDescent="0.35">
      <c r="A3243" t="s">
        <v>5274</v>
      </c>
      <c r="B3243" t="s">
        <v>4736</v>
      </c>
      <c r="C3243" s="2" t="s">
        <v>11</v>
      </c>
      <c r="D3243">
        <v>737353254933</v>
      </c>
      <c r="F3243" t="s">
        <v>4738</v>
      </c>
      <c r="G3243" t="s">
        <v>67</v>
      </c>
      <c r="H3243">
        <v>1</v>
      </c>
      <c r="I3243">
        <v>102.96</v>
      </c>
      <c r="J3243" s="4">
        <f>I3243/4.77</f>
        <v>21.584905660377359</v>
      </c>
      <c r="K3243" s="4">
        <f>J3243*0.18</f>
        <v>3.8852830188679244</v>
      </c>
      <c r="L3243" s="4">
        <f>J3243*0.12</f>
        <v>2.5901886792452831</v>
      </c>
    </row>
    <row r="3244" spans="1:12" x14ac:dyDescent="0.35">
      <c r="A3244" t="s">
        <v>5274</v>
      </c>
      <c r="B3244" t="s">
        <v>4736</v>
      </c>
      <c r="C3244" s="2" t="s">
        <v>11</v>
      </c>
      <c r="D3244">
        <v>737353254933</v>
      </c>
      <c r="F3244" t="s">
        <v>4738</v>
      </c>
      <c r="G3244" t="s">
        <v>67</v>
      </c>
      <c r="H3244">
        <v>1</v>
      </c>
      <c r="I3244">
        <v>102.96</v>
      </c>
      <c r="J3244" s="4">
        <f>I3244/4.77</f>
        <v>21.584905660377359</v>
      </c>
      <c r="K3244" s="4">
        <f>J3244*0.18</f>
        <v>3.8852830188679244</v>
      </c>
      <c r="L3244" s="4">
        <f>J3244*0.12</f>
        <v>2.5901886792452831</v>
      </c>
    </row>
    <row r="3245" spans="1:12" x14ac:dyDescent="0.35">
      <c r="A3245" t="s">
        <v>4287</v>
      </c>
      <c r="B3245" t="s">
        <v>4477</v>
      </c>
      <c r="C3245" s="2" t="s">
        <v>11</v>
      </c>
      <c r="D3245">
        <v>694090891114</v>
      </c>
      <c r="E3245" t="s">
        <v>4478</v>
      </c>
      <c r="F3245" t="s">
        <v>4479</v>
      </c>
      <c r="G3245" t="s">
        <v>97</v>
      </c>
      <c r="H3245">
        <v>1</v>
      </c>
      <c r="I3245">
        <v>102.9</v>
      </c>
      <c r="J3245" s="4">
        <f>I3245/4.77</f>
        <v>21.572327044025162</v>
      </c>
      <c r="K3245" s="4">
        <f>J3245*0.18</f>
        <v>3.883018867924529</v>
      </c>
      <c r="L3245" s="4">
        <f>J3245*0.12</f>
        <v>2.5886792452830192</v>
      </c>
    </row>
    <row r="3246" spans="1:12" x14ac:dyDescent="0.35">
      <c r="A3246" t="s">
        <v>5274</v>
      </c>
      <c r="B3246" t="s">
        <v>5382</v>
      </c>
      <c r="C3246" s="2" t="s">
        <v>11</v>
      </c>
      <c r="D3246">
        <v>6443979084284</v>
      </c>
      <c r="F3246" t="s">
        <v>5383</v>
      </c>
      <c r="G3246" t="s">
        <v>74</v>
      </c>
      <c r="H3246">
        <v>1</v>
      </c>
      <c r="I3246">
        <v>102.82</v>
      </c>
      <c r="J3246" s="4">
        <f>I3246/4.77</f>
        <v>21.555555555555557</v>
      </c>
      <c r="K3246" s="4">
        <f>J3246*0.18</f>
        <v>3.8800000000000003</v>
      </c>
      <c r="L3246" s="4">
        <f>J3246*0.12</f>
        <v>2.5866666666666669</v>
      </c>
    </row>
    <row r="3247" spans="1:12" x14ac:dyDescent="0.35">
      <c r="A3247" t="s">
        <v>5274</v>
      </c>
      <c r="B3247" t="s">
        <v>5382</v>
      </c>
      <c r="C3247" s="2" t="s">
        <v>11</v>
      </c>
      <c r="D3247">
        <v>6443979084284</v>
      </c>
      <c r="F3247" t="s">
        <v>5383</v>
      </c>
      <c r="G3247" t="s">
        <v>74</v>
      </c>
      <c r="H3247">
        <v>1</v>
      </c>
      <c r="I3247">
        <v>102.82</v>
      </c>
      <c r="J3247" s="4">
        <f>I3247/4.77</f>
        <v>21.555555555555557</v>
      </c>
      <c r="K3247" s="4">
        <f>J3247*0.18</f>
        <v>3.8800000000000003</v>
      </c>
      <c r="L3247" s="4">
        <f>J3247*0.12</f>
        <v>2.5866666666666669</v>
      </c>
    </row>
    <row r="3248" spans="1:12" x14ac:dyDescent="0.35">
      <c r="A3248" t="s">
        <v>5274</v>
      </c>
      <c r="B3248" t="s">
        <v>5382</v>
      </c>
      <c r="C3248" s="2" t="s">
        <v>11</v>
      </c>
      <c r="D3248">
        <v>6443979084284</v>
      </c>
      <c r="F3248" t="s">
        <v>5383</v>
      </c>
      <c r="G3248" t="s">
        <v>74</v>
      </c>
      <c r="H3248">
        <v>1</v>
      </c>
      <c r="I3248">
        <v>102.82</v>
      </c>
      <c r="J3248" s="4">
        <f>I3248/4.77</f>
        <v>21.555555555555557</v>
      </c>
      <c r="K3248" s="4">
        <f>J3248*0.18</f>
        <v>3.8800000000000003</v>
      </c>
      <c r="L3248" s="4">
        <f>J3248*0.12</f>
        <v>2.5866666666666669</v>
      </c>
    </row>
    <row r="3249" spans="1:12" x14ac:dyDescent="0.35">
      <c r="A3249" t="s">
        <v>5274</v>
      </c>
      <c r="B3249" t="s">
        <v>5382</v>
      </c>
      <c r="C3249" s="2" t="s">
        <v>11</v>
      </c>
      <c r="D3249">
        <v>6443979084284</v>
      </c>
      <c r="F3249" t="s">
        <v>5383</v>
      </c>
      <c r="G3249" t="s">
        <v>74</v>
      </c>
      <c r="H3249">
        <v>1</v>
      </c>
      <c r="I3249">
        <v>102.82</v>
      </c>
      <c r="J3249" s="4">
        <f>I3249/4.77</f>
        <v>21.555555555555557</v>
      </c>
      <c r="K3249" s="4">
        <f>J3249*0.18</f>
        <v>3.8800000000000003</v>
      </c>
      <c r="L3249" s="4">
        <f>J3249*0.12</f>
        <v>2.5866666666666669</v>
      </c>
    </row>
    <row r="3250" spans="1:12" x14ac:dyDescent="0.35">
      <c r="A3250" t="s">
        <v>5274</v>
      </c>
      <c r="B3250" t="s">
        <v>5382</v>
      </c>
      <c r="C3250" s="2" t="s">
        <v>11</v>
      </c>
      <c r="D3250">
        <v>6443979084284</v>
      </c>
      <c r="F3250" t="s">
        <v>5383</v>
      </c>
      <c r="G3250" t="s">
        <v>74</v>
      </c>
      <c r="H3250">
        <v>1</v>
      </c>
      <c r="I3250">
        <v>102.82</v>
      </c>
      <c r="J3250" s="4">
        <f>I3250/4.77</f>
        <v>21.555555555555557</v>
      </c>
      <c r="K3250" s="4">
        <f>J3250*0.18</f>
        <v>3.8800000000000003</v>
      </c>
      <c r="L3250" s="4">
        <f>J3250*0.12</f>
        <v>2.5866666666666669</v>
      </c>
    </row>
    <row r="3251" spans="1:12" x14ac:dyDescent="0.35">
      <c r="A3251" t="s">
        <v>5274</v>
      </c>
      <c r="B3251" t="s">
        <v>5382</v>
      </c>
      <c r="C3251" s="2" t="s">
        <v>11</v>
      </c>
      <c r="D3251">
        <v>6443979084284</v>
      </c>
      <c r="F3251" t="s">
        <v>5383</v>
      </c>
      <c r="G3251" t="s">
        <v>74</v>
      </c>
      <c r="H3251">
        <v>1</v>
      </c>
      <c r="I3251">
        <v>102.82</v>
      </c>
      <c r="J3251" s="4">
        <f>I3251/4.77</f>
        <v>21.555555555555557</v>
      </c>
      <c r="K3251" s="4">
        <f>J3251*0.18</f>
        <v>3.8800000000000003</v>
      </c>
      <c r="L3251" s="4">
        <f>J3251*0.12</f>
        <v>2.5866666666666669</v>
      </c>
    </row>
    <row r="3252" spans="1:12" x14ac:dyDescent="0.35">
      <c r="A3252" t="s">
        <v>5274</v>
      </c>
      <c r="B3252" t="s">
        <v>5382</v>
      </c>
      <c r="C3252" s="2" t="s">
        <v>11</v>
      </c>
      <c r="D3252">
        <v>6443979084284</v>
      </c>
      <c r="F3252" t="s">
        <v>5383</v>
      </c>
      <c r="G3252" t="s">
        <v>74</v>
      </c>
      <c r="H3252">
        <v>1</v>
      </c>
      <c r="I3252">
        <v>102.82</v>
      </c>
      <c r="J3252" s="4">
        <f>I3252/4.77</f>
        <v>21.555555555555557</v>
      </c>
      <c r="K3252" s="4">
        <f>J3252*0.18</f>
        <v>3.8800000000000003</v>
      </c>
      <c r="L3252" s="4">
        <f>J3252*0.12</f>
        <v>2.5866666666666669</v>
      </c>
    </row>
    <row r="3253" spans="1:12" x14ac:dyDescent="0.35">
      <c r="A3253" t="s">
        <v>5274</v>
      </c>
      <c r="B3253" t="s">
        <v>5382</v>
      </c>
      <c r="C3253" s="2" t="s">
        <v>11</v>
      </c>
      <c r="D3253">
        <v>6443979084284</v>
      </c>
      <c r="F3253" t="s">
        <v>5383</v>
      </c>
      <c r="G3253" t="s">
        <v>74</v>
      </c>
      <c r="H3253">
        <v>1</v>
      </c>
      <c r="I3253">
        <v>102.82</v>
      </c>
      <c r="J3253" s="4">
        <f>I3253/4.77</f>
        <v>21.555555555555557</v>
      </c>
      <c r="K3253" s="4">
        <f>J3253*0.18</f>
        <v>3.8800000000000003</v>
      </c>
      <c r="L3253" s="4">
        <f>J3253*0.12</f>
        <v>2.5866666666666669</v>
      </c>
    </row>
    <row r="3254" spans="1:12" x14ac:dyDescent="0.35">
      <c r="A3254" t="s">
        <v>5274</v>
      </c>
      <c r="B3254" t="s">
        <v>5382</v>
      </c>
      <c r="C3254" s="2" t="s">
        <v>11</v>
      </c>
      <c r="D3254">
        <v>6443979084284</v>
      </c>
      <c r="F3254" t="s">
        <v>5383</v>
      </c>
      <c r="G3254" t="s">
        <v>74</v>
      </c>
      <c r="H3254">
        <v>1</v>
      </c>
      <c r="I3254">
        <v>102.82</v>
      </c>
      <c r="J3254" s="4">
        <f>I3254/4.77</f>
        <v>21.555555555555557</v>
      </c>
      <c r="K3254" s="4">
        <f>J3254*0.18</f>
        <v>3.8800000000000003</v>
      </c>
      <c r="L3254" s="4">
        <f>J3254*0.12</f>
        <v>2.5866666666666669</v>
      </c>
    </row>
    <row r="3255" spans="1:12" x14ac:dyDescent="0.35">
      <c r="A3255" t="s">
        <v>5274</v>
      </c>
      <c r="B3255" t="s">
        <v>5382</v>
      </c>
      <c r="C3255" s="2" t="s">
        <v>11</v>
      </c>
      <c r="D3255">
        <v>6443979084284</v>
      </c>
      <c r="F3255" t="s">
        <v>5383</v>
      </c>
      <c r="G3255" t="s">
        <v>74</v>
      </c>
      <c r="H3255">
        <v>1</v>
      </c>
      <c r="I3255">
        <v>102.82</v>
      </c>
      <c r="J3255" s="4">
        <f>I3255/4.77</f>
        <v>21.555555555555557</v>
      </c>
      <c r="K3255" s="4">
        <f>J3255*0.18</f>
        <v>3.8800000000000003</v>
      </c>
      <c r="L3255" s="4">
        <f>J3255*0.12</f>
        <v>2.5866666666666669</v>
      </c>
    </row>
    <row r="3256" spans="1:12" x14ac:dyDescent="0.35">
      <c r="A3256" t="s">
        <v>5274</v>
      </c>
      <c r="B3256" t="s">
        <v>5382</v>
      </c>
      <c r="C3256" s="2" t="s">
        <v>11</v>
      </c>
      <c r="D3256">
        <v>6443979084284</v>
      </c>
      <c r="F3256" t="s">
        <v>5383</v>
      </c>
      <c r="G3256" t="s">
        <v>74</v>
      </c>
      <c r="H3256">
        <v>1</v>
      </c>
      <c r="I3256">
        <v>102.82</v>
      </c>
      <c r="J3256" s="4">
        <f>I3256/4.77</f>
        <v>21.555555555555557</v>
      </c>
      <c r="K3256" s="4">
        <f>J3256*0.18</f>
        <v>3.8800000000000003</v>
      </c>
      <c r="L3256" s="4">
        <f>J3256*0.12</f>
        <v>2.5866666666666669</v>
      </c>
    </row>
    <row r="3257" spans="1:12" x14ac:dyDescent="0.35">
      <c r="A3257" t="s">
        <v>5274</v>
      </c>
      <c r="B3257" t="s">
        <v>5382</v>
      </c>
      <c r="C3257" s="2" t="s">
        <v>11</v>
      </c>
      <c r="D3257">
        <v>6443979084284</v>
      </c>
      <c r="F3257" t="s">
        <v>5383</v>
      </c>
      <c r="G3257" t="s">
        <v>74</v>
      </c>
      <c r="H3257">
        <v>1</v>
      </c>
      <c r="I3257">
        <v>102.82</v>
      </c>
      <c r="J3257" s="4">
        <f>I3257/4.77</f>
        <v>21.555555555555557</v>
      </c>
      <c r="K3257" s="4">
        <f>J3257*0.18</f>
        <v>3.8800000000000003</v>
      </c>
      <c r="L3257" s="4">
        <f>J3257*0.12</f>
        <v>2.5866666666666669</v>
      </c>
    </row>
    <row r="3258" spans="1:12" x14ac:dyDescent="0.35">
      <c r="A3258" t="s">
        <v>5274</v>
      </c>
      <c r="B3258" t="s">
        <v>5382</v>
      </c>
      <c r="C3258" s="2" t="s">
        <v>11</v>
      </c>
      <c r="D3258">
        <v>6443979084284</v>
      </c>
      <c r="F3258" t="s">
        <v>5383</v>
      </c>
      <c r="G3258" t="s">
        <v>74</v>
      </c>
      <c r="H3258">
        <v>1</v>
      </c>
      <c r="I3258">
        <v>102.82</v>
      </c>
      <c r="J3258" s="4">
        <f>I3258/4.77</f>
        <v>21.555555555555557</v>
      </c>
      <c r="K3258" s="4">
        <f>J3258*0.18</f>
        <v>3.8800000000000003</v>
      </c>
      <c r="L3258" s="4">
        <f>J3258*0.12</f>
        <v>2.5866666666666669</v>
      </c>
    </row>
    <row r="3259" spans="1:12" x14ac:dyDescent="0.35">
      <c r="A3259" t="s">
        <v>5274</v>
      </c>
      <c r="B3259" t="s">
        <v>5382</v>
      </c>
      <c r="C3259" s="2" t="s">
        <v>11</v>
      </c>
      <c r="D3259">
        <v>6443979084284</v>
      </c>
      <c r="F3259" t="s">
        <v>5383</v>
      </c>
      <c r="G3259" t="s">
        <v>74</v>
      </c>
      <c r="H3259">
        <v>1</v>
      </c>
      <c r="I3259">
        <v>102.82</v>
      </c>
      <c r="J3259" s="4">
        <f>I3259/4.77</f>
        <v>21.555555555555557</v>
      </c>
      <c r="K3259" s="4">
        <f>J3259*0.18</f>
        <v>3.8800000000000003</v>
      </c>
      <c r="L3259" s="4">
        <f>J3259*0.12</f>
        <v>2.5866666666666669</v>
      </c>
    </row>
    <row r="3260" spans="1:12" x14ac:dyDescent="0.35">
      <c r="A3260" t="s">
        <v>5274</v>
      </c>
      <c r="B3260" t="s">
        <v>5382</v>
      </c>
      <c r="C3260" s="2" t="s">
        <v>11</v>
      </c>
      <c r="D3260">
        <v>6443979084284</v>
      </c>
      <c r="F3260" t="s">
        <v>5383</v>
      </c>
      <c r="G3260" t="s">
        <v>74</v>
      </c>
      <c r="H3260">
        <v>1</v>
      </c>
      <c r="I3260">
        <v>102.82</v>
      </c>
      <c r="J3260" s="4">
        <f>I3260/4.77</f>
        <v>21.555555555555557</v>
      </c>
      <c r="K3260" s="4">
        <f>J3260*0.18</f>
        <v>3.8800000000000003</v>
      </c>
      <c r="L3260" s="4">
        <f>J3260*0.12</f>
        <v>2.5866666666666669</v>
      </c>
    </row>
    <row r="3261" spans="1:12" x14ac:dyDescent="0.35">
      <c r="A3261" t="s">
        <v>5274</v>
      </c>
      <c r="B3261" t="s">
        <v>5382</v>
      </c>
      <c r="C3261" s="2" t="s">
        <v>11</v>
      </c>
      <c r="D3261">
        <v>6443979084284</v>
      </c>
      <c r="F3261" t="s">
        <v>5383</v>
      </c>
      <c r="G3261" t="s">
        <v>74</v>
      </c>
      <c r="H3261">
        <v>1</v>
      </c>
      <c r="I3261">
        <v>102.82</v>
      </c>
      <c r="J3261" s="4">
        <f>I3261/4.77</f>
        <v>21.555555555555557</v>
      </c>
      <c r="K3261" s="4">
        <f>J3261*0.18</f>
        <v>3.8800000000000003</v>
      </c>
      <c r="L3261" s="4">
        <f>J3261*0.12</f>
        <v>2.5866666666666669</v>
      </c>
    </row>
    <row r="3262" spans="1:12" x14ac:dyDescent="0.35">
      <c r="A3262" t="s">
        <v>5274</v>
      </c>
      <c r="B3262" t="s">
        <v>5382</v>
      </c>
      <c r="C3262" s="2" t="s">
        <v>11</v>
      </c>
      <c r="D3262">
        <v>6443979084284</v>
      </c>
      <c r="F3262" t="s">
        <v>5383</v>
      </c>
      <c r="G3262" t="s">
        <v>74</v>
      </c>
      <c r="H3262">
        <v>1</v>
      </c>
      <c r="I3262">
        <v>102.82</v>
      </c>
      <c r="J3262" s="4">
        <f>I3262/4.77</f>
        <v>21.555555555555557</v>
      </c>
      <c r="K3262" s="4">
        <f>J3262*0.18</f>
        <v>3.8800000000000003</v>
      </c>
      <c r="L3262" s="4">
        <f>J3262*0.12</f>
        <v>2.5866666666666669</v>
      </c>
    </row>
    <row r="3263" spans="1:12" x14ac:dyDescent="0.35">
      <c r="A3263" t="s">
        <v>5274</v>
      </c>
      <c r="B3263" t="s">
        <v>5382</v>
      </c>
      <c r="C3263" s="2" t="s">
        <v>11</v>
      </c>
      <c r="D3263">
        <v>6443979084284</v>
      </c>
      <c r="F3263" t="s">
        <v>5383</v>
      </c>
      <c r="G3263" t="s">
        <v>74</v>
      </c>
      <c r="H3263">
        <v>1</v>
      </c>
      <c r="I3263">
        <v>102.82</v>
      </c>
      <c r="J3263" s="4">
        <f>I3263/4.77</f>
        <v>21.555555555555557</v>
      </c>
      <c r="K3263" s="4">
        <f>J3263*0.18</f>
        <v>3.8800000000000003</v>
      </c>
      <c r="L3263" s="4">
        <f>J3263*0.12</f>
        <v>2.5866666666666669</v>
      </c>
    </row>
    <row r="3264" spans="1:12" x14ac:dyDescent="0.35">
      <c r="A3264" t="s">
        <v>5274</v>
      </c>
      <c r="B3264" t="s">
        <v>5382</v>
      </c>
      <c r="C3264" s="2" t="s">
        <v>11</v>
      </c>
      <c r="D3264">
        <v>6443979084284</v>
      </c>
      <c r="F3264" t="s">
        <v>5383</v>
      </c>
      <c r="G3264" t="s">
        <v>74</v>
      </c>
      <c r="H3264">
        <v>1</v>
      </c>
      <c r="I3264">
        <v>102.82</v>
      </c>
      <c r="J3264" s="4">
        <f>I3264/4.77</f>
        <v>21.555555555555557</v>
      </c>
      <c r="K3264" s="4">
        <f>J3264*0.18</f>
        <v>3.8800000000000003</v>
      </c>
      <c r="L3264" s="4">
        <f>J3264*0.12</f>
        <v>2.5866666666666669</v>
      </c>
    </row>
    <row r="3265" spans="1:12" x14ac:dyDescent="0.35">
      <c r="A3265" t="s">
        <v>5274</v>
      </c>
      <c r="B3265" t="s">
        <v>5382</v>
      </c>
      <c r="C3265" s="2" t="s">
        <v>11</v>
      </c>
      <c r="D3265">
        <v>6443979084284</v>
      </c>
      <c r="F3265" t="s">
        <v>5383</v>
      </c>
      <c r="G3265" t="s">
        <v>74</v>
      </c>
      <c r="H3265">
        <v>1</v>
      </c>
      <c r="I3265">
        <v>102.82</v>
      </c>
      <c r="J3265" s="4">
        <f>I3265/4.77</f>
        <v>21.555555555555557</v>
      </c>
      <c r="K3265" s="4">
        <f>J3265*0.18</f>
        <v>3.8800000000000003</v>
      </c>
      <c r="L3265" s="4">
        <f>J3265*0.12</f>
        <v>2.5866666666666669</v>
      </c>
    </row>
    <row r="3266" spans="1:12" x14ac:dyDescent="0.35">
      <c r="A3266" t="s">
        <v>2203</v>
      </c>
      <c r="B3266" t="s">
        <v>2381</v>
      </c>
      <c r="C3266" s="2" t="s">
        <v>11</v>
      </c>
      <c r="D3266">
        <v>8275803749315</v>
      </c>
      <c r="E3266" t="s">
        <v>2382</v>
      </c>
      <c r="F3266" t="s">
        <v>2383</v>
      </c>
      <c r="G3266" t="s">
        <v>97</v>
      </c>
      <c r="H3266">
        <v>1</v>
      </c>
      <c r="I3266">
        <v>102.8</v>
      </c>
      <c r="J3266" s="4">
        <f>I3266/4.77</f>
        <v>21.551362683438157</v>
      </c>
      <c r="K3266" s="4">
        <f>J3266*0.18</f>
        <v>3.879245283018868</v>
      </c>
      <c r="L3266" s="4">
        <f>J3266*0.12</f>
        <v>2.5861635220125789</v>
      </c>
    </row>
    <row r="3267" spans="1:12" x14ac:dyDescent="0.35">
      <c r="A3267" t="s">
        <v>7285</v>
      </c>
      <c r="B3267" t="s">
        <v>7374</v>
      </c>
      <c r="C3267" s="2" t="s">
        <v>11</v>
      </c>
      <c r="D3267">
        <v>794388973284</v>
      </c>
      <c r="F3267" t="s">
        <v>7375</v>
      </c>
      <c r="G3267" t="s">
        <v>67</v>
      </c>
      <c r="H3267">
        <v>1</v>
      </c>
      <c r="I3267">
        <v>102.67</v>
      </c>
      <c r="J3267" s="4">
        <f>I3267/4.77</f>
        <v>21.524109014675055</v>
      </c>
      <c r="K3267" s="4">
        <f>J3267*0.18</f>
        <v>3.8743396226415099</v>
      </c>
      <c r="L3267" s="4">
        <f>J3267*0.12</f>
        <v>2.5828930817610067</v>
      </c>
    </row>
    <row r="3268" spans="1:12" x14ac:dyDescent="0.35">
      <c r="A3268" t="s">
        <v>7285</v>
      </c>
      <c r="B3268" t="s">
        <v>7374</v>
      </c>
      <c r="C3268" s="2" t="s">
        <v>11</v>
      </c>
      <c r="D3268">
        <v>794388973284</v>
      </c>
      <c r="F3268" t="s">
        <v>7375</v>
      </c>
      <c r="G3268" t="s">
        <v>67</v>
      </c>
      <c r="H3268">
        <v>1</v>
      </c>
      <c r="I3268">
        <v>102.67</v>
      </c>
      <c r="J3268" s="4">
        <f>I3268/4.77</f>
        <v>21.524109014675055</v>
      </c>
      <c r="K3268" s="4">
        <f>J3268*0.18</f>
        <v>3.8743396226415099</v>
      </c>
      <c r="L3268" s="4">
        <f>J3268*0.12</f>
        <v>2.5828930817610067</v>
      </c>
    </row>
    <row r="3269" spans="1:12" x14ac:dyDescent="0.35">
      <c r="A3269" t="s">
        <v>7285</v>
      </c>
      <c r="B3269" t="s">
        <v>7374</v>
      </c>
      <c r="C3269" s="2" t="s">
        <v>11</v>
      </c>
      <c r="D3269">
        <v>794388973284</v>
      </c>
      <c r="F3269" t="s">
        <v>7375</v>
      </c>
      <c r="G3269" t="s">
        <v>67</v>
      </c>
      <c r="H3269">
        <v>1</v>
      </c>
      <c r="I3269">
        <v>102.67</v>
      </c>
      <c r="J3269" s="4">
        <f>I3269/4.77</f>
        <v>21.524109014675055</v>
      </c>
      <c r="K3269" s="4">
        <f>J3269*0.18</f>
        <v>3.8743396226415099</v>
      </c>
      <c r="L3269" s="4">
        <f>J3269*0.12</f>
        <v>2.5828930817610067</v>
      </c>
    </row>
    <row r="3270" spans="1:12" x14ac:dyDescent="0.35">
      <c r="A3270" t="s">
        <v>7285</v>
      </c>
      <c r="B3270" t="s">
        <v>7374</v>
      </c>
      <c r="C3270" s="2" t="s">
        <v>11</v>
      </c>
      <c r="D3270">
        <v>794388973284</v>
      </c>
      <c r="F3270" t="s">
        <v>7375</v>
      </c>
      <c r="G3270" t="s">
        <v>67</v>
      </c>
      <c r="H3270">
        <v>1</v>
      </c>
      <c r="I3270">
        <v>102.67</v>
      </c>
      <c r="J3270" s="4">
        <f>I3270/4.77</f>
        <v>21.524109014675055</v>
      </c>
      <c r="K3270" s="4">
        <f>J3270*0.18</f>
        <v>3.8743396226415099</v>
      </c>
      <c r="L3270" s="4">
        <f>J3270*0.12</f>
        <v>2.5828930817610067</v>
      </c>
    </row>
    <row r="3271" spans="1:12" x14ac:dyDescent="0.35">
      <c r="A3271" t="s">
        <v>3854</v>
      </c>
      <c r="B3271" t="s">
        <v>4083</v>
      </c>
      <c r="C3271" s="2" t="s">
        <v>11</v>
      </c>
      <c r="D3271">
        <v>711731096025</v>
      </c>
      <c r="E3271" t="s">
        <v>4084</v>
      </c>
      <c r="F3271" t="s">
        <v>4085</v>
      </c>
      <c r="G3271" t="s">
        <v>35</v>
      </c>
      <c r="H3271">
        <v>1</v>
      </c>
      <c r="I3271">
        <v>102.66</v>
      </c>
      <c r="J3271" s="4">
        <f>I3271/4.77</f>
        <v>21.522012578616355</v>
      </c>
      <c r="K3271" s="4">
        <f>J3271*0.18</f>
        <v>3.8739622641509439</v>
      </c>
      <c r="L3271" s="4">
        <f>J3271*0.12</f>
        <v>2.5826415094339623</v>
      </c>
    </row>
    <row r="3272" spans="1:12" x14ac:dyDescent="0.35">
      <c r="A3272" t="s">
        <v>3255</v>
      </c>
      <c r="B3272" t="s">
        <v>3347</v>
      </c>
      <c r="C3272" s="2" t="s">
        <v>11</v>
      </c>
      <c r="D3272">
        <v>723258043468</v>
      </c>
      <c r="E3272" t="s">
        <v>3348</v>
      </c>
      <c r="F3272" t="s">
        <v>3349</v>
      </c>
      <c r="G3272" t="s">
        <v>90</v>
      </c>
      <c r="H3272">
        <v>1</v>
      </c>
      <c r="I3272">
        <v>102.48</v>
      </c>
      <c r="J3272" s="4">
        <f>I3272/4.77</f>
        <v>21.484276729559753</v>
      </c>
      <c r="K3272" s="4">
        <f>J3272*0.18</f>
        <v>3.8671698113207551</v>
      </c>
      <c r="L3272" s="4">
        <f>J3272*0.12</f>
        <v>2.5781132075471702</v>
      </c>
    </row>
    <row r="3273" spans="1:12" x14ac:dyDescent="0.35">
      <c r="A3273" t="s">
        <v>3255</v>
      </c>
      <c r="B3273" t="s">
        <v>3347</v>
      </c>
      <c r="C3273" s="2" t="s">
        <v>11</v>
      </c>
      <c r="D3273">
        <v>723258043468</v>
      </c>
      <c r="E3273" t="s">
        <v>3350</v>
      </c>
      <c r="F3273" t="s">
        <v>3349</v>
      </c>
      <c r="G3273" t="s">
        <v>90</v>
      </c>
      <c r="H3273">
        <v>1</v>
      </c>
      <c r="I3273">
        <v>102.48</v>
      </c>
      <c r="J3273" s="4">
        <f>I3273/4.77</f>
        <v>21.484276729559753</v>
      </c>
      <c r="K3273" s="4">
        <f>J3273*0.18</f>
        <v>3.8671698113207551</v>
      </c>
      <c r="L3273" s="4">
        <f>J3273*0.12</f>
        <v>2.5781132075471702</v>
      </c>
    </row>
    <row r="3274" spans="1:12" x14ac:dyDescent="0.35">
      <c r="A3274" t="s">
        <v>3255</v>
      </c>
      <c r="B3274" t="s">
        <v>3347</v>
      </c>
      <c r="C3274" s="2" t="s">
        <v>11</v>
      </c>
      <c r="D3274">
        <v>723258043468</v>
      </c>
      <c r="E3274" t="s">
        <v>3351</v>
      </c>
      <c r="F3274" t="s">
        <v>3349</v>
      </c>
      <c r="G3274" t="s">
        <v>90</v>
      </c>
      <c r="H3274">
        <v>1</v>
      </c>
      <c r="I3274">
        <v>102.48</v>
      </c>
      <c r="J3274" s="4">
        <f>I3274/4.77</f>
        <v>21.484276729559753</v>
      </c>
      <c r="K3274" s="4">
        <f>J3274*0.18</f>
        <v>3.8671698113207551</v>
      </c>
      <c r="L3274" s="4">
        <f>J3274*0.12</f>
        <v>2.5781132075471702</v>
      </c>
    </row>
    <row r="3275" spans="1:12" x14ac:dyDescent="0.35">
      <c r="A3275" t="s">
        <v>3255</v>
      </c>
      <c r="B3275" t="s">
        <v>3347</v>
      </c>
      <c r="C3275" s="2" t="s">
        <v>11</v>
      </c>
      <c r="D3275">
        <v>723258043468</v>
      </c>
      <c r="E3275" t="s">
        <v>3352</v>
      </c>
      <c r="F3275" t="s">
        <v>3349</v>
      </c>
      <c r="G3275" t="s">
        <v>90</v>
      </c>
      <c r="H3275">
        <v>1</v>
      </c>
      <c r="I3275">
        <v>102.48</v>
      </c>
      <c r="J3275" s="4">
        <f>I3275/4.77</f>
        <v>21.484276729559753</v>
      </c>
      <c r="K3275" s="4">
        <f>J3275*0.18</f>
        <v>3.8671698113207551</v>
      </c>
      <c r="L3275" s="4">
        <f>J3275*0.12</f>
        <v>2.5781132075471702</v>
      </c>
    </row>
    <row r="3276" spans="1:12" x14ac:dyDescent="0.35">
      <c r="A3276" t="s">
        <v>1894</v>
      </c>
      <c r="B3276" t="s">
        <v>2057</v>
      </c>
      <c r="C3276" s="2" t="s">
        <v>11</v>
      </c>
      <c r="D3276">
        <v>779640818985</v>
      </c>
      <c r="E3276" t="s">
        <v>2058</v>
      </c>
      <c r="F3276" t="s">
        <v>2059</v>
      </c>
      <c r="G3276" t="s">
        <v>67</v>
      </c>
      <c r="H3276">
        <v>1</v>
      </c>
      <c r="I3276">
        <v>102.43</v>
      </c>
      <c r="J3276" s="4">
        <f>I3276/4.77</f>
        <v>21.473794549266252</v>
      </c>
      <c r="K3276" s="4">
        <f>J3276*0.18</f>
        <v>3.8652830188679252</v>
      </c>
      <c r="L3276" s="4">
        <f>J3276*0.12</f>
        <v>2.5768553459119503</v>
      </c>
    </row>
    <row r="3277" spans="1:12" x14ac:dyDescent="0.35">
      <c r="A3277" t="s">
        <v>1894</v>
      </c>
      <c r="B3277" t="s">
        <v>2057</v>
      </c>
      <c r="C3277" s="2" t="s">
        <v>11</v>
      </c>
      <c r="D3277">
        <v>779640818985</v>
      </c>
      <c r="E3277" t="s">
        <v>2060</v>
      </c>
      <c r="F3277" t="s">
        <v>2059</v>
      </c>
      <c r="G3277" t="s">
        <v>67</v>
      </c>
      <c r="H3277">
        <v>1</v>
      </c>
      <c r="I3277">
        <v>102.43</v>
      </c>
      <c r="J3277" s="4">
        <f>I3277/4.77</f>
        <v>21.473794549266252</v>
      </c>
      <c r="K3277" s="4">
        <f>J3277*0.18</f>
        <v>3.8652830188679252</v>
      </c>
      <c r="L3277" s="4">
        <f>J3277*0.12</f>
        <v>2.5768553459119503</v>
      </c>
    </row>
    <row r="3278" spans="1:12" x14ac:dyDescent="0.35">
      <c r="A3278" t="s">
        <v>6886</v>
      </c>
      <c r="B3278" t="s">
        <v>7048</v>
      </c>
      <c r="C3278" s="2" t="s">
        <v>11</v>
      </c>
      <c r="F3278" t="s">
        <v>7049</v>
      </c>
      <c r="G3278" t="s">
        <v>113</v>
      </c>
      <c r="H3278">
        <v>1</v>
      </c>
      <c r="I3278">
        <v>102.39</v>
      </c>
      <c r="J3278" s="4">
        <f>I3278/4.77</f>
        <v>21.465408805031448</v>
      </c>
      <c r="K3278" s="4">
        <f>J3278*0.18</f>
        <v>3.8637735849056605</v>
      </c>
      <c r="L3278" s="4">
        <f>J3278*0.12</f>
        <v>2.5758490566037735</v>
      </c>
    </row>
    <row r="3279" spans="1:12" x14ac:dyDescent="0.35">
      <c r="A3279" t="s">
        <v>6886</v>
      </c>
      <c r="B3279" t="s">
        <v>7048</v>
      </c>
      <c r="C3279" s="2" t="s">
        <v>11</v>
      </c>
      <c r="F3279" t="s">
        <v>7049</v>
      </c>
      <c r="G3279" t="s">
        <v>113</v>
      </c>
      <c r="H3279">
        <v>1</v>
      </c>
      <c r="I3279">
        <v>102.39</v>
      </c>
      <c r="J3279" s="4">
        <f>I3279/4.77</f>
        <v>21.465408805031448</v>
      </c>
      <c r="K3279" s="4">
        <f>J3279*0.18</f>
        <v>3.8637735849056605</v>
      </c>
      <c r="L3279" s="4">
        <f>J3279*0.12</f>
        <v>2.5758490566037735</v>
      </c>
    </row>
    <row r="3280" spans="1:12" x14ac:dyDescent="0.35">
      <c r="A3280" t="s">
        <v>6886</v>
      </c>
      <c r="B3280" t="s">
        <v>7048</v>
      </c>
      <c r="C3280" s="2" t="s">
        <v>11</v>
      </c>
      <c r="F3280" t="s">
        <v>7049</v>
      </c>
      <c r="G3280" t="s">
        <v>113</v>
      </c>
      <c r="H3280">
        <v>1</v>
      </c>
      <c r="I3280">
        <v>102.39</v>
      </c>
      <c r="J3280" s="4">
        <f>I3280/4.77</f>
        <v>21.465408805031448</v>
      </c>
      <c r="K3280" s="4">
        <f>J3280*0.18</f>
        <v>3.8637735849056605</v>
      </c>
      <c r="L3280" s="4">
        <f>J3280*0.12</f>
        <v>2.5758490566037735</v>
      </c>
    </row>
    <row r="3281" spans="1:12" x14ac:dyDescent="0.35">
      <c r="A3281" t="s">
        <v>6886</v>
      </c>
      <c r="B3281" t="s">
        <v>7048</v>
      </c>
      <c r="C3281" s="2" t="s">
        <v>11</v>
      </c>
      <c r="F3281" t="s">
        <v>7049</v>
      </c>
      <c r="G3281" t="s">
        <v>113</v>
      </c>
      <c r="H3281">
        <v>1</v>
      </c>
      <c r="I3281">
        <v>102.39</v>
      </c>
      <c r="J3281" s="4">
        <f>I3281/4.77</f>
        <v>21.465408805031448</v>
      </c>
      <c r="K3281" s="4">
        <f>J3281*0.18</f>
        <v>3.8637735849056605</v>
      </c>
      <c r="L3281" s="4">
        <f>J3281*0.12</f>
        <v>2.5758490566037735</v>
      </c>
    </row>
    <row r="3282" spans="1:12" x14ac:dyDescent="0.35">
      <c r="A3282" t="s">
        <v>1426</v>
      </c>
      <c r="B3282" t="s">
        <v>1551</v>
      </c>
      <c r="C3282" s="2" t="s">
        <v>11</v>
      </c>
      <c r="D3282">
        <v>603849602338</v>
      </c>
      <c r="F3282" t="s">
        <v>1552</v>
      </c>
      <c r="G3282" t="s">
        <v>90</v>
      </c>
      <c r="H3282">
        <v>1</v>
      </c>
      <c r="I3282">
        <v>102.24</v>
      </c>
      <c r="J3282" s="4">
        <f>I3282/4.77</f>
        <v>21.433962264150946</v>
      </c>
      <c r="K3282" s="4">
        <f>J3282*0.18</f>
        <v>3.85811320754717</v>
      </c>
      <c r="L3282" s="4">
        <f>J3282*0.12</f>
        <v>2.5720754716981133</v>
      </c>
    </row>
    <row r="3283" spans="1:12" x14ac:dyDescent="0.35">
      <c r="A3283" t="s">
        <v>4287</v>
      </c>
      <c r="B3283" t="s">
        <v>4480</v>
      </c>
      <c r="C3283" s="2" t="s">
        <v>11</v>
      </c>
      <c r="E3283" t="s">
        <v>4481</v>
      </c>
      <c r="F3283" t="s">
        <v>4482</v>
      </c>
      <c r="G3283" t="s">
        <v>28</v>
      </c>
      <c r="H3283">
        <v>1</v>
      </c>
      <c r="I3283">
        <v>102.24</v>
      </c>
      <c r="J3283" s="4">
        <f>I3283/4.77</f>
        <v>21.433962264150946</v>
      </c>
      <c r="K3283" s="4">
        <f>J3283*0.18</f>
        <v>3.85811320754717</v>
      </c>
      <c r="L3283" s="4">
        <f>J3283*0.12</f>
        <v>2.5720754716981133</v>
      </c>
    </row>
    <row r="3284" spans="1:12" x14ac:dyDescent="0.35">
      <c r="A3284" t="s">
        <v>4287</v>
      </c>
      <c r="B3284" t="s">
        <v>4480</v>
      </c>
      <c r="C3284" s="2" t="s">
        <v>11</v>
      </c>
      <c r="E3284" t="s">
        <v>4483</v>
      </c>
      <c r="F3284" t="s">
        <v>4482</v>
      </c>
      <c r="G3284" t="s">
        <v>28</v>
      </c>
      <c r="H3284">
        <v>1</v>
      </c>
      <c r="I3284">
        <v>102.24</v>
      </c>
      <c r="J3284" s="4">
        <f>I3284/4.77</f>
        <v>21.433962264150946</v>
      </c>
      <c r="K3284" s="4">
        <f>J3284*0.18</f>
        <v>3.85811320754717</v>
      </c>
      <c r="L3284" s="4">
        <f>J3284*0.12</f>
        <v>2.5720754716981133</v>
      </c>
    </row>
    <row r="3285" spans="1:12" x14ac:dyDescent="0.35">
      <c r="A3285" t="s">
        <v>4287</v>
      </c>
      <c r="B3285" t="s">
        <v>4480</v>
      </c>
      <c r="C3285" s="2" t="s">
        <v>11</v>
      </c>
      <c r="E3285" t="s">
        <v>4484</v>
      </c>
      <c r="F3285" t="s">
        <v>4482</v>
      </c>
      <c r="G3285" t="s">
        <v>28</v>
      </c>
      <c r="H3285">
        <v>1</v>
      </c>
      <c r="I3285">
        <v>102.24</v>
      </c>
      <c r="J3285" s="4">
        <f>I3285/4.77</f>
        <v>21.433962264150946</v>
      </c>
      <c r="K3285" s="4">
        <f>J3285*0.18</f>
        <v>3.85811320754717</v>
      </c>
      <c r="L3285" s="4">
        <f>J3285*0.12</f>
        <v>2.5720754716981133</v>
      </c>
    </row>
    <row r="3286" spans="1:12" x14ac:dyDescent="0.35">
      <c r="A3286" t="s">
        <v>4287</v>
      </c>
      <c r="B3286" t="s">
        <v>4480</v>
      </c>
      <c r="C3286" s="2" t="s">
        <v>11</v>
      </c>
      <c r="E3286" t="s">
        <v>4485</v>
      </c>
      <c r="F3286" t="s">
        <v>4482</v>
      </c>
      <c r="G3286" t="s">
        <v>28</v>
      </c>
      <c r="H3286">
        <v>1</v>
      </c>
      <c r="I3286">
        <v>102.24</v>
      </c>
      <c r="J3286" s="4">
        <f>I3286/4.77</f>
        <v>21.433962264150946</v>
      </c>
      <c r="K3286" s="4">
        <f>J3286*0.18</f>
        <v>3.85811320754717</v>
      </c>
      <c r="L3286" s="4">
        <f>J3286*0.12</f>
        <v>2.5720754716981133</v>
      </c>
    </row>
    <row r="3287" spans="1:12" x14ac:dyDescent="0.35">
      <c r="A3287" t="s">
        <v>4287</v>
      </c>
      <c r="B3287" t="s">
        <v>4480</v>
      </c>
      <c r="C3287" s="2" t="s">
        <v>11</v>
      </c>
      <c r="E3287" t="s">
        <v>4486</v>
      </c>
      <c r="F3287" t="s">
        <v>4482</v>
      </c>
      <c r="G3287" t="s">
        <v>28</v>
      </c>
      <c r="H3287">
        <v>1</v>
      </c>
      <c r="I3287">
        <v>102.24</v>
      </c>
      <c r="J3287" s="4">
        <f>I3287/4.77</f>
        <v>21.433962264150946</v>
      </c>
      <c r="K3287" s="4">
        <f>J3287*0.18</f>
        <v>3.85811320754717</v>
      </c>
      <c r="L3287" s="4">
        <f>J3287*0.12</f>
        <v>2.5720754716981133</v>
      </c>
    </row>
    <row r="3288" spans="1:12" x14ac:dyDescent="0.35">
      <c r="A3288" t="s">
        <v>4287</v>
      </c>
      <c r="B3288" t="s">
        <v>4480</v>
      </c>
      <c r="C3288" s="2" t="s">
        <v>11</v>
      </c>
      <c r="E3288" t="s">
        <v>4487</v>
      </c>
      <c r="F3288" t="s">
        <v>4482</v>
      </c>
      <c r="G3288" t="s">
        <v>28</v>
      </c>
      <c r="H3288">
        <v>1</v>
      </c>
      <c r="I3288">
        <v>102.24</v>
      </c>
      <c r="J3288" s="4">
        <f>I3288/4.77</f>
        <v>21.433962264150946</v>
      </c>
      <c r="K3288" s="4">
        <f>J3288*0.18</f>
        <v>3.85811320754717</v>
      </c>
      <c r="L3288" s="4">
        <f>J3288*0.12</f>
        <v>2.5720754716981133</v>
      </c>
    </row>
    <row r="3289" spans="1:12" x14ac:dyDescent="0.35">
      <c r="A3289" t="s">
        <v>4287</v>
      </c>
      <c r="B3289" t="s">
        <v>4480</v>
      </c>
      <c r="C3289" s="2" t="s">
        <v>11</v>
      </c>
      <c r="E3289" t="s">
        <v>4488</v>
      </c>
      <c r="F3289" t="s">
        <v>4482</v>
      </c>
      <c r="G3289" t="s">
        <v>28</v>
      </c>
      <c r="H3289">
        <v>1</v>
      </c>
      <c r="I3289">
        <v>102.24</v>
      </c>
      <c r="J3289" s="4">
        <f>I3289/4.77</f>
        <v>21.433962264150946</v>
      </c>
      <c r="K3289" s="4">
        <f>J3289*0.18</f>
        <v>3.85811320754717</v>
      </c>
      <c r="L3289" s="4">
        <f>J3289*0.12</f>
        <v>2.5720754716981133</v>
      </c>
    </row>
    <row r="3290" spans="1:12" x14ac:dyDescent="0.35">
      <c r="A3290" t="s">
        <v>4287</v>
      </c>
      <c r="B3290" t="s">
        <v>4480</v>
      </c>
      <c r="C3290" s="2" t="s">
        <v>11</v>
      </c>
      <c r="E3290" t="s">
        <v>4489</v>
      </c>
      <c r="F3290" t="s">
        <v>4482</v>
      </c>
      <c r="G3290" t="s">
        <v>28</v>
      </c>
      <c r="H3290">
        <v>1</v>
      </c>
      <c r="I3290">
        <v>102.24</v>
      </c>
      <c r="J3290" s="4">
        <f>I3290/4.77</f>
        <v>21.433962264150946</v>
      </c>
      <c r="K3290" s="4">
        <f>J3290*0.18</f>
        <v>3.85811320754717</v>
      </c>
      <c r="L3290" s="4">
        <f>J3290*0.12</f>
        <v>2.5720754716981133</v>
      </c>
    </row>
    <row r="3291" spans="1:12" x14ac:dyDescent="0.35">
      <c r="A3291" t="s">
        <v>4287</v>
      </c>
      <c r="B3291" t="s">
        <v>4480</v>
      </c>
      <c r="C3291" s="2" t="s">
        <v>11</v>
      </c>
      <c r="E3291" t="s">
        <v>4490</v>
      </c>
      <c r="F3291" t="s">
        <v>4482</v>
      </c>
      <c r="G3291" t="s">
        <v>28</v>
      </c>
      <c r="H3291">
        <v>1</v>
      </c>
      <c r="I3291">
        <v>102.24</v>
      </c>
      <c r="J3291" s="4">
        <f>I3291/4.77</f>
        <v>21.433962264150946</v>
      </c>
      <c r="K3291" s="4">
        <f>J3291*0.18</f>
        <v>3.85811320754717</v>
      </c>
      <c r="L3291" s="4">
        <f>J3291*0.12</f>
        <v>2.5720754716981133</v>
      </c>
    </row>
    <row r="3292" spans="1:12" x14ac:dyDescent="0.35">
      <c r="A3292" t="s">
        <v>5140</v>
      </c>
      <c r="B3292" t="s">
        <v>5186</v>
      </c>
      <c r="C3292" s="2" t="s">
        <v>11</v>
      </c>
      <c r="F3292" t="s">
        <v>5187</v>
      </c>
      <c r="G3292" t="s">
        <v>90</v>
      </c>
      <c r="H3292">
        <v>1</v>
      </c>
      <c r="I3292">
        <v>102.24</v>
      </c>
      <c r="J3292" s="4">
        <f>I3292/4.77</f>
        <v>21.433962264150946</v>
      </c>
      <c r="K3292" s="4">
        <f>J3292*0.18</f>
        <v>3.85811320754717</v>
      </c>
      <c r="L3292" s="4">
        <f>J3292*0.12</f>
        <v>2.5720754716981133</v>
      </c>
    </row>
    <row r="3293" spans="1:12" x14ac:dyDescent="0.35">
      <c r="A3293" t="s">
        <v>5140</v>
      </c>
      <c r="B3293" t="s">
        <v>5188</v>
      </c>
      <c r="C3293" s="2" t="s">
        <v>11</v>
      </c>
      <c r="F3293" t="s">
        <v>5189</v>
      </c>
      <c r="G3293" t="s">
        <v>90</v>
      </c>
      <c r="H3293">
        <v>1</v>
      </c>
      <c r="I3293">
        <v>102.24</v>
      </c>
      <c r="J3293" s="4">
        <f>I3293/4.77</f>
        <v>21.433962264150946</v>
      </c>
      <c r="K3293" s="4">
        <f>J3293*0.18</f>
        <v>3.85811320754717</v>
      </c>
      <c r="L3293" s="4">
        <f>J3293*0.12</f>
        <v>2.5720754716981133</v>
      </c>
    </row>
    <row r="3294" spans="1:12" x14ac:dyDescent="0.35">
      <c r="A3294" t="s">
        <v>5140</v>
      </c>
      <c r="B3294" t="s">
        <v>5186</v>
      </c>
      <c r="C3294" s="2" t="s">
        <v>11</v>
      </c>
      <c r="F3294" t="s">
        <v>5187</v>
      </c>
      <c r="G3294" t="s">
        <v>90</v>
      </c>
      <c r="H3294">
        <v>1</v>
      </c>
      <c r="I3294">
        <v>102.24</v>
      </c>
      <c r="J3294" s="4">
        <f>I3294/4.77</f>
        <v>21.433962264150946</v>
      </c>
      <c r="K3294" s="4">
        <f>J3294*0.18</f>
        <v>3.85811320754717</v>
      </c>
      <c r="L3294" s="4">
        <f>J3294*0.12</f>
        <v>2.5720754716981133</v>
      </c>
    </row>
    <row r="3295" spans="1:12" x14ac:dyDescent="0.35">
      <c r="A3295" t="s">
        <v>8290</v>
      </c>
      <c r="B3295" t="s">
        <v>8396</v>
      </c>
      <c r="C3295" s="2" t="s">
        <v>11</v>
      </c>
      <c r="D3295">
        <v>192132287531</v>
      </c>
      <c r="F3295" t="s">
        <v>8397</v>
      </c>
      <c r="G3295" t="s">
        <v>67</v>
      </c>
      <c r="H3295">
        <v>1</v>
      </c>
      <c r="I3295">
        <v>102.24</v>
      </c>
      <c r="J3295" s="4">
        <f>I3295/4.77</f>
        <v>21.433962264150946</v>
      </c>
      <c r="K3295" s="4">
        <f>J3295*0.18</f>
        <v>3.85811320754717</v>
      </c>
      <c r="L3295" s="4">
        <f>J3295*0.12</f>
        <v>2.5720754716981133</v>
      </c>
    </row>
    <row r="3296" spans="1:12" x14ac:dyDescent="0.35">
      <c r="A3296" t="s">
        <v>8917</v>
      </c>
      <c r="B3296" t="s">
        <v>9086</v>
      </c>
      <c r="C3296" s="2" t="s">
        <v>11</v>
      </c>
      <c r="D3296">
        <v>700391422985</v>
      </c>
      <c r="E3296" t="s">
        <v>9087</v>
      </c>
      <c r="F3296" t="s">
        <v>9088</v>
      </c>
      <c r="G3296" t="s">
        <v>67</v>
      </c>
      <c r="H3296">
        <v>1</v>
      </c>
      <c r="I3296">
        <v>102.24</v>
      </c>
      <c r="J3296" s="4">
        <f>I3296/4.77</f>
        <v>21.433962264150946</v>
      </c>
      <c r="K3296" s="4">
        <f>J3296*0.18</f>
        <v>3.85811320754717</v>
      </c>
      <c r="L3296" s="4">
        <f>J3296*0.12</f>
        <v>2.5720754716981133</v>
      </c>
    </row>
    <row r="3297" spans="1:12" x14ac:dyDescent="0.35">
      <c r="A3297" t="s">
        <v>972</v>
      </c>
      <c r="B3297" t="s">
        <v>1076</v>
      </c>
      <c r="C3297" s="2" t="s">
        <v>11</v>
      </c>
      <c r="E3297" t="s">
        <v>1077</v>
      </c>
      <c r="F3297" t="s">
        <v>1078</v>
      </c>
      <c r="G3297" t="s">
        <v>97</v>
      </c>
      <c r="H3297">
        <v>1</v>
      </c>
      <c r="I3297">
        <v>101.86</v>
      </c>
      <c r="J3297" s="4">
        <f>I3297/4.77</f>
        <v>21.354297693920337</v>
      </c>
      <c r="K3297" s="4">
        <f>J3297*0.18</f>
        <v>3.8437735849056605</v>
      </c>
      <c r="L3297" s="4">
        <f>J3297*0.12</f>
        <v>2.5625157232704403</v>
      </c>
    </row>
    <row r="3298" spans="1:12" x14ac:dyDescent="0.35">
      <c r="A3298" t="s">
        <v>3610</v>
      </c>
      <c r="B3298" t="s">
        <v>3689</v>
      </c>
      <c r="C3298" s="2" t="s">
        <v>11</v>
      </c>
      <c r="D3298">
        <v>761989722849</v>
      </c>
      <c r="E3298" t="s">
        <v>3690</v>
      </c>
      <c r="F3298" t="s">
        <v>3691</v>
      </c>
      <c r="G3298" t="s">
        <v>35</v>
      </c>
      <c r="H3298">
        <v>1</v>
      </c>
      <c r="I3298">
        <v>101.84</v>
      </c>
      <c r="J3298" s="4">
        <f>I3298/4.77</f>
        <v>21.350104821802937</v>
      </c>
      <c r="K3298" s="4">
        <f>J3298*0.18</f>
        <v>3.8430188679245285</v>
      </c>
      <c r="L3298" s="4">
        <f>J3298*0.12</f>
        <v>2.5620125786163523</v>
      </c>
    </row>
    <row r="3299" spans="1:12" x14ac:dyDescent="0.35">
      <c r="A3299" t="s">
        <v>6886</v>
      </c>
      <c r="B3299" t="s">
        <v>7050</v>
      </c>
      <c r="C3299" s="2" t="s">
        <v>11</v>
      </c>
      <c r="D3299">
        <v>6942590004799</v>
      </c>
      <c r="F3299" t="s">
        <v>7051</v>
      </c>
      <c r="G3299" t="s">
        <v>35</v>
      </c>
      <c r="H3299">
        <v>1</v>
      </c>
      <c r="I3299">
        <v>101.81</v>
      </c>
      <c r="J3299" s="4">
        <f>I3299/4.77</f>
        <v>21.343815513626836</v>
      </c>
      <c r="K3299" s="4">
        <f>J3299*0.18</f>
        <v>3.8418867924528306</v>
      </c>
      <c r="L3299" s="4">
        <f>J3299*0.12</f>
        <v>2.5612578616352204</v>
      </c>
    </row>
    <row r="3300" spans="1:12" x14ac:dyDescent="0.35">
      <c r="A3300" t="s">
        <v>7648</v>
      </c>
      <c r="B3300" t="s">
        <v>7862</v>
      </c>
      <c r="C3300" s="2" t="s">
        <v>11</v>
      </c>
      <c r="D3300">
        <v>785382505984</v>
      </c>
      <c r="F3300" t="s">
        <v>7863</v>
      </c>
      <c r="G3300" t="s">
        <v>97</v>
      </c>
      <c r="H3300">
        <v>1</v>
      </c>
      <c r="I3300">
        <v>101.64</v>
      </c>
      <c r="J3300" s="4">
        <f>I3300/4.77</f>
        <v>21.308176100628934</v>
      </c>
      <c r="K3300" s="4">
        <f>J3300*0.18</f>
        <v>3.8354716981132082</v>
      </c>
      <c r="L3300" s="4">
        <f>J3300*0.12</f>
        <v>2.5569811320754718</v>
      </c>
    </row>
    <row r="3301" spans="1:12" x14ac:dyDescent="0.35">
      <c r="A3301" t="s">
        <v>7648</v>
      </c>
      <c r="B3301" t="s">
        <v>7862</v>
      </c>
      <c r="C3301" s="2" t="s">
        <v>11</v>
      </c>
      <c r="D3301">
        <v>785382505984</v>
      </c>
      <c r="F3301" t="s">
        <v>7863</v>
      </c>
      <c r="G3301" t="s">
        <v>97</v>
      </c>
      <c r="H3301">
        <v>1</v>
      </c>
      <c r="I3301">
        <v>101.64</v>
      </c>
      <c r="J3301" s="4">
        <f>I3301/4.77</f>
        <v>21.308176100628934</v>
      </c>
      <c r="K3301" s="4">
        <f>J3301*0.18</f>
        <v>3.8354716981132082</v>
      </c>
      <c r="L3301" s="4">
        <f>J3301*0.12</f>
        <v>2.5569811320754718</v>
      </c>
    </row>
    <row r="3302" spans="1:12" x14ac:dyDescent="0.35">
      <c r="A3302" t="s">
        <v>7648</v>
      </c>
      <c r="B3302" t="s">
        <v>7862</v>
      </c>
      <c r="C3302" s="2" t="s">
        <v>11</v>
      </c>
      <c r="D3302">
        <v>785382505984</v>
      </c>
      <c r="F3302" t="s">
        <v>7863</v>
      </c>
      <c r="G3302" t="s">
        <v>97</v>
      </c>
      <c r="H3302">
        <v>1</v>
      </c>
      <c r="I3302">
        <v>101.64</v>
      </c>
      <c r="J3302" s="4">
        <f>I3302/4.77</f>
        <v>21.308176100628934</v>
      </c>
      <c r="K3302" s="4">
        <f>J3302*0.18</f>
        <v>3.8354716981132082</v>
      </c>
      <c r="L3302" s="4">
        <f>J3302*0.12</f>
        <v>2.5569811320754718</v>
      </c>
    </row>
    <row r="3303" spans="1:12" x14ac:dyDescent="0.35">
      <c r="A3303" t="s">
        <v>7648</v>
      </c>
      <c r="B3303" t="s">
        <v>7862</v>
      </c>
      <c r="C3303" s="2" t="s">
        <v>11</v>
      </c>
      <c r="D3303">
        <v>785382505984</v>
      </c>
      <c r="F3303" t="s">
        <v>7863</v>
      </c>
      <c r="G3303" t="s">
        <v>97</v>
      </c>
      <c r="H3303">
        <v>1</v>
      </c>
      <c r="I3303">
        <v>101.64</v>
      </c>
      <c r="J3303" s="4">
        <f>I3303/4.77</f>
        <v>21.308176100628934</v>
      </c>
      <c r="K3303" s="4">
        <f>J3303*0.18</f>
        <v>3.8354716981132082</v>
      </c>
      <c r="L3303" s="4">
        <f>J3303*0.12</f>
        <v>2.5569811320754718</v>
      </c>
    </row>
    <row r="3304" spans="1:12" x14ac:dyDescent="0.35">
      <c r="A3304" t="s">
        <v>7648</v>
      </c>
      <c r="B3304" t="s">
        <v>7864</v>
      </c>
      <c r="C3304" s="2" t="s">
        <v>11</v>
      </c>
      <c r="E3304" t="s">
        <v>7865</v>
      </c>
      <c r="F3304" t="s">
        <v>7866</v>
      </c>
      <c r="G3304" t="s">
        <v>28</v>
      </c>
      <c r="H3304">
        <v>1</v>
      </c>
      <c r="I3304">
        <v>101.64</v>
      </c>
      <c r="J3304" s="4">
        <f>I3304/4.77</f>
        <v>21.308176100628934</v>
      </c>
      <c r="K3304" s="4">
        <f>J3304*0.18</f>
        <v>3.8354716981132082</v>
      </c>
      <c r="L3304" s="4">
        <f>J3304*0.12</f>
        <v>2.5569811320754718</v>
      </c>
    </row>
    <row r="3305" spans="1:12" x14ac:dyDescent="0.35">
      <c r="A3305" t="s">
        <v>6886</v>
      </c>
      <c r="B3305" t="s">
        <v>7052</v>
      </c>
      <c r="C3305" s="2" t="s">
        <v>11</v>
      </c>
      <c r="D3305">
        <v>3701152100361</v>
      </c>
      <c r="F3305" t="s">
        <v>7053</v>
      </c>
      <c r="G3305" t="s">
        <v>28</v>
      </c>
      <c r="H3305">
        <v>1</v>
      </c>
      <c r="I3305">
        <v>101.43</v>
      </c>
      <c r="J3305" s="4">
        <f>I3305/4.77</f>
        <v>21.264150943396231</v>
      </c>
      <c r="K3305" s="4">
        <f>J3305*0.18</f>
        <v>3.8275471698113215</v>
      </c>
      <c r="L3305" s="4">
        <f>J3305*0.12</f>
        <v>2.5516981132075478</v>
      </c>
    </row>
    <row r="3306" spans="1:12" x14ac:dyDescent="0.35">
      <c r="A3306" t="s">
        <v>6886</v>
      </c>
      <c r="B3306" t="s">
        <v>7052</v>
      </c>
      <c r="C3306" s="2" t="s">
        <v>11</v>
      </c>
      <c r="D3306">
        <v>3701152100361</v>
      </c>
      <c r="F3306" t="s">
        <v>7053</v>
      </c>
      <c r="G3306" t="s">
        <v>28</v>
      </c>
      <c r="H3306">
        <v>1</v>
      </c>
      <c r="I3306">
        <v>101.43</v>
      </c>
      <c r="J3306" s="4">
        <f>I3306/4.77</f>
        <v>21.264150943396231</v>
      </c>
      <c r="K3306" s="4">
        <f>J3306*0.18</f>
        <v>3.8275471698113215</v>
      </c>
      <c r="L3306" s="4">
        <f>J3306*0.12</f>
        <v>2.5516981132075478</v>
      </c>
    </row>
    <row r="3307" spans="1:12" x14ac:dyDescent="0.35">
      <c r="A3307" t="s">
        <v>1426</v>
      </c>
      <c r="B3307" t="s">
        <v>1553</v>
      </c>
      <c r="C3307" s="2" t="s">
        <v>11</v>
      </c>
      <c r="D3307">
        <v>611714982393</v>
      </c>
      <c r="F3307" t="s">
        <v>1554</v>
      </c>
      <c r="G3307" t="s">
        <v>90</v>
      </c>
      <c r="H3307">
        <v>1</v>
      </c>
      <c r="I3307">
        <v>101.34</v>
      </c>
      <c r="J3307" s="4">
        <f>I3307/4.77</f>
        <v>21.245283018867926</v>
      </c>
      <c r="K3307" s="4">
        <f>J3307*0.18</f>
        <v>3.8241509433962264</v>
      </c>
      <c r="L3307" s="4">
        <f>J3307*0.12</f>
        <v>2.5494339622641511</v>
      </c>
    </row>
    <row r="3308" spans="1:12" x14ac:dyDescent="0.35">
      <c r="A3308" t="s">
        <v>263</v>
      </c>
      <c r="B3308" t="s">
        <v>515</v>
      </c>
      <c r="C3308" s="2" t="s">
        <v>11</v>
      </c>
      <c r="E3308" t="s">
        <v>516</v>
      </c>
      <c r="F3308" t="s">
        <v>517</v>
      </c>
      <c r="G3308" t="s">
        <v>28</v>
      </c>
      <c r="H3308">
        <v>1</v>
      </c>
      <c r="I3308">
        <v>101.18</v>
      </c>
      <c r="J3308" s="4">
        <f>I3308/4.77</f>
        <v>21.211740041928724</v>
      </c>
      <c r="K3308" s="4">
        <f>J3308*0.18</f>
        <v>3.8181132075471704</v>
      </c>
      <c r="L3308" s="4">
        <f>J3308*0.12</f>
        <v>2.545408805031447</v>
      </c>
    </row>
    <row r="3309" spans="1:12" x14ac:dyDescent="0.35">
      <c r="A3309" t="s">
        <v>8917</v>
      </c>
      <c r="B3309" t="s">
        <v>9089</v>
      </c>
      <c r="C3309" s="2" t="s">
        <v>11</v>
      </c>
      <c r="D3309">
        <v>8434657674543</v>
      </c>
      <c r="E3309" t="s">
        <v>9090</v>
      </c>
      <c r="F3309" t="s">
        <v>9091</v>
      </c>
      <c r="G3309" t="s">
        <v>67</v>
      </c>
      <c r="H3309">
        <v>1</v>
      </c>
      <c r="I3309">
        <v>101.09</v>
      </c>
      <c r="J3309" s="4">
        <f>I3309/4.77</f>
        <v>21.192872117400423</v>
      </c>
      <c r="K3309" s="4">
        <f>J3309*0.18</f>
        <v>3.8147169811320758</v>
      </c>
      <c r="L3309" s="4">
        <f>J3309*0.12</f>
        <v>2.5431446540880507</v>
      </c>
    </row>
    <row r="3310" spans="1:12" x14ac:dyDescent="0.35">
      <c r="A3310" t="s">
        <v>8917</v>
      </c>
      <c r="B3310" t="s">
        <v>9089</v>
      </c>
      <c r="C3310" s="2" t="s">
        <v>11</v>
      </c>
      <c r="D3310">
        <v>8434657674543</v>
      </c>
      <c r="E3310" t="s">
        <v>9092</v>
      </c>
      <c r="F3310" t="s">
        <v>9091</v>
      </c>
      <c r="G3310" t="s">
        <v>67</v>
      </c>
      <c r="H3310">
        <v>1</v>
      </c>
      <c r="I3310">
        <v>101.09</v>
      </c>
      <c r="J3310" s="4">
        <f>I3310/4.77</f>
        <v>21.192872117400423</v>
      </c>
      <c r="K3310" s="4">
        <f>J3310*0.18</f>
        <v>3.8147169811320758</v>
      </c>
      <c r="L3310" s="4">
        <f>J3310*0.12</f>
        <v>2.5431446540880507</v>
      </c>
    </row>
    <row r="3311" spans="1:12" x14ac:dyDescent="0.35">
      <c r="A3311" t="s">
        <v>5490</v>
      </c>
      <c r="B3311" t="s">
        <v>5590</v>
      </c>
      <c r="C3311" s="2" t="s">
        <v>11</v>
      </c>
      <c r="E3311" t="s">
        <v>5591</v>
      </c>
      <c r="F3311" t="s">
        <v>5592</v>
      </c>
      <c r="G3311" t="s">
        <v>51</v>
      </c>
      <c r="H3311">
        <v>1</v>
      </c>
      <c r="I3311">
        <v>100.8</v>
      </c>
      <c r="J3311" s="4">
        <f>I3311/4.77</f>
        <v>21.132075471698116</v>
      </c>
      <c r="K3311" s="4">
        <f>J3311*0.18</f>
        <v>3.8037735849056609</v>
      </c>
      <c r="L3311" s="4">
        <f>J3311*0.12</f>
        <v>2.5358490566037739</v>
      </c>
    </row>
    <row r="3312" spans="1:12" x14ac:dyDescent="0.35">
      <c r="A3312" t="s">
        <v>5490</v>
      </c>
      <c r="B3312" t="s">
        <v>5593</v>
      </c>
      <c r="C3312" s="2" t="s">
        <v>11</v>
      </c>
      <c r="E3312" t="s">
        <v>5594</v>
      </c>
      <c r="F3312" t="s">
        <v>5595</v>
      </c>
      <c r="G3312" t="s">
        <v>51</v>
      </c>
      <c r="H3312">
        <v>1</v>
      </c>
      <c r="I3312">
        <v>100.8</v>
      </c>
      <c r="J3312" s="4">
        <f>I3312/4.77</f>
        <v>21.132075471698116</v>
      </c>
      <c r="K3312" s="4">
        <f>J3312*0.18</f>
        <v>3.8037735849056609</v>
      </c>
      <c r="L3312" s="4">
        <f>J3312*0.12</f>
        <v>2.5358490566037739</v>
      </c>
    </row>
    <row r="3313" spans="1:12" x14ac:dyDescent="0.35">
      <c r="A3313" t="s">
        <v>5490</v>
      </c>
      <c r="B3313" t="s">
        <v>5596</v>
      </c>
      <c r="C3313" s="2" t="s">
        <v>11</v>
      </c>
      <c r="D3313">
        <v>727380340013</v>
      </c>
      <c r="E3313" t="s">
        <v>5597</v>
      </c>
      <c r="F3313" t="s">
        <v>5598</v>
      </c>
      <c r="G3313" t="s">
        <v>67</v>
      </c>
      <c r="H3313">
        <v>1</v>
      </c>
      <c r="I3313">
        <v>100.8</v>
      </c>
      <c r="J3313" s="4">
        <f>I3313/4.77</f>
        <v>21.132075471698116</v>
      </c>
      <c r="K3313" s="4">
        <f>J3313*0.18</f>
        <v>3.8037735849056609</v>
      </c>
      <c r="L3313" s="4">
        <f>J3313*0.12</f>
        <v>2.5358490566037739</v>
      </c>
    </row>
    <row r="3314" spans="1:12" x14ac:dyDescent="0.35">
      <c r="A3314" t="s">
        <v>5490</v>
      </c>
      <c r="B3314" t="s">
        <v>5599</v>
      </c>
      <c r="C3314" s="2" t="s">
        <v>11</v>
      </c>
      <c r="D3314">
        <v>735864040953</v>
      </c>
      <c r="E3314" t="s">
        <v>5600</v>
      </c>
      <c r="F3314" t="s">
        <v>5601</v>
      </c>
      <c r="G3314" t="s">
        <v>14</v>
      </c>
      <c r="H3314">
        <v>1</v>
      </c>
      <c r="I3314">
        <v>100.8</v>
      </c>
      <c r="J3314" s="4">
        <f>I3314/4.77</f>
        <v>21.132075471698116</v>
      </c>
      <c r="K3314" s="4">
        <f>J3314*0.18</f>
        <v>3.8037735849056609</v>
      </c>
      <c r="L3314" s="4">
        <f>J3314*0.12</f>
        <v>2.5358490566037739</v>
      </c>
    </row>
    <row r="3315" spans="1:12" x14ac:dyDescent="0.35">
      <c r="A3315" t="s">
        <v>8460</v>
      </c>
      <c r="B3315" t="s">
        <v>8595</v>
      </c>
      <c r="C3315" s="2" t="s">
        <v>11</v>
      </c>
      <c r="F3315" t="s">
        <v>8596</v>
      </c>
      <c r="G3315" t="s">
        <v>35</v>
      </c>
      <c r="H3315">
        <v>1</v>
      </c>
      <c r="I3315">
        <v>100.8</v>
      </c>
      <c r="J3315" s="4">
        <f>I3315/4.77</f>
        <v>21.132075471698116</v>
      </c>
      <c r="K3315" s="4">
        <f>J3315*0.18</f>
        <v>3.8037735849056609</v>
      </c>
      <c r="L3315" s="4">
        <f>J3315*0.12</f>
        <v>2.5358490566037739</v>
      </c>
    </row>
    <row r="3316" spans="1:12" x14ac:dyDescent="0.35">
      <c r="A3316" t="s">
        <v>8677</v>
      </c>
      <c r="B3316" t="s">
        <v>8836</v>
      </c>
      <c r="C3316" s="2" t="s">
        <v>11</v>
      </c>
      <c r="D3316">
        <v>5056131106833</v>
      </c>
      <c r="F3316" t="s">
        <v>8837</v>
      </c>
      <c r="G3316" t="s">
        <v>51</v>
      </c>
      <c r="H3316">
        <v>1</v>
      </c>
      <c r="I3316">
        <v>100.8</v>
      </c>
      <c r="J3316" s="4">
        <f>I3316/4.77</f>
        <v>21.132075471698116</v>
      </c>
      <c r="K3316" s="4">
        <f>J3316*0.18</f>
        <v>3.8037735849056609</v>
      </c>
      <c r="L3316" s="4">
        <f>J3316*0.12</f>
        <v>2.5358490566037739</v>
      </c>
    </row>
    <row r="3317" spans="1:12" x14ac:dyDescent="0.35">
      <c r="A3317" t="s">
        <v>1693</v>
      </c>
      <c r="B3317" t="s">
        <v>1818</v>
      </c>
      <c r="C3317" s="2" t="s">
        <v>11</v>
      </c>
      <c r="D3317">
        <v>190835657507</v>
      </c>
      <c r="F3317" t="s">
        <v>1819</v>
      </c>
      <c r="G3317" t="s">
        <v>113</v>
      </c>
      <c r="H3317">
        <v>1</v>
      </c>
      <c r="I3317">
        <v>100.46</v>
      </c>
      <c r="J3317" s="4">
        <f>I3317/4.77</f>
        <v>21.060796645702307</v>
      </c>
      <c r="K3317" s="4">
        <f>J3317*0.18</f>
        <v>3.7909433962264152</v>
      </c>
      <c r="L3317" s="4">
        <f>J3317*0.12</f>
        <v>2.5272955974842768</v>
      </c>
    </row>
    <row r="3318" spans="1:12" x14ac:dyDescent="0.35">
      <c r="A3318" t="s">
        <v>1693</v>
      </c>
      <c r="B3318" t="s">
        <v>1818</v>
      </c>
      <c r="C3318" s="2" t="s">
        <v>11</v>
      </c>
      <c r="D3318">
        <v>190835657507</v>
      </c>
      <c r="F3318" t="s">
        <v>1819</v>
      </c>
      <c r="G3318" t="s">
        <v>113</v>
      </c>
      <c r="H3318">
        <v>1</v>
      </c>
      <c r="I3318">
        <v>100.46</v>
      </c>
      <c r="J3318" s="4">
        <f>I3318/4.77</f>
        <v>21.060796645702307</v>
      </c>
      <c r="K3318" s="4">
        <f>J3318*0.18</f>
        <v>3.7909433962264152</v>
      </c>
      <c r="L3318" s="4">
        <f>J3318*0.12</f>
        <v>2.5272955974842768</v>
      </c>
    </row>
    <row r="3319" spans="1:12" x14ac:dyDescent="0.35">
      <c r="A3319" t="s">
        <v>1693</v>
      </c>
      <c r="B3319" t="s">
        <v>1818</v>
      </c>
      <c r="C3319" s="2" t="s">
        <v>11</v>
      </c>
      <c r="D3319">
        <v>190835657507</v>
      </c>
      <c r="F3319" t="s">
        <v>1819</v>
      </c>
      <c r="G3319" t="s">
        <v>113</v>
      </c>
      <c r="H3319">
        <v>1</v>
      </c>
      <c r="I3319">
        <v>100.46</v>
      </c>
      <c r="J3319" s="4">
        <f>I3319/4.77</f>
        <v>21.060796645702307</v>
      </c>
      <c r="K3319" s="4">
        <f>J3319*0.18</f>
        <v>3.7909433962264152</v>
      </c>
      <c r="L3319" s="4">
        <f>J3319*0.12</f>
        <v>2.5272955974842768</v>
      </c>
    </row>
    <row r="3320" spans="1:12" x14ac:dyDescent="0.35">
      <c r="A3320" t="s">
        <v>1693</v>
      </c>
      <c r="B3320" t="s">
        <v>1818</v>
      </c>
      <c r="C3320" s="2" t="s">
        <v>11</v>
      </c>
      <c r="D3320">
        <v>190835657507</v>
      </c>
      <c r="F3320" t="s">
        <v>1819</v>
      </c>
      <c r="G3320" t="s">
        <v>113</v>
      </c>
      <c r="H3320">
        <v>1</v>
      </c>
      <c r="I3320">
        <v>100.46</v>
      </c>
      <c r="J3320" s="4">
        <f>I3320/4.77</f>
        <v>21.060796645702307</v>
      </c>
      <c r="K3320" s="4">
        <f>J3320*0.18</f>
        <v>3.7909433962264152</v>
      </c>
      <c r="L3320" s="4">
        <f>J3320*0.12</f>
        <v>2.5272955974842768</v>
      </c>
    </row>
    <row r="3321" spans="1:12" x14ac:dyDescent="0.35">
      <c r="A3321" t="s">
        <v>1693</v>
      </c>
      <c r="B3321" t="s">
        <v>1818</v>
      </c>
      <c r="C3321" s="2" t="s">
        <v>11</v>
      </c>
      <c r="D3321">
        <v>190835657507</v>
      </c>
      <c r="F3321" t="s">
        <v>1819</v>
      </c>
      <c r="G3321" t="s">
        <v>113</v>
      </c>
      <c r="H3321">
        <v>1</v>
      </c>
      <c r="I3321">
        <v>100.46</v>
      </c>
      <c r="J3321" s="4">
        <f>I3321/4.77</f>
        <v>21.060796645702307</v>
      </c>
      <c r="K3321" s="4">
        <f>J3321*0.18</f>
        <v>3.7909433962264152</v>
      </c>
      <c r="L3321" s="4">
        <f>J3321*0.12</f>
        <v>2.5272955974842768</v>
      </c>
    </row>
    <row r="3322" spans="1:12" x14ac:dyDescent="0.35">
      <c r="A3322" t="s">
        <v>1693</v>
      </c>
      <c r="B3322" t="s">
        <v>1818</v>
      </c>
      <c r="C3322" s="2" t="s">
        <v>11</v>
      </c>
      <c r="D3322">
        <v>190835657507</v>
      </c>
      <c r="F3322" t="s">
        <v>1819</v>
      </c>
      <c r="G3322" t="s">
        <v>113</v>
      </c>
      <c r="H3322">
        <v>1</v>
      </c>
      <c r="I3322">
        <v>100.46</v>
      </c>
      <c r="J3322" s="4">
        <f>I3322/4.77</f>
        <v>21.060796645702307</v>
      </c>
      <c r="K3322" s="4">
        <f>J3322*0.18</f>
        <v>3.7909433962264152</v>
      </c>
      <c r="L3322" s="4">
        <f>J3322*0.12</f>
        <v>2.5272955974842768</v>
      </c>
    </row>
    <row r="3323" spans="1:12" x14ac:dyDescent="0.35">
      <c r="A3323" t="s">
        <v>1693</v>
      </c>
      <c r="B3323" t="s">
        <v>1818</v>
      </c>
      <c r="C3323" s="2" t="s">
        <v>11</v>
      </c>
      <c r="D3323">
        <v>190835657507</v>
      </c>
      <c r="F3323" t="s">
        <v>1819</v>
      </c>
      <c r="G3323" t="s">
        <v>113</v>
      </c>
      <c r="H3323">
        <v>1</v>
      </c>
      <c r="I3323">
        <v>100.46</v>
      </c>
      <c r="J3323" s="4">
        <f>I3323/4.77</f>
        <v>21.060796645702307</v>
      </c>
      <c r="K3323" s="4">
        <f>J3323*0.18</f>
        <v>3.7909433962264152</v>
      </c>
      <c r="L3323" s="4">
        <f>J3323*0.12</f>
        <v>2.5272955974842768</v>
      </c>
    </row>
    <row r="3324" spans="1:12" x14ac:dyDescent="0.35">
      <c r="A3324" t="s">
        <v>1693</v>
      </c>
      <c r="B3324" t="s">
        <v>1818</v>
      </c>
      <c r="C3324" s="2" t="s">
        <v>11</v>
      </c>
      <c r="D3324">
        <v>190835657507</v>
      </c>
      <c r="F3324" t="s">
        <v>1819</v>
      </c>
      <c r="G3324" t="s">
        <v>113</v>
      </c>
      <c r="H3324">
        <v>1</v>
      </c>
      <c r="I3324">
        <v>100.46</v>
      </c>
      <c r="J3324" s="4">
        <f>I3324/4.77</f>
        <v>21.060796645702307</v>
      </c>
      <c r="K3324" s="4">
        <f>J3324*0.18</f>
        <v>3.7909433962264152</v>
      </c>
      <c r="L3324" s="4">
        <f>J3324*0.12</f>
        <v>2.5272955974842768</v>
      </c>
    </row>
    <row r="3325" spans="1:12" x14ac:dyDescent="0.35">
      <c r="A3325" t="s">
        <v>1693</v>
      </c>
      <c r="B3325" t="s">
        <v>1818</v>
      </c>
      <c r="C3325" s="2" t="s">
        <v>11</v>
      </c>
      <c r="D3325">
        <v>190835657507</v>
      </c>
      <c r="F3325" t="s">
        <v>1819</v>
      </c>
      <c r="G3325" t="s">
        <v>113</v>
      </c>
      <c r="H3325">
        <v>1</v>
      </c>
      <c r="I3325">
        <v>100.46</v>
      </c>
      <c r="J3325" s="4">
        <f>I3325/4.77</f>
        <v>21.060796645702307</v>
      </c>
      <c r="K3325" s="4">
        <f>J3325*0.18</f>
        <v>3.7909433962264152</v>
      </c>
      <c r="L3325" s="4">
        <f>J3325*0.12</f>
        <v>2.5272955974842768</v>
      </c>
    </row>
    <row r="3326" spans="1:12" x14ac:dyDescent="0.35">
      <c r="A3326" t="s">
        <v>1693</v>
      </c>
      <c r="B3326" t="s">
        <v>1818</v>
      </c>
      <c r="C3326" s="2" t="s">
        <v>11</v>
      </c>
      <c r="D3326">
        <v>190835657507</v>
      </c>
      <c r="F3326" t="s">
        <v>1819</v>
      </c>
      <c r="G3326" t="s">
        <v>113</v>
      </c>
      <c r="H3326">
        <v>1</v>
      </c>
      <c r="I3326">
        <v>100.46</v>
      </c>
      <c r="J3326" s="4">
        <f>I3326/4.77</f>
        <v>21.060796645702307</v>
      </c>
      <c r="K3326" s="4">
        <f>J3326*0.18</f>
        <v>3.7909433962264152</v>
      </c>
      <c r="L3326" s="4">
        <f>J3326*0.12</f>
        <v>2.5272955974842768</v>
      </c>
    </row>
    <row r="3327" spans="1:12" x14ac:dyDescent="0.35">
      <c r="A3327" t="s">
        <v>8460</v>
      </c>
      <c r="B3327" t="s">
        <v>8597</v>
      </c>
      <c r="C3327" s="2" t="s">
        <v>11</v>
      </c>
      <c r="D3327">
        <v>5410329726676</v>
      </c>
      <c r="E3327" t="s">
        <v>8598</v>
      </c>
      <c r="F3327" t="s">
        <v>8599</v>
      </c>
      <c r="G3327" t="s">
        <v>67</v>
      </c>
      <c r="H3327">
        <v>1</v>
      </c>
      <c r="I3327">
        <v>100.42</v>
      </c>
      <c r="J3327" s="4">
        <f>I3327/4.77</f>
        <v>21.052410901467507</v>
      </c>
      <c r="K3327" s="4">
        <f>J3327*0.18</f>
        <v>3.7894339622641513</v>
      </c>
      <c r="L3327" s="4">
        <f>J3327*0.12</f>
        <v>2.5262893081761009</v>
      </c>
    </row>
    <row r="3328" spans="1:12" x14ac:dyDescent="0.35">
      <c r="A3328" t="s">
        <v>6886</v>
      </c>
      <c r="B3328" t="s">
        <v>7037</v>
      </c>
      <c r="C3328" s="2" t="s">
        <v>11</v>
      </c>
      <c r="D3328">
        <v>6942590003044</v>
      </c>
      <c r="F3328" t="s">
        <v>7054</v>
      </c>
      <c r="G3328" t="s">
        <v>35</v>
      </c>
      <c r="H3328">
        <v>1</v>
      </c>
      <c r="I3328">
        <v>100.38</v>
      </c>
      <c r="J3328" s="4">
        <f>I3328/4.77</f>
        <v>21.044025157232706</v>
      </c>
      <c r="K3328" s="4">
        <f>J3328*0.18</f>
        <v>3.787924528301887</v>
      </c>
      <c r="L3328" s="4">
        <f>J3328*0.12</f>
        <v>2.5252830188679245</v>
      </c>
    </row>
    <row r="3329" spans="1:12" x14ac:dyDescent="0.35">
      <c r="A3329" t="s">
        <v>8042</v>
      </c>
      <c r="B3329" t="s">
        <v>8170</v>
      </c>
      <c r="C3329" s="2" t="s">
        <v>11</v>
      </c>
      <c r="F3329" t="s">
        <v>8171</v>
      </c>
      <c r="G3329" t="s">
        <v>28</v>
      </c>
      <c r="H3329">
        <v>1</v>
      </c>
      <c r="I3329">
        <v>100.28</v>
      </c>
      <c r="J3329" s="4">
        <f>I3329/4.77</f>
        <v>21.023060796645705</v>
      </c>
      <c r="K3329" s="4">
        <f>J3329*0.18</f>
        <v>3.7841509433962268</v>
      </c>
      <c r="L3329" s="4">
        <f>J3329*0.12</f>
        <v>2.5227672955974847</v>
      </c>
    </row>
    <row r="3330" spans="1:12" x14ac:dyDescent="0.35">
      <c r="A3330" t="s">
        <v>3610</v>
      </c>
      <c r="B3330" t="s">
        <v>3692</v>
      </c>
      <c r="C3330" s="2" t="s">
        <v>11</v>
      </c>
      <c r="D3330">
        <v>697278211506</v>
      </c>
      <c r="E3330" t="s">
        <v>3693</v>
      </c>
      <c r="F3330" t="s">
        <v>3694</v>
      </c>
      <c r="G3330" t="s">
        <v>67</v>
      </c>
      <c r="H3330">
        <v>1</v>
      </c>
      <c r="I3330">
        <v>100.2</v>
      </c>
      <c r="J3330" s="4">
        <f>I3330/4.77</f>
        <v>21.006289308176104</v>
      </c>
      <c r="K3330" s="4">
        <f>J3330*0.18</f>
        <v>3.7811320754716986</v>
      </c>
      <c r="L3330" s="4">
        <f>J3330*0.12</f>
        <v>2.5207547169811324</v>
      </c>
    </row>
    <row r="3331" spans="1:12" x14ac:dyDescent="0.35">
      <c r="A3331" t="s">
        <v>263</v>
      </c>
      <c r="B3331" t="s">
        <v>518</v>
      </c>
      <c r="C3331" s="2" t="s">
        <v>11</v>
      </c>
      <c r="E3331" t="s">
        <v>519</v>
      </c>
      <c r="F3331" t="s">
        <v>520</v>
      </c>
      <c r="G3331" t="s">
        <v>28</v>
      </c>
      <c r="H3331">
        <v>1</v>
      </c>
      <c r="I3331">
        <v>100.18</v>
      </c>
      <c r="J3331" s="4">
        <f>I3331/4.77</f>
        <v>21.002096436058704</v>
      </c>
      <c r="K3331" s="4">
        <f>J3331*0.18</f>
        <v>3.7803773584905667</v>
      </c>
      <c r="L3331" s="4">
        <f>J3331*0.12</f>
        <v>2.5202515723270444</v>
      </c>
    </row>
    <row r="3332" spans="1:12" x14ac:dyDescent="0.35">
      <c r="A3332" t="s">
        <v>6215</v>
      </c>
      <c r="B3332" t="s">
        <v>6279</v>
      </c>
      <c r="C3332" s="2" t="s">
        <v>11</v>
      </c>
      <c r="D3332">
        <v>6815154134402</v>
      </c>
      <c r="F3332" t="s">
        <v>6280</v>
      </c>
      <c r="G3332" t="s">
        <v>113</v>
      </c>
      <c r="H3332">
        <v>1</v>
      </c>
      <c r="I3332">
        <v>100.13</v>
      </c>
      <c r="J3332" s="4">
        <f>I3332/4.77</f>
        <v>20.991614255765199</v>
      </c>
      <c r="K3332" s="4">
        <f>J3332*0.18</f>
        <v>3.7784905660377359</v>
      </c>
      <c r="L3332" s="4">
        <f>J3332*0.12</f>
        <v>2.5189937106918237</v>
      </c>
    </row>
    <row r="3333" spans="1:12" x14ac:dyDescent="0.35">
      <c r="A3333" t="s">
        <v>6678</v>
      </c>
      <c r="B3333" t="s">
        <v>5596</v>
      </c>
      <c r="C3333" s="2" t="s">
        <v>11</v>
      </c>
      <c r="D3333">
        <v>727380340013</v>
      </c>
      <c r="F3333" t="s">
        <v>5598</v>
      </c>
      <c r="G3333" t="s">
        <v>67</v>
      </c>
      <c r="H3333">
        <v>1</v>
      </c>
      <c r="I3333">
        <v>99.96</v>
      </c>
      <c r="J3333" s="4">
        <f>I3333/4.77</f>
        <v>20.955974842767297</v>
      </c>
      <c r="K3333" s="4">
        <f>J3333*0.18</f>
        <v>3.7720754716981135</v>
      </c>
      <c r="L3333" s="4">
        <f>J3333*0.12</f>
        <v>2.5147169811320755</v>
      </c>
    </row>
    <row r="3334" spans="1:12" x14ac:dyDescent="0.35">
      <c r="A3334" t="s">
        <v>6678</v>
      </c>
      <c r="B3334" t="s">
        <v>5599</v>
      </c>
      <c r="C3334" s="2" t="s">
        <v>11</v>
      </c>
      <c r="D3334">
        <v>735864040953</v>
      </c>
      <c r="F3334" t="s">
        <v>5601</v>
      </c>
      <c r="G3334" t="s">
        <v>14</v>
      </c>
      <c r="H3334">
        <v>1</v>
      </c>
      <c r="I3334">
        <v>99.96</v>
      </c>
      <c r="J3334" s="4">
        <f>I3334/4.77</f>
        <v>20.955974842767297</v>
      </c>
      <c r="K3334" s="4">
        <f>J3334*0.18</f>
        <v>3.7720754716981135</v>
      </c>
      <c r="L3334" s="4">
        <f>J3334*0.12</f>
        <v>2.5147169811320755</v>
      </c>
    </row>
    <row r="3335" spans="1:12" x14ac:dyDescent="0.35">
      <c r="A3335" t="s">
        <v>6678</v>
      </c>
      <c r="B3335" t="s">
        <v>5599</v>
      </c>
      <c r="C3335" s="2" t="s">
        <v>11</v>
      </c>
      <c r="D3335">
        <v>735864040953</v>
      </c>
      <c r="F3335" t="s">
        <v>5601</v>
      </c>
      <c r="G3335" t="s">
        <v>14</v>
      </c>
      <c r="H3335">
        <v>1</v>
      </c>
      <c r="I3335">
        <v>99.96</v>
      </c>
      <c r="J3335" s="4">
        <f>I3335/4.77</f>
        <v>20.955974842767297</v>
      </c>
      <c r="K3335" s="4">
        <f>J3335*0.18</f>
        <v>3.7720754716981135</v>
      </c>
      <c r="L3335" s="4">
        <f>J3335*0.12</f>
        <v>2.5147169811320755</v>
      </c>
    </row>
    <row r="3336" spans="1:12" x14ac:dyDescent="0.35">
      <c r="A3336" t="s">
        <v>6678</v>
      </c>
      <c r="B3336" t="s">
        <v>5596</v>
      </c>
      <c r="C3336" s="2" t="s">
        <v>11</v>
      </c>
      <c r="D3336">
        <v>727380340013</v>
      </c>
      <c r="F3336" t="s">
        <v>5598</v>
      </c>
      <c r="G3336" t="s">
        <v>67</v>
      </c>
      <c r="H3336">
        <v>1</v>
      </c>
      <c r="I3336">
        <v>99.96</v>
      </c>
      <c r="J3336" s="4">
        <f>I3336/4.77</f>
        <v>20.955974842767297</v>
      </c>
      <c r="K3336" s="4">
        <f>J3336*0.18</f>
        <v>3.7720754716981135</v>
      </c>
      <c r="L3336" s="4">
        <f>J3336*0.12</f>
        <v>2.5147169811320755</v>
      </c>
    </row>
    <row r="3337" spans="1:12" x14ac:dyDescent="0.35">
      <c r="A3337" t="s">
        <v>8677</v>
      </c>
      <c r="B3337" t="s">
        <v>8838</v>
      </c>
      <c r="C3337" s="2" t="s">
        <v>11</v>
      </c>
      <c r="D3337">
        <v>762169972160</v>
      </c>
      <c r="F3337" t="s">
        <v>8839</v>
      </c>
      <c r="G3337" t="s">
        <v>14</v>
      </c>
      <c r="H3337">
        <v>1</v>
      </c>
      <c r="I3337">
        <v>99.94</v>
      </c>
      <c r="J3337" s="4">
        <f>I3337/4.77</f>
        <v>20.951781970649897</v>
      </c>
      <c r="K3337" s="4">
        <f>J3337*0.18</f>
        <v>3.7713207547169811</v>
      </c>
      <c r="L3337" s="4">
        <f>J3337*0.12</f>
        <v>2.5142138364779876</v>
      </c>
    </row>
    <row r="3338" spans="1:12" x14ac:dyDescent="0.35">
      <c r="A3338" t="s">
        <v>8677</v>
      </c>
      <c r="B3338" t="s">
        <v>8838</v>
      </c>
      <c r="C3338" s="2" t="s">
        <v>11</v>
      </c>
      <c r="D3338">
        <v>762169972160</v>
      </c>
      <c r="F3338" t="s">
        <v>8839</v>
      </c>
      <c r="G3338" t="s">
        <v>14</v>
      </c>
      <c r="H3338">
        <v>1</v>
      </c>
      <c r="I3338">
        <v>99.94</v>
      </c>
      <c r="J3338" s="4">
        <f>I3338/4.77</f>
        <v>20.951781970649897</v>
      </c>
      <c r="K3338" s="4">
        <f>J3338*0.18</f>
        <v>3.7713207547169811</v>
      </c>
      <c r="L3338" s="4">
        <f>J3338*0.12</f>
        <v>2.5142138364779876</v>
      </c>
    </row>
    <row r="3339" spans="1:12" x14ac:dyDescent="0.35">
      <c r="A3339" t="s">
        <v>8677</v>
      </c>
      <c r="B3339" t="s">
        <v>8838</v>
      </c>
      <c r="C3339" s="2" t="s">
        <v>11</v>
      </c>
      <c r="D3339">
        <v>762169972160</v>
      </c>
      <c r="F3339" t="s">
        <v>8839</v>
      </c>
      <c r="G3339" t="s">
        <v>14</v>
      </c>
      <c r="H3339">
        <v>1</v>
      </c>
      <c r="I3339">
        <v>99.94</v>
      </c>
      <c r="J3339" s="4">
        <f>I3339/4.77</f>
        <v>20.951781970649897</v>
      </c>
      <c r="K3339" s="4">
        <f>J3339*0.18</f>
        <v>3.7713207547169811</v>
      </c>
      <c r="L3339" s="4">
        <f>J3339*0.12</f>
        <v>2.5142138364779876</v>
      </c>
    </row>
    <row r="3340" spans="1:12" x14ac:dyDescent="0.35">
      <c r="A3340" t="s">
        <v>1693</v>
      </c>
      <c r="B3340" t="s">
        <v>1820</v>
      </c>
      <c r="C3340" s="2" t="s">
        <v>11</v>
      </c>
      <c r="E3340" t="s">
        <v>1821</v>
      </c>
      <c r="F3340" t="s">
        <v>1822</v>
      </c>
      <c r="G3340" t="s">
        <v>28</v>
      </c>
      <c r="H3340">
        <v>1</v>
      </c>
      <c r="I3340">
        <v>99.92</v>
      </c>
      <c r="J3340" s="4">
        <f>I3340/4.77</f>
        <v>20.947589098532497</v>
      </c>
      <c r="K3340" s="4">
        <f>J3340*0.18</f>
        <v>3.7705660377358492</v>
      </c>
      <c r="L3340" s="4">
        <f>J3340*0.12</f>
        <v>2.5137106918238996</v>
      </c>
    </row>
    <row r="3341" spans="1:12" x14ac:dyDescent="0.35">
      <c r="A3341" t="s">
        <v>3255</v>
      </c>
      <c r="B3341" t="s">
        <v>3353</v>
      </c>
      <c r="C3341" s="2" t="s">
        <v>11</v>
      </c>
      <c r="E3341" t="s">
        <v>3354</v>
      </c>
      <c r="F3341" t="s">
        <v>3355</v>
      </c>
      <c r="G3341" t="s">
        <v>67</v>
      </c>
      <c r="H3341">
        <v>1</v>
      </c>
      <c r="I3341">
        <v>99.9</v>
      </c>
      <c r="J3341" s="4">
        <f>I3341/4.77</f>
        <v>20.943396226415096</v>
      </c>
      <c r="K3341" s="4">
        <f>J3341*0.18</f>
        <v>3.7698113207547173</v>
      </c>
      <c r="L3341" s="4">
        <f>J3341*0.12</f>
        <v>2.5132075471698117</v>
      </c>
    </row>
    <row r="3342" spans="1:12" x14ac:dyDescent="0.35">
      <c r="A3342" t="s">
        <v>3255</v>
      </c>
      <c r="B3342" t="s">
        <v>3353</v>
      </c>
      <c r="C3342" s="2" t="s">
        <v>11</v>
      </c>
      <c r="E3342" t="s">
        <v>3356</v>
      </c>
      <c r="F3342" t="s">
        <v>3355</v>
      </c>
      <c r="G3342" t="s">
        <v>67</v>
      </c>
      <c r="H3342">
        <v>1</v>
      </c>
      <c r="I3342">
        <v>99.9</v>
      </c>
      <c r="J3342" s="4">
        <f>I3342/4.77</f>
        <v>20.943396226415096</v>
      </c>
      <c r="K3342" s="4">
        <f>J3342*0.18</f>
        <v>3.7698113207547173</v>
      </c>
      <c r="L3342" s="4">
        <f>J3342*0.12</f>
        <v>2.5132075471698117</v>
      </c>
    </row>
    <row r="3343" spans="1:12" x14ac:dyDescent="0.35">
      <c r="A3343" t="s">
        <v>5888</v>
      </c>
      <c r="B3343" t="s">
        <v>6135</v>
      </c>
      <c r="C3343" s="2" t="s">
        <v>11</v>
      </c>
      <c r="E3343" t="s">
        <v>6136</v>
      </c>
      <c r="F3343" t="s">
        <v>6137</v>
      </c>
      <c r="G3343" t="s">
        <v>35</v>
      </c>
      <c r="H3343">
        <v>1</v>
      </c>
      <c r="I3343">
        <v>99.75</v>
      </c>
      <c r="J3343" s="4">
        <f>I3343/4.77</f>
        <v>20.911949685534594</v>
      </c>
      <c r="K3343" s="4">
        <f>J3343*0.18</f>
        <v>3.7641509433962268</v>
      </c>
      <c r="L3343" s="4">
        <f>J3343*0.12</f>
        <v>2.5094339622641511</v>
      </c>
    </row>
    <row r="3344" spans="1:12" x14ac:dyDescent="0.35">
      <c r="A3344" t="s">
        <v>6215</v>
      </c>
      <c r="B3344" t="s">
        <v>6281</v>
      </c>
      <c r="C3344" s="2" t="s">
        <v>11</v>
      </c>
      <c r="E3344" t="s">
        <v>6282</v>
      </c>
      <c r="F3344" t="s">
        <v>6283</v>
      </c>
      <c r="G3344" t="s">
        <v>314</v>
      </c>
      <c r="H3344">
        <v>1</v>
      </c>
      <c r="I3344">
        <v>99.75</v>
      </c>
      <c r="J3344" s="4">
        <f>I3344/4.77</f>
        <v>20.911949685534594</v>
      </c>
      <c r="K3344" s="4">
        <f>J3344*0.18</f>
        <v>3.7641509433962268</v>
      </c>
      <c r="L3344" s="4">
        <f>J3344*0.12</f>
        <v>2.5094339622641511</v>
      </c>
    </row>
    <row r="3345" spans="1:12" x14ac:dyDescent="0.35">
      <c r="A3345" t="s">
        <v>6565</v>
      </c>
      <c r="B3345" t="s">
        <v>6645</v>
      </c>
      <c r="C3345" s="2" t="s">
        <v>11</v>
      </c>
      <c r="D3345">
        <v>6952917760703</v>
      </c>
      <c r="E3345" t="s">
        <v>6646</v>
      </c>
      <c r="F3345" t="s">
        <v>6647</v>
      </c>
      <c r="G3345" t="s">
        <v>28</v>
      </c>
      <c r="H3345">
        <v>1</v>
      </c>
      <c r="I3345">
        <v>99.75</v>
      </c>
      <c r="J3345" s="4">
        <f>I3345/4.77</f>
        <v>20.911949685534594</v>
      </c>
      <c r="K3345" s="4">
        <f>J3345*0.18</f>
        <v>3.7641509433962268</v>
      </c>
      <c r="L3345" s="4">
        <f>J3345*0.12</f>
        <v>2.5094339622641511</v>
      </c>
    </row>
    <row r="3346" spans="1:12" x14ac:dyDescent="0.35">
      <c r="A3346" t="s">
        <v>6565</v>
      </c>
      <c r="B3346" t="s">
        <v>6645</v>
      </c>
      <c r="C3346" s="2" t="s">
        <v>11</v>
      </c>
      <c r="D3346">
        <v>6952917760703</v>
      </c>
      <c r="E3346" t="s">
        <v>6648</v>
      </c>
      <c r="F3346" t="s">
        <v>6647</v>
      </c>
      <c r="G3346" t="s">
        <v>28</v>
      </c>
      <c r="H3346">
        <v>1</v>
      </c>
      <c r="I3346">
        <v>99.75</v>
      </c>
      <c r="J3346" s="4">
        <f>I3346/4.77</f>
        <v>20.911949685534594</v>
      </c>
      <c r="K3346" s="4">
        <f>J3346*0.18</f>
        <v>3.7641509433962268</v>
      </c>
      <c r="L3346" s="4">
        <f>J3346*0.12</f>
        <v>2.5094339622641511</v>
      </c>
    </row>
    <row r="3347" spans="1:12" x14ac:dyDescent="0.35">
      <c r="A3347" t="s">
        <v>3419</v>
      </c>
      <c r="B3347" t="s">
        <v>3505</v>
      </c>
      <c r="C3347" s="2" t="s">
        <v>11</v>
      </c>
      <c r="D3347">
        <v>6934177757037</v>
      </c>
      <c r="E3347" t="s">
        <v>3506</v>
      </c>
      <c r="F3347" t="s">
        <v>3507</v>
      </c>
      <c r="G3347" t="s">
        <v>74</v>
      </c>
      <c r="H3347">
        <v>1</v>
      </c>
      <c r="I3347">
        <v>99.59</v>
      </c>
      <c r="J3347" s="4">
        <f>I3347/4.77</f>
        <v>20.878406708595392</v>
      </c>
      <c r="K3347" s="4">
        <f>J3347*0.18</f>
        <v>3.7581132075471704</v>
      </c>
      <c r="L3347" s="4">
        <f>J3347*0.12</f>
        <v>2.5054088050314469</v>
      </c>
    </row>
    <row r="3348" spans="1:12" x14ac:dyDescent="0.35">
      <c r="A3348" t="s">
        <v>8042</v>
      </c>
      <c r="B3348" t="s">
        <v>8172</v>
      </c>
      <c r="C3348" s="2" t="s">
        <v>11</v>
      </c>
      <c r="D3348">
        <v>697145861094</v>
      </c>
      <c r="E3348" t="s">
        <v>8173</v>
      </c>
      <c r="F3348" t="s">
        <v>8174</v>
      </c>
      <c r="G3348" t="s">
        <v>35</v>
      </c>
      <c r="H3348">
        <v>1</v>
      </c>
      <c r="I3348">
        <v>99.46</v>
      </c>
      <c r="J3348" s="4">
        <f>I3348/4.77</f>
        <v>20.851153039832287</v>
      </c>
      <c r="K3348" s="4">
        <f>J3348*0.18</f>
        <v>3.7532075471698114</v>
      </c>
      <c r="L3348" s="4">
        <f>J3348*0.12</f>
        <v>2.5021383647798743</v>
      </c>
    </row>
    <row r="3349" spans="1:12" x14ac:dyDescent="0.35">
      <c r="A3349" t="s">
        <v>8042</v>
      </c>
      <c r="B3349" t="s">
        <v>8172</v>
      </c>
      <c r="C3349" s="2" t="s">
        <v>11</v>
      </c>
      <c r="D3349">
        <v>697145861094</v>
      </c>
      <c r="E3349" t="s">
        <v>8175</v>
      </c>
      <c r="F3349" t="s">
        <v>8174</v>
      </c>
      <c r="G3349" t="s">
        <v>35</v>
      </c>
      <c r="H3349">
        <v>1</v>
      </c>
      <c r="I3349">
        <v>99.46</v>
      </c>
      <c r="J3349" s="4">
        <f>I3349/4.77</f>
        <v>20.851153039832287</v>
      </c>
      <c r="K3349" s="4">
        <f>J3349*0.18</f>
        <v>3.7532075471698114</v>
      </c>
      <c r="L3349" s="4">
        <f>J3349*0.12</f>
        <v>2.5021383647798743</v>
      </c>
    </row>
    <row r="3350" spans="1:12" x14ac:dyDescent="0.35">
      <c r="A3350" t="s">
        <v>5722</v>
      </c>
      <c r="B3350" t="s">
        <v>5783</v>
      </c>
      <c r="C3350" s="2" t="s">
        <v>11</v>
      </c>
      <c r="D3350">
        <v>689344403779</v>
      </c>
      <c r="E3350" t="s">
        <v>5784</v>
      </c>
      <c r="F3350" t="s">
        <v>5785</v>
      </c>
      <c r="G3350" t="s">
        <v>35</v>
      </c>
      <c r="H3350">
        <v>1</v>
      </c>
      <c r="I3350">
        <v>99.35</v>
      </c>
      <c r="J3350" s="4">
        <f>I3350/4.77</f>
        <v>20.828092243186582</v>
      </c>
      <c r="K3350" s="4">
        <f>J3350*0.18</f>
        <v>3.7490566037735844</v>
      </c>
      <c r="L3350" s="4">
        <f>J3350*0.12</f>
        <v>2.4993710691823896</v>
      </c>
    </row>
    <row r="3351" spans="1:12" x14ac:dyDescent="0.35">
      <c r="A3351" t="s">
        <v>1117</v>
      </c>
      <c r="B3351" t="s">
        <v>1277</v>
      </c>
      <c r="C3351" s="2" t="s">
        <v>11</v>
      </c>
      <c r="D3351">
        <v>736900272352</v>
      </c>
      <c r="E3351" t="s">
        <v>1278</v>
      </c>
      <c r="F3351" t="s">
        <v>1279</v>
      </c>
      <c r="G3351" t="s">
        <v>35</v>
      </c>
      <c r="H3351">
        <v>1</v>
      </c>
      <c r="I3351">
        <v>99.12</v>
      </c>
      <c r="J3351" s="4">
        <f>I3351/4.77</f>
        <v>20.779874213836482</v>
      </c>
      <c r="K3351" s="4">
        <f>J3351*0.18</f>
        <v>3.7403773584905666</v>
      </c>
      <c r="L3351" s="4">
        <f>J3351*0.12</f>
        <v>2.4935849056603776</v>
      </c>
    </row>
    <row r="3352" spans="1:12" x14ac:dyDescent="0.35">
      <c r="A3352" t="s">
        <v>1693</v>
      </c>
      <c r="B3352" t="s">
        <v>1823</v>
      </c>
      <c r="C3352" s="2" t="s">
        <v>11</v>
      </c>
      <c r="E3352" t="s">
        <v>1824</v>
      </c>
      <c r="F3352" t="s">
        <v>1825</v>
      </c>
      <c r="G3352" t="s">
        <v>35</v>
      </c>
      <c r="H3352">
        <v>1</v>
      </c>
      <c r="I3352">
        <v>99.12</v>
      </c>
      <c r="J3352" s="4">
        <f>I3352/4.77</f>
        <v>20.779874213836482</v>
      </c>
      <c r="K3352" s="4">
        <f>J3352*0.18</f>
        <v>3.7403773584905666</v>
      </c>
      <c r="L3352" s="4">
        <f>J3352*0.12</f>
        <v>2.4935849056603776</v>
      </c>
    </row>
    <row r="3353" spans="1:12" x14ac:dyDescent="0.35">
      <c r="A3353" t="s">
        <v>4287</v>
      </c>
      <c r="B3353" t="s">
        <v>4491</v>
      </c>
      <c r="C3353" s="2" t="s">
        <v>11</v>
      </c>
      <c r="D3353">
        <v>6942590002931</v>
      </c>
      <c r="E3353" t="s">
        <v>4492</v>
      </c>
      <c r="F3353" t="s">
        <v>4493</v>
      </c>
      <c r="G3353" t="s">
        <v>35</v>
      </c>
      <c r="H3353">
        <v>1</v>
      </c>
      <c r="I3353">
        <v>99.12</v>
      </c>
      <c r="J3353" s="4">
        <f>I3353/4.77</f>
        <v>20.779874213836482</v>
      </c>
      <c r="K3353" s="4">
        <f>J3353*0.18</f>
        <v>3.7403773584905666</v>
      </c>
      <c r="L3353" s="4">
        <f>J3353*0.12</f>
        <v>2.4935849056603776</v>
      </c>
    </row>
    <row r="3354" spans="1:12" x14ac:dyDescent="0.35">
      <c r="A3354" t="s">
        <v>4934</v>
      </c>
      <c r="B3354" t="s">
        <v>5049</v>
      </c>
      <c r="C3354" s="2" t="s">
        <v>11</v>
      </c>
      <c r="E3354" t="s">
        <v>5050</v>
      </c>
      <c r="F3354" t="s">
        <v>5051</v>
      </c>
      <c r="G3354" t="s">
        <v>35</v>
      </c>
      <c r="H3354">
        <v>1</v>
      </c>
      <c r="I3354">
        <v>99.12</v>
      </c>
      <c r="J3354" s="4">
        <f>I3354/4.77</f>
        <v>20.779874213836482</v>
      </c>
      <c r="K3354" s="4">
        <f>J3354*0.18</f>
        <v>3.7403773584905666</v>
      </c>
      <c r="L3354" s="4">
        <f>J3354*0.12</f>
        <v>2.4935849056603776</v>
      </c>
    </row>
    <row r="3355" spans="1:12" x14ac:dyDescent="0.35">
      <c r="A3355" t="s">
        <v>1117</v>
      </c>
      <c r="B3355" t="s">
        <v>1262</v>
      </c>
      <c r="C3355" s="2" t="s">
        <v>11</v>
      </c>
      <c r="E3355" t="s">
        <v>1280</v>
      </c>
      <c r="F3355" t="s">
        <v>1281</v>
      </c>
      <c r="G3355" t="s">
        <v>35</v>
      </c>
      <c r="H3355">
        <v>1</v>
      </c>
      <c r="I3355">
        <v>98.74</v>
      </c>
      <c r="J3355" s="4">
        <f>I3355/4.77</f>
        <v>20.70020964360587</v>
      </c>
      <c r="K3355" s="4">
        <f>J3355*0.18</f>
        <v>3.7260377358490566</v>
      </c>
      <c r="L3355" s="4">
        <f>J3355*0.12</f>
        <v>2.4840251572327041</v>
      </c>
    </row>
    <row r="3356" spans="1:12" x14ac:dyDescent="0.35">
      <c r="A3356" t="s">
        <v>4287</v>
      </c>
      <c r="B3356" t="s">
        <v>4494</v>
      </c>
      <c r="C3356" s="2" t="s">
        <v>11</v>
      </c>
      <c r="D3356">
        <v>708296588317</v>
      </c>
      <c r="E3356" t="s">
        <v>4495</v>
      </c>
      <c r="F3356" t="s">
        <v>4496</v>
      </c>
      <c r="G3356" t="s">
        <v>74</v>
      </c>
      <c r="H3356">
        <v>1</v>
      </c>
      <c r="I3356">
        <v>98.55</v>
      </c>
      <c r="J3356" s="4">
        <f>I3356/4.77</f>
        <v>20.660377358490567</v>
      </c>
      <c r="K3356" s="4">
        <f>J3356*0.18</f>
        <v>3.7188679245283018</v>
      </c>
      <c r="L3356" s="4">
        <f>J3356*0.12</f>
        <v>2.479245283018868</v>
      </c>
    </row>
    <row r="3357" spans="1:12" x14ac:dyDescent="0.35">
      <c r="A3357" t="s">
        <v>1894</v>
      </c>
      <c r="B3357" t="s">
        <v>2061</v>
      </c>
      <c r="C3357" s="2" t="s">
        <v>11</v>
      </c>
      <c r="D3357">
        <v>779880334115</v>
      </c>
      <c r="E3357" t="s">
        <v>2062</v>
      </c>
      <c r="F3357" t="s">
        <v>2063</v>
      </c>
      <c r="G3357" t="s">
        <v>51</v>
      </c>
      <c r="H3357">
        <v>1</v>
      </c>
      <c r="I3357">
        <v>98.49</v>
      </c>
      <c r="J3357" s="4">
        <f>I3357/4.77</f>
        <v>20.647798742138367</v>
      </c>
      <c r="K3357" s="4">
        <f>J3357*0.18</f>
        <v>3.716603773584906</v>
      </c>
      <c r="L3357" s="4">
        <f>J3357*0.12</f>
        <v>2.4777358490566037</v>
      </c>
    </row>
    <row r="3358" spans="1:12" x14ac:dyDescent="0.35">
      <c r="A3358" t="s">
        <v>1894</v>
      </c>
      <c r="B3358" t="s">
        <v>2061</v>
      </c>
      <c r="C3358" s="2" t="s">
        <v>11</v>
      </c>
      <c r="D3358">
        <v>779880334115</v>
      </c>
      <c r="E3358" t="s">
        <v>2064</v>
      </c>
      <c r="F3358" t="s">
        <v>2063</v>
      </c>
      <c r="G3358" t="s">
        <v>51</v>
      </c>
      <c r="H3358">
        <v>1</v>
      </c>
      <c r="I3358">
        <v>98.49</v>
      </c>
      <c r="J3358" s="4">
        <f>I3358/4.77</f>
        <v>20.647798742138367</v>
      </c>
      <c r="K3358" s="4">
        <f>J3358*0.18</f>
        <v>3.716603773584906</v>
      </c>
      <c r="L3358" s="4">
        <f>J3358*0.12</f>
        <v>2.4777358490566037</v>
      </c>
    </row>
    <row r="3359" spans="1:12" x14ac:dyDescent="0.35">
      <c r="A3359" t="s">
        <v>1894</v>
      </c>
      <c r="B3359" t="s">
        <v>2061</v>
      </c>
      <c r="C3359" s="2" t="s">
        <v>11</v>
      </c>
      <c r="D3359">
        <v>779880334115</v>
      </c>
      <c r="E3359" t="s">
        <v>2065</v>
      </c>
      <c r="F3359" t="s">
        <v>2063</v>
      </c>
      <c r="G3359" t="s">
        <v>51</v>
      </c>
      <c r="H3359">
        <v>1</v>
      </c>
      <c r="I3359">
        <v>98.49</v>
      </c>
      <c r="J3359" s="4">
        <f>I3359/4.77</f>
        <v>20.647798742138367</v>
      </c>
      <c r="K3359" s="4">
        <f>J3359*0.18</f>
        <v>3.716603773584906</v>
      </c>
      <c r="L3359" s="4">
        <f>J3359*0.12</f>
        <v>2.4777358490566037</v>
      </c>
    </row>
    <row r="3360" spans="1:12" x14ac:dyDescent="0.35">
      <c r="A3360" t="s">
        <v>1894</v>
      </c>
      <c r="B3360" t="s">
        <v>2061</v>
      </c>
      <c r="C3360" s="2" t="s">
        <v>11</v>
      </c>
      <c r="D3360">
        <v>779880334115</v>
      </c>
      <c r="E3360" t="s">
        <v>2066</v>
      </c>
      <c r="F3360" t="s">
        <v>2063</v>
      </c>
      <c r="G3360" t="s">
        <v>51</v>
      </c>
      <c r="H3360">
        <v>1</v>
      </c>
      <c r="I3360">
        <v>98.49</v>
      </c>
      <c r="J3360" s="4">
        <f>I3360/4.77</f>
        <v>20.647798742138367</v>
      </c>
      <c r="K3360" s="4">
        <f>J3360*0.18</f>
        <v>3.716603773584906</v>
      </c>
      <c r="L3360" s="4">
        <f>J3360*0.12</f>
        <v>2.4777358490566037</v>
      </c>
    </row>
    <row r="3361" spans="1:12" x14ac:dyDescent="0.35">
      <c r="A3361" t="s">
        <v>1894</v>
      </c>
      <c r="B3361" t="s">
        <v>2067</v>
      </c>
      <c r="C3361" s="2" t="s">
        <v>11</v>
      </c>
      <c r="D3361">
        <v>755326401573</v>
      </c>
      <c r="F3361" t="s">
        <v>2068</v>
      </c>
      <c r="G3361" t="s">
        <v>51</v>
      </c>
      <c r="H3361">
        <v>1</v>
      </c>
      <c r="I3361">
        <v>98.49</v>
      </c>
      <c r="J3361" s="4">
        <f>I3361/4.77</f>
        <v>20.647798742138367</v>
      </c>
      <c r="K3361" s="4">
        <f>J3361*0.18</f>
        <v>3.716603773584906</v>
      </c>
      <c r="L3361" s="4">
        <f>J3361*0.12</f>
        <v>2.4777358490566037</v>
      </c>
    </row>
    <row r="3362" spans="1:12" x14ac:dyDescent="0.35">
      <c r="A3362" t="s">
        <v>1894</v>
      </c>
      <c r="B3362" t="s">
        <v>2069</v>
      </c>
      <c r="C3362" s="2" t="s">
        <v>11</v>
      </c>
      <c r="D3362">
        <v>734678231939</v>
      </c>
      <c r="F3362" t="s">
        <v>2070</v>
      </c>
      <c r="G3362" t="s">
        <v>51</v>
      </c>
      <c r="H3362">
        <v>1</v>
      </c>
      <c r="I3362">
        <v>98.49</v>
      </c>
      <c r="J3362" s="4">
        <f>I3362/4.77</f>
        <v>20.647798742138367</v>
      </c>
      <c r="K3362" s="4">
        <f>J3362*0.18</f>
        <v>3.716603773584906</v>
      </c>
      <c r="L3362" s="4">
        <f>J3362*0.12</f>
        <v>2.4777358490566037</v>
      </c>
    </row>
    <row r="3363" spans="1:12" x14ac:dyDescent="0.35">
      <c r="A3363" t="s">
        <v>1894</v>
      </c>
      <c r="B3363" t="s">
        <v>2071</v>
      </c>
      <c r="C3363" s="2" t="s">
        <v>11</v>
      </c>
      <c r="D3363">
        <v>755326401603</v>
      </c>
      <c r="F3363" t="s">
        <v>2072</v>
      </c>
      <c r="G3363" t="s">
        <v>51</v>
      </c>
      <c r="H3363">
        <v>1</v>
      </c>
      <c r="I3363">
        <v>98.49</v>
      </c>
      <c r="J3363" s="4">
        <f>I3363/4.77</f>
        <v>20.647798742138367</v>
      </c>
      <c r="K3363" s="4">
        <f>J3363*0.18</f>
        <v>3.716603773584906</v>
      </c>
      <c r="L3363" s="4">
        <f>J3363*0.12</f>
        <v>2.4777358490566037</v>
      </c>
    </row>
    <row r="3364" spans="1:12" x14ac:dyDescent="0.35">
      <c r="A3364" t="s">
        <v>2573</v>
      </c>
      <c r="B3364" t="s">
        <v>2671</v>
      </c>
      <c r="C3364" s="2" t="s">
        <v>11</v>
      </c>
      <c r="D3364">
        <v>4897033163040</v>
      </c>
      <c r="E3364" t="s">
        <v>2672</v>
      </c>
      <c r="F3364" t="s">
        <v>2673</v>
      </c>
      <c r="G3364" t="s">
        <v>35</v>
      </c>
      <c r="H3364">
        <v>1</v>
      </c>
      <c r="I3364">
        <v>98.49</v>
      </c>
      <c r="J3364" s="4">
        <f>I3364/4.77</f>
        <v>20.647798742138367</v>
      </c>
      <c r="K3364" s="4">
        <f>J3364*0.18</f>
        <v>3.716603773584906</v>
      </c>
      <c r="L3364" s="4">
        <f>J3364*0.12</f>
        <v>2.4777358490566037</v>
      </c>
    </row>
    <row r="3365" spans="1:12" x14ac:dyDescent="0.35">
      <c r="A3365" t="s">
        <v>2573</v>
      </c>
      <c r="B3365" t="s">
        <v>2674</v>
      </c>
      <c r="C3365" s="2" t="s">
        <v>11</v>
      </c>
      <c r="F3365" t="s">
        <v>2675</v>
      </c>
      <c r="G3365" t="s">
        <v>51</v>
      </c>
      <c r="H3365">
        <v>1</v>
      </c>
      <c r="I3365">
        <v>98.49</v>
      </c>
      <c r="J3365" s="4">
        <f>I3365/4.77</f>
        <v>20.647798742138367</v>
      </c>
      <c r="K3365" s="4">
        <f>J3365*0.18</f>
        <v>3.716603773584906</v>
      </c>
      <c r="L3365" s="4">
        <f>J3365*0.12</f>
        <v>2.4777358490566037</v>
      </c>
    </row>
    <row r="3366" spans="1:12" x14ac:dyDescent="0.35">
      <c r="A3366" t="s">
        <v>2573</v>
      </c>
      <c r="B3366" t="s">
        <v>2674</v>
      </c>
      <c r="C3366" s="2" t="s">
        <v>11</v>
      </c>
      <c r="F3366" t="s">
        <v>2675</v>
      </c>
      <c r="G3366" t="s">
        <v>51</v>
      </c>
      <c r="H3366">
        <v>1</v>
      </c>
      <c r="I3366">
        <v>98.49</v>
      </c>
      <c r="J3366" s="4">
        <f>I3366/4.77</f>
        <v>20.647798742138367</v>
      </c>
      <c r="K3366" s="4">
        <f>J3366*0.18</f>
        <v>3.716603773584906</v>
      </c>
      <c r="L3366" s="4">
        <f>J3366*0.12</f>
        <v>2.4777358490566037</v>
      </c>
    </row>
    <row r="3367" spans="1:12" x14ac:dyDescent="0.35">
      <c r="A3367" t="s">
        <v>3255</v>
      </c>
      <c r="B3367" t="s">
        <v>3357</v>
      </c>
      <c r="C3367" s="2" t="s">
        <v>11</v>
      </c>
      <c r="D3367">
        <v>755641753203</v>
      </c>
      <c r="F3367" t="s">
        <v>3358</v>
      </c>
      <c r="G3367" t="s">
        <v>67</v>
      </c>
      <c r="H3367">
        <v>1</v>
      </c>
      <c r="I3367">
        <v>98.49</v>
      </c>
      <c r="J3367" s="4">
        <f>I3367/4.77</f>
        <v>20.647798742138367</v>
      </c>
      <c r="K3367" s="4">
        <f>J3367*0.18</f>
        <v>3.716603773584906</v>
      </c>
      <c r="L3367" s="4">
        <f>J3367*0.12</f>
        <v>2.4777358490566037</v>
      </c>
    </row>
    <row r="3368" spans="1:12" x14ac:dyDescent="0.35">
      <c r="A3368" t="s">
        <v>3255</v>
      </c>
      <c r="B3368" t="s">
        <v>3357</v>
      </c>
      <c r="C3368" s="2" t="s">
        <v>11</v>
      </c>
      <c r="D3368">
        <v>755641753203</v>
      </c>
      <c r="E3368" t="s">
        <v>3359</v>
      </c>
      <c r="F3368" t="s">
        <v>3358</v>
      </c>
      <c r="G3368" t="s">
        <v>67</v>
      </c>
      <c r="H3368">
        <v>1</v>
      </c>
      <c r="I3368">
        <v>98.49</v>
      </c>
      <c r="J3368" s="4">
        <f>I3368/4.77</f>
        <v>20.647798742138367</v>
      </c>
      <c r="K3368" s="4">
        <f>J3368*0.18</f>
        <v>3.716603773584906</v>
      </c>
      <c r="L3368" s="4">
        <f>J3368*0.12</f>
        <v>2.4777358490566037</v>
      </c>
    </row>
    <row r="3369" spans="1:12" x14ac:dyDescent="0.35">
      <c r="A3369" t="s">
        <v>3255</v>
      </c>
      <c r="B3369" t="s">
        <v>3357</v>
      </c>
      <c r="C3369" s="2" t="s">
        <v>11</v>
      </c>
      <c r="D3369">
        <v>755641753203</v>
      </c>
      <c r="E3369" t="s">
        <v>3360</v>
      </c>
      <c r="F3369" t="s">
        <v>3358</v>
      </c>
      <c r="G3369" t="s">
        <v>67</v>
      </c>
      <c r="H3369">
        <v>1</v>
      </c>
      <c r="I3369">
        <v>98.49</v>
      </c>
      <c r="J3369" s="4">
        <f>I3369/4.77</f>
        <v>20.647798742138367</v>
      </c>
      <c r="K3369" s="4">
        <f>J3369*0.18</f>
        <v>3.716603773584906</v>
      </c>
      <c r="L3369" s="4">
        <f>J3369*0.12</f>
        <v>2.4777358490566037</v>
      </c>
    </row>
    <row r="3370" spans="1:12" x14ac:dyDescent="0.35">
      <c r="A3370" t="s">
        <v>1693</v>
      </c>
      <c r="B3370" t="s">
        <v>1826</v>
      </c>
      <c r="C3370" s="2" t="s">
        <v>11</v>
      </c>
      <c r="D3370">
        <v>711379434593</v>
      </c>
      <c r="F3370" t="s">
        <v>1827</v>
      </c>
      <c r="G3370" t="s">
        <v>113</v>
      </c>
      <c r="H3370">
        <v>1</v>
      </c>
      <c r="I3370">
        <v>98.44</v>
      </c>
      <c r="J3370" s="4">
        <f>I3370/4.77</f>
        <v>20.637316561844866</v>
      </c>
      <c r="K3370" s="4">
        <f>J3370*0.18</f>
        <v>3.7147169811320757</v>
      </c>
      <c r="L3370" s="4">
        <f>J3370*0.12</f>
        <v>2.4764779874213838</v>
      </c>
    </row>
    <row r="3371" spans="1:12" x14ac:dyDescent="0.35">
      <c r="A3371" t="s">
        <v>1117</v>
      </c>
      <c r="B3371" t="s">
        <v>1282</v>
      </c>
      <c r="C3371" s="2" t="s">
        <v>11</v>
      </c>
      <c r="D3371">
        <v>3760294055328</v>
      </c>
      <c r="E3371" t="s">
        <v>1283</v>
      </c>
      <c r="F3371" t="s">
        <v>1284</v>
      </c>
      <c r="G3371" t="s">
        <v>97</v>
      </c>
      <c r="H3371">
        <v>1</v>
      </c>
      <c r="I3371">
        <v>98.27</v>
      </c>
      <c r="J3371" s="4">
        <f>I3371/4.77</f>
        <v>20.60167714884696</v>
      </c>
      <c r="K3371" s="4">
        <f>J3371*0.18</f>
        <v>3.7083018867924529</v>
      </c>
      <c r="L3371" s="4">
        <f>J3371*0.12</f>
        <v>2.4722012578616352</v>
      </c>
    </row>
    <row r="3372" spans="1:12" x14ac:dyDescent="0.35">
      <c r="A3372" t="s">
        <v>3854</v>
      </c>
      <c r="B3372" t="s">
        <v>4086</v>
      </c>
      <c r="C3372" s="2" t="s">
        <v>11</v>
      </c>
      <c r="E3372" t="s">
        <v>4087</v>
      </c>
      <c r="F3372" t="s">
        <v>4088</v>
      </c>
      <c r="G3372" t="s">
        <v>35</v>
      </c>
      <c r="H3372">
        <v>1</v>
      </c>
      <c r="I3372">
        <v>98.27</v>
      </c>
      <c r="J3372" s="4">
        <f>I3372/4.77</f>
        <v>20.60167714884696</v>
      </c>
      <c r="K3372" s="4">
        <f>J3372*0.18</f>
        <v>3.7083018867924529</v>
      </c>
      <c r="L3372" s="4">
        <f>J3372*0.12</f>
        <v>2.4722012578616352</v>
      </c>
    </row>
    <row r="3373" spans="1:12" x14ac:dyDescent="0.35">
      <c r="A3373" t="s">
        <v>3854</v>
      </c>
      <c r="B3373" t="s">
        <v>4089</v>
      </c>
      <c r="C3373" s="2" t="s">
        <v>11</v>
      </c>
      <c r="D3373">
        <v>682365026026</v>
      </c>
      <c r="E3373" t="s">
        <v>4090</v>
      </c>
      <c r="F3373" t="s">
        <v>4091</v>
      </c>
      <c r="G3373" t="s">
        <v>28</v>
      </c>
      <c r="H3373">
        <v>1</v>
      </c>
      <c r="I3373">
        <v>97.75</v>
      </c>
      <c r="J3373" s="4">
        <f>I3373/4.77</f>
        <v>20.49266247379455</v>
      </c>
      <c r="K3373" s="4">
        <f>J3373*0.18</f>
        <v>3.6886792452830188</v>
      </c>
      <c r="L3373" s="4">
        <f>J3373*0.12</f>
        <v>2.459119496855346</v>
      </c>
    </row>
    <row r="3374" spans="1:12" x14ac:dyDescent="0.35">
      <c r="A3374" t="s">
        <v>3854</v>
      </c>
      <c r="B3374" t="s">
        <v>4092</v>
      </c>
      <c r="C3374" s="2" t="s">
        <v>11</v>
      </c>
      <c r="D3374">
        <v>3662894424385</v>
      </c>
      <c r="E3374" t="s">
        <v>4093</v>
      </c>
      <c r="F3374" t="s">
        <v>4094</v>
      </c>
      <c r="G3374" t="s">
        <v>14</v>
      </c>
      <c r="H3374">
        <v>1</v>
      </c>
      <c r="I3374">
        <v>97.7</v>
      </c>
      <c r="J3374" s="4">
        <f>I3374/4.77</f>
        <v>20.482180293501052</v>
      </c>
      <c r="K3374" s="4">
        <f>J3374*0.18</f>
        <v>3.6867924528301894</v>
      </c>
      <c r="L3374" s="4">
        <f>J3374*0.12</f>
        <v>2.4578616352201261</v>
      </c>
    </row>
    <row r="3375" spans="1:12" x14ac:dyDescent="0.35">
      <c r="A3375" t="s">
        <v>4287</v>
      </c>
      <c r="B3375" t="s">
        <v>4497</v>
      </c>
      <c r="C3375" s="2" t="s">
        <v>11</v>
      </c>
      <c r="D3375">
        <v>694090890704</v>
      </c>
      <c r="E3375" t="s">
        <v>4498</v>
      </c>
      <c r="F3375" t="s">
        <v>4499</v>
      </c>
      <c r="G3375" t="s">
        <v>97</v>
      </c>
      <c r="H3375">
        <v>1</v>
      </c>
      <c r="I3375">
        <v>97.7</v>
      </c>
      <c r="J3375" s="4">
        <f>I3375/4.77</f>
        <v>20.482180293501052</v>
      </c>
      <c r="K3375" s="4">
        <f>J3375*0.18</f>
        <v>3.6867924528301894</v>
      </c>
      <c r="L3375" s="4">
        <f>J3375*0.12</f>
        <v>2.4578616352201261</v>
      </c>
    </row>
    <row r="3376" spans="1:12" x14ac:dyDescent="0.35">
      <c r="A3376" t="s">
        <v>4657</v>
      </c>
      <c r="B3376" t="s">
        <v>4092</v>
      </c>
      <c r="C3376" s="2" t="s">
        <v>11</v>
      </c>
      <c r="D3376">
        <v>3662894424385</v>
      </c>
      <c r="E3376" t="s">
        <v>4830</v>
      </c>
      <c r="F3376" t="s">
        <v>4094</v>
      </c>
      <c r="G3376" t="s">
        <v>14</v>
      </c>
      <c r="H3376">
        <v>1</v>
      </c>
      <c r="I3376">
        <v>97.7</v>
      </c>
      <c r="J3376" s="4">
        <f>I3376/4.77</f>
        <v>20.482180293501052</v>
      </c>
      <c r="K3376" s="4">
        <f>J3376*0.18</f>
        <v>3.6867924528301894</v>
      </c>
      <c r="L3376" s="4">
        <f>J3376*0.12</f>
        <v>2.4578616352201261</v>
      </c>
    </row>
    <row r="3377" spans="1:12" x14ac:dyDescent="0.35">
      <c r="A3377" t="s">
        <v>4657</v>
      </c>
      <c r="B3377" t="s">
        <v>4092</v>
      </c>
      <c r="C3377" s="2" t="s">
        <v>11</v>
      </c>
      <c r="D3377">
        <v>3662894424385</v>
      </c>
      <c r="E3377" t="s">
        <v>4831</v>
      </c>
      <c r="F3377" t="s">
        <v>4094</v>
      </c>
      <c r="G3377" t="s">
        <v>14</v>
      </c>
      <c r="H3377">
        <v>1</v>
      </c>
      <c r="I3377">
        <v>97.7</v>
      </c>
      <c r="J3377" s="4">
        <f>I3377/4.77</f>
        <v>20.482180293501052</v>
      </c>
      <c r="K3377" s="4">
        <f>J3377*0.18</f>
        <v>3.6867924528301894</v>
      </c>
      <c r="L3377" s="4">
        <f>J3377*0.12</f>
        <v>2.4578616352201261</v>
      </c>
    </row>
    <row r="3378" spans="1:12" x14ac:dyDescent="0.35">
      <c r="A3378" t="s">
        <v>4657</v>
      </c>
      <c r="B3378" t="s">
        <v>4092</v>
      </c>
      <c r="C3378" s="2" t="s">
        <v>11</v>
      </c>
      <c r="D3378">
        <v>3662894424385</v>
      </c>
      <c r="E3378" t="s">
        <v>4832</v>
      </c>
      <c r="F3378" t="s">
        <v>4094</v>
      </c>
      <c r="G3378" t="s">
        <v>14</v>
      </c>
      <c r="H3378">
        <v>1</v>
      </c>
      <c r="I3378">
        <v>97.7</v>
      </c>
      <c r="J3378" s="4">
        <f>I3378/4.77</f>
        <v>20.482180293501052</v>
      </c>
      <c r="K3378" s="4">
        <f>J3378*0.18</f>
        <v>3.6867924528301894</v>
      </c>
      <c r="L3378" s="4">
        <f>J3378*0.12</f>
        <v>2.4578616352201261</v>
      </c>
    </row>
    <row r="3379" spans="1:12" x14ac:dyDescent="0.35">
      <c r="A3379" t="s">
        <v>3255</v>
      </c>
      <c r="B3379" t="s">
        <v>3361</v>
      </c>
      <c r="C3379" s="2" t="s">
        <v>11</v>
      </c>
      <c r="D3379">
        <v>783914865544</v>
      </c>
      <c r="E3379" t="s">
        <v>3362</v>
      </c>
      <c r="F3379" t="s">
        <v>3363</v>
      </c>
      <c r="G3379" t="s">
        <v>67</v>
      </c>
      <c r="H3379">
        <v>1</v>
      </c>
      <c r="I3379">
        <v>97.65</v>
      </c>
      <c r="J3379" s="4">
        <f>I3379/4.77</f>
        <v>20.471698113207552</v>
      </c>
      <c r="K3379" s="4">
        <f>J3379*0.18</f>
        <v>3.6849056603773591</v>
      </c>
      <c r="L3379" s="4">
        <f>J3379*0.12</f>
        <v>2.4566037735849062</v>
      </c>
    </row>
    <row r="3380" spans="1:12" x14ac:dyDescent="0.35">
      <c r="A3380" t="s">
        <v>4287</v>
      </c>
      <c r="B3380" t="s">
        <v>4500</v>
      </c>
      <c r="C3380" s="2" t="s">
        <v>11</v>
      </c>
      <c r="D3380">
        <v>8437018037292</v>
      </c>
      <c r="E3380" t="s">
        <v>4501</v>
      </c>
      <c r="F3380" t="s">
        <v>4502</v>
      </c>
      <c r="G3380" t="s">
        <v>28</v>
      </c>
      <c r="H3380">
        <v>1</v>
      </c>
      <c r="I3380">
        <v>97.47</v>
      </c>
      <c r="J3380" s="4">
        <f>I3380/4.77</f>
        <v>20.433962264150946</v>
      </c>
      <c r="K3380" s="4">
        <f>J3380*0.18</f>
        <v>3.6781132075471703</v>
      </c>
      <c r="L3380" s="4">
        <f>J3380*0.12</f>
        <v>2.4520754716981132</v>
      </c>
    </row>
    <row r="3381" spans="1:12" x14ac:dyDescent="0.35">
      <c r="A3381" t="s">
        <v>4287</v>
      </c>
      <c r="B3381" t="s">
        <v>4503</v>
      </c>
      <c r="C3381" s="2" t="s">
        <v>11</v>
      </c>
      <c r="E3381" t="s">
        <v>4504</v>
      </c>
      <c r="F3381" t="s">
        <v>4505</v>
      </c>
      <c r="G3381" t="s">
        <v>51</v>
      </c>
      <c r="H3381">
        <v>1</v>
      </c>
      <c r="I3381">
        <v>97.47</v>
      </c>
      <c r="J3381" s="4">
        <f>I3381/4.77</f>
        <v>20.433962264150946</v>
      </c>
      <c r="K3381" s="4">
        <f>J3381*0.18</f>
        <v>3.6781132075471703</v>
      </c>
      <c r="L3381" s="4">
        <f>J3381*0.12</f>
        <v>2.4520754716981132</v>
      </c>
    </row>
    <row r="3382" spans="1:12" x14ac:dyDescent="0.35">
      <c r="A3382" t="s">
        <v>4934</v>
      </c>
      <c r="B3382" t="s">
        <v>5052</v>
      </c>
      <c r="C3382" s="2" t="s">
        <v>11</v>
      </c>
      <c r="E3382" t="s">
        <v>5053</v>
      </c>
      <c r="F3382" t="s">
        <v>5054</v>
      </c>
      <c r="G3382" t="s">
        <v>31</v>
      </c>
      <c r="H3382">
        <v>1</v>
      </c>
      <c r="I3382">
        <v>97.33</v>
      </c>
      <c r="J3382" s="4">
        <f>I3382/4.77</f>
        <v>20.40461215932914</v>
      </c>
      <c r="K3382" s="4">
        <f>J3382*0.18</f>
        <v>3.6728301886792449</v>
      </c>
      <c r="L3382" s="4">
        <f>J3382*0.12</f>
        <v>2.4485534591194966</v>
      </c>
    </row>
    <row r="3383" spans="1:12" x14ac:dyDescent="0.35">
      <c r="A3383" t="s">
        <v>1894</v>
      </c>
      <c r="B3383" t="s">
        <v>2073</v>
      </c>
      <c r="C3383" s="2" t="s">
        <v>11</v>
      </c>
      <c r="D3383">
        <v>680306898459</v>
      </c>
      <c r="E3383" t="s">
        <v>2074</v>
      </c>
      <c r="F3383" t="s">
        <v>2075</v>
      </c>
      <c r="G3383" t="s">
        <v>67</v>
      </c>
      <c r="H3383">
        <v>1</v>
      </c>
      <c r="I3383">
        <v>97.27</v>
      </c>
      <c r="J3383" s="4">
        <f>I3383/4.77</f>
        <v>20.392033542976939</v>
      </c>
      <c r="K3383" s="4">
        <f>J3383*0.18</f>
        <v>3.6705660377358491</v>
      </c>
      <c r="L3383" s="4">
        <f>J3383*0.12</f>
        <v>2.4470440251572327</v>
      </c>
    </row>
    <row r="3384" spans="1:12" x14ac:dyDescent="0.35">
      <c r="A3384" t="s">
        <v>1894</v>
      </c>
      <c r="B3384" t="s">
        <v>2073</v>
      </c>
      <c r="C3384" s="2" t="s">
        <v>11</v>
      </c>
      <c r="D3384">
        <v>680306898459</v>
      </c>
      <c r="E3384" t="s">
        <v>2076</v>
      </c>
      <c r="F3384" t="s">
        <v>2075</v>
      </c>
      <c r="G3384" t="s">
        <v>67</v>
      </c>
      <c r="H3384">
        <v>1</v>
      </c>
      <c r="I3384">
        <v>97.27</v>
      </c>
      <c r="J3384" s="4">
        <f>I3384/4.77</f>
        <v>20.392033542976939</v>
      </c>
      <c r="K3384" s="4">
        <f>J3384*0.18</f>
        <v>3.6705660377358491</v>
      </c>
      <c r="L3384" s="4">
        <f>J3384*0.12</f>
        <v>2.4470440251572327</v>
      </c>
    </row>
    <row r="3385" spans="1:12" x14ac:dyDescent="0.35">
      <c r="A3385" t="s">
        <v>1894</v>
      </c>
      <c r="B3385" t="s">
        <v>2073</v>
      </c>
      <c r="C3385" s="2" t="s">
        <v>11</v>
      </c>
      <c r="D3385">
        <v>680306898459</v>
      </c>
      <c r="E3385" t="s">
        <v>2077</v>
      </c>
      <c r="F3385" t="s">
        <v>2075</v>
      </c>
      <c r="G3385" t="s">
        <v>67</v>
      </c>
      <c r="H3385">
        <v>1</v>
      </c>
      <c r="I3385">
        <v>97.27</v>
      </c>
      <c r="J3385" s="4">
        <f>I3385/4.77</f>
        <v>20.392033542976939</v>
      </c>
      <c r="K3385" s="4">
        <f>J3385*0.18</f>
        <v>3.6705660377358491</v>
      </c>
      <c r="L3385" s="4">
        <f>J3385*0.12</f>
        <v>2.4470440251572327</v>
      </c>
    </row>
    <row r="3386" spans="1:12" x14ac:dyDescent="0.35">
      <c r="A3386" t="s">
        <v>1894</v>
      </c>
      <c r="B3386" t="s">
        <v>2073</v>
      </c>
      <c r="C3386" s="2" t="s">
        <v>11</v>
      </c>
      <c r="D3386">
        <v>680306898459</v>
      </c>
      <c r="E3386" t="s">
        <v>2078</v>
      </c>
      <c r="F3386" t="s">
        <v>2075</v>
      </c>
      <c r="G3386" t="s">
        <v>67</v>
      </c>
      <c r="H3386">
        <v>1</v>
      </c>
      <c r="I3386">
        <v>97.27</v>
      </c>
      <c r="J3386" s="4">
        <f>I3386/4.77</f>
        <v>20.392033542976939</v>
      </c>
      <c r="K3386" s="4">
        <f>J3386*0.18</f>
        <v>3.6705660377358491</v>
      </c>
      <c r="L3386" s="4">
        <f>J3386*0.12</f>
        <v>2.4470440251572327</v>
      </c>
    </row>
    <row r="3387" spans="1:12" x14ac:dyDescent="0.35">
      <c r="A3387" t="s">
        <v>3854</v>
      </c>
      <c r="B3387" t="s">
        <v>4095</v>
      </c>
      <c r="C3387" s="2" t="s">
        <v>11</v>
      </c>
      <c r="D3387">
        <v>714035655851</v>
      </c>
      <c r="E3387" t="s">
        <v>4096</v>
      </c>
      <c r="F3387" t="s">
        <v>4097</v>
      </c>
      <c r="G3387" t="s">
        <v>35</v>
      </c>
      <c r="H3387">
        <v>1</v>
      </c>
      <c r="I3387">
        <v>97.09</v>
      </c>
      <c r="J3387" s="4">
        <f>I3387/4.77</f>
        <v>20.354297693920337</v>
      </c>
      <c r="K3387" s="4">
        <f>J3387*0.18</f>
        <v>3.6637735849056607</v>
      </c>
      <c r="L3387" s="4">
        <f>J3387*0.12</f>
        <v>2.4425157232704402</v>
      </c>
    </row>
    <row r="3388" spans="1:12" x14ac:dyDescent="0.35">
      <c r="A3388" t="s">
        <v>3854</v>
      </c>
      <c r="B3388" t="s">
        <v>4098</v>
      </c>
      <c r="C3388" s="2" t="s">
        <v>11</v>
      </c>
      <c r="D3388">
        <v>724942880703</v>
      </c>
      <c r="E3388" t="s">
        <v>4099</v>
      </c>
      <c r="F3388" t="s">
        <v>4100</v>
      </c>
      <c r="G3388" t="s">
        <v>90</v>
      </c>
      <c r="H3388">
        <v>1</v>
      </c>
      <c r="I3388">
        <v>97.04</v>
      </c>
      <c r="J3388" s="4">
        <f>I3388/4.77</f>
        <v>20.343815513626836</v>
      </c>
      <c r="K3388" s="4">
        <f>J3388*0.18</f>
        <v>3.6618867924528304</v>
      </c>
      <c r="L3388" s="4">
        <f>J3388*0.12</f>
        <v>2.4412578616352203</v>
      </c>
    </row>
    <row r="3389" spans="1:12" x14ac:dyDescent="0.35">
      <c r="A3389" t="s">
        <v>3610</v>
      </c>
      <c r="B3389" t="s">
        <v>3695</v>
      </c>
      <c r="C3389" s="2" t="s">
        <v>11</v>
      </c>
      <c r="D3389">
        <v>702114877164</v>
      </c>
      <c r="E3389" t="s">
        <v>3696</v>
      </c>
      <c r="F3389" t="s">
        <v>3697</v>
      </c>
      <c r="G3389" t="s">
        <v>90</v>
      </c>
      <c r="H3389">
        <v>1</v>
      </c>
      <c r="I3389">
        <v>96.92</v>
      </c>
      <c r="J3389" s="4">
        <f>I3389/4.77</f>
        <v>20.318658280922435</v>
      </c>
      <c r="K3389" s="4">
        <f>J3389*0.18</f>
        <v>3.6573584905660379</v>
      </c>
      <c r="L3389" s="4">
        <f>J3389*0.12</f>
        <v>2.4382389937106921</v>
      </c>
    </row>
    <row r="3390" spans="1:12" x14ac:dyDescent="0.35">
      <c r="A3390" t="s">
        <v>1426</v>
      </c>
      <c r="B3390" t="s">
        <v>1555</v>
      </c>
      <c r="C3390" s="2" t="s">
        <v>11</v>
      </c>
      <c r="D3390">
        <v>712407202177</v>
      </c>
      <c r="F3390" t="s">
        <v>1556</v>
      </c>
      <c r="G3390" t="s">
        <v>90</v>
      </c>
      <c r="H3390">
        <v>1</v>
      </c>
      <c r="I3390">
        <v>96.9</v>
      </c>
      <c r="J3390" s="4">
        <f>I3390/4.77</f>
        <v>20.314465408805034</v>
      </c>
      <c r="K3390" s="4">
        <f>J3390*0.18</f>
        <v>3.656603773584906</v>
      </c>
      <c r="L3390" s="4">
        <f>J3390*0.12</f>
        <v>2.4377358490566041</v>
      </c>
    </row>
    <row r="3391" spans="1:12" x14ac:dyDescent="0.35">
      <c r="A3391" t="s">
        <v>8042</v>
      </c>
      <c r="B3391" t="s">
        <v>8176</v>
      </c>
      <c r="C3391" s="2" t="s">
        <v>11</v>
      </c>
      <c r="E3391" t="s">
        <v>8177</v>
      </c>
      <c r="F3391" t="s">
        <v>8178</v>
      </c>
      <c r="G3391" t="s">
        <v>67</v>
      </c>
      <c r="H3391">
        <v>1</v>
      </c>
      <c r="I3391">
        <v>96.8</v>
      </c>
      <c r="J3391" s="4">
        <f>I3391/4.77</f>
        <v>20.29350104821803</v>
      </c>
      <c r="K3391" s="4">
        <f>J3391*0.18</f>
        <v>3.6528301886792454</v>
      </c>
      <c r="L3391" s="4">
        <f>J3391*0.12</f>
        <v>2.4352201257861634</v>
      </c>
    </row>
    <row r="3392" spans="1:12" x14ac:dyDescent="0.35">
      <c r="A3392" t="s">
        <v>8042</v>
      </c>
      <c r="B3392" t="s">
        <v>8179</v>
      </c>
      <c r="C3392" s="2" t="s">
        <v>11</v>
      </c>
      <c r="D3392">
        <v>9588081746099</v>
      </c>
      <c r="F3392" t="s">
        <v>8180</v>
      </c>
      <c r="G3392" t="s">
        <v>67</v>
      </c>
      <c r="H3392">
        <v>1</v>
      </c>
      <c r="I3392">
        <v>96.8</v>
      </c>
      <c r="J3392" s="4">
        <f>I3392/4.77</f>
        <v>20.29350104821803</v>
      </c>
      <c r="K3392" s="4">
        <f>J3392*0.18</f>
        <v>3.6528301886792454</v>
      </c>
      <c r="L3392" s="4">
        <f>J3392*0.12</f>
        <v>2.4352201257861634</v>
      </c>
    </row>
    <row r="3393" spans="1:12" x14ac:dyDescent="0.35">
      <c r="A3393" t="s">
        <v>5274</v>
      </c>
      <c r="B3393" t="s">
        <v>5384</v>
      </c>
      <c r="C3393" s="2" t="s">
        <v>11</v>
      </c>
      <c r="F3393" t="s">
        <v>5385</v>
      </c>
      <c r="G3393" t="s">
        <v>67</v>
      </c>
      <c r="H3393">
        <v>1</v>
      </c>
      <c r="I3393">
        <v>96.77</v>
      </c>
      <c r="J3393" s="4">
        <f>I3393/4.77</f>
        <v>20.287211740041929</v>
      </c>
      <c r="K3393" s="4">
        <f>J3393*0.18</f>
        <v>3.651698113207547</v>
      </c>
      <c r="L3393" s="4">
        <f>J3393*0.12</f>
        <v>2.4344654088050315</v>
      </c>
    </row>
    <row r="3394" spans="1:12" x14ac:dyDescent="0.35">
      <c r="A3394" t="s">
        <v>5274</v>
      </c>
      <c r="B3394" t="s">
        <v>5384</v>
      </c>
      <c r="C3394" s="2" t="s">
        <v>11</v>
      </c>
      <c r="F3394" t="s">
        <v>5385</v>
      </c>
      <c r="G3394" t="s">
        <v>67</v>
      </c>
      <c r="H3394">
        <v>1</v>
      </c>
      <c r="I3394">
        <v>96.77</v>
      </c>
      <c r="J3394" s="4">
        <f>I3394/4.77</f>
        <v>20.287211740041929</v>
      </c>
      <c r="K3394" s="4">
        <f>J3394*0.18</f>
        <v>3.651698113207547</v>
      </c>
      <c r="L3394" s="4">
        <f>J3394*0.12</f>
        <v>2.4344654088050315</v>
      </c>
    </row>
    <row r="3395" spans="1:12" x14ac:dyDescent="0.35">
      <c r="A3395" t="s">
        <v>8290</v>
      </c>
      <c r="B3395" t="s">
        <v>8398</v>
      </c>
      <c r="C3395" s="2" t="s">
        <v>11</v>
      </c>
      <c r="F3395" t="s">
        <v>8399</v>
      </c>
      <c r="G3395" t="s">
        <v>314</v>
      </c>
      <c r="H3395">
        <v>1</v>
      </c>
      <c r="I3395">
        <v>96.77</v>
      </c>
      <c r="J3395" s="4">
        <f>I3395/4.77</f>
        <v>20.287211740041929</v>
      </c>
      <c r="K3395" s="4">
        <f>J3395*0.18</f>
        <v>3.651698113207547</v>
      </c>
      <c r="L3395" s="4">
        <f>J3395*0.12</f>
        <v>2.4344654088050315</v>
      </c>
    </row>
    <row r="3396" spans="1:12" x14ac:dyDescent="0.35">
      <c r="A3396" t="s">
        <v>8677</v>
      </c>
      <c r="B3396" t="s">
        <v>8840</v>
      </c>
      <c r="C3396" s="2" t="s">
        <v>11</v>
      </c>
      <c r="F3396" t="s">
        <v>8841</v>
      </c>
      <c r="G3396" t="s">
        <v>35</v>
      </c>
      <c r="H3396">
        <v>1</v>
      </c>
      <c r="I3396">
        <v>96.77</v>
      </c>
      <c r="J3396" s="4">
        <f>I3396/4.77</f>
        <v>20.287211740041929</v>
      </c>
      <c r="K3396" s="4">
        <f>J3396*0.18</f>
        <v>3.651698113207547</v>
      </c>
      <c r="L3396" s="4">
        <f>J3396*0.12</f>
        <v>2.4344654088050315</v>
      </c>
    </row>
    <row r="3397" spans="1:12" x14ac:dyDescent="0.35">
      <c r="A3397" t="s">
        <v>8042</v>
      </c>
      <c r="B3397" t="s">
        <v>8181</v>
      </c>
      <c r="C3397" s="2" t="s">
        <v>11</v>
      </c>
      <c r="D3397">
        <v>764595925789</v>
      </c>
      <c r="F3397" t="s">
        <v>8182</v>
      </c>
      <c r="G3397" t="s">
        <v>51</v>
      </c>
      <c r="H3397">
        <v>1</v>
      </c>
      <c r="I3397">
        <v>96.75</v>
      </c>
      <c r="J3397" s="4">
        <f>I3397/4.77</f>
        <v>20.283018867924529</v>
      </c>
      <c r="K3397" s="4">
        <f>J3397*0.18</f>
        <v>3.6509433962264151</v>
      </c>
      <c r="L3397" s="4">
        <f>J3397*0.12</f>
        <v>2.4339622641509435</v>
      </c>
    </row>
    <row r="3398" spans="1:12" x14ac:dyDescent="0.35">
      <c r="A3398" t="s">
        <v>8042</v>
      </c>
      <c r="B3398" t="s">
        <v>8181</v>
      </c>
      <c r="C3398" s="2" t="s">
        <v>11</v>
      </c>
      <c r="D3398">
        <v>764595925789</v>
      </c>
      <c r="F3398" t="s">
        <v>8182</v>
      </c>
      <c r="G3398" t="s">
        <v>51</v>
      </c>
      <c r="H3398">
        <v>1</v>
      </c>
      <c r="I3398">
        <v>96.75</v>
      </c>
      <c r="J3398" s="4">
        <f>I3398/4.77</f>
        <v>20.283018867924529</v>
      </c>
      <c r="K3398" s="4">
        <f>J3398*0.18</f>
        <v>3.6509433962264151</v>
      </c>
      <c r="L3398" s="4">
        <f>J3398*0.12</f>
        <v>2.4339622641509435</v>
      </c>
    </row>
    <row r="3399" spans="1:12" x14ac:dyDescent="0.35">
      <c r="A3399" t="s">
        <v>8042</v>
      </c>
      <c r="B3399" t="s">
        <v>8181</v>
      </c>
      <c r="C3399" s="2" t="s">
        <v>11</v>
      </c>
      <c r="D3399">
        <v>764595925789</v>
      </c>
      <c r="F3399" t="s">
        <v>8182</v>
      </c>
      <c r="G3399" t="s">
        <v>51</v>
      </c>
      <c r="H3399">
        <v>1</v>
      </c>
      <c r="I3399">
        <v>96.75</v>
      </c>
      <c r="J3399" s="4">
        <f>I3399/4.77</f>
        <v>20.283018867924529</v>
      </c>
      <c r="K3399" s="4">
        <f>J3399*0.18</f>
        <v>3.6509433962264151</v>
      </c>
      <c r="L3399" s="4">
        <f>J3399*0.12</f>
        <v>2.4339622641509435</v>
      </c>
    </row>
    <row r="3400" spans="1:12" x14ac:dyDescent="0.35">
      <c r="A3400" t="s">
        <v>8042</v>
      </c>
      <c r="B3400" t="s">
        <v>8181</v>
      </c>
      <c r="C3400" s="2" t="s">
        <v>11</v>
      </c>
      <c r="D3400">
        <v>764595925789</v>
      </c>
      <c r="F3400" t="s">
        <v>8182</v>
      </c>
      <c r="G3400" t="s">
        <v>51</v>
      </c>
      <c r="H3400">
        <v>1</v>
      </c>
      <c r="I3400">
        <v>96.75</v>
      </c>
      <c r="J3400" s="4">
        <f>I3400/4.77</f>
        <v>20.283018867924529</v>
      </c>
      <c r="K3400" s="4">
        <f>J3400*0.18</f>
        <v>3.6509433962264151</v>
      </c>
      <c r="L3400" s="4">
        <f>J3400*0.12</f>
        <v>2.4339622641509435</v>
      </c>
    </row>
    <row r="3401" spans="1:12" x14ac:dyDescent="0.35">
      <c r="A3401" t="s">
        <v>8042</v>
      </c>
      <c r="B3401" t="s">
        <v>8181</v>
      </c>
      <c r="C3401" s="2" t="s">
        <v>11</v>
      </c>
      <c r="D3401">
        <v>764595925789</v>
      </c>
      <c r="F3401" t="s">
        <v>8182</v>
      </c>
      <c r="G3401" t="s">
        <v>51</v>
      </c>
      <c r="H3401">
        <v>1</v>
      </c>
      <c r="I3401">
        <v>96.75</v>
      </c>
      <c r="J3401" s="4">
        <f>I3401/4.77</f>
        <v>20.283018867924529</v>
      </c>
      <c r="K3401" s="4">
        <f>J3401*0.18</f>
        <v>3.6509433962264151</v>
      </c>
      <c r="L3401" s="4">
        <f>J3401*0.12</f>
        <v>2.4339622641509435</v>
      </c>
    </row>
    <row r="3402" spans="1:12" x14ac:dyDescent="0.35">
      <c r="A3402" t="s">
        <v>8042</v>
      </c>
      <c r="B3402" t="s">
        <v>8181</v>
      </c>
      <c r="C3402" s="2" t="s">
        <v>11</v>
      </c>
      <c r="D3402">
        <v>764595925789</v>
      </c>
      <c r="F3402" t="s">
        <v>8182</v>
      </c>
      <c r="G3402" t="s">
        <v>51</v>
      </c>
      <c r="H3402">
        <v>1</v>
      </c>
      <c r="I3402">
        <v>96.75</v>
      </c>
      <c r="J3402" s="4">
        <f>I3402/4.77</f>
        <v>20.283018867924529</v>
      </c>
      <c r="K3402" s="4">
        <f>J3402*0.18</f>
        <v>3.6509433962264151</v>
      </c>
      <c r="L3402" s="4">
        <f>J3402*0.12</f>
        <v>2.4339622641509435</v>
      </c>
    </row>
    <row r="3403" spans="1:12" x14ac:dyDescent="0.35">
      <c r="A3403" t="s">
        <v>8042</v>
      </c>
      <c r="B3403" t="s">
        <v>8181</v>
      </c>
      <c r="C3403" s="2" t="s">
        <v>11</v>
      </c>
      <c r="D3403">
        <v>764595925789</v>
      </c>
      <c r="F3403" t="s">
        <v>8182</v>
      </c>
      <c r="G3403" t="s">
        <v>51</v>
      </c>
      <c r="H3403">
        <v>1</v>
      </c>
      <c r="I3403">
        <v>96.75</v>
      </c>
      <c r="J3403" s="4">
        <f>I3403/4.77</f>
        <v>20.283018867924529</v>
      </c>
      <c r="K3403" s="4">
        <f>J3403*0.18</f>
        <v>3.6509433962264151</v>
      </c>
      <c r="L3403" s="4">
        <f>J3403*0.12</f>
        <v>2.4339622641509435</v>
      </c>
    </row>
    <row r="3404" spans="1:12" x14ac:dyDescent="0.35">
      <c r="A3404" t="s">
        <v>8042</v>
      </c>
      <c r="B3404" t="s">
        <v>8181</v>
      </c>
      <c r="C3404" s="2" t="s">
        <v>11</v>
      </c>
      <c r="D3404">
        <v>764595925789</v>
      </c>
      <c r="F3404" t="s">
        <v>8182</v>
      </c>
      <c r="G3404" t="s">
        <v>51</v>
      </c>
      <c r="H3404">
        <v>1</v>
      </c>
      <c r="I3404">
        <v>96.75</v>
      </c>
      <c r="J3404" s="4">
        <f>I3404/4.77</f>
        <v>20.283018867924529</v>
      </c>
      <c r="K3404" s="4">
        <f>J3404*0.18</f>
        <v>3.6509433962264151</v>
      </c>
      <c r="L3404" s="4">
        <f>J3404*0.12</f>
        <v>2.4339622641509435</v>
      </c>
    </row>
    <row r="3405" spans="1:12" x14ac:dyDescent="0.35">
      <c r="A3405" t="s">
        <v>8042</v>
      </c>
      <c r="B3405" t="s">
        <v>8181</v>
      </c>
      <c r="C3405" s="2" t="s">
        <v>11</v>
      </c>
      <c r="D3405">
        <v>764595925789</v>
      </c>
      <c r="F3405" t="s">
        <v>8182</v>
      </c>
      <c r="G3405" t="s">
        <v>51</v>
      </c>
      <c r="H3405">
        <v>1</v>
      </c>
      <c r="I3405">
        <v>96.75</v>
      </c>
      <c r="J3405" s="4">
        <f>I3405/4.77</f>
        <v>20.283018867924529</v>
      </c>
      <c r="K3405" s="4">
        <f>J3405*0.18</f>
        <v>3.6509433962264151</v>
      </c>
      <c r="L3405" s="4">
        <f>J3405*0.12</f>
        <v>2.4339622641509435</v>
      </c>
    </row>
    <row r="3406" spans="1:12" x14ac:dyDescent="0.35">
      <c r="A3406" t="s">
        <v>8042</v>
      </c>
      <c r="B3406" t="s">
        <v>8181</v>
      </c>
      <c r="C3406" s="2" t="s">
        <v>11</v>
      </c>
      <c r="D3406">
        <v>764595925789</v>
      </c>
      <c r="F3406" t="s">
        <v>8182</v>
      </c>
      <c r="G3406" t="s">
        <v>51</v>
      </c>
      <c r="H3406">
        <v>1</v>
      </c>
      <c r="I3406">
        <v>96.75</v>
      </c>
      <c r="J3406" s="4">
        <f>I3406/4.77</f>
        <v>20.283018867924529</v>
      </c>
      <c r="K3406" s="4">
        <f>J3406*0.18</f>
        <v>3.6509433962264151</v>
      </c>
      <c r="L3406" s="4">
        <f>J3406*0.12</f>
        <v>2.4339622641509435</v>
      </c>
    </row>
    <row r="3407" spans="1:12" x14ac:dyDescent="0.35">
      <c r="A3407" t="s">
        <v>8042</v>
      </c>
      <c r="B3407" t="s">
        <v>8181</v>
      </c>
      <c r="C3407" s="2" t="s">
        <v>11</v>
      </c>
      <c r="D3407">
        <v>764595925789</v>
      </c>
      <c r="F3407" t="s">
        <v>8182</v>
      </c>
      <c r="G3407" t="s">
        <v>51</v>
      </c>
      <c r="H3407">
        <v>1</v>
      </c>
      <c r="I3407">
        <v>96.75</v>
      </c>
      <c r="J3407" s="4">
        <f>I3407/4.77</f>
        <v>20.283018867924529</v>
      </c>
      <c r="K3407" s="4">
        <f>J3407*0.18</f>
        <v>3.6509433962264151</v>
      </c>
      <c r="L3407" s="4">
        <f>J3407*0.12</f>
        <v>2.4339622641509435</v>
      </c>
    </row>
    <row r="3408" spans="1:12" x14ac:dyDescent="0.35">
      <c r="A3408" t="s">
        <v>8042</v>
      </c>
      <c r="B3408" t="s">
        <v>8181</v>
      </c>
      <c r="C3408" s="2" t="s">
        <v>11</v>
      </c>
      <c r="D3408">
        <v>764595925789</v>
      </c>
      <c r="F3408" t="s">
        <v>8182</v>
      </c>
      <c r="G3408" t="s">
        <v>51</v>
      </c>
      <c r="H3408">
        <v>1</v>
      </c>
      <c r="I3408">
        <v>96.75</v>
      </c>
      <c r="J3408" s="4">
        <f>I3408/4.77</f>
        <v>20.283018867924529</v>
      </c>
      <c r="K3408" s="4">
        <f>J3408*0.18</f>
        <v>3.6509433962264151</v>
      </c>
      <c r="L3408" s="4">
        <f>J3408*0.12</f>
        <v>2.4339622641509435</v>
      </c>
    </row>
    <row r="3409" spans="1:12" x14ac:dyDescent="0.35">
      <c r="A3409" t="s">
        <v>8042</v>
      </c>
      <c r="B3409" t="s">
        <v>8181</v>
      </c>
      <c r="C3409" s="2" t="s">
        <v>11</v>
      </c>
      <c r="D3409">
        <v>764595925789</v>
      </c>
      <c r="F3409" t="s">
        <v>8182</v>
      </c>
      <c r="G3409" t="s">
        <v>51</v>
      </c>
      <c r="H3409">
        <v>1</v>
      </c>
      <c r="I3409">
        <v>96.75</v>
      </c>
      <c r="J3409" s="4">
        <f>I3409/4.77</f>
        <v>20.283018867924529</v>
      </c>
      <c r="K3409" s="4">
        <f>J3409*0.18</f>
        <v>3.6509433962264151</v>
      </c>
      <c r="L3409" s="4">
        <f>J3409*0.12</f>
        <v>2.4339622641509435</v>
      </c>
    </row>
    <row r="3410" spans="1:12" x14ac:dyDescent="0.35">
      <c r="A3410" t="s">
        <v>8042</v>
      </c>
      <c r="B3410" t="s">
        <v>8181</v>
      </c>
      <c r="C3410" s="2" t="s">
        <v>11</v>
      </c>
      <c r="D3410">
        <v>764595925789</v>
      </c>
      <c r="F3410" t="s">
        <v>8182</v>
      </c>
      <c r="G3410" t="s">
        <v>51</v>
      </c>
      <c r="H3410">
        <v>1</v>
      </c>
      <c r="I3410">
        <v>96.75</v>
      </c>
      <c r="J3410" s="4">
        <f>I3410/4.77</f>
        <v>20.283018867924529</v>
      </c>
      <c r="K3410" s="4">
        <f>J3410*0.18</f>
        <v>3.6509433962264151</v>
      </c>
      <c r="L3410" s="4">
        <f>J3410*0.12</f>
        <v>2.4339622641509435</v>
      </c>
    </row>
    <row r="3411" spans="1:12" x14ac:dyDescent="0.35">
      <c r="A3411" t="s">
        <v>8042</v>
      </c>
      <c r="B3411" t="s">
        <v>8181</v>
      </c>
      <c r="C3411" s="2" t="s">
        <v>11</v>
      </c>
      <c r="D3411">
        <v>764595925789</v>
      </c>
      <c r="F3411" t="s">
        <v>8182</v>
      </c>
      <c r="G3411" t="s">
        <v>51</v>
      </c>
      <c r="H3411">
        <v>1</v>
      </c>
      <c r="I3411">
        <v>96.75</v>
      </c>
      <c r="J3411" s="4">
        <f>I3411/4.77</f>
        <v>20.283018867924529</v>
      </c>
      <c r="K3411" s="4">
        <f>J3411*0.18</f>
        <v>3.6509433962264151</v>
      </c>
      <c r="L3411" s="4">
        <f>J3411*0.12</f>
        <v>2.4339622641509435</v>
      </c>
    </row>
    <row r="3412" spans="1:12" x14ac:dyDescent="0.35">
      <c r="A3412" t="s">
        <v>8042</v>
      </c>
      <c r="B3412" t="s">
        <v>8181</v>
      </c>
      <c r="C3412" s="2" t="s">
        <v>11</v>
      </c>
      <c r="D3412">
        <v>764595925789</v>
      </c>
      <c r="F3412" t="s">
        <v>8182</v>
      </c>
      <c r="G3412" t="s">
        <v>51</v>
      </c>
      <c r="H3412">
        <v>1</v>
      </c>
      <c r="I3412">
        <v>96.75</v>
      </c>
      <c r="J3412" s="4">
        <f>I3412/4.77</f>
        <v>20.283018867924529</v>
      </c>
      <c r="K3412" s="4">
        <f>J3412*0.18</f>
        <v>3.6509433962264151</v>
      </c>
      <c r="L3412" s="4">
        <f>J3412*0.12</f>
        <v>2.4339622641509435</v>
      </c>
    </row>
    <row r="3413" spans="1:12" x14ac:dyDescent="0.35">
      <c r="A3413" t="s">
        <v>8042</v>
      </c>
      <c r="B3413" t="s">
        <v>8181</v>
      </c>
      <c r="C3413" s="2" t="s">
        <v>11</v>
      </c>
      <c r="D3413">
        <v>764595925789</v>
      </c>
      <c r="F3413" t="s">
        <v>8182</v>
      </c>
      <c r="G3413" t="s">
        <v>51</v>
      </c>
      <c r="H3413">
        <v>1</v>
      </c>
      <c r="I3413">
        <v>96.75</v>
      </c>
      <c r="J3413" s="4">
        <f>I3413/4.77</f>
        <v>20.283018867924529</v>
      </c>
      <c r="K3413" s="4">
        <f>J3413*0.18</f>
        <v>3.6509433962264151</v>
      </c>
      <c r="L3413" s="4">
        <f>J3413*0.12</f>
        <v>2.4339622641509435</v>
      </c>
    </row>
    <row r="3414" spans="1:12" x14ac:dyDescent="0.35">
      <c r="A3414" t="s">
        <v>8042</v>
      </c>
      <c r="B3414" t="s">
        <v>8181</v>
      </c>
      <c r="C3414" s="2" t="s">
        <v>11</v>
      </c>
      <c r="D3414">
        <v>764595925789</v>
      </c>
      <c r="F3414" t="s">
        <v>8182</v>
      </c>
      <c r="G3414" t="s">
        <v>51</v>
      </c>
      <c r="H3414">
        <v>1</v>
      </c>
      <c r="I3414">
        <v>96.75</v>
      </c>
      <c r="J3414" s="4">
        <f>I3414/4.77</f>
        <v>20.283018867924529</v>
      </c>
      <c r="K3414" s="4">
        <f>J3414*0.18</f>
        <v>3.6509433962264151</v>
      </c>
      <c r="L3414" s="4">
        <f>J3414*0.12</f>
        <v>2.4339622641509435</v>
      </c>
    </row>
    <row r="3415" spans="1:12" x14ac:dyDescent="0.35">
      <c r="A3415" t="s">
        <v>8042</v>
      </c>
      <c r="B3415" t="s">
        <v>8181</v>
      </c>
      <c r="C3415" s="2" t="s">
        <v>11</v>
      </c>
      <c r="D3415">
        <v>764595925789</v>
      </c>
      <c r="F3415" t="s">
        <v>8182</v>
      </c>
      <c r="G3415" t="s">
        <v>51</v>
      </c>
      <c r="H3415">
        <v>1</v>
      </c>
      <c r="I3415">
        <v>96.75</v>
      </c>
      <c r="J3415" s="4">
        <f>I3415/4.77</f>
        <v>20.283018867924529</v>
      </c>
      <c r="K3415" s="4">
        <f>J3415*0.18</f>
        <v>3.6509433962264151</v>
      </c>
      <c r="L3415" s="4">
        <f>J3415*0.12</f>
        <v>2.4339622641509435</v>
      </c>
    </row>
    <row r="3416" spans="1:12" x14ac:dyDescent="0.35">
      <c r="A3416" t="s">
        <v>8042</v>
      </c>
      <c r="B3416" t="s">
        <v>8181</v>
      </c>
      <c r="C3416" s="2" t="s">
        <v>11</v>
      </c>
      <c r="D3416">
        <v>764595925789</v>
      </c>
      <c r="F3416" t="s">
        <v>8182</v>
      </c>
      <c r="G3416" t="s">
        <v>51</v>
      </c>
      <c r="H3416">
        <v>1</v>
      </c>
      <c r="I3416">
        <v>96.75</v>
      </c>
      <c r="J3416" s="4">
        <f>I3416/4.77</f>
        <v>20.283018867924529</v>
      </c>
      <c r="K3416" s="4">
        <f>J3416*0.18</f>
        <v>3.6509433962264151</v>
      </c>
      <c r="L3416" s="4">
        <f>J3416*0.12</f>
        <v>2.4339622641509435</v>
      </c>
    </row>
    <row r="3417" spans="1:12" x14ac:dyDescent="0.35">
      <c r="A3417" t="s">
        <v>8042</v>
      </c>
      <c r="B3417" t="s">
        <v>8181</v>
      </c>
      <c r="C3417" s="2" t="s">
        <v>11</v>
      </c>
      <c r="D3417">
        <v>764595925789</v>
      </c>
      <c r="F3417" t="s">
        <v>8182</v>
      </c>
      <c r="G3417" t="s">
        <v>51</v>
      </c>
      <c r="H3417">
        <v>1</v>
      </c>
      <c r="I3417">
        <v>96.75</v>
      </c>
      <c r="J3417" s="4">
        <f>I3417/4.77</f>
        <v>20.283018867924529</v>
      </c>
      <c r="K3417" s="4">
        <f>J3417*0.18</f>
        <v>3.6509433962264151</v>
      </c>
      <c r="L3417" s="4">
        <f>J3417*0.12</f>
        <v>2.4339622641509435</v>
      </c>
    </row>
    <row r="3418" spans="1:12" x14ac:dyDescent="0.35">
      <c r="A3418" t="s">
        <v>8042</v>
      </c>
      <c r="B3418" t="s">
        <v>8181</v>
      </c>
      <c r="C3418" s="2" t="s">
        <v>11</v>
      </c>
      <c r="D3418">
        <v>764595925789</v>
      </c>
      <c r="F3418" t="s">
        <v>8182</v>
      </c>
      <c r="G3418" t="s">
        <v>51</v>
      </c>
      <c r="H3418">
        <v>1</v>
      </c>
      <c r="I3418">
        <v>96.75</v>
      </c>
      <c r="J3418" s="4">
        <f>I3418/4.77</f>
        <v>20.283018867924529</v>
      </c>
      <c r="K3418" s="4">
        <f>J3418*0.18</f>
        <v>3.6509433962264151</v>
      </c>
      <c r="L3418" s="4">
        <f>J3418*0.12</f>
        <v>2.4339622641509435</v>
      </c>
    </row>
    <row r="3419" spans="1:12" x14ac:dyDescent="0.35">
      <c r="A3419" t="s">
        <v>8042</v>
      </c>
      <c r="B3419" t="s">
        <v>8181</v>
      </c>
      <c r="C3419" s="2" t="s">
        <v>11</v>
      </c>
      <c r="D3419">
        <v>764595925789</v>
      </c>
      <c r="F3419" t="s">
        <v>8182</v>
      </c>
      <c r="G3419" t="s">
        <v>51</v>
      </c>
      <c r="H3419">
        <v>1</v>
      </c>
      <c r="I3419">
        <v>96.75</v>
      </c>
      <c r="J3419" s="4">
        <f>I3419/4.77</f>
        <v>20.283018867924529</v>
      </c>
      <c r="K3419" s="4">
        <f>J3419*0.18</f>
        <v>3.6509433962264151</v>
      </c>
      <c r="L3419" s="4">
        <f>J3419*0.12</f>
        <v>2.4339622641509435</v>
      </c>
    </row>
    <row r="3420" spans="1:12" x14ac:dyDescent="0.35">
      <c r="A3420" t="s">
        <v>8042</v>
      </c>
      <c r="B3420" t="s">
        <v>8181</v>
      </c>
      <c r="C3420" s="2" t="s">
        <v>11</v>
      </c>
      <c r="D3420">
        <v>764595925789</v>
      </c>
      <c r="F3420" t="s">
        <v>8182</v>
      </c>
      <c r="G3420" t="s">
        <v>51</v>
      </c>
      <c r="H3420">
        <v>1</v>
      </c>
      <c r="I3420">
        <v>96.75</v>
      </c>
      <c r="J3420" s="4">
        <f>I3420/4.77</f>
        <v>20.283018867924529</v>
      </c>
      <c r="K3420" s="4">
        <f>J3420*0.18</f>
        <v>3.6509433962264151</v>
      </c>
      <c r="L3420" s="4">
        <f>J3420*0.12</f>
        <v>2.4339622641509435</v>
      </c>
    </row>
    <row r="3421" spans="1:12" x14ac:dyDescent="0.35">
      <c r="A3421" t="s">
        <v>8042</v>
      </c>
      <c r="B3421" t="s">
        <v>8181</v>
      </c>
      <c r="C3421" s="2" t="s">
        <v>11</v>
      </c>
      <c r="D3421">
        <v>764595925789</v>
      </c>
      <c r="F3421" t="s">
        <v>8182</v>
      </c>
      <c r="G3421" t="s">
        <v>51</v>
      </c>
      <c r="H3421">
        <v>1</v>
      </c>
      <c r="I3421">
        <v>96.75</v>
      </c>
      <c r="J3421" s="4">
        <f>I3421/4.77</f>
        <v>20.283018867924529</v>
      </c>
      <c r="K3421" s="4">
        <f>J3421*0.18</f>
        <v>3.6509433962264151</v>
      </c>
      <c r="L3421" s="4">
        <f>J3421*0.12</f>
        <v>2.4339622641509435</v>
      </c>
    </row>
    <row r="3422" spans="1:12" x14ac:dyDescent="0.35">
      <c r="A3422" t="s">
        <v>8042</v>
      </c>
      <c r="B3422" t="s">
        <v>8181</v>
      </c>
      <c r="C3422" s="2" t="s">
        <v>11</v>
      </c>
      <c r="D3422">
        <v>764595925789</v>
      </c>
      <c r="F3422" t="s">
        <v>8182</v>
      </c>
      <c r="G3422" t="s">
        <v>51</v>
      </c>
      <c r="H3422">
        <v>1</v>
      </c>
      <c r="I3422">
        <v>96.75</v>
      </c>
      <c r="J3422" s="4">
        <f>I3422/4.77</f>
        <v>20.283018867924529</v>
      </c>
      <c r="K3422" s="4">
        <f>J3422*0.18</f>
        <v>3.6509433962264151</v>
      </c>
      <c r="L3422" s="4">
        <f>J3422*0.12</f>
        <v>2.4339622641509435</v>
      </c>
    </row>
    <row r="3423" spans="1:12" x14ac:dyDescent="0.35">
      <c r="A3423" t="s">
        <v>8042</v>
      </c>
      <c r="B3423" t="s">
        <v>8181</v>
      </c>
      <c r="C3423" s="2" t="s">
        <v>11</v>
      </c>
      <c r="D3423">
        <v>764595925789</v>
      </c>
      <c r="F3423" t="s">
        <v>8182</v>
      </c>
      <c r="G3423" t="s">
        <v>51</v>
      </c>
      <c r="H3423">
        <v>1</v>
      </c>
      <c r="I3423">
        <v>96.75</v>
      </c>
      <c r="J3423" s="4">
        <f>I3423/4.77</f>
        <v>20.283018867924529</v>
      </c>
      <c r="K3423" s="4">
        <f>J3423*0.18</f>
        <v>3.6509433962264151</v>
      </c>
      <c r="L3423" s="4">
        <f>J3423*0.12</f>
        <v>2.4339622641509435</v>
      </c>
    </row>
    <row r="3424" spans="1:12" x14ac:dyDescent="0.35">
      <c r="A3424" t="s">
        <v>8042</v>
      </c>
      <c r="B3424" t="s">
        <v>8181</v>
      </c>
      <c r="C3424" s="2" t="s">
        <v>11</v>
      </c>
      <c r="D3424">
        <v>764595925789</v>
      </c>
      <c r="F3424" t="s">
        <v>8182</v>
      </c>
      <c r="G3424" t="s">
        <v>51</v>
      </c>
      <c r="H3424">
        <v>1</v>
      </c>
      <c r="I3424">
        <v>96.75</v>
      </c>
      <c r="J3424" s="4">
        <f>I3424/4.77</f>
        <v>20.283018867924529</v>
      </c>
      <c r="K3424" s="4">
        <f>J3424*0.18</f>
        <v>3.6509433962264151</v>
      </c>
      <c r="L3424" s="4">
        <f>J3424*0.12</f>
        <v>2.4339622641509435</v>
      </c>
    </row>
    <row r="3425" spans="1:12" x14ac:dyDescent="0.35">
      <c r="A3425" t="s">
        <v>8042</v>
      </c>
      <c r="B3425" t="s">
        <v>8181</v>
      </c>
      <c r="C3425" s="2" t="s">
        <v>11</v>
      </c>
      <c r="D3425">
        <v>764595925789</v>
      </c>
      <c r="F3425" t="s">
        <v>8182</v>
      </c>
      <c r="G3425" t="s">
        <v>51</v>
      </c>
      <c r="H3425">
        <v>1</v>
      </c>
      <c r="I3425">
        <v>96.75</v>
      </c>
      <c r="J3425" s="4">
        <f>I3425/4.77</f>
        <v>20.283018867924529</v>
      </c>
      <c r="K3425" s="4">
        <f>J3425*0.18</f>
        <v>3.6509433962264151</v>
      </c>
      <c r="L3425" s="4">
        <f>J3425*0.12</f>
        <v>2.4339622641509435</v>
      </c>
    </row>
    <row r="3426" spans="1:12" x14ac:dyDescent="0.35">
      <c r="A3426" t="s">
        <v>8042</v>
      </c>
      <c r="B3426" t="s">
        <v>8181</v>
      </c>
      <c r="C3426" s="2" t="s">
        <v>11</v>
      </c>
      <c r="D3426">
        <v>764595925789</v>
      </c>
      <c r="F3426" t="s">
        <v>8182</v>
      </c>
      <c r="G3426" t="s">
        <v>51</v>
      </c>
      <c r="H3426">
        <v>1</v>
      </c>
      <c r="I3426">
        <v>96.75</v>
      </c>
      <c r="J3426" s="4">
        <f>I3426/4.77</f>
        <v>20.283018867924529</v>
      </c>
      <c r="K3426" s="4">
        <f>J3426*0.18</f>
        <v>3.6509433962264151</v>
      </c>
      <c r="L3426" s="4">
        <f>J3426*0.12</f>
        <v>2.4339622641509435</v>
      </c>
    </row>
    <row r="3427" spans="1:12" x14ac:dyDescent="0.35">
      <c r="A3427" t="s">
        <v>8042</v>
      </c>
      <c r="B3427" t="s">
        <v>8181</v>
      </c>
      <c r="C3427" s="2" t="s">
        <v>11</v>
      </c>
      <c r="D3427">
        <v>764595925789</v>
      </c>
      <c r="F3427" t="s">
        <v>8182</v>
      </c>
      <c r="G3427" t="s">
        <v>51</v>
      </c>
      <c r="H3427">
        <v>1</v>
      </c>
      <c r="I3427">
        <v>96.75</v>
      </c>
      <c r="J3427" s="4">
        <f>I3427/4.77</f>
        <v>20.283018867924529</v>
      </c>
      <c r="K3427" s="4">
        <f>J3427*0.18</f>
        <v>3.6509433962264151</v>
      </c>
      <c r="L3427" s="4">
        <f>J3427*0.12</f>
        <v>2.4339622641509435</v>
      </c>
    </row>
    <row r="3428" spans="1:12" x14ac:dyDescent="0.35">
      <c r="A3428" t="s">
        <v>8042</v>
      </c>
      <c r="B3428" t="s">
        <v>8181</v>
      </c>
      <c r="C3428" s="2" t="s">
        <v>11</v>
      </c>
      <c r="D3428">
        <v>764595925789</v>
      </c>
      <c r="F3428" t="s">
        <v>8182</v>
      </c>
      <c r="G3428" t="s">
        <v>51</v>
      </c>
      <c r="H3428">
        <v>1</v>
      </c>
      <c r="I3428">
        <v>96.75</v>
      </c>
      <c r="J3428" s="4">
        <f>I3428/4.77</f>
        <v>20.283018867924529</v>
      </c>
      <c r="K3428" s="4">
        <f>J3428*0.18</f>
        <v>3.6509433962264151</v>
      </c>
      <c r="L3428" s="4">
        <f>J3428*0.12</f>
        <v>2.4339622641509435</v>
      </c>
    </row>
    <row r="3429" spans="1:12" x14ac:dyDescent="0.35">
      <c r="A3429" t="s">
        <v>8042</v>
      </c>
      <c r="B3429" t="s">
        <v>8181</v>
      </c>
      <c r="C3429" s="2" t="s">
        <v>11</v>
      </c>
      <c r="D3429">
        <v>764595925789</v>
      </c>
      <c r="F3429" t="s">
        <v>8182</v>
      </c>
      <c r="G3429" t="s">
        <v>51</v>
      </c>
      <c r="H3429">
        <v>1</v>
      </c>
      <c r="I3429">
        <v>96.75</v>
      </c>
      <c r="J3429" s="4">
        <f>I3429/4.77</f>
        <v>20.283018867924529</v>
      </c>
      <c r="K3429" s="4">
        <f>J3429*0.18</f>
        <v>3.6509433962264151</v>
      </c>
      <c r="L3429" s="4">
        <f>J3429*0.12</f>
        <v>2.4339622641509435</v>
      </c>
    </row>
    <row r="3430" spans="1:12" x14ac:dyDescent="0.35">
      <c r="A3430" t="s">
        <v>8042</v>
      </c>
      <c r="B3430" t="s">
        <v>8181</v>
      </c>
      <c r="C3430" s="2" t="s">
        <v>11</v>
      </c>
      <c r="D3430">
        <v>764595925789</v>
      </c>
      <c r="F3430" t="s">
        <v>8182</v>
      </c>
      <c r="G3430" t="s">
        <v>51</v>
      </c>
      <c r="H3430">
        <v>1</v>
      </c>
      <c r="I3430">
        <v>96.75</v>
      </c>
      <c r="J3430" s="4">
        <f>I3430/4.77</f>
        <v>20.283018867924529</v>
      </c>
      <c r="K3430" s="4">
        <f>J3430*0.18</f>
        <v>3.6509433962264151</v>
      </c>
      <c r="L3430" s="4">
        <f>J3430*0.12</f>
        <v>2.4339622641509435</v>
      </c>
    </row>
    <row r="3431" spans="1:12" x14ac:dyDescent="0.35">
      <c r="A3431" t="s">
        <v>8042</v>
      </c>
      <c r="B3431" t="s">
        <v>8181</v>
      </c>
      <c r="C3431" s="2" t="s">
        <v>11</v>
      </c>
      <c r="D3431">
        <v>764595925789</v>
      </c>
      <c r="F3431" t="s">
        <v>8182</v>
      </c>
      <c r="G3431" t="s">
        <v>51</v>
      </c>
      <c r="H3431">
        <v>1</v>
      </c>
      <c r="I3431">
        <v>96.75</v>
      </c>
      <c r="J3431" s="4">
        <f>I3431/4.77</f>
        <v>20.283018867924529</v>
      </c>
      <c r="K3431" s="4">
        <f>J3431*0.18</f>
        <v>3.6509433962264151</v>
      </c>
      <c r="L3431" s="4">
        <f>J3431*0.12</f>
        <v>2.4339622641509435</v>
      </c>
    </row>
    <row r="3432" spans="1:12" x14ac:dyDescent="0.35">
      <c r="A3432" t="s">
        <v>8042</v>
      </c>
      <c r="B3432" t="s">
        <v>8181</v>
      </c>
      <c r="C3432" s="2" t="s">
        <v>11</v>
      </c>
      <c r="D3432">
        <v>764595925789</v>
      </c>
      <c r="F3432" t="s">
        <v>8182</v>
      </c>
      <c r="G3432" t="s">
        <v>51</v>
      </c>
      <c r="H3432">
        <v>1</v>
      </c>
      <c r="I3432">
        <v>96.75</v>
      </c>
      <c r="J3432" s="4">
        <f>I3432/4.77</f>
        <v>20.283018867924529</v>
      </c>
      <c r="K3432" s="4">
        <f>J3432*0.18</f>
        <v>3.6509433962264151</v>
      </c>
      <c r="L3432" s="4">
        <f>J3432*0.12</f>
        <v>2.4339622641509435</v>
      </c>
    </row>
    <row r="3433" spans="1:12" x14ac:dyDescent="0.35">
      <c r="A3433" t="s">
        <v>8042</v>
      </c>
      <c r="B3433" t="s">
        <v>8181</v>
      </c>
      <c r="C3433" s="2" t="s">
        <v>11</v>
      </c>
      <c r="D3433">
        <v>764595925789</v>
      </c>
      <c r="F3433" t="s">
        <v>8182</v>
      </c>
      <c r="G3433" t="s">
        <v>51</v>
      </c>
      <c r="H3433">
        <v>1</v>
      </c>
      <c r="I3433">
        <v>96.75</v>
      </c>
      <c r="J3433" s="4">
        <f>I3433/4.77</f>
        <v>20.283018867924529</v>
      </c>
      <c r="K3433" s="4">
        <f>J3433*0.18</f>
        <v>3.6509433962264151</v>
      </c>
      <c r="L3433" s="4">
        <f>J3433*0.12</f>
        <v>2.4339622641509435</v>
      </c>
    </row>
    <row r="3434" spans="1:12" x14ac:dyDescent="0.35">
      <c r="A3434" t="s">
        <v>8042</v>
      </c>
      <c r="B3434" t="s">
        <v>8181</v>
      </c>
      <c r="C3434" s="2" t="s">
        <v>11</v>
      </c>
      <c r="D3434">
        <v>764595925789</v>
      </c>
      <c r="F3434" t="s">
        <v>8182</v>
      </c>
      <c r="G3434" t="s">
        <v>51</v>
      </c>
      <c r="H3434">
        <v>1</v>
      </c>
      <c r="I3434">
        <v>96.75</v>
      </c>
      <c r="J3434" s="4">
        <f>I3434/4.77</f>
        <v>20.283018867924529</v>
      </c>
      <c r="K3434" s="4">
        <f>J3434*0.18</f>
        <v>3.6509433962264151</v>
      </c>
      <c r="L3434" s="4">
        <f>J3434*0.12</f>
        <v>2.4339622641509435</v>
      </c>
    </row>
    <row r="3435" spans="1:12" x14ac:dyDescent="0.35">
      <c r="A3435" t="s">
        <v>8042</v>
      </c>
      <c r="B3435" t="s">
        <v>8181</v>
      </c>
      <c r="C3435" s="2" t="s">
        <v>11</v>
      </c>
      <c r="D3435">
        <v>764595925789</v>
      </c>
      <c r="F3435" t="s">
        <v>8182</v>
      </c>
      <c r="G3435" t="s">
        <v>51</v>
      </c>
      <c r="H3435">
        <v>1</v>
      </c>
      <c r="I3435">
        <v>96.75</v>
      </c>
      <c r="J3435" s="4">
        <f>I3435/4.77</f>
        <v>20.283018867924529</v>
      </c>
      <c r="K3435" s="4">
        <f>J3435*0.18</f>
        <v>3.6509433962264151</v>
      </c>
      <c r="L3435" s="4">
        <f>J3435*0.12</f>
        <v>2.4339622641509435</v>
      </c>
    </row>
    <row r="3436" spans="1:12" x14ac:dyDescent="0.35">
      <c r="A3436" t="s">
        <v>8042</v>
      </c>
      <c r="B3436" t="s">
        <v>8181</v>
      </c>
      <c r="C3436" s="2" t="s">
        <v>11</v>
      </c>
      <c r="D3436">
        <v>764595925789</v>
      </c>
      <c r="F3436" t="s">
        <v>8182</v>
      </c>
      <c r="G3436" t="s">
        <v>51</v>
      </c>
      <c r="H3436">
        <v>1</v>
      </c>
      <c r="I3436">
        <v>96.75</v>
      </c>
      <c r="J3436" s="4">
        <f>I3436/4.77</f>
        <v>20.283018867924529</v>
      </c>
      <c r="K3436" s="4">
        <f>J3436*0.18</f>
        <v>3.6509433962264151</v>
      </c>
      <c r="L3436" s="4">
        <f>J3436*0.12</f>
        <v>2.4339622641509435</v>
      </c>
    </row>
    <row r="3437" spans="1:12" x14ac:dyDescent="0.35">
      <c r="A3437" t="s">
        <v>4287</v>
      </c>
      <c r="B3437" t="s">
        <v>4506</v>
      </c>
      <c r="C3437" s="2" t="s">
        <v>11</v>
      </c>
      <c r="D3437">
        <v>769044236393</v>
      </c>
      <c r="E3437" t="s">
        <v>4507</v>
      </c>
      <c r="F3437" t="s">
        <v>4508</v>
      </c>
      <c r="G3437" t="s">
        <v>113</v>
      </c>
      <c r="H3437">
        <v>1</v>
      </c>
      <c r="I3437">
        <v>96.67</v>
      </c>
      <c r="J3437" s="4">
        <f>I3437/4.77</f>
        <v>20.266247379454928</v>
      </c>
      <c r="K3437" s="4">
        <f>J3437*0.18</f>
        <v>3.6479245283018868</v>
      </c>
      <c r="L3437" s="4">
        <f>J3437*0.12</f>
        <v>2.4319496855345912</v>
      </c>
    </row>
    <row r="3438" spans="1:12" x14ac:dyDescent="0.35">
      <c r="A3438" t="s">
        <v>3419</v>
      </c>
      <c r="B3438" t="s">
        <v>3508</v>
      </c>
      <c r="C3438" s="2" t="s">
        <v>11</v>
      </c>
      <c r="E3438" t="s">
        <v>3509</v>
      </c>
      <c r="F3438" t="s">
        <v>3510</v>
      </c>
      <c r="G3438" t="s">
        <v>90</v>
      </c>
      <c r="H3438">
        <v>1</v>
      </c>
      <c r="I3438">
        <v>96.64</v>
      </c>
      <c r="J3438" s="4">
        <f>I3438/4.77</f>
        <v>20.259958071278827</v>
      </c>
      <c r="K3438" s="4">
        <f>J3438*0.18</f>
        <v>3.6467924528301889</v>
      </c>
      <c r="L3438" s="4">
        <f>J3438*0.12</f>
        <v>2.4311949685534593</v>
      </c>
    </row>
    <row r="3439" spans="1:12" x14ac:dyDescent="0.35">
      <c r="A3439" t="s">
        <v>2573</v>
      </c>
      <c r="B3439" t="s">
        <v>2676</v>
      </c>
      <c r="C3439" s="2" t="s">
        <v>11</v>
      </c>
      <c r="D3439">
        <v>746362790233</v>
      </c>
      <c r="E3439" t="s">
        <v>2677</v>
      </c>
      <c r="F3439" t="s">
        <v>2678</v>
      </c>
      <c r="G3439" t="s">
        <v>97</v>
      </c>
      <c r="H3439">
        <v>1</v>
      </c>
      <c r="I3439">
        <v>96.47</v>
      </c>
      <c r="J3439" s="4">
        <f>I3439/4.77</f>
        <v>20.224318658280925</v>
      </c>
      <c r="K3439" s="4">
        <f>J3439*0.18</f>
        <v>3.6403773584905665</v>
      </c>
      <c r="L3439" s="4">
        <f>J3439*0.12</f>
        <v>2.4269182389937107</v>
      </c>
    </row>
    <row r="3440" spans="1:12" x14ac:dyDescent="0.35">
      <c r="A3440" t="s">
        <v>2203</v>
      </c>
      <c r="B3440" t="s">
        <v>2384</v>
      </c>
      <c r="C3440" s="2" t="s">
        <v>11</v>
      </c>
      <c r="E3440" t="s">
        <v>2385</v>
      </c>
      <c r="F3440" t="s">
        <v>2386</v>
      </c>
      <c r="G3440" t="s">
        <v>113</v>
      </c>
      <c r="H3440">
        <v>1</v>
      </c>
      <c r="I3440">
        <v>96.05</v>
      </c>
      <c r="J3440" s="4">
        <f>I3440/4.77</f>
        <v>20.136268343815516</v>
      </c>
      <c r="K3440" s="4">
        <f>J3440*0.18</f>
        <v>3.6245283018867926</v>
      </c>
      <c r="L3440" s="4">
        <f>J3440*0.12</f>
        <v>2.4163522012578618</v>
      </c>
    </row>
    <row r="3441" spans="1:12" x14ac:dyDescent="0.35">
      <c r="A3441" t="s">
        <v>5140</v>
      </c>
      <c r="B3441" t="s">
        <v>5190</v>
      </c>
      <c r="C3441" s="2" t="s">
        <v>11</v>
      </c>
      <c r="D3441">
        <v>715538032408</v>
      </c>
      <c r="F3441" t="s">
        <v>5191</v>
      </c>
      <c r="G3441" t="s">
        <v>67</v>
      </c>
      <c r="H3441">
        <v>1</v>
      </c>
      <c r="I3441">
        <v>96</v>
      </c>
      <c r="J3441" s="4">
        <f>I3441/4.77</f>
        <v>20.125786163522015</v>
      </c>
      <c r="K3441" s="4">
        <f>J3441*0.18</f>
        <v>3.6226415094339628</v>
      </c>
      <c r="L3441" s="4">
        <f>J3441*0.12</f>
        <v>2.4150943396226419</v>
      </c>
    </row>
    <row r="3442" spans="1:12" x14ac:dyDescent="0.35">
      <c r="A3442" t="s">
        <v>5140</v>
      </c>
      <c r="B3442" t="s">
        <v>5192</v>
      </c>
      <c r="C3442" s="2" t="s">
        <v>11</v>
      </c>
      <c r="D3442">
        <v>6974622834357</v>
      </c>
      <c r="F3442" t="s">
        <v>5193</v>
      </c>
      <c r="G3442" t="s">
        <v>67</v>
      </c>
      <c r="H3442">
        <v>1</v>
      </c>
      <c r="I3442">
        <v>96</v>
      </c>
      <c r="J3442" s="4">
        <f>I3442/4.77</f>
        <v>20.125786163522015</v>
      </c>
      <c r="K3442" s="4">
        <f>J3442*0.18</f>
        <v>3.6226415094339628</v>
      </c>
      <c r="L3442" s="4">
        <f>J3442*0.12</f>
        <v>2.4150943396226419</v>
      </c>
    </row>
    <row r="3443" spans="1:12" x14ac:dyDescent="0.35">
      <c r="A3443" t="s">
        <v>5140</v>
      </c>
      <c r="B3443" t="s">
        <v>5194</v>
      </c>
      <c r="C3443" s="2" t="s">
        <v>11</v>
      </c>
      <c r="F3443" t="s">
        <v>5195</v>
      </c>
      <c r="G3443" t="s">
        <v>67</v>
      </c>
      <c r="H3443">
        <v>1</v>
      </c>
      <c r="I3443">
        <v>96</v>
      </c>
      <c r="J3443" s="4">
        <f>I3443/4.77</f>
        <v>20.125786163522015</v>
      </c>
      <c r="K3443" s="4">
        <f>J3443*0.18</f>
        <v>3.6226415094339628</v>
      </c>
      <c r="L3443" s="4">
        <f>J3443*0.12</f>
        <v>2.4150943396226419</v>
      </c>
    </row>
    <row r="3444" spans="1:12" x14ac:dyDescent="0.35">
      <c r="A3444" t="s">
        <v>5140</v>
      </c>
      <c r="B3444" t="s">
        <v>5194</v>
      </c>
      <c r="C3444" s="2" t="s">
        <v>11</v>
      </c>
      <c r="F3444" t="s">
        <v>5195</v>
      </c>
      <c r="G3444" t="s">
        <v>67</v>
      </c>
      <c r="H3444">
        <v>1</v>
      </c>
      <c r="I3444">
        <v>96</v>
      </c>
      <c r="J3444" s="4">
        <f>I3444/4.77</f>
        <v>20.125786163522015</v>
      </c>
      <c r="K3444" s="4">
        <f>J3444*0.18</f>
        <v>3.6226415094339628</v>
      </c>
      <c r="L3444" s="4">
        <f>J3444*0.12</f>
        <v>2.4150943396226419</v>
      </c>
    </row>
    <row r="3445" spans="1:12" x14ac:dyDescent="0.35">
      <c r="A3445" t="s">
        <v>5140</v>
      </c>
      <c r="B3445" t="s">
        <v>5194</v>
      </c>
      <c r="C3445" s="2" t="s">
        <v>11</v>
      </c>
      <c r="F3445" t="s">
        <v>5195</v>
      </c>
      <c r="G3445" t="s">
        <v>67</v>
      </c>
      <c r="H3445">
        <v>1</v>
      </c>
      <c r="I3445">
        <v>96</v>
      </c>
      <c r="J3445" s="4">
        <f>I3445/4.77</f>
        <v>20.125786163522015</v>
      </c>
      <c r="K3445" s="4">
        <f>J3445*0.18</f>
        <v>3.6226415094339628</v>
      </c>
      <c r="L3445" s="4">
        <f>J3445*0.12</f>
        <v>2.4150943396226419</v>
      </c>
    </row>
    <row r="3446" spans="1:12" x14ac:dyDescent="0.35">
      <c r="A3446" t="s">
        <v>5140</v>
      </c>
      <c r="B3446" t="s">
        <v>5196</v>
      </c>
      <c r="C3446" s="2" t="s">
        <v>11</v>
      </c>
      <c r="F3446" t="s">
        <v>5197</v>
      </c>
      <c r="G3446" t="s">
        <v>67</v>
      </c>
      <c r="H3446">
        <v>1</v>
      </c>
      <c r="I3446">
        <v>96</v>
      </c>
      <c r="J3446" s="4">
        <f>I3446/4.77</f>
        <v>20.125786163522015</v>
      </c>
      <c r="K3446" s="4">
        <f>J3446*0.18</f>
        <v>3.6226415094339628</v>
      </c>
      <c r="L3446" s="4">
        <f>J3446*0.12</f>
        <v>2.4150943396226419</v>
      </c>
    </row>
    <row r="3447" spans="1:12" x14ac:dyDescent="0.35">
      <c r="A3447" t="s">
        <v>5140</v>
      </c>
      <c r="B3447" t="s">
        <v>5198</v>
      </c>
      <c r="C3447" s="2" t="s">
        <v>11</v>
      </c>
      <c r="F3447" t="s">
        <v>5199</v>
      </c>
      <c r="G3447" t="s">
        <v>67</v>
      </c>
      <c r="H3447">
        <v>1</v>
      </c>
      <c r="I3447">
        <v>96</v>
      </c>
      <c r="J3447" s="4">
        <f>I3447/4.77</f>
        <v>20.125786163522015</v>
      </c>
      <c r="K3447" s="4">
        <f>J3447*0.18</f>
        <v>3.6226415094339628</v>
      </c>
      <c r="L3447" s="4">
        <f>J3447*0.12</f>
        <v>2.4150943396226419</v>
      </c>
    </row>
    <row r="3448" spans="1:12" x14ac:dyDescent="0.35">
      <c r="A3448" t="s">
        <v>5140</v>
      </c>
      <c r="B3448" t="s">
        <v>5198</v>
      </c>
      <c r="C3448" s="2" t="s">
        <v>11</v>
      </c>
      <c r="F3448" t="s">
        <v>5199</v>
      </c>
      <c r="G3448" t="s">
        <v>67</v>
      </c>
      <c r="H3448">
        <v>1</v>
      </c>
      <c r="I3448">
        <v>96</v>
      </c>
      <c r="J3448" s="4">
        <f>I3448/4.77</f>
        <v>20.125786163522015</v>
      </c>
      <c r="K3448" s="4">
        <f>J3448*0.18</f>
        <v>3.6226415094339628</v>
      </c>
      <c r="L3448" s="4">
        <f>J3448*0.12</f>
        <v>2.4150943396226419</v>
      </c>
    </row>
    <row r="3449" spans="1:12" x14ac:dyDescent="0.35">
      <c r="A3449" t="s">
        <v>5140</v>
      </c>
      <c r="B3449" t="s">
        <v>5200</v>
      </c>
      <c r="C3449" s="2" t="s">
        <v>11</v>
      </c>
      <c r="F3449" t="s">
        <v>5201</v>
      </c>
      <c r="G3449" t="s">
        <v>67</v>
      </c>
      <c r="H3449">
        <v>1</v>
      </c>
      <c r="I3449">
        <v>96</v>
      </c>
      <c r="J3449" s="4">
        <f>I3449/4.77</f>
        <v>20.125786163522015</v>
      </c>
      <c r="K3449" s="4">
        <f>J3449*0.18</f>
        <v>3.6226415094339628</v>
      </c>
      <c r="L3449" s="4">
        <f>J3449*0.12</f>
        <v>2.4150943396226419</v>
      </c>
    </row>
    <row r="3450" spans="1:12" x14ac:dyDescent="0.35">
      <c r="A3450" t="s">
        <v>5140</v>
      </c>
      <c r="B3450" t="s">
        <v>5200</v>
      </c>
      <c r="C3450" s="2" t="s">
        <v>11</v>
      </c>
      <c r="F3450" t="s">
        <v>5201</v>
      </c>
      <c r="G3450" t="s">
        <v>67</v>
      </c>
      <c r="H3450">
        <v>1</v>
      </c>
      <c r="I3450">
        <v>96</v>
      </c>
      <c r="J3450" s="4">
        <f>I3450/4.77</f>
        <v>20.125786163522015</v>
      </c>
      <c r="K3450" s="4">
        <f>J3450*0.18</f>
        <v>3.6226415094339628</v>
      </c>
      <c r="L3450" s="4">
        <f>J3450*0.12</f>
        <v>2.4150943396226419</v>
      </c>
    </row>
    <row r="3451" spans="1:12" x14ac:dyDescent="0.35">
      <c r="A3451" t="s">
        <v>5140</v>
      </c>
      <c r="B3451" t="s">
        <v>5200</v>
      </c>
      <c r="C3451" s="2" t="s">
        <v>11</v>
      </c>
      <c r="F3451" t="s">
        <v>5201</v>
      </c>
      <c r="G3451" t="s">
        <v>67</v>
      </c>
      <c r="H3451">
        <v>1</v>
      </c>
      <c r="I3451">
        <v>96</v>
      </c>
      <c r="J3451" s="4">
        <f>I3451/4.77</f>
        <v>20.125786163522015</v>
      </c>
      <c r="K3451" s="4">
        <f>J3451*0.18</f>
        <v>3.6226415094339628</v>
      </c>
      <c r="L3451" s="4">
        <f>J3451*0.12</f>
        <v>2.4150943396226419</v>
      </c>
    </row>
    <row r="3452" spans="1:12" x14ac:dyDescent="0.35">
      <c r="A3452" t="s">
        <v>5140</v>
      </c>
      <c r="B3452" t="s">
        <v>5200</v>
      </c>
      <c r="C3452" s="2" t="s">
        <v>11</v>
      </c>
      <c r="F3452" t="s">
        <v>5201</v>
      </c>
      <c r="G3452" t="s">
        <v>67</v>
      </c>
      <c r="H3452">
        <v>1</v>
      </c>
      <c r="I3452">
        <v>96</v>
      </c>
      <c r="J3452" s="4">
        <f>I3452/4.77</f>
        <v>20.125786163522015</v>
      </c>
      <c r="K3452" s="4">
        <f>J3452*0.18</f>
        <v>3.6226415094339628</v>
      </c>
      <c r="L3452" s="4">
        <f>J3452*0.12</f>
        <v>2.4150943396226419</v>
      </c>
    </row>
    <row r="3453" spans="1:12" x14ac:dyDescent="0.35">
      <c r="A3453" t="s">
        <v>5140</v>
      </c>
      <c r="B3453" t="s">
        <v>5200</v>
      </c>
      <c r="C3453" s="2" t="s">
        <v>11</v>
      </c>
      <c r="F3453" t="s">
        <v>5201</v>
      </c>
      <c r="G3453" t="s">
        <v>67</v>
      </c>
      <c r="H3453">
        <v>1</v>
      </c>
      <c r="I3453">
        <v>96</v>
      </c>
      <c r="J3453" s="4">
        <f>I3453/4.77</f>
        <v>20.125786163522015</v>
      </c>
      <c r="K3453" s="4">
        <f>J3453*0.18</f>
        <v>3.6226415094339628</v>
      </c>
      <c r="L3453" s="4">
        <f>J3453*0.12</f>
        <v>2.4150943396226419</v>
      </c>
    </row>
    <row r="3454" spans="1:12" x14ac:dyDescent="0.35">
      <c r="A3454" t="s">
        <v>5140</v>
      </c>
      <c r="B3454" t="s">
        <v>5202</v>
      </c>
      <c r="C3454" s="2" t="s">
        <v>11</v>
      </c>
      <c r="F3454" t="s">
        <v>5203</v>
      </c>
      <c r="G3454" t="s">
        <v>67</v>
      </c>
      <c r="H3454">
        <v>1</v>
      </c>
      <c r="I3454">
        <v>96</v>
      </c>
      <c r="J3454" s="4">
        <f>I3454/4.77</f>
        <v>20.125786163522015</v>
      </c>
      <c r="K3454" s="4">
        <f>J3454*0.18</f>
        <v>3.6226415094339628</v>
      </c>
      <c r="L3454" s="4">
        <f>J3454*0.12</f>
        <v>2.4150943396226419</v>
      </c>
    </row>
    <row r="3455" spans="1:12" x14ac:dyDescent="0.35">
      <c r="A3455" t="s">
        <v>5140</v>
      </c>
      <c r="B3455" t="s">
        <v>5200</v>
      </c>
      <c r="C3455" s="2" t="s">
        <v>11</v>
      </c>
      <c r="F3455" t="s">
        <v>5201</v>
      </c>
      <c r="G3455" t="s">
        <v>67</v>
      </c>
      <c r="H3455">
        <v>1</v>
      </c>
      <c r="I3455">
        <v>96</v>
      </c>
      <c r="J3455" s="4">
        <f>I3455/4.77</f>
        <v>20.125786163522015</v>
      </c>
      <c r="K3455" s="4">
        <f>J3455*0.18</f>
        <v>3.6226415094339628</v>
      </c>
      <c r="L3455" s="4">
        <f>J3455*0.12</f>
        <v>2.4150943396226419</v>
      </c>
    </row>
    <row r="3456" spans="1:12" x14ac:dyDescent="0.35">
      <c r="A3456" t="s">
        <v>5140</v>
      </c>
      <c r="B3456" t="s">
        <v>5204</v>
      </c>
      <c r="C3456" s="2" t="s">
        <v>11</v>
      </c>
      <c r="F3456" t="s">
        <v>5205</v>
      </c>
      <c r="G3456" t="s">
        <v>67</v>
      </c>
      <c r="H3456">
        <v>1</v>
      </c>
      <c r="I3456">
        <v>96</v>
      </c>
      <c r="J3456" s="4">
        <f>I3456/4.77</f>
        <v>20.125786163522015</v>
      </c>
      <c r="K3456" s="4">
        <f>J3456*0.18</f>
        <v>3.6226415094339628</v>
      </c>
      <c r="L3456" s="4">
        <f>J3456*0.12</f>
        <v>2.4150943396226419</v>
      </c>
    </row>
    <row r="3457" spans="1:12" x14ac:dyDescent="0.35">
      <c r="A3457" t="s">
        <v>5140</v>
      </c>
      <c r="B3457" t="s">
        <v>5204</v>
      </c>
      <c r="C3457" s="2" t="s">
        <v>11</v>
      </c>
      <c r="F3457" t="s">
        <v>5205</v>
      </c>
      <c r="G3457" t="s">
        <v>67</v>
      </c>
      <c r="H3457">
        <v>1</v>
      </c>
      <c r="I3457">
        <v>96</v>
      </c>
      <c r="J3457" s="4">
        <f>I3457/4.77</f>
        <v>20.125786163522015</v>
      </c>
      <c r="K3457" s="4">
        <f>J3457*0.18</f>
        <v>3.6226415094339628</v>
      </c>
      <c r="L3457" s="4">
        <f>J3457*0.12</f>
        <v>2.4150943396226419</v>
      </c>
    </row>
    <row r="3458" spans="1:12" x14ac:dyDescent="0.35">
      <c r="A3458" t="s">
        <v>5140</v>
      </c>
      <c r="B3458" t="s">
        <v>5198</v>
      </c>
      <c r="C3458" s="2" t="s">
        <v>11</v>
      </c>
      <c r="F3458" t="s">
        <v>5199</v>
      </c>
      <c r="G3458" t="s">
        <v>67</v>
      </c>
      <c r="H3458">
        <v>1</v>
      </c>
      <c r="I3458">
        <v>96</v>
      </c>
      <c r="J3458" s="4">
        <f>I3458/4.77</f>
        <v>20.125786163522015</v>
      </c>
      <c r="K3458" s="4">
        <f>J3458*0.18</f>
        <v>3.6226415094339628</v>
      </c>
      <c r="L3458" s="4">
        <f>J3458*0.12</f>
        <v>2.4150943396226419</v>
      </c>
    </row>
    <row r="3459" spans="1:12" x14ac:dyDescent="0.35">
      <c r="A3459" t="s">
        <v>5140</v>
      </c>
      <c r="B3459" t="s">
        <v>5198</v>
      </c>
      <c r="C3459" s="2" t="s">
        <v>11</v>
      </c>
      <c r="F3459" t="s">
        <v>5199</v>
      </c>
      <c r="G3459" t="s">
        <v>67</v>
      </c>
      <c r="H3459">
        <v>1</v>
      </c>
      <c r="I3459">
        <v>96</v>
      </c>
      <c r="J3459" s="4">
        <f>I3459/4.77</f>
        <v>20.125786163522015</v>
      </c>
      <c r="K3459" s="4">
        <f>J3459*0.18</f>
        <v>3.6226415094339628</v>
      </c>
      <c r="L3459" s="4">
        <f>J3459*0.12</f>
        <v>2.4150943396226419</v>
      </c>
    </row>
    <row r="3460" spans="1:12" x14ac:dyDescent="0.35">
      <c r="A3460" t="s">
        <v>5140</v>
      </c>
      <c r="B3460" t="s">
        <v>5200</v>
      </c>
      <c r="C3460" s="2" t="s">
        <v>11</v>
      </c>
      <c r="F3460" t="s">
        <v>5201</v>
      </c>
      <c r="G3460" t="s">
        <v>67</v>
      </c>
      <c r="H3460">
        <v>1</v>
      </c>
      <c r="I3460">
        <v>96</v>
      </c>
      <c r="J3460" s="4">
        <f>I3460/4.77</f>
        <v>20.125786163522015</v>
      </c>
      <c r="K3460" s="4">
        <f>J3460*0.18</f>
        <v>3.6226415094339628</v>
      </c>
      <c r="L3460" s="4">
        <f>J3460*0.12</f>
        <v>2.4150943396226419</v>
      </c>
    </row>
    <row r="3461" spans="1:12" x14ac:dyDescent="0.35">
      <c r="A3461" t="s">
        <v>5140</v>
      </c>
      <c r="B3461" t="s">
        <v>5200</v>
      </c>
      <c r="C3461" s="2" t="s">
        <v>11</v>
      </c>
      <c r="F3461" t="s">
        <v>5201</v>
      </c>
      <c r="G3461" t="s">
        <v>67</v>
      </c>
      <c r="H3461">
        <v>1</v>
      </c>
      <c r="I3461">
        <v>96</v>
      </c>
      <c r="J3461" s="4">
        <f>I3461/4.77</f>
        <v>20.125786163522015</v>
      </c>
      <c r="K3461" s="4">
        <f>J3461*0.18</f>
        <v>3.6226415094339628</v>
      </c>
      <c r="L3461" s="4">
        <f>J3461*0.12</f>
        <v>2.4150943396226419</v>
      </c>
    </row>
    <row r="3462" spans="1:12" x14ac:dyDescent="0.35">
      <c r="A3462" t="s">
        <v>5140</v>
      </c>
      <c r="B3462" t="s">
        <v>5200</v>
      </c>
      <c r="C3462" s="2" t="s">
        <v>11</v>
      </c>
      <c r="F3462" t="s">
        <v>5201</v>
      </c>
      <c r="G3462" t="s">
        <v>67</v>
      </c>
      <c r="H3462">
        <v>1</v>
      </c>
      <c r="I3462">
        <v>96</v>
      </c>
      <c r="J3462" s="4">
        <f>I3462/4.77</f>
        <v>20.125786163522015</v>
      </c>
      <c r="K3462" s="4">
        <f>J3462*0.18</f>
        <v>3.6226415094339628</v>
      </c>
      <c r="L3462" s="4">
        <f>J3462*0.12</f>
        <v>2.4150943396226419</v>
      </c>
    </row>
    <row r="3463" spans="1:12" x14ac:dyDescent="0.35">
      <c r="A3463" t="s">
        <v>5140</v>
      </c>
      <c r="B3463" t="s">
        <v>5206</v>
      </c>
      <c r="C3463" s="2" t="s">
        <v>11</v>
      </c>
      <c r="F3463" t="s">
        <v>5207</v>
      </c>
      <c r="G3463" t="s">
        <v>67</v>
      </c>
      <c r="H3463">
        <v>1</v>
      </c>
      <c r="I3463">
        <v>96</v>
      </c>
      <c r="J3463" s="4">
        <f>I3463/4.77</f>
        <v>20.125786163522015</v>
      </c>
      <c r="K3463" s="4">
        <f>J3463*0.18</f>
        <v>3.6226415094339628</v>
      </c>
      <c r="L3463" s="4">
        <f>J3463*0.12</f>
        <v>2.4150943396226419</v>
      </c>
    </row>
    <row r="3464" spans="1:12" x14ac:dyDescent="0.35">
      <c r="A3464" t="s">
        <v>5140</v>
      </c>
      <c r="B3464" t="s">
        <v>5198</v>
      </c>
      <c r="C3464" s="2" t="s">
        <v>11</v>
      </c>
      <c r="F3464" t="s">
        <v>5199</v>
      </c>
      <c r="G3464" t="s">
        <v>67</v>
      </c>
      <c r="H3464">
        <v>1</v>
      </c>
      <c r="I3464">
        <v>96</v>
      </c>
      <c r="J3464" s="4">
        <f>I3464/4.77</f>
        <v>20.125786163522015</v>
      </c>
      <c r="K3464" s="4">
        <f>J3464*0.18</f>
        <v>3.6226415094339628</v>
      </c>
      <c r="L3464" s="4">
        <f>J3464*0.12</f>
        <v>2.4150943396226419</v>
      </c>
    </row>
    <row r="3465" spans="1:12" x14ac:dyDescent="0.35">
      <c r="A3465" t="s">
        <v>5140</v>
      </c>
      <c r="B3465" t="s">
        <v>5204</v>
      </c>
      <c r="C3465" s="2" t="s">
        <v>11</v>
      </c>
      <c r="F3465" t="s">
        <v>5205</v>
      </c>
      <c r="G3465" t="s">
        <v>67</v>
      </c>
      <c r="H3465">
        <v>1</v>
      </c>
      <c r="I3465">
        <v>96</v>
      </c>
      <c r="J3465" s="4">
        <f>I3465/4.77</f>
        <v>20.125786163522015</v>
      </c>
      <c r="K3465" s="4">
        <f>J3465*0.18</f>
        <v>3.6226415094339628</v>
      </c>
      <c r="L3465" s="4">
        <f>J3465*0.12</f>
        <v>2.4150943396226419</v>
      </c>
    </row>
    <row r="3466" spans="1:12" x14ac:dyDescent="0.35">
      <c r="A3466" t="s">
        <v>5140</v>
      </c>
      <c r="B3466" t="s">
        <v>5208</v>
      </c>
      <c r="C3466" s="2" t="s">
        <v>11</v>
      </c>
      <c r="F3466" t="s">
        <v>5209</v>
      </c>
      <c r="G3466" t="s">
        <v>67</v>
      </c>
      <c r="H3466">
        <v>1</v>
      </c>
      <c r="I3466">
        <v>96</v>
      </c>
      <c r="J3466" s="4">
        <f>I3466/4.77</f>
        <v>20.125786163522015</v>
      </c>
      <c r="K3466" s="4">
        <f>J3466*0.18</f>
        <v>3.6226415094339628</v>
      </c>
      <c r="L3466" s="4">
        <f>J3466*0.12</f>
        <v>2.4150943396226419</v>
      </c>
    </row>
    <row r="3467" spans="1:12" x14ac:dyDescent="0.35">
      <c r="A3467" t="s">
        <v>5140</v>
      </c>
      <c r="B3467" t="s">
        <v>5210</v>
      </c>
      <c r="C3467" s="2" t="s">
        <v>11</v>
      </c>
      <c r="F3467" t="s">
        <v>5211</v>
      </c>
      <c r="G3467" t="s">
        <v>67</v>
      </c>
      <c r="H3467">
        <v>1</v>
      </c>
      <c r="I3467">
        <v>96</v>
      </c>
      <c r="J3467" s="4">
        <f>I3467/4.77</f>
        <v>20.125786163522015</v>
      </c>
      <c r="K3467" s="4">
        <f>J3467*0.18</f>
        <v>3.6226415094339628</v>
      </c>
      <c r="L3467" s="4">
        <f>J3467*0.12</f>
        <v>2.4150943396226419</v>
      </c>
    </row>
    <row r="3468" spans="1:12" x14ac:dyDescent="0.35">
      <c r="A3468" t="s">
        <v>5140</v>
      </c>
      <c r="B3468" t="s">
        <v>5212</v>
      </c>
      <c r="C3468" s="2" t="s">
        <v>11</v>
      </c>
      <c r="F3468" t="s">
        <v>5213</v>
      </c>
      <c r="G3468" t="s">
        <v>67</v>
      </c>
      <c r="H3468">
        <v>1</v>
      </c>
      <c r="I3468">
        <v>96</v>
      </c>
      <c r="J3468" s="4">
        <f>I3468/4.77</f>
        <v>20.125786163522015</v>
      </c>
      <c r="K3468" s="4">
        <f>J3468*0.18</f>
        <v>3.6226415094339628</v>
      </c>
      <c r="L3468" s="4">
        <f>J3468*0.12</f>
        <v>2.4150943396226419</v>
      </c>
    </row>
    <row r="3469" spans="1:12" x14ac:dyDescent="0.35">
      <c r="A3469" t="s">
        <v>5140</v>
      </c>
      <c r="B3469" t="s">
        <v>5196</v>
      </c>
      <c r="C3469" s="2" t="s">
        <v>11</v>
      </c>
      <c r="F3469" t="s">
        <v>5197</v>
      </c>
      <c r="G3469" t="s">
        <v>67</v>
      </c>
      <c r="H3469">
        <v>1</v>
      </c>
      <c r="I3469">
        <v>96</v>
      </c>
      <c r="J3469" s="4">
        <f>I3469/4.77</f>
        <v>20.125786163522015</v>
      </c>
      <c r="K3469" s="4">
        <f>J3469*0.18</f>
        <v>3.6226415094339628</v>
      </c>
      <c r="L3469" s="4">
        <f>J3469*0.12</f>
        <v>2.4150943396226419</v>
      </c>
    </row>
    <row r="3470" spans="1:12" x14ac:dyDescent="0.35">
      <c r="A3470" t="s">
        <v>5140</v>
      </c>
      <c r="B3470" t="s">
        <v>5204</v>
      </c>
      <c r="C3470" s="2" t="s">
        <v>11</v>
      </c>
      <c r="F3470" t="s">
        <v>5205</v>
      </c>
      <c r="G3470" t="s">
        <v>67</v>
      </c>
      <c r="H3470">
        <v>1</v>
      </c>
      <c r="I3470">
        <v>96</v>
      </c>
      <c r="J3470" s="4">
        <f>I3470/4.77</f>
        <v>20.125786163522015</v>
      </c>
      <c r="K3470" s="4">
        <f>J3470*0.18</f>
        <v>3.6226415094339628</v>
      </c>
      <c r="L3470" s="4">
        <f>J3470*0.12</f>
        <v>2.4150943396226419</v>
      </c>
    </row>
    <row r="3471" spans="1:12" x14ac:dyDescent="0.35">
      <c r="A3471" t="s">
        <v>5140</v>
      </c>
      <c r="B3471" t="s">
        <v>5198</v>
      </c>
      <c r="C3471" s="2" t="s">
        <v>11</v>
      </c>
      <c r="F3471" t="s">
        <v>5199</v>
      </c>
      <c r="G3471" t="s">
        <v>67</v>
      </c>
      <c r="H3471">
        <v>1</v>
      </c>
      <c r="I3471">
        <v>96</v>
      </c>
      <c r="J3471" s="4">
        <f>I3471/4.77</f>
        <v>20.125786163522015</v>
      </c>
      <c r="K3471" s="4">
        <f>J3471*0.18</f>
        <v>3.6226415094339628</v>
      </c>
      <c r="L3471" s="4">
        <f>J3471*0.12</f>
        <v>2.4150943396226419</v>
      </c>
    </row>
    <row r="3472" spans="1:12" x14ac:dyDescent="0.35">
      <c r="A3472" t="s">
        <v>5140</v>
      </c>
      <c r="B3472" t="s">
        <v>5198</v>
      </c>
      <c r="C3472" s="2" t="s">
        <v>11</v>
      </c>
      <c r="F3472" t="s">
        <v>5199</v>
      </c>
      <c r="G3472" t="s">
        <v>67</v>
      </c>
      <c r="H3472">
        <v>1</v>
      </c>
      <c r="I3472">
        <v>96</v>
      </c>
      <c r="J3472" s="4">
        <f>I3472/4.77</f>
        <v>20.125786163522015</v>
      </c>
      <c r="K3472" s="4">
        <f>J3472*0.18</f>
        <v>3.6226415094339628</v>
      </c>
      <c r="L3472" s="4">
        <f>J3472*0.12</f>
        <v>2.4150943396226419</v>
      </c>
    </row>
    <row r="3473" spans="1:12" x14ac:dyDescent="0.35">
      <c r="A3473" t="s">
        <v>5140</v>
      </c>
      <c r="B3473" t="s">
        <v>5200</v>
      </c>
      <c r="C3473" s="2" t="s">
        <v>11</v>
      </c>
      <c r="F3473" t="s">
        <v>5201</v>
      </c>
      <c r="G3473" t="s">
        <v>67</v>
      </c>
      <c r="H3473">
        <v>1</v>
      </c>
      <c r="I3473">
        <v>96</v>
      </c>
      <c r="J3473" s="4">
        <f>I3473/4.77</f>
        <v>20.125786163522015</v>
      </c>
      <c r="K3473" s="4">
        <f>J3473*0.18</f>
        <v>3.6226415094339628</v>
      </c>
      <c r="L3473" s="4">
        <f>J3473*0.12</f>
        <v>2.4150943396226419</v>
      </c>
    </row>
    <row r="3474" spans="1:12" x14ac:dyDescent="0.35">
      <c r="A3474" t="s">
        <v>5140</v>
      </c>
      <c r="B3474" t="s">
        <v>5200</v>
      </c>
      <c r="C3474" s="2" t="s">
        <v>11</v>
      </c>
      <c r="F3474" t="s">
        <v>5201</v>
      </c>
      <c r="G3474" t="s">
        <v>67</v>
      </c>
      <c r="H3474">
        <v>1</v>
      </c>
      <c r="I3474">
        <v>96</v>
      </c>
      <c r="J3474" s="4">
        <f>I3474/4.77</f>
        <v>20.125786163522015</v>
      </c>
      <c r="K3474" s="4">
        <f>J3474*0.18</f>
        <v>3.6226415094339628</v>
      </c>
      <c r="L3474" s="4">
        <f>J3474*0.12</f>
        <v>2.4150943396226419</v>
      </c>
    </row>
    <row r="3475" spans="1:12" x14ac:dyDescent="0.35">
      <c r="A3475" t="s">
        <v>5140</v>
      </c>
      <c r="B3475" t="s">
        <v>5200</v>
      </c>
      <c r="C3475" s="2" t="s">
        <v>11</v>
      </c>
      <c r="F3475" t="s">
        <v>5201</v>
      </c>
      <c r="G3475" t="s">
        <v>67</v>
      </c>
      <c r="H3475">
        <v>1</v>
      </c>
      <c r="I3475">
        <v>96</v>
      </c>
      <c r="J3475" s="4">
        <f>I3475/4.77</f>
        <v>20.125786163522015</v>
      </c>
      <c r="K3475" s="4">
        <f>J3475*0.18</f>
        <v>3.6226415094339628</v>
      </c>
      <c r="L3475" s="4">
        <f>J3475*0.12</f>
        <v>2.4150943396226419</v>
      </c>
    </row>
    <row r="3476" spans="1:12" x14ac:dyDescent="0.35">
      <c r="A3476" t="s">
        <v>5140</v>
      </c>
      <c r="B3476" t="s">
        <v>5196</v>
      </c>
      <c r="C3476" s="2" t="s">
        <v>11</v>
      </c>
      <c r="F3476" t="s">
        <v>5197</v>
      </c>
      <c r="G3476" t="s">
        <v>67</v>
      </c>
      <c r="H3476">
        <v>1</v>
      </c>
      <c r="I3476">
        <v>96</v>
      </c>
      <c r="J3476" s="4">
        <f>I3476/4.77</f>
        <v>20.125786163522015</v>
      </c>
      <c r="K3476" s="4">
        <f>J3476*0.18</f>
        <v>3.6226415094339628</v>
      </c>
      <c r="L3476" s="4">
        <f>J3476*0.12</f>
        <v>2.4150943396226419</v>
      </c>
    </row>
    <row r="3477" spans="1:12" x14ac:dyDescent="0.35">
      <c r="A3477" t="s">
        <v>5140</v>
      </c>
      <c r="B3477" t="s">
        <v>5214</v>
      </c>
      <c r="C3477" s="2" t="s">
        <v>11</v>
      </c>
      <c r="F3477" t="s">
        <v>5215</v>
      </c>
      <c r="G3477" t="s">
        <v>67</v>
      </c>
      <c r="H3477">
        <v>1</v>
      </c>
      <c r="I3477">
        <v>96</v>
      </c>
      <c r="J3477" s="4">
        <f>I3477/4.77</f>
        <v>20.125786163522015</v>
      </c>
      <c r="K3477" s="4">
        <f>J3477*0.18</f>
        <v>3.6226415094339628</v>
      </c>
      <c r="L3477" s="4">
        <f>J3477*0.12</f>
        <v>2.4150943396226419</v>
      </c>
    </row>
    <row r="3478" spans="1:12" x14ac:dyDescent="0.35">
      <c r="A3478" t="s">
        <v>5140</v>
      </c>
      <c r="B3478" t="s">
        <v>5216</v>
      </c>
      <c r="C3478" s="2" t="s">
        <v>11</v>
      </c>
      <c r="F3478" t="s">
        <v>5217</v>
      </c>
      <c r="G3478" t="s">
        <v>67</v>
      </c>
      <c r="H3478">
        <v>1</v>
      </c>
      <c r="I3478">
        <v>96</v>
      </c>
      <c r="J3478" s="4">
        <f>I3478/4.77</f>
        <v>20.125786163522015</v>
      </c>
      <c r="K3478" s="4">
        <f>J3478*0.18</f>
        <v>3.6226415094339628</v>
      </c>
      <c r="L3478" s="4">
        <f>J3478*0.12</f>
        <v>2.4150943396226419</v>
      </c>
    </row>
    <row r="3479" spans="1:12" x14ac:dyDescent="0.35">
      <c r="A3479" t="s">
        <v>5140</v>
      </c>
      <c r="B3479" t="s">
        <v>5194</v>
      </c>
      <c r="C3479" s="2" t="s">
        <v>11</v>
      </c>
      <c r="F3479" t="s">
        <v>5195</v>
      </c>
      <c r="G3479" t="s">
        <v>67</v>
      </c>
      <c r="H3479">
        <v>1</v>
      </c>
      <c r="I3479">
        <v>96</v>
      </c>
      <c r="J3479" s="4">
        <f>I3479/4.77</f>
        <v>20.125786163522015</v>
      </c>
      <c r="K3479" s="4">
        <f>J3479*0.18</f>
        <v>3.6226415094339628</v>
      </c>
      <c r="L3479" s="4">
        <f>J3479*0.12</f>
        <v>2.4150943396226419</v>
      </c>
    </row>
    <row r="3480" spans="1:12" x14ac:dyDescent="0.35">
      <c r="A3480" t="s">
        <v>5274</v>
      </c>
      <c r="B3480" t="s">
        <v>5386</v>
      </c>
      <c r="C3480" s="2" t="s">
        <v>11</v>
      </c>
      <c r="F3480" t="s">
        <v>5387</v>
      </c>
      <c r="G3480" t="s">
        <v>67</v>
      </c>
      <c r="H3480">
        <v>1</v>
      </c>
      <c r="I3480">
        <v>96</v>
      </c>
      <c r="J3480" s="4">
        <f>I3480/4.77</f>
        <v>20.125786163522015</v>
      </c>
      <c r="K3480" s="4">
        <f>J3480*0.18</f>
        <v>3.6226415094339628</v>
      </c>
      <c r="L3480" s="4">
        <f>J3480*0.12</f>
        <v>2.4150943396226419</v>
      </c>
    </row>
    <row r="3481" spans="1:12" x14ac:dyDescent="0.35">
      <c r="A3481" t="s">
        <v>5274</v>
      </c>
      <c r="B3481" t="s">
        <v>5386</v>
      </c>
      <c r="C3481" s="2" t="s">
        <v>11</v>
      </c>
      <c r="F3481" t="s">
        <v>5387</v>
      </c>
      <c r="G3481" t="s">
        <v>67</v>
      </c>
      <c r="H3481">
        <v>1</v>
      </c>
      <c r="I3481">
        <v>96</v>
      </c>
      <c r="J3481" s="4">
        <f>I3481/4.77</f>
        <v>20.125786163522015</v>
      </c>
      <c r="K3481" s="4">
        <f>J3481*0.18</f>
        <v>3.6226415094339628</v>
      </c>
      <c r="L3481" s="4">
        <f>J3481*0.12</f>
        <v>2.4150943396226419</v>
      </c>
    </row>
    <row r="3482" spans="1:12" x14ac:dyDescent="0.35">
      <c r="A3482" t="s">
        <v>5274</v>
      </c>
      <c r="B3482" t="s">
        <v>5386</v>
      </c>
      <c r="C3482" s="2" t="s">
        <v>11</v>
      </c>
      <c r="F3482" t="s">
        <v>5387</v>
      </c>
      <c r="G3482" t="s">
        <v>67</v>
      </c>
      <c r="H3482">
        <v>1</v>
      </c>
      <c r="I3482">
        <v>96</v>
      </c>
      <c r="J3482" s="4">
        <f>I3482/4.77</f>
        <v>20.125786163522015</v>
      </c>
      <c r="K3482" s="4">
        <f>J3482*0.18</f>
        <v>3.6226415094339628</v>
      </c>
      <c r="L3482" s="4">
        <f>J3482*0.12</f>
        <v>2.4150943396226419</v>
      </c>
    </row>
    <row r="3483" spans="1:12" x14ac:dyDescent="0.35">
      <c r="A3483" t="s">
        <v>5274</v>
      </c>
      <c r="B3483" t="s">
        <v>5386</v>
      </c>
      <c r="C3483" s="2" t="s">
        <v>11</v>
      </c>
      <c r="F3483" t="s">
        <v>5387</v>
      </c>
      <c r="G3483" t="s">
        <v>67</v>
      </c>
      <c r="H3483">
        <v>1</v>
      </c>
      <c r="I3483">
        <v>96</v>
      </c>
      <c r="J3483" s="4">
        <f>I3483/4.77</f>
        <v>20.125786163522015</v>
      </c>
      <c r="K3483" s="4">
        <f>J3483*0.18</f>
        <v>3.6226415094339628</v>
      </c>
      <c r="L3483" s="4">
        <f>J3483*0.12</f>
        <v>2.4150943396226419</v>
      </c>
    </row>
    <row r="3484" spans="1:12" x14ac:dyDescent="0.35">
      <c r="A3484" t="s">
        <v>5274</v>
      </c>
      <c r="B3484" t="s">
        <v>5388</v>
      </c>
      <c r="C3484" s="2" t="s">
        <v>11</v>
      </c>
      <c r="D3484">
        <v>6973939994525</v>
      </c>
      <c r="F3484" t="s">
        <v>5389</v>
      </c>
      <c r="G3484" t="s">
        <v>67</v>
      </c>
      <c r="H3484">
        <v>1</v>
      </c>
      <c r="I3484">
        <v>96</v>
      </c>
      <c r="J3484" s="4">
        <f>I3484/4.77</f>
        <v>20.125786163522015</v>
      </c>
      <c r="K3484" s="4">
        <f>J3484*0.18</f>
        <v>3.6226415094339628</v>
      </c>
      <c r="L3484" s="4">
        <f>J3484*0.12</f>
        <v>2.4150943396226419</v>
      </c>
    </row>
    <row r="3485" spans="1:12" x14ac:dyDescent="0.35">
      <c r="A3485" t="s">
        <v>5490</v>
      </c>
      <c r="B3485" t="s">
        <v>5602</v>
      </c>
      <c r="C3485" s="2" t="s">
        <v>11</v>
      </c>
      <c r="E3485" t="s">
        <v>5603</v>
      </c>
      <c r="F3485" t="s">
        <v>5604</v>
      </c>
      <c r="G3485" t="s">
        <v>67</v>
      </c>
      <c r="H3485">
        <v>1</v>
      </c>
      <c r="I3485">
        <v>96</v>
      </c>
      <c r="J3485" s="4">
        <f>I3485/4.77</f>
        <v>20.125786163522015</v>
      </c>
      <c r="K3485" s="4">
        <f>J3485*0.18</f>
        <v>3.6226415094339628</v>
      </c>
      <c r="L3485" s="4">
        <f>J3485*0.12</f>
        <v>2.4150943396226419</v>
      </c>
    </row>
    <row r="3486" spans="1:12" x14ac:dyDescent="0.35">
      <c r="A3486" t="s">
        <v>5490</v>
      </c>
      <c r="B3486" t="s">
        <v>5605</v>
      </c>
      <c r="C3486" s="2" t="s">
        <v>11</v>
      </c>
      <c r="D3486">
        <v>765390138503</v>
      </c>
      <c r="E3486" t="s">
        <v>5606</v>
      </c>
      <c r="F3486" t="s">
        <v>5607</v>
      </c>
      <c r="G3486" t="s">
        <v>67</v>
      </c>
      <c r="H3486">
        <v>1</v>
      </c>
      <c r="I3486">
        <v>96</v>
      </c>
      <c r="J3486" s="4">
        <f>I3486/4.77</f>
        <v>20.125786163522015</v>
      </c>
      <c r="K3486" s="4">
        <f>J3486*0.18</f>
        <v>3.6226415094339628</v>
      </c>
      <c r="L3486" s="4">
        <f>J3486*0.12</f>
        <v>2.4150943396226419</v>
      </c>
    </row>
    <row r="3487" spans="1:12" x14ac:dyDescent="0.35">
      <c r="A3487" t="s">
        <v>5490</v>
      </c>
      <c r="B3487" t="s">
        <v>5608</v>
      </c>
      <c r="C3487" s="2" t="s">
        <v>11</v>
      </c>
      <c r="D3487">
        <v>732755431272</v>
      </c>
      <c r="E3487" t="s">
        <v>5609</v>
      </c>
      <c r="F3487" t="s">
        <v>5610</v>
      </c>
      <c r="G3487" t="s">
        <v>67</v>
      </c>
      <c r="H3487">
        <v>1</v>
      </c>
      <c r="I3487">
        <v>96</v>
      </c>
      <c r="J3487" s="4">
        <f>I3487/4.77</f>
        <v>20.125786163522015</v>
      </c>
      <c r="K3487" s="4">
        <f>J3487*0.18</f>
        <v>3.6226415094339628</v>
      </c>
      <c r="L3487" s="4">
        <f>J3487*0.12</f>
        <v>2.4150943396226419</v>
      </c>
    </row>
    <row r="3488" spans="1:12" x14ac:dyDescent="0.35">
      <c r="A3488" t="s">
        <v>5490</v>
      </c>
      <c r="B3488" t="s">
        <v>5611</v>
      </c>
      <c r="C3488" s="2" t="s">
        <v>11</v>
      </c>
      <c r="D3488">
        <v>797646528547</v>
      </c>
      <c r="E3488" t="s">
        <v>5612</v>
      </c>
      <c r="F3488" t="s">
        <v>5613</v>
      </c>
      <c r="G3488" t="s">
        <v>67</v>
      </c>
      <c r="H3488">
        <v>1</v>
      </c>
      <c r="I3488">
        <v>96</v>
      </c>
      <c r="J3488" s="4">
        <f>I3488/4.77</f>
        <v>20.125786163522015</v>
      </c>
      <c r="K3488" s="4">
        <f>J3488*0.18</f>
        <v>3.6226415094339628</v>
      </c>
      <c r="L3488" s="4">
        <f>J3488*0.12</f>
        <v>2.4150943396226419</v>
      </c>
    </row>
    <row r="3489" spans="1:12" x14ac:dyDescent="0.35">
      <c r="A3489" t="s">
        <v>5490</v>
      </c>
      <c r="B3489" t="s">
        <v>5614</v>
      </c>
      <c r="C3489" s="2" t="s">
        <v>11</v>
      </c>
      <c r="D3489">
        <v>727380332544</v>
      </c>
      <c r="E3489" t="s">
        <v>5615</v>
      </c>
      <c r="F3489" t="s">
        <v>5616</v>
      </c>
      <c r="G3489" t="s">
        <v>67</v>
      </c>
      <c r="H3489">
        <v>1</v>
      </c>
      <c r="I3489">
        <v>96</v>
      </c>
      <c r="J3489" s="4">
        <f>I3489/4.77</f>
        <v>20.125786163522015</v>
      </c>
      <c r="K3489" s="4">
        <f>J3489*0.18</f>
        <v>3.6226415094339628</v>
      </c>
      <c r="L3489" s="4">
        <f>J3489*0.12</f>
        <v>2.4150943396226419</v>
      </c>
    </row>
    <row r="3490" spans="1:12" x14ac:dyDescent="0.35">
      <c r="A3490" t="s">
        <v>5490</v>
      </c>
      <c r="B3490" t="s">
        <v>5617</v>
      </c>
      <c r="C3490" s="2" t="s">
        <v>11</v>
      </c>
      <c r="D3490">
        <v>727380340532</v>
      </c>
      <c r="E3490" t="s">
        <v>5618</v>
      </c>
      <c r="F3490" t="s">
        <v>5619</v>
      </c>
      <c r="G3490" t="s">
        <v>67</v>
      </c>
      <c r="H3490">
        <v>1</v>
      </c>
      <c r="I3490">
        <v>96</v>
      </c>
      <c r="J3490" s="4">
        <f>I3490/4.77</f>
        <v>20.125786163522015</v>
      </c>
      <c r="K3490" s="4">
        <f>J3490*0.18</f>
        <v>3.6226415094339628</v>
      </c>
      <c r="L3490" s="4">
        <f>J3490*0.12</f>
        <v>2.4150943396226419</v>
      </c>
    </row>
    <row r="3491" spans="1:12" x14ac:dyDescent="0.35">
      <c r="A3491" t="s">
        <v>5490</v>
      </c>
      <c r="B3491" t="s">
        <v>5620</v>
      </c>
      <c r="C3491" s="2" t="s">
        <v>11</v>
      </c>
      <c r="D3491">
        <v>792966613058</v>
      </c>
      <c r="E3491" t="s">
        <v>5621</v>
      </c>
      <c r="F3491" t="s">
        <v>5622</v>
      </c>
      <c r="G3491" t="s">
        <v>67</v>
      </c>
      <c r="H3491">
        <v>1</v>
      </c>
      <c r="I3491">
        <v>96</v>
      </c>
      <c r="J3491" s="4">
        <f>I3491/4.77</f>
        <v>20.125786163522015</v>
      </c>
      <c r="K3491" s="4">
        <f>J3491*0.18</f>
        <v>3.6226415094339628</v>
      </c>
      <c r="L3491" s="4">
        <f>J3491*0.12</f>
        <v>2.4150943396226419</v>
      </c>
    </row>
    <row r="3492" spans="1:12" x14ac:dyDescent="0.35">
      <c r="A3492" t="s">
        <v>5490</v>
      </c>
      <c r="B3492" t="s">
        <v>5623</v>
      </c>
      <c r="C3492" s="2" t="s">
        <v>11</v>
      </c>
      <c r="D3492">
        <v>735864042322</v>
      </c>
      <c r="E3492" t="s">
        <v>5624</v>
      </c>
      <c r="F3492" t="s">
        <v>5625</v>
      </c>
      <c r="G3492" t="s">
        <v>67</v>
      </c>
      <c r="H3492">
        <v>1</v>
      </c>
      <c r="I3492">
        <v>96</v>
      </c>
      <c r="J3492" s="4">
        <f>I3492/4.77</f>
        <v>20.125786163522015</v>
      </c>
      <c r="K3492" s="4">
        <f>J3492*0.18</f>
        <v>3.6226415094339628</v>
      </c>
      <c r="L3492" s="4">
        <f>J3492*0.12</f>
        <v>2.4150943396226419</v>
      </c>
    </row>
    <row r="3493" spans="1:12" x14ac:dyDescent="0.35">
      <c r="A3493" t="s">
        <v>5490</v>
      </c>
      <c r="B3493" t="s">
        <v>5626</v>
      </c>
      <c r="C3493" s="2" t="s">
        <v>11</v>
      </c>
      <c r="D3493">
        <v>735864034853</v>
      </c>
      <c r="E3493" t="s">
        <v>5627</v>
      </c>
      <c r="F3493" t="s">
        <v>5628</v>
      </c>
      <c r="G3493" t="s">
        <v>67</v>
      </c>
      <c r="H3493">
        <v>1</v>
      </c>
      <c r="I3493">
        <v>96</v>
      </c>
      <c r="J3493" s="4">
        <f>I3493/4.77</f>
        <v>20.125786163522015</v>
      </c>
      <c r="K3493" s="4">
        <f>J3493*0.18</f>
        <v>3.6226415094339628</v>
      </c>
      <c r="L3493" s="4">
        <f>J3493*0.12</f>
        <v>2.4150943396226419</v>
      </c>
    </row>
    <row r="3494" spans="1:12" x14ac:dyDescent="0.35">
      <c r="A3494" t="s">
        <v>5490</v>
      </c>
      <c r="B3494" t="s">
        <v>5629</v>
      </c>
      <c r="C3494" s="2" t="s">
        <v>11</v>
      </c>
      <c r="D3494">
        <v>735864042339</v>
      </c>
      <c r="E3494" t="s">
        <v>5630</v>
      </c>
      <c r="F3494" t="s">
        <v>5631</v>
      </c>
      <c r="G3494" t="s">
        <v>67</v>
      </c>
      <c r="H3494">
        <v>1</v>
      </c>
      <c r="I3494">
        <v>96</v>
      </c>
      <c r="J3494" s="4">
        <f>I3494/4.77</f>
        <v>20.125786163522015</v>
      </c>
      <c r="K3494" s="4">
        <f>J3494*0.18</f>
        <v>3.6226415094339628</v>
      </c>
      <c r="L3494" s="4">
        <f>J3494*0.12</f>
        <v>2.4150943396226419</v>
      </c>
    </row>
    <row r="3495" spans="1:12" x14ac:dyDescent="0.35">
      <c r="A3495" t="s">
        <v>5490</v>
      </c>
      <c r="B3495" t="s">
        <v>5605</v>
      </c>
      <c r="C3495" s="2" t="s">
        <v>11</v>
      </c>
      <c r="D3495">
        <v>765390138503</v>
      </c>
      <c r="E3495" t="s">
        <v>5632</v>
      </c>
      <c r="F3495" t="s">
        <v>5607</v>
      </c>
      <c r="G3495" t="s">
        <v>67</v>
      </c>
      <c r="H3495">
        <v>1</v>
      </c>
      <c r="I3495">
        <v>96</v>
      </c>
      <c r="J3495" s="4">
        <f>I3495/4.77</f>
        <v>20.125786163522015</v>
      </c>
      <c r="K3495" s="4">
        <f>J3495*0.18</f>
        <v>3.6226415094339628</v>
      </c>
      <c r="L3495" s="4">
        <f>J3495*0.12</f>
        <v>2.4150943396226419</v>
      </c>
    </row>
    <row r="3496" spans="1:12" x14ac:dyDescent="0.35">
      <c r="A3496" t="s">
        <v>5490</v>
      </c>
      <c r="B3496" t="s">
        <v>5633</v>
      </c>
      <c r="C3496" s="2" t="s">
        <v>11</v>
      </c>
      <c r="D3496">
        <v>673257132598</v>
      </c>
      <c r="E3496" t="s">
        <v>5634</v>
      </c>
      <c r="F3496" t="s">
        <v>5635</v>
      </c>
      <c r="G3496" t="s">
        <v>67</v>
      </c>
      <c r="H3496">
        <v>1</v>
      </c>
      <c r="I3496">
        <v>96</v>
      </c>
      <c r="J3496" s="4">
        <f>I3496/4.77</f>
        <v>20.125786163522015</v>
      </c>
      <c r="K3496" s="4">
        <f>J3496*0.18</f>
        <v>3.6226415094339628</v>
      </c>
      <c r="L3496" s="4">
        <f>J3496*0.12</f>
        <v>2.4150943396226419</v>
      </c>
    </row>
    <row r="3497" spans="1:12" x14ac:dyDescent="0.35">
      <c r="A3497" t="s">
        <v>5490</v>
      </c>
      <c r="B3497" t="s">
        <v>5605</v>
      </c>
      <c r="C3497" s="2" t="s">
        <v>11</v>
      </c>
      <c r="D3497">
        <v>765390138503</v>
      </c>
      <c r="E3497" t="s">
        <v>5636</v>
      </c>
      <c r="F3497" t="s">
        <v>5607</v>
      </c>
      <c r="G3497" t="s">
        <v>67</v>
      </c>
      <c r="H3497">
        <v>1</v>
      </c>
      <c r="I3497">
        <v>96</v>
      </c>
      <c r="J3497" s="4">
        <f>I3497/4.77</f>
        <v>20.125786163522015</v>
      </c>
      <c r="K3497" s="4">
        <f>J3497*0.18</f>
        <v>3.6226415094339628</v>
      </c>
      <c r="L3497" s="4">
        <f>J3497*0.12</f>
        <v>2.4150943396226419</v>
      </c>
    </row>
    <row r="3498" spans="1:12" x14ac:dyDescent="0.35">
      <c r="A3498" t="s">
        <v>5490</v>
      </c>
      <c r="B3498" t="s">
        <v>5611</v>
      </c>
      <c r="C3498" s="2" t="s">
        <v>11</v>
      </c>
      <c r="D3498">
        <v>797646528547</v>
      </c>
      <c r="E3498" t="s">
        <v>5637</v>
      </c>
      <c r="F3498" t="s">
        <v>5613</v>
      </c>
      <c r="G3498" t="s">
        <v>67</v>
      </c>
      <c r="H3498">
        <v>1</v>
      </c>
      <c r="I3498">
        <v>96</v>
      </c>
      <c r="J3498" s="4">
        <f>I3498/4.77</f>
        <v>20.125786163522015</v>
      </c>
      <c r="K3498" s="4">
        <f>J3498*0.18</f>
        <v>3.6226415094339628</v>
      </c>
      <c r="L3498" s="4">
        <f>J3498*0.12</f>
        <v>2.4150943396226419</v>
      </c>
    </row>
    <row r="3499" spans="1:12" x14ac:dyDescent="0.35">
      <c r="A3499" t="s">
        <v>5490</v>
      </c>
      <c r="B3499" t="s">
        <v>5608</v>
      </c>
      <c r="C3499" s="2" t="s">
        <v>11</v>
      </c>
      <c r="D3499">
        <v>732755431272</v>
      </c>
      <c r="E3499" t="s">
        <v>5638</v>
      </c>
      <c r="F3499" t="s">
        <v>5610</v>
      </c>
      <c r="G3499" t="s">
        <v>67</v>
      </c>
      <c r="H3499">
        <v>1</v>
      </c>
      <c r="I3499">
        <v>96</v>
      </c>
      <c r="J3499" s="4">
        <f>I3499/4.77</f>
        <v>20.125786163522015</v>
      </c>
      <c r="K3499" s="4">
        <f>J3499*0.18</f>
        <v>3.6226415094339628</v>
      </c>
      <c r="L3499" s="4">
        <f>J3499*0.12</f>
        <v>2.4150943396226419</v>
      </c>
    </row>
    <row r="3500" spans="1:12" x14ac:dyDescent="0.35">
      <c r="A3500" t="s">
        <v>8290</v>
      </c>
      <c r="B3500" t="s">
        <v>8400</v>
      </c>
      <c r="C3500" s="2" t="s">
        <v>11</v>
      </c>
      <c r="D3500">
        <v>754914220664</v>
      </c>
      <c r="F3500" t="s">
        <v>8401</v>
      </c>
      <c r="G3500" t="s">
        <v>67</v>
      </c>
      <c r="H3500">
        <v>1</v>
      </c>
      <c r="I3500">
        <v>96</v>
      </c>
      <c r="J3500" s="4">
        <f>I3500/4.77</f>
        <v>20.125786163522015</v>
      </c>
      <c r="K3500" s="4">
        <f>J3500*0.18</f>
        <v>3.6226415094339628</v>
      </c>
      <c r="L3500" s="4">
        <f>J3500*0.12</f>
        <v>2.4150943396226419</v>
      </c>
    </row>
    <row r="3501" spans="1:12" x14ac:dyDescent="0.35">
      <c r="A3501" t="s">
        <v>8290</v>
      </c>
      <c r="B3501" t="s">
        <v>8402</v>
      </c>
      <c r="C3501" s="2" t="s">
        <v>11</v>
      </c>
      <c r="D3501">
        <v>791107851885</v>
      </c>
      <c r="F3501" t="s">
        <v>8403</v>
      </c>
      <c r="G3501" t="s">
        <v>67</v>
      </c>
      <c r="H3501">
        <v>1</v>
      </c>
      <c r="I3501">
        <v>96</v>
      </c>
      <c r="J3501" s="4">
        <f>I3501/4.77</f>
        <v>20.125786163522015</v>
      </c>
      <c r="K3501" s="4">
        <f>J3501*0.18</f>
        <v>3.6226415094339628</v>
      </c>
      <c r="L3501" s="4">
        <f>J3501*0.12</f>
        <v>2.4150943396226419</v>
      </c>
    </row>
    <row r="3502" spans="1:12" x14ac:dyDescent="0.35">
      <c r="A3502" t="s">
        <v>8290</v>
      </c>
      <c r="B3502" t="s">
        <v>8404</v>
      </c>
      <c r="C3502" s="2" t="s">
        <v>11</v>
      </c>
      <c r="D3502">
        <v>791107852202</v>
      </c>
      <c r="F3502" t="s">
        <v>8405</v>
      </c>
      <c r="G3502" t="s">
        <v>67</v>
      </c>
      <c r="H3502">
        <v>1</v>
      </c>
      <c r="I3502">
        <v>96</v>
      </c>
      <c r="J3502" s="4">
        <f>I3502/4.77</f>
        <v>20.125786163522015</v>
      </c>
      <c r="K3502" s="4">
        <f>J3502*0.18</f>
        <v>3.6226415094339628</v>
      </c>
      <c r="L3502" s="4">
        <f>J3502*0.12</f>
        <v>2.4150943396226419</v>
      </c>
    </row>
    <row r="3503" spans="1:12" x14ac:dyDescent="0.35">
      <c r="A3503" t="s">
        <v>8290</v>
      </c>
      <c r="B3503" t="s">
        <v>8402</v>
      </c>
      <c r="C3503" s="2" t="s">
        <v>11</v>
      </c>
      <c r="D3503">
        <v>791107851885</v>
      </c>
      <c r="F3503" t="s">
        <v>8403</v>
      </c>
      <c r="G3503" t="s">
        <v>67</v>
      </c>
      <c r="H3503">
        <v>1</v>
      </c>
      <c r="I3503">
        <v>96</v>
      </c>
      <c r="J3503" s="4">
        <f>I3503/4.77</f>
        <v>20.125786163522015</v>
      </c>
      <c r="K3503" s="4">
        <f>J3503*0.18</f>
        <v>3.6226415094339628</v>
      </c>
      <c r="L3503" s="4">
        <f>J3503*0.12</f>
        <v>2.4150943396226419</v>
      </c>
    </row>
    <row r="3504" spans="1:12" x14ac:dyDescent="0.35">
      <c r="A3504" t="s">
        <v>8290</v>
      </c>
      <c r="B3504" t="s">
        <v>8404</v>
      </c>
      <c r="C3504" s="2" t="s">
        <v>11</v>
      </c>
      <c r="D3504">
        <v>791107852202</v>
      </c>
      <c r="F3504" t="s">
        <v>8405</v>
      </c>
      <c r="G3504" t="s">
        <v>67</v>
      </c>
      <c r="H3504">
        <v>1</v>
      </c>
      <c r="I3504">
        <v>96</v>
      </c>
      <c r="J3504" s="4">
        <f>I3504/4.77</f>
        <v>20.125786163522015</v>
      </c>
      <c r="K3504" s="4">
        <f>J3504*0.18</f>
        <v>3.6226415094339628</v>
      </c>
      <c r="L3504" s="4">
        <f>J3504*0.12</f>
        <v>2.4150943396226419</v>
      </c>
    </row>
    <row r="3505" spans="1:12" x14ac:dyDescent="0.35">
      <c r="A3505" t="s">
        <v>8460</v>
      </c>
      <c r="B3505" t="s">
        <v>8600</v>
      </c>
      <c r="C3505" s="2" t="s">
        <v>11</v>
      </c>
      <c r="D3505">
        <v>3804337767950</v>
      </c>
      <c r="F3505" t="s">
        <v>8601</v>
      </c>
      <c r="G3505" t="s">
        <v>67</v>
      </c>
      <c r="H3505">
        <v>1</v>
      </c>
      <c r="I3505">
        <v>96</v>
      </c>
      <c r="J3505" s="4">
        <f>I3505/4.77</f>
        <v>20.125786163522015</v>
      </c>
      <c r="K3505" s="4">
        <f>J3505*0.18</f>
        <v>3.6226415094339628</v>
      </c>
      <c r="L3505" s="4">
        <f>J3505*0.12</f>
        <v>2.4150943396226419</v>
      </c>
    </row>
    <row r="3506" spans="1:12" x14ac:dyDescent="0.35">
      <c r="A3506" t="s">
        <v>8460</v>
      </c>
      <c r="B3506" t="s">
        <v>8600</v>
      </c>
      <c r="C3506" s="2" t="s">
        <v>11</v>
      </c>
      <c r="D3506">
        <v>3804337767950</v>
      </c>
      <c r="F3506" t="s">
        <v>8601</v>
      </c>
      <c r="G3506" t="s">
        <v>67</v>
      </c>
      <c r="H3506">
        <v>1</v>
      </c>
      <c r="I3506">
        <v>96</v>
      </c>
      <c r="J3506" s="4">
        <f>I3506/4.77</f>
        <v>20.125786163522015</v>
      </c>
      <c r="K3506" s="4">
        <f>J3506*0.18</f>
        <v>3.6226415094339628</v>
      </c>
      <c r="L3506" s="4">
        <f>J3506*0.12</f>
        <v>2.4150943396226419</v>
      </c>
    </row>
    <row r="3507" spans="1:12" x14ac:dyDescent="0.35">
      <c r="A3507" t="s">
        <v>8460</v>
      </c>
      <c r="B3507" t="s">
        <v>8600</v>
      </c>
      <c r="C3507" s="2" t="s">
        <v>11</v>
      </c>
      <c r="D3507">
        <v>3804337767950</v>
      </c>
      <c r="F3507" t="s">
        <v>8601</v>
      </c>
      <c r="G3507" t="s">
        <v>67</v>
      </c>
      <c r="H3507">
        <v>1</v>
      </c>
      <c r="I3507">
        <v>96</v>
      </c>
      <c r="J3507" s="4">
        <f>I3507/4.77</f>
        <v>20.125786163522015</v>
      </c>
      <c r="K3507" s="4">
        <f>J3507*0.18</f>
        <v>3.6226415094339628</v>
      </c>
      <c r="L3507" s="4">
        <f>J3507*0.12</f>
        <v>2.4150943396226419</v>
      </c>
    </row>
    <row r="3508" spans="1:12" x14ac:dyDescent="0.35">
      <c r="A3508" t="s">
        <v>8460</v>
      </c>
      <c r="B3508" t="s">
        <v>8602</v>
      </c>
      <c r="C3508" s="2" t="s">
        <v>11</v>
      </c>
      <c r="D3508">
        <v>3804337768193</v>
      </c>
      <c r="F3508" t="s">
        <v>8603</v>
      </c>
      <c r="G3508" t="s">
        <v>67</v>
      </c>
      <c r="H3508">
        <v>1</v>
      </c>
      <c r="I3508">
        <v>96</v>
      </c>
      <c r="J3508" s="4">
        <f>I3508/4.77</f>
        <v>20.125786163522015</v>
      </c>
      <c r="K3508" s="4">
        <f>J3508*0.18</f>
        <v>3.6226415094339628</v>
      </c>
      <c r="L3508" s="4">
        <f>J3508*0.12</f>
        <v>2.4150943396226419</v>
      </c>
    </row>
    <row r="3509" spans="1:12" x14ac:dyDescent="0.35">
      <c r="A3509" t="s">
        <v>8460</v>
      </c>
      <c r="B3509" t="s">
        <v>8600</v>
      </c>
      <c r="C3509" s="2" t="s">
        <v>11</v>
      </c>
      <c r="D3509">
        <v>3804337767950</v>
      </c>
      <c r="F3509" t="s">
        <v>8601</v>
      </c>
      <c r="G3509" t="s">
        <v>67</v>
      </c>
      <c r="H3509">
        <v>1</v>
      </c>
      <c r="I3509">
        <v>96</v>
      </c>
      <c r="J3509" s="4">
        <f>I3509/4.77</f>
        <v>20.125786163522015</v>
      </c>
      <c r="K3509" s="4">
        <f>J3509*0.18</f>
        <v>3.6226415094339628</v>
      </c>
      <c r="L3509" s="4">
        <f>J3509*0.12</f>
        <v>2.4150943396226419</v>
      </c>
    </row>
    <row r="3510" spans="1:12" x14ac:dyDescent="0.35">
      <c r="A3510" t="s">
        <v>8460</v>
      </c>
      <c r="B3510" t="s">
        <v>8602</v>
      </c>
      <c r="C3510" s="2" t="s">
        <v>11</v>
      </c>
      <c r="D3510">
        <v>3804337768193</v>
      </c>
      <c r="F3510" t="s">
        <v>8603</v>
      </c>
      <c r="G3510" t="s">
        <v>67</v>
      </c>
      <c r="H3510">
        <v>1</v>
      </c>
      <c r="I3510">
        <v>96</v>
      </c>
      <c r="J3510" s="4">
        <f>I3510/4.77</f>
        <v>20.125786163522015</v>
      </c>
      <c r="K3510" s="4">
        <f>J3510*0.18</f>
        <v>3.6226415094339628</v>
      </c>
      <c r="L3510" s="4">
        <f>J3510*0.12</f>
        <v>2.4150943396226419</v>
      </c>
    </row>
    <row r="3511" spans="1:12" x14ac:dyDescent="0.35">
      <c r="A3511" t="s">
        <v>8460</v>
      </c>
      <c r="B3511" t="s">
        <v>8600</v>
      </c>
      <c r="C3511" s="2" t="s">
        <v>11</v>
      </c>
      <c r="D3511">
        <v>3804337767950</v>
      </c>
      <c r="F3511" t="s">
        <v>8601</v>
      </c>
      <c r="G3511" t="s">
        <v>67</v>
      </c>
      <c r="H3511">
        <v>1</v>
      </c>
      <c r="I3511">
        <v>96</v>
      </c>
      <c r="J3511" s="4">
        <f>I3511/4.77</f>
        <v>20.125786163522015</v>
      </c>
      <c r="K3511" s="4">
        <f>J3511*0.18</f>
        <v>3.6226415094339628</v>
      </c>
      <c r="L3511" s="4">
        <f>J3511*0.12</f>
        <v>2.4150943396226419</v>
      </c>
    </row>
    <row r="3512" spans="1:12" x14ac:dyDescent="0.35">
      <c r="A3512" t="s">
        <v>8460</v>
      </c>
      <c r="B3512" t="s">
        <v>8602</v>
      </c>
      <c r="C3512" s="2" t="s">
        <v>11</v>
      </c>
      <c r="D3512">
        <v>3804337768193</v>
      </c>
      <c r="F3512" t="s">
        <v>8603</v>
      </c>
      <c r="G3512" t="s">
        <v>67</v>
      </c>
      <c r="H3512">
        <v>1</v>
      </c>
      <c r="I3512">
        <v>96</v>
      </c>
      <c r="J3512" s="4">
        <f>I3512/4.77</f>
        <v>20.125786163522015</v>
      </c>
      <c r="K3512" s="4">
        <f>J3512*0.18</f>
        <v>3.6226415094339628</v>
      </c>
      <c r="L3512" s="4">
        <f>J3512*0.12</f>
        <v>2.4150943396226419</v>
      </c>
    </row>
    <row r="3513" spans="1:12" x14ac:dyDescent="0.35">
      <c r="A3513" t="s">
        <v>8460</v>
      </c>
      <c r="B3513" t="s">
        <v>8600</v>
      </c>
      <c r="C3513" s="2" t="s">
        <v>11</v>
      </c>
      <c r="D3513">
        <v>3804337767950</v>
      </c>
      <c r="F3513" t="s">
        <v>8601</v>
      </c>
      <c r="G3513" t="s">
        <v>67</v>
      </c>
      <c r="H3513">
        <v>1</v>
      </c>
      <c r="I3513">
        <v>96</v>
      </c>
      <c r="J3513" s="4">
        <f>I3513/4.77</f>
        <v>20.125786163522015</v>
      </c>
      <c r="K3513" s="4">
        <f>J3513*0.18</f>
        <v>3.6226415094339628</v>
      </c>
      <c r="L3513" s="4">
        <f>J3513*0.12</f>
        <v>2.4150943396226419</v>
      </c>
    </row>
    <row r="3514" spans="1:12" x14ac:dyDescent="0.35">
      <c r="A3514" t="s">
        <v>8460</v>
      </c>
      <c r="B3514" t="s">
        <v>8602</v>
      </c>
      <c r="C3514" s="2" t="s">
        <v>11</v>
      </c>
      <c r="D3514">
        <v>3804337768193</v>
      </c>
      <c r="F3514" t="s">
        <v>8603</v>
      </c>
      <c r="G3514" t="s">
        <v>67</v>
      </c>
      <c r="H3514">
        <v>1</v>
      </c>
      <c r="I3514">
        <v>96</v>
      </c>
      <c r="J3514" s="4">
        <f>I3514/4.77</f>
        <v>20.125786163522015</v>
      </c>
      <c r="K3514" s="4">
        <f>J3514*0.18</f>
        <v>3.6226415094339628</v>
      </c>
      <c r="L3514" s="4">
        <f>J3514*0.12</f>
        <v>2.4150943396226419</v>
      </c>
    </row>
    <row r="3515" spans="1:12" x14ac:dyDescent="0.35">
      <c r="A3515" t="s">
        <v>8460</v>
      </c>
      <c r="B3515" t="s">
        <v>8602</v>
      </c>
      <c r="C3515" s="2" t="s">
        <v>11</v>
      </c>
      <c r="D3515">
        <v>3804337768193</v>
      </c>
      <c r="F3515" t="s">
        <v>8603</v>
      </c>
      <c r="G3515" t="s">
        <v>67</v>
      </c>
      <c r="H3515">
        <v>1</v>
      </c>
      <c r="I3515">
        <v>96</v>
      </c>
      <c r="J3515" s="4">
        <f>I3515/4.77</f>
        <v>20.125786163522015</v>
      </c>
      <c r="K3515" s="4">
        <f>J3515*0.18</f>
        <v>3.6226415094339628</v>
      </c>
      <c r="L3515" s="4">
        <f>J3515*0.12</f>
        <v>2.4150943396226419</v>
      </c>
    </row>
    <row r="3516" spans="1:12" x14ac:dyDescent="0.35">
      <c r="A3516" t="s">
        <v>8460</v>
      </c>
      <c r="B3516" t="s">
        <v>8600</v>
      </c>
      <c r="C3516" s="2" t="s">
        <v>11</v>
      </c>
      <c r="D3516">
        <v>3804337767950</v>
      </c>
      <c r="F3516" t="s">
        <v>8601</v>
      </c>
      <c r="G3516" t="s">
        <v>67</v>
      </c>
      <c r="H3516">
        <v>1</v>
      </c>
      <c r="I3516">
        <v>96</v>
      </c>
      <c r="J3516" s="4">
        <f>I3516/4.77</f>
        <v>20.125786163522015</v>
      </c>
      <c r="K3516" s="4">
        <f>J3516*0.18</f>
        <v>3.6226415094339628</v>
      </c>
      <c r="L3516" s="4">
        <f>J3516*0.12</f>
        <v>2.4150943396226419</v>
      </c>
    </row>
    <row r="3517" spans="1:12" x14ac:dyDescent="0.35">
      <c r="A3517" t="s">
        <v>8460</v>
      </c>
      <c r="B3517" t="s">
        <v>8600</v>
      </c>
      <c r="C3517" s="2" t="s">
        <v>11</v>
      </c>
      <c r="D3517">
        <v>3804337767950</v>
      </c>
      <c r="F3517" t="s">
        <v>8601</v>
      </c>
      <c r="G3517" t="s">
        <v>67</v>
      </c>
      <c r="H3517">
        <v>1</v>
      </c>
      <c r="I3517">
        <v>96</v>
      </c>
      <c r="J3517" s="4">
        <f>I3517/4.77</f>
        <v>20.125786163522015</v>
      </c>
      <c r="K3517" s="4">
        <f>J3517*0.18</f>
        <v>3.6226415094339628</v>
      </c>
      <c r="L3517" s="4">
        <f>J3517*0.12</f>
        <v>2.4150943396226419</v>
      </c>
    </row>
    <row r="3518" spans="1:12" x14ac:dyDescent="0.35">
      <c r="A3518" t="s">
        <v>8460</v>
      </c>
      <c r="B3518" t="s">
        <v>8604</v>
      </c>
      <c r="C3518" s="2" t="s">
        <v>11</v>
      </c>
      <c r="D3518">
        <v>712979769320</v>
      </c>
      <c r="E3518" t="s">
        <v>8605</v>
      </c>
      <c r="F3518" t="s">
        <v>8606</v>
      </c>
      <c r="G3518" t="s">
        <v>67</v>
      </c>
      <c r="H3518">
        <v>1</v>
      </c>
      <c r="I3518">
        <v>96</v>
      </c>
      <c r="J3518" s="4">
        <f>I3518/4.77</f>
        <v>20.125786163522015</v>
      </c>
      <c r="K3518" s="4">
        <f>J3518*0.18</f>
        <v>3.6226415094339628</v>
      </c>
      <c r="L3518" s="4">
        <f>J3518*0.12</f>
        <v>2.4150943396226419</v>
      </c>
    </row>
    <row r="3519" spans="1:12" x14ac:dyDescent="0.35">
      <c r="A3519" t="s">
        <v>8460</v>
      </c>
      <c r="B3519" t="s">
        <v>8607</v>
      </c>
      <c r="C3519" s="2" t="s">
        <v>11</v>
      </c>
      <c r="F3519" t="s">
        <v>8608</v>
      </c>
      <c r="G3519" t="s">
        <v>67</v>
      </c>
      <c r="H3519">
        <v>1</v>
      </c>
      <c r="I3519">
        <v>96</v>
      </c>
      <c r="J3519" s="4">
        <f>I3519/4.77</f>
        <v>20.125786163522015</v>
      </c>
      <c r="K3519" s="4">
        <f>J3519*0.18</f>
        <v>3.6226415094339628</v>
      </c>
      <c r="L3519" s="4">
        <f>J3519*0.12</f>
        <v>2.4150943396226419</v>
      </c>
    </row>
    <row r="3520" spans="1:12" x14ac:dyDescent="0.35">
      <c r="A3520" t="s">
        <v>8460</v>
      </c>
      <c r="B3520" t="s">
        <v>8609</v>
      </c>
      <c r="C3520" s="2" t="s">
        <v>11</v>
      </c>
      <c r="F3520" t="s">
        <v>8610</v>
      </c>
      <c r="G3520" t="s">
        <v>67</v>
      </c>
      <c r="H3520">
        <v>1</v>
      </c>
      <c r="I3520">
        <v>96</v>
      </c>
      <c r="J3520" s="4">
        <f>I3520/4.77</f>
        <v>20.125786163522015</v>
      </c>
      <c r="K3520" s="4">
        <f>J3520*0.18</f>
        <v>3.6226415094339628</v>
      </c>
      <c r="L3520" s="4">
        <f>J3520*0.12</f>
        <v>2.4150943396226419</v>
      </c>
    </row>
    <row r="3521" spans="1:12" x14ac:dyDescent="0.35">
      <c r="A3521" t="s">
        <v>8677</v>
      </c>
      <c r="B3521" t="s">
        <v>8842</v>
      </c>
      <c r="C3521" s="2" t="s">
        <v>11</v>
      </c>
      <c r="F3521" t="s">
        <v>8843</v>
      </c>
      <c r="G3521" t="s">
        <v>67</v>
      </c>
      <c r="H3521">
        <v>1</v>
      </c>
      <c r="I3521">
        <v>96</v>
      </c>
      <c r="J3521" s="4">
        <f>I3521/4.77</f>
        <v>20.125786163522015</v>
      </c>
      <c r="K3521" s="4">
        <f>J3521*0.18</f>
        <v>3.6226415094339628</v>
      </c>
      <c r="L3521" s="4">
        <f>J3521*0.12</f>
        <v>2.4150943396226419</v>
      </c>
    </row>
    <row r="3522" spans="1:12" x14ac:dyDescent="0.35">
      <c r="A3522" t="s">
        <v>8677</v>
      </c>
      <c r="B3522" t="s">
        <v>8842</v>
      </c>
      <c r="C3522" s="2" t="s">
        <v>11</v>
      </c>
      <c r="F3522" t="s">
        <v>8843</v>
      </c>
      <c r="G3522" t="s">
        <v>67</v>
      </c>
      <c r="H3522">
        <v>1</v>
      </c>
      <c r="I3522">
        <v>96</v>
      </c>
      <c r="J3522" s="4">
        <f>I3522/4.77</f>
        <v>20.125786163522015</v>
      </c>
      <c r="K3522" s="4">
        <f>J3522*0.18</f>
        <v>3.6226415094339628</v>
      </c>
      <c r="L3522" s="4">
        <f>J3522*0.12</f>
        <v>2.4150943396226419</v>
      </c>
    </row>
    <row r="3523" spans="1:12" x14ac:dyDescent="0.35">
      <c r="A3523" t="s">
        <v>8917</v>
      </c>
      <c r="B3523" t="s">
        <v>9093</v>
      </c>
      <c r="C3523" s="2" t="s">
        <v>11</v>
      </c>
      <c r="D3523">
        <v>606314537029</v>
      </c>
      <c r="F3523" t="s">
        <v>9094</v>
      </c>
      <c r="G3523" t="s">
        <v>67</v>
      </c>
      <c r="H3523">
        <v>1</v>
      </c>
      <c r="I3523">
        <v>96</v>
      </c>
      <c r="J3523" s="4">
        <f>I3523/4.77</f>
        <v>20.125786163522015</v>
      </c>
      <c r="K3523" s="4">
        <f>J3523*0.18</f>
        <v>3.6226415094339628</v>
      </c>
      <c r="L3523" s="4">
        <f>J3523*0.12</f>
        <v>2.4150943396226419</v>
      </c>
    </row>
    <row r="3524" spans="1:12" x14ac:dyDescent="0.35">
      <c r="A3524" t="s">
        <v>7648</v>
      </c>
      <c r="B3524" t="s">
        <v>7867</v>
      </c>
      <c r="C3524" s="2" t="s">
        <v>11</v>
      </c>
      <c r="D3524">
        <v>767912734880</v>
      </c>
      <c r="E3524" t="s">
        <v>7868</v>
      </c>
      <c r="F3524" t="s">
        <v>7869</v>
      </c>
      <c r="G3524" t="s">
        <v>314</v>
      </c>
      <c r="H3524">
        <v>1</v>
      </c>
      <c r="I3524">
        <v>95.98</v>
      </c>
      <c r="J3524" s="4">
        <f>I3524/4.77</f>
        <v>20.121593291404615</v>
      </c>
      <c r="K3524" s="4">
        <f>J3524*0.18</f>
        <v>3.6218867924528304</v>
      </c>
      <c r="L3524" s="4">
        <f>J3524*0.12</f>
        <v>2.4145911949685539</v>
      </c>
    </row>
    <row r="3525" spans="1:12" x14ac:dyDescent="0.35">
      <c r="A3525" t="s">
        <v>8460</v>
      </c>
      <c r="B3525" t="s">
        <v>8181</v>
      </c>
      <c r="C3525" s="2" t="s">
        <v>11</v>
      </c>
      <c r="D3525">
        <v>764595925789</v>
      </c>
      <c r="F3525" t="s">
        <v>8182</v>
      </c>
      <c r="G3525" t="s">
        <v>51</v>
      </c>
      <c r="H3525">
        <v>1</v>
      </c>
      <c r="I3525">
        <v>95.95</v>
      </c>
      <c r="J3525" s="4">
        <f>I3525/4.77</f>
        <v>20.115303983228515</v>
      </c>
      <c r="K3525" s="4">
        <f>J3525*0.18</f>
        <v>3.6207547169811325</v>
      </c>
      <c r="L3525" s="4">
        <f>J3525*0.12</f>
        <v>2.4138364779874215</v>
      </c>
    </row>
    <row r="3526" spans="1:12" x14ac:dyDescent="0.35">
      <c r="A3526" t="s">
        <v>8460</v>
      </c>
      <c r="B3526" t="s">
        <v>8181</v>
      </c>
      <c r="C3526" s="2" t="s">
        <v>11</v>
      </c>
      <c r="D3526">
        <v>764595925789</v>
      </c>
      <c r="F3526" t="s">
        <v>8182</v>
      </c>
      <c r="G3526" t="s">
        <v>51</v>
      </c>
      <c r="H3526">
        <v>1</v>
      </c>
      <c r="I3526">
        <v>95.95</v>
      </c>
      <c r="J3526" s="4">
        <f>I3526/4.77</f>
        <v>20.115303983228515</v>
      </c>
      <c r="K3526" s="4">
        <f>J3526*0.18</f>
        <v>3.6207547169811325</v>
      </c>
      <c r="L3526" s="4">
        <f>J3526*0.12</f>
        <v>2.4138364779874215</v>
      </c>
    </row>
    <row r="3527" spans="1:12" x14ac:dyDescent="0.35">
      <c r="A3527" t="s">
        <v>8460</v>
      </c>
      <c r="B3527" t="s">
        <v>8181</v>
      </c>
      <c r="C3527" s="2" t="s">
        <v>11</v>
      </c>
      <c r="D3527">
        <v>764595925789</v>
      </c>
      <c r="F3527" t="s">
        <v>8182</v>
      </c>
      <c r="G3527" t="s">
        <v>51</v>
      </c>
      <c r="H3527">
        <v>1</v>
      </c>
      <c r="I3527">
        <v>95.95</v>
      </c>
      <c r="J3527" s="4">
        <f>I3527/4.77</f>
        <v>20.115303983228515</v>
      </c>
      <c r="K3527" s="4">
        <f>J3527*0.18</f>
        <v>3.6207547169811325</v>
      </c>
      <c r="L3527" s="4">
        <f>J3527*0.12</f>
        <v>2.4138364779874215</v>
      </c>
    </row>
    <row r="3528" spans="1:12" x14ac:dyDescent="0.35">
      <c r="A3528" t="s">
        <v>8460</v>
      </c>
      <c r="B3528" t="s">
        <v>8181</v>
      </c>
      <c r="C3528" s="2" t="s">
        <v>11</v>
      </c>
      <c r="D3528">
        <v>764595925789</v>
      </c>
      <c r="F3528" t="s">
        <v>8182</v>
      </c>
      <c r="G3528" t="s">
        <v>51</v>
      </c>
      <c r="H3528">
        <v>1</v>
      </c>
      <c r="I3528">
        <v>95.95</v>
      </c>
      <c r="J3528" s="4">
        <f>I3528/4.77</f>
        <v>20.115303983228515</v>
      </c>
      <c r="K3528" s="4">
        <f>J3528*0.18</f>
        <v>3.6207547169811325</v>
      </c>
      <c r="L3528" s="4">
        <f>J3528*0.12</f>
        <v>2.4138364779874215</v>
      </c>
    </row>
    <row r="3529" spans="1:12" x14ac:dyDescent="0.35">
      <c r="A3529" t="s">
        <v>8460</v>
      </c>
      <c r="B3529" t="s">
        <v>8181</v>
      </c>
      <c r="C3529" s="2" t="s">
        <v>11</v>
      </c>
      <c r="D3529">
        <v>764595925789</v>
      </c>
      <c r="F3529" t="s">
        <v>8182</v>
      </c>
      <c r="G3529" t="s">
        <v>51</v>
      </c>
      <c r="H3529">
        <v>1</v>
      </c>
      <c r="I3529">
        <v>95.95</v>
      </c>
      <c r="J3529" s="4">
        <f>I3529/4.77</f>
        <v>20.115303983228515</v>
      </c>
      <c r="K3529" s="4">
        <f>J3529*0.18</f>
        <v>3.6207547169811325</v>
      </c>
      <c r="L3529" s="4">
        <f>J3529*0.12</f>
        <v>2.4138364779874215</v>
      </c>
    </row>
    <row r="3530" spans="1:12" x14ac:dyDescent="0.35">
      <c r="A3530" t="s">
        <v>8460</v>
      </c>
      <c r="B3530" t="s">
        <v>8181</v>
      </c>
      <c r="C3530" s="2" t="s">
        <v>11</v>
      </c>
      <c r="D3530">
        <v>764595925789</v>
      </c>
      <c r="F3530" t="s">
        <v>8182</v>
      </c>
      <c r="G3530" t="s">
        <v>51</v>
      </c>
      <c r="H3530">
        <v>1</v>
      </c>
      <c r="I3530">
        <v>95.95</v>
      </c>
      <c r="J3530" s="4">
        <f>I3530/4.77</f>
        <v>20.115303983228515</v>
      </c>
      <c r="K3530" s="4">
        <f>J3530*0.18</f>
        <v>3.6207547169811325</v>
      </c>
      <c r="L3530" s="4">
        <f>J3530*0.12</f>
        <v>2.4138364779874215</v>
      </c>
    </row>
    <row r="3531" spans="1:12" x14ac:dyDescent="0.35">
      <c r="A3531" t="s">
        <v>8460</v>
      </c>
      <c r="B3531" t="s">
        <v>8181</v>
      </c>
      <c r="C3531" s="2" t="s">
        <v>11</v>
      </c>
      <c r="D3531">
        <v>764595925789</v>
      </c>
      <c r="F3531" t="s">
        <v>8182</v>
      </c>
      <c r="G3531" t="s">
        <v>51</v>
      </c>
      <c r="H3531">
        <v>1</v>
      </c>
      <c r="I3531">
        <v>95.95</v>
      </c>
      <c r="J3531" s="4">
        <f>I3531/4.77</f>
        <v>20.115303983228515</v>
      </c>
      <c r="K3531" s="4">
        <f>J3531*0.18</f>
        <v>3.6207547169811325</v>
      </c>
      <c r="L3531" s="4">
        <f>J3531*0.12</f>
        <v>2.4138364779874215</v>
      </c>
    </row>
    <row r="3532" spans="1:12" x14ac:dyDescent="0.35">
      <c r="A3532" t="s">
        <v>8460</v>
      </c>
      <c r="B3532" t="s">
        <v>8181</v>
      </c>
      <c r="C3532" s="2" t="s">
        <v>11</v>
      </c>
      <c r="D3532">
        <v>764595925789</v>
      </c>
      <c r="F3532" t="s">
        <v>8182</v>
      </c>
      <c r="G3532" t="s">
        <v>51</v>
      </c>
      <c r="H3532">
        <v>1</v>
      </c>
      <c r="I3532">
        <v>95.95</v>
      </c>
      <c r="J3532" s="4">
        <f>I3532/4.77</f>
        <v>20.115303983228515</v>
      </c>
      <c r="K3532" s="4">
        <f>J3532*0.18</f>
        <v>3.6207547169811325</v>
      </c>
      <c r="L3532" s="4">
        <f>J3532*0.12</f>
        <v>2.4138364779874215</v>
      </c>
    </row>
    <row r="3533" spans="1:12" x14ac:dyDescent="0.35">
      <c r="A3533" t="s">
        <v>1426</v>
      </c>
      <c r="B3533" t="s">
        <v>1557</v>
      </c>
      <c r="C3533" s="2" t="s">
        <v>11</v>
      </c>
      <c r="D3533">
        <v>710373792326</v>
      </c>
      <c r="F3533" t="s">
        <v>1558</v>
      </c>
      <c r="G3533" t="s">
        <v>90</v>
      </c>
      <c r="H3533">
        <v>1</v>
      </c>
      <c r="I3533">
        <v>95.91</v>
      </c>
      <c r="J3533" s="4">
        <f>I3533/4.77</f>
        <v>20.10691823899371</v>
      </c>
      <c r="K3533" s="4">
        <f>J3533*0.18</f>
        <v>3.6192452830188677</v>
      </c>
      <c r="L3533" s="4">
        <f>J3533*0.12</f>
        <v>2.4128301886792451</v>
      </c>
    </row>
    <row r="3534" spans="1:12" x14ac:dyDescent="0.35">
      <c r="A3534" t="s">
        <v>1894</v>
      </c>
      <c r="B3534" t="s">
        <v>2079</v>
      </c>
      <c r="C3534" s="2" t="s">
        <v>11</v>
      </c>
      <c r="F3534" t="s">
        <v>2080</v>
      </c>
      <c r="G3534" t="s">
        <v>67</v>
      </c>
      <c r="H3534">
        <v>1</v>
      </c>
      <c r="I3534">
        <v>95.91</v>
      </c>
      <c r="J3534" s="4">
        <f>I3534/4.77</f>
        <v>20.10691823899371</v>
      </c>
      <c r="K3534" s="4">
        <f>J3534*0.18</f>
        <v>3.6192452830188677</v>
      </c>
      <c r="L3534" s="4">
        <f>J3534*0.12</f>
        <v>2.4128301886792451</v>
      </c>
    </row>
    <row r="3535" spans="1:12" x14ac:dyDescent="0.35">
      <c r="A3535" t="s">
        <v>8042</v>
      </c>
      <c r="B3535" t="s">
        <v>8183</v>
      </c>
      <c r="C3535" s="2" t="s">
        <v>11</v>
      </c>
      <c r="D3535">
        <v>644824638812</v>
      </c>
      <c r="E3535" t="s">
        <v>8184</v>
      </c>
      <c r="F3535" t="s">
        <v>8185</v>
      </c>
      <c r="G3535" t="s">
        <v>67</v>
      </c>
      <c r="H3535">
        <v>1</v>
      </c>
      <c r="I3535">
        <v>95.78</v>
      </c>
      <c r="J3535" s="4">
        <f>I3535/4.77</f>
        <v>20.079664570230609</v>
      </c>
      <c r="K3535" s="4">
        <f>J3535*0.18</f>
        <v>3.6143396226415092</v>
      </c>
      <c r="L3535" s="4">
        <f>J3535*0.12</f>
        <v>2.409559748427673</v>
      </c>
    </row>
    <row r="3536" spans="1:12" x14ac:dyDescent="0.35">
      <c r="A3536" t="s">
        <v>263</v>
      </c>
      <c r="B3536" t="s">
        <v>521</v>
      </c>
      <c r="C3536" s="2" t="s">
        <v>11</v>
      </c>
      <c r="E3536" t="s">
        <v>522</v>
      </c>
      <c r="F3536" t="s">
        <v>523</v>
      </c>
      <c r="G3536" t="s">
        <v>97</v>
      </c>
      <c r="H3536">
        <v>1</v>
      </c>
      <c r="I3536">
        <v>95.76</v>
      </c>
      <c r="J3536" s="4">
        <f>I3536/4.77</f>
        <v>20.075471698113212</v>
      </c>
      <c r="K3536" s="4">
        <f>J3536*0.18</f>
        <v>3.6135849056603782</v>
      </c>
      <c r="L3536" s="4">
        <f>J3536*0.12</f>
        <v>2.4090566037735854</v>
      </c>
    </row>
    <row r="3537" spans="1:12" x14ac:dyDescent="0.35">
      <c r="A3537" t="s">
        <v>263</v>
      </c>
      <c r="B3537" t="s">
        <v>521</v>
      </c>
      <c r="C3537" s="2" t="s">
        <v>11</v>
      </c>
      <c r="E3537" t="s">
        <v>524</v>
      </c>
      <c r="F3537" t="s">
        <v>523</v>
      </c>
      <c r="G3537" t="s">
        <v>97</v>
      </c>
      <c r="H3537">
        <v>1</v>
      </c>
      <c r="I3537">
        <v>95.76</v>
      </c>
      <c r="J3537" s="4">
        <f>I3537/4.77</f>
        <v>20.075471698113212</v>
      </c>
      <c r="K3537" s="4">
        <f>J3537*0.18</f>
        <v>3.6135849056603782</v>
      </c>
      <c r="L3537" s="4">
        <f>J3537*0.12</f>
        <v>2.4090566037735854</v>
      </c>
    </row>
    <row r="3538" spans="1:12" x14ac:dyDescent="0.35">
      <c r="A3538" t="s">
        <v>6215</v>
      </c>
      <c r="B3538" t="s">
        <v>6284</v>
      </c>
      <c r="C3538" s="2" t="s">
        <v>11</v>
      </c>
      <c r="D3538">
        <v>5099206064195</v>
      </c>
      <c r="F3538" t="s">
        <v>6285</v>
      </c>
      <c r="G3538" t="s">
        <v>28</v>
      </c>
      <c r="H3538">
        <v>1</v>
      </c>
      <c r="I3538">
        <v>95.76</v>
      </c>
      <c r="J3538" s="4">
        <f>I3538/4.77</f>
        <v>20.075471698113212</v>
      </c>
      <c r="K3538" s="4">
        <f>J3538*0.18</f>
        <v>3.6135849056603782</v>
      </c>
      <c r="L3538" s="4">
        <f>J3538*0.12</f>
        <v>2.4090566037735854</v>
      </c>
    </row>
    <row r="3539" spans="1:12" x14ac:dyDescent="0.35">
      <c r="A3539" t="s">
        <v>6459</v>
      </c>
      <c r="B3539" t="s">
        <v>6527</v>
      </c>
      <c r="C3539" s="2" t="s">
        <v>11</v>
      </c>
      <c r="E3539" t="s">
        <v>6528</v>
      </c>
      <c r="F3539" t="s">
        <v>6529</v>
      </c>
      <c r="G3539" t="s">
        <v>67</v>
      </c>
      <c r="H3539">
        <v>1</v>
      </c>
      <c r="I3539">
        <v>95.76</v>
      </c>
      <c r="J3539" s="4">
        <f>I3539/4.77</f>
        <v>20.075471698113212</v>
      </c>
      <c r="K3539" s="4">
        <f>J3539*0.18</f>
        <v>3.6135849056603782</v>
      </c>
      <c r="L3539" s="4">
        <f>J3539*0.12</f>
        <v>2.4090566037735854</v>
      </c>
    </row>
    <row r="3540" spans="1:12" x14ac:dyDescent="0.35">
      <c r="A3540" t="s">
        <v>6886</v>
      </c>
      <c r="B3540" t="s">
        <v>7055</v>
      </c>
      <c r="C3540" s="2" t="s">
        <v>11</v>
      </c>
      <c r="D3540">
        <v>5056348886672</v>
      </c>
      <c r="E3540" t="s">
        <v>7056</v>
      </c>
      <c r="F3540" t="s">
        <v>7057</v>
      </c>
      <c r="G3540" t="s">
        <v>67</v>
      </c>
      <c r="H3540">
        <v>1</v>
      </c>
      <c r="I3540">
        <v>95.6</v>
      </c>
      <c r="J3540" s="4">
        <f>I3540/4.77</f>
        <v>20.041928721174006</v>
      </c>
      <c r="K3540" s="4">
        <f>J3540*0.18</f>
        <v>3.6075471698113208</v>
      </c>
      <c r="L3540" s="4">
        <f>J3540*0.12</f>
        <v>2.4050314465408809</v>
      </c>
    </row>
    <row r="3541" spans="1:12" x14ac:dyDescent="0.35">
      <c r="A3541" t="s">
        <v>6886</v>
      </c>
      <c r="B3541" t="s">
        <v>7058</v>
      </c>
      <c r="C3541" s="2" t="s">
        <v>11</v>
      </c>
      <c r="D3541">
        <v>5056348807172</v>
      </c>
      <c r="E3541" t="s">
        <v>7059</v>
      </c>
      <c r="F3541" t="s">
        <v>7060</v>
      </c>
      <c r="G3541" t="s">
        <v>67</v>
      </c>
      <c r="H3541">
        <v>1</v>
      </c>
      <c r="I3541">
        <v>95.6</v>
      </c>
      <c r="J3541" s="4">
        <f>I3541/4.77</f>
        <v>20.041928721174006</v>
      </c>
      <c r="K3541" s="4">
        <f>J3541*0.18</f>
        <v>3.6075471698113208</v>
      </c>
      <c r="L3541" s="4">
        <f>J3541*0.12</f>
        <v>2.4050314465408809</v>
      </c>
    </row>
    <row r="3542" spans="1:12" x14ac:dyDescent="0.35">
      <c r="A3542" t="s">
        <v>6886</v>
      </c>
      <c r="B3542" t="s">
        <v>7061</v>
      </c>
      <c r="C3542" s="2" t="s">
        <v>11</v>
      </c>
      <c r="D3542">
        <v>5056348807202</v>
      </c>
      <c r="E3542" t="s">
        <v>7062</v>
      </c>
      <c r="F3542" t="s">
        <v>7063</v>
      </c>
      <c r="G3542" t="s">
        <v>67</v>
      </c>
      <c r="H3542">
        <v>1</v>
      </c>
      <c r="I3542">
        <v>95.6</v>
      </c>
      <c r="J3542" s="4">
        <f>I3542/4.77</f>
        <v>20.041928721174006</v>
      </c>
      <c r="K3542" s="4">
        <f>J3542*0.18</f>
        <v>3.6075471698113208</v>
      </c>
      <c r="L3542" s="4">
        <f>J3542*0.12</f>
        <v>2.4050314465408809</v>
      </c>
    </row>
    <row r="3543" spans="1:12" x14ac:dyDescent="0.35">
      <c r="A3543" t="s">
        <v>6886</v>
      </c>
      <c r="B3543" t="s">
        <v>7064</v>
      </c>
      <c r="C3543" s="2" t="s">
        <v>11</v>
      </c>
      <c r="D3543">
        <v>5056348883541</v>
      </c>
      <c r="E3543" t="s">
        <v>7065</v>
      </c>
      <c r="F3543" t="s">
        <v>7066</v>
      </c>
      <c r="G3543" t="s">
        <v>67</v>
      </c>
      <c r="H3543">
        <v>1</v>
      </c>
      <c r="I3543">
        <v>95.6</v>
      </c>
      <c r="J3543" s="4">
        <f>I3543/4.77</f>
        <v>20.041928721174006</v>
      </c>
      <c r="K3543" s="4">
        <f>J3543*0.18</f>
        <v>3.6075471698113208</v>
      </c>
      <c r="L3543" s="4">
        <f>J3543*0.12</f>
        <v>2.4050314465408809</v>
      </c>
    </row>
    <row r="3544" spans="1:12" x14ac:dyDescent="0.35">
      <c r="A3544" t="s">
        <v>6886</v>
      </c>
      <c r="B3544" t="s">
        <v>6292</v>
      </c>
      <c r="C3544" s="2" t="s">
        <v>11</v>
      </c>
      <c r="D3544">
        <v>5056348879551</v>
      </c>
      <c r="E3544" t="s">
        <v>7067</v>
      </c>
      <c r="F3544" t="s">
        <v>6293</v>
      </c>
      <c r="G3544" t="s">
        <v>67</v>
      </c>
      <c r="H3544">
        <v>1</v>
      </c>
      <c r="I3544">
        <v>95.6</v>
      </c>
      <c r="J3544" s="4">
        <f>I3544/4.77</f>
        <v>20.041928721174006</v>
      </c>
      <c r="K3544" s="4">
        <f>J3544*0.18</f>
        <v>3.6075471698113208</v>
      </c>
      <c r="L3544" s="4">
        <f>J3544*0.12</f>
        <v>2.4050314465408809</v>
      </c>
    </row>
    <row r="3545" spans="1:12" x14ac:dyDescent="0.35">
      <c r="A3545" t="s">
        <v>6886</v>
      </c>
      <c r="B3545" t="s">
        <v>7068</v>
      </c>
      <c r="C3545" s="2" t="s">
        <v>11</v>
      </c>
      <c r="D3545">
        <v>5056348886610</v>
      </c>
      <c r="E3545" t="s">
        <v>7069</v>
      </c>
      <c r="F3545" t="s">
        <v>7070</v>
      </c>
      <c r="G3545" t="s">
        <v>67</v>
      </c>
      <c r="H3545">
        <v>1</v>
      </c>
      <c r="I3545">
        <v>95.6</v>
      </c>
      <c r="J3545" s="4">
        <f>I3545/4.77</f>
        <v>20.041928721174006</v>
      </c>
      <c r="K3545" s="4">
        <f>J3545*0.18</f>
        <v>3.6075471698113208</v>
      </c>
      <c r="L3545" s="4">
        <f>J3545*0.12</f>
        <v>2.4050314465408809</v>
      </c>
    </row>
    <row r="3546" spans="1:12" x14ac:dyDescent="0.35">
      <c r="A3546" t="s">
        <v>6886</v>
      </c>
      <c r="B3546" t="s">
        <v>7055</v>
      </c>
      <c r="C3546" s="2" t="s">
        <v>11</v>
      </c>
      <c r="D3546">
        <v>5056348886672</v>
      </c>
      <c r="E3546" t="s">
        <v>7071</v>
      </c>
      <c r="F3546" t="s">
        <v>7057</v>
      </c>
      <c r="G3546" t="s">
        <v>67</v>
      </c>
      <c r="H3546">
        <v>1</v>
      </c>
      <c r="I3546">
        <v>95.6</v>
      </c>
      <c r="J3546" s="4">
        <f>I3546/4.77</f>
        <v>20.041928721174006</v>
      </c>
      <c r="K3546" s="4">
        <f>J3546*0.18</f>
        <v>3.6075471698113208</v>
      </c>
      <c r="L3546" s="4">
        <f>J3546*0.12</f>
        <v>2.4050314465408809</v>
      </c>
    </row>
    <row r="3547" spans="1:12" x14ac:dyDescent="0.35">
      <c r="A3547" t="s">
        <v>6886</v>
      </c>
      <c r="B3547" t="s">
        <v>7072</v>
      </c>
      <c r="C3547" s="2" t="s">
        <v>11</v>
      </c>
      <c r="D3547">
        <v>4251249416060</v>
      </c>
      <c r="F3547" t="s">
        <v>7073</v>
      </c>
      <c r="G3547" t="s">
        <v>90</v>
      </c>
      <c r="H3547">
        <v>1</v>
      </c>
      <c r="I3547">
        <v>95.55</v>
      </c>
      <c r="J3547" s="4">
        <f>I3547/4.77</f>
        <v>20.031446540880506</v>
      </c>
      <c r="K3547" s="4">
        <f>J3547*0.18</f>
        <v>3.605660377358491</v>
      </c>
      <c r="L3547" s="4">
        <f>J3547*0.12</f>
        <v>2.4037735849056605</v>
      </c>
    </row>
    <row r="3548" spans="1:12" x14ac:dyDescent="0.35">
      <c r="A3548" t="s">
        <v>6886</v>
      </c>
      <c r="B3548" t="s">
        <v>7072</v>
      </c>
      <c r="C3548" s="2" t="s">
        <v>11</v>
      </c>
      <c r="D3548">
        <v>4251249416060</v>
      </c>
      <c r="F3548" t="s">
        <v>7073</v>
      </c>
      <c r="G3548" t="s">
        <v>90</v>
      </c>
      <c r="H3548">
        <v>1</v>
      </c>
      <c r="I3548">
        <v>95.55</v>
      </c>
      <c r="J3548" s="4">
        <f>I3548/4.77</f>
        <v>20.031446540880506</v>
      </c>
      <c r="K3548" s="4">
        <f>J3548*0.18</f>
        <v>3.605660377358491</v>
      </c>
      <c r="L3548" s="4">
        <f>J3548*0.12</f>
        <v>2.4037735849056605</v>
      </c>
    </row>
    <row r="3549" spans="1:12" x14ac:dyDescent="0.35">
      <c r="A3549" t="s">
        <v>5274</v>
      </c>
      <c r="B3549" t="s">
        <v>5390</v>
      </c>
      <c r="C3549" s="2" t="s">
        <v>11</v>
      </c>
      <c r="D3549">
        <v>889743372564</v>
      </c>
      <c r="F3549" t="s">
        <v>5391</v>
      </c>
      <c r="G3549" t="s">
        <v>67</v>
      </c>
      <c r="H3549">
        <v>1</v>
      </c>
      <c r="I3549">
        <v>95.52</v>
      </c>
      <c r="J3549" s="4">
        <f>I3549/4.77</f>
        <v>20.025157232704405</v>
      </c>
      <c r="K3549" s="4">
        <f>J3549*0.18</f>
        <v>3.6045283018867926</v>
      </c>
      <c r="L3549" s="4">
        <f>J3549*0.12</f>
        <v>2.4030188679245286</v>
      </c>
    </row>
    <row r="3550" spans="1:12" x14ac:dyDescent="0.35">
      <c r="A3550" t="s">
        <v>5274</v>
      </c>
      <c r="B3550" t="s">
        <v>5390</v>
      </c>
      <c r="C3550" s="2" t="s">
        <v>11</v>
      </c>
      <c r="D3550">
        <v>889743372564</v>
      </c>
      <c r="F3550" t="s">
        <v>5391</v>
      </c>
      <c r="G3550" t="s">
        <v>67</v>
      </c>
      <c r="H3550">
        <v>1</v>
      </c>
      <c r="I3550">
        <v>95.52</v>
      </c>
      <c r="J3550" s="4">
        <f>I3550/4.77</f>
        <v>20.025157232704405</v>
      </c>
      <c r="K3550" s="4">
        <f>J3550*0.18</f>
        <v>3.6045283018867926</v>
      </c>
      <c r="L3550" s="4">
        <f>J3550*0.12</f>
        <v>2.4030188679245286</v>
      </c>
    </row>
    <row r="3551" spans="1:12" x14ac:dyDescent="0.35">
      <c r="A3551" t="s">
        <v>4287</v>
      </c>
      <c r="B3551" t="s">
        <v>4509</v>
      </c>
      <c r="C3551" s="2" t="s">
        <v>11</v>
      </c>
      <c r="D3551">
        <v>6958446322399</v>
      </c>
      <c r="E3551" t="s">
        <v>4510</v>
      </c>
      <c r="F3551" t="s">
        <v>4511</v>
      </c>
      <c r="G3551" t="s">
        <v>35</v>
      </c>
      <c r="H3551">
        <v>1</v>
      </c>
      <c r="I3551">
        <v>95.39</v>
      </c>
      <c r="J3551" s="4">
        <f>I3551/4.77</f>
        <v>19.997903563941303</v>
      </c>
      <c r="K3551" s="4">
        <f>J3551*0.18</f>
        <v>3.5996226415094346</v>
      </c>
      <c r="L3551" s="4">
        <f>J3551*0.12</f>
        <v>2.3997484276729564</v>
      </c>
    </row>
    <row r="3552" spans="1:12" x14ac:dyDescent="0.35">
      <c r="A3552" t="s">
        <v>6678</v>
      </c>
      <c r="B3552" t="s">
        <v>6726</v>
      </c>
      <c r="C3552" s="2" t="s">
        <v>11</v>
      </c>
      <c r="E3552" t="s">
        <v>6727</v>
      </c>
      <c r="F3552" t="s">
        <v>6728</v>
      </c>
      <c r="G3552" t="s">
        <v>14</v>
      </c>
      <c r="H3552">
        <v>1</v>
      </c>
      <c r="I3552">
        <v>95.34</v>
      </c>
      <c r="J3552" s="4">
        <f>I3552/4.77</f>
        <v>19.987421383647803</v>
      </c>
      <c r="K3552" s="4">
        <f>J3552*0.18</f>
        <v>3.5977358490566043</v>
      </c>
      <c r="L3552" s="4">
        <f>J3552*0.12</f>
        <v>2.398490566037736</v>
      </c>
    </row>
    <row r="3553" spans="1:12" x14ac:dyDescent="0.35">
      <c r="A3553" t="s">
        <v>6678</v>
      </c>
      <c r="B3553" t="s">
        <v>5608</v>
      </c>
      <c r="C3553" s="2" t="s">
        <v>11</v>
      </c>
      <c r="D3553">
        <v>732755431272</v>
      </c>
      <c r="F3553" t="s">
        <v>5610</v>
      </c>
      <c r="G3553" t="s">
        <v>67</v>
      </c>
      <c r="H3553">
        <v>1</v>
      </c>
      <c r="I3553">
        <v>95.2</v>
      </c>
      <c r="J3553" s="4">
        <f>I3553/4.77</f>
        <v>19.958071278825997</v>
      </c>
      <c r="K3553" s="4">
        <f>J3553*0.18</f>
        <v>3.5924528301886793</v>
      </c>
      <c r="L3553" s="4">
        <f>J3553*0.12</f>
        <v>2.3949685534591194</v>
      </c>
    </row>
    <row r="3554" spans="1:12" x14ac:dyDescent="0.35">
      <c r="A3554" t="s">
        <v>6678</v>
      </c>
      <c r="B3554" t="s">
        <v>5605</v>
      </c>
      <c r="C3554" s="2" t="s">
        <v>11</v>
      </c>
      <c r="D3554">
        <v>765390138503</v>
      </c>
      <c r="F3554" t="s">
        <v>5607</v>
      </c>
      <c r="G3554" t="s">
        <v>67</v>
      </c>
      <c r="H3554">
        <v>1</v>
      </c>
      <c r="I3554">
        <v>95.2</v>
      </c>
      <c r="J3554" s="4">
        <f>I3554/4.77</f>
        <v>19.958071278825997</v>
      </c>
      <c r="K3554" s="4">
        <f>J3554*0.18</f>
        <v>3.5924528301886793</v>
      </c>
      <c r="L3554" s="4">
        <f>J3554*0.12</f>
        <v>2.3949685534591194</v>
      </c>
    </row>
    <row r="3555" spans="1:12" x14ac:dyDescent="0.35">
      <c r="A3555" t="s">
        <v>6678</v>
      </c>
      <c r="B3555" t="s">
        <v>6729</v>
      </c>
      <c r="C3555" s="2" t="s">
        <v>11</v>
      </c>
      <c r="D3555">
        <v>735864034433</v>
      </c>
      <c r="F3555" t="s">
        <v>6730</v>
      </c>
      <c r="G3555" t="s">
        <v>67</v>
      </c>
      <c r="H3555">
        <v>1</v>
      </c>
      <c r="I3555">
        <v>95.2</v>
      </c>
      <c r="J3555" s="4">
        <f>I3555/4.77</f>
        <v>19.958071278825997</v>
      </c>
      <c r="K3555" s="4">
        <f>J3555*0.18</f>
        <v>3.5924528301886793</v>
      </c>
      <c r="L3555" s="4">
        <f>J3555*0.12</f>
        <v>2.3949685534591194</v>
      </c>
    </row>
    <row r="3556" spans="1:12" x14ac:dyDescent="0.35">
      <c r="A3556" t="s">
        <v>6678</v>
      </c>
      <c r="B3556" t="s">
        <v>5608</v>
      </c>
      <c r="C3556" s="2" t="s">
        <v>11</v>
      </c>
      <c r="D3556">
        <v>732755431272</v>
      </c>
      <c r="F3556" t="s">
        <v>5610</v>
      </c>
      <c r="G3556" t="s">
        <v>67</v>
      </c>
      <c r="H3556">
        <v>1</v>
      </c>
      <c r="I3556">
        <v>95.2</v>
      </c>
      <c r="J3556" s="4">
        <f>I3556/4.77</f>
        <v>19.958071278825997</v>
      </c>
      <c r="K3556" s="4">
        <f>J3556*0.18</f>
        <v>3.5924528301886793</v>
      </c>
      <c r="L3556" s="4">
        <f>J3556*0.12</f>
        <v>2.3949685534591194</v>
      </c>
    </row>
    <row r="3557" spans="1:12" x14ac:dyDescent="0.35">
      <c r="A3557" t="s">
        <v>6678</v>
      </c>
      <c r="B3557" t="s">
        <v>5064</v>
      </c>
      <c r="C3557" s="2" t="s">
        <v>11</v>
      </c>
      <c r="D3557">
        <v>6920484235900</v>
      </c>
      <c r="F3557" t="s">
        <v>5065</v>
      </c>
      <c r="G3557" t="s">
        <v>67</v>
      </c>
      <c r="H3557">
        <v>1</v>
      </c>
      <c r="I3557">
        <v>95.2</v>
      </c>
      <c r="J3557" s="4">
        <f>I3557/4.77</f>
        <v>19.958071278825997</v>
      </c>
      <c r="K3557" s="4">
        <f>J3557*0.18</f>
        <v>3.5924528301886793</v>
      </c>
      <c r="L3557" s="4">
        <f>J3557*0.12</f>
        <v>2.3949685534591194</v>
      </c>
    </row>
    <row r="3558" spans="1:12" x14ac:dyDescent="0.35">
      <c r="A3558" t="s">
        <v>6678</v>
      </c>
      <c r="B3558" t="s">
        <v>5064</v>
      </c>
      <c r="C3558" s="2" t="s">
        <v>11</v>
      </c>
      <c r="D3558">
        <v>6920484235900</v>
      </c>
      <c r="F3558" t="s">
        <v>5065</v>
      </c>
      <c r="G3558" t="s">
        <v>67</v>
      </c>
      <c r="H3558">
        <v>1</v>
      </c>
      <c r="I3558">
        <v>95.2</v>
      </c>
      <c r="J3558" s="4">
        <f>I3558/4.77</f>
        <v>19.958071278825997</v>
      </c>
      <c r="K3558" s="4">
        <f>J3558*0.18</f>
        <v>3.5924528301886793</v>
      </c>
      <c r="L3558" s="4">
        <f>J3558*0.12</f>
        <v>2.3949685534591194</v>
      </c>
    </row>
    <row r="3559" spans="1:12" x14ac:dyDescent="0.35">
      <c r="A3559" t="s">
        <v>6678</v>
      </c>
      <c r="B3559" t="s">
        <v>5064</v>
      </c>
      <c r="C3559" s="2" t="s">
        <v>11</v>
      </c>
      <c r="D3559">
        <v>6920484235900</v>
      </c>
      <c r="F3559" t="s">
        <v>5065</v>
      </c>
      <c r="G3559" t="s">
        <v>67</v>
      </c>
      <c r="H3559">
        <v>1</v>
      </c>
      <c r="I3559">
        <v>95.2</v>
      </c>
      <c r="J3559" s="4">
        <f>I3559/4.77</f>
        <v>19.958071278825997</v>
      </c>
      <c r="K3559" s="4">
        <f>J3559*0.18</f>
        <v>3.5924528301886793</v>
      </c>
      <c r="L3559" s="4">
        <f>J3559*0.12</f>
        <v>2.3949685534591194</v>
      </c>
    </row>
    <row r="3560" spans="1:12" x14ac:dyDescent="0.35">
      <c r="A3560" t="s">
        <v>6678</v>
      </c>
      <c r="B3560" t="s">
        <v>6731</v>
      </c>
      <c r="C3560" s="2" t="s">
        <v>11</v>
      </c>
      <c r="D3560">
        <v>619107121176</v>
      </c>
      <c r="F3560" t="s">
        <v>6732</v>
      </c>
      <c r="G3560" t="s">
        <v>67</v>
      </c>
      <c r="H3560">
        <v>1</v>
      </c>
      <c r="I3560">
        <v>95.2</v>
      </c>
      <c r="J3560" s="4">
        <f>I3560/4.77</f>
        <v>19.958071278825997</v>
      </c>
      <c r="K3560" s="4">
        <f>J3560*0.18</f>
        <v>3.5924528301886793</v>
      </c>
      <c r="L3560" s="4">
        <f>J3560*0.12</f>
        <v>2.3949685534591194</v>
      </c>
    </row>
    <row r="3561" spans="1:12" x14ac:dyDescent="0.35">
      <c r="A3561" t="s">
        <v>6678</v>
      </c>
      <c r="B3561" t="s">
        <v>6733</v>
      </c>
      <c r="C3561" s="2" t="s">
        <v>11</v>
      </c>
      <c r="D3561">
        <v>747966540019</v>
      </c>
      <c r="F3561" t="s">
        <v>6734</v>
      </c>
      <c r="G3561" t="s">
        <v>67</v>
      </c>
      <c r="H3561">
        <v>1</v>
      </c>
      <c r="I3561">
        <v>95.2</v>
      </c>
      <c r="J3561" s="4">
        <f>I3561/4.77</f>
        <v>19.958071278825997</v>
      </c>
      <c r="K3561" s="4">
        <f>J3561*0.18</f>
        <v>3.5924528301886793</v>
      </c>
      <c r="L3561" s="4">
        <f>J3561*0.12</f>
        <v>2.3949685534591194</v>
      </c>
    </row>
    <row r="3562" spans="1:12" x14ac:dyDescent="0.35">
      <c r="A3562" t="s">
        <v>6678</v>
      </c>
      <c r="B3562" t="s">
        <v>6733</v>
      </c>
      <c r="C3562" s="2" t="s">
        <v>11</v>
      </c>
      <c r="D3562">
        <v>747966540019</v>
      </c>
      <c r="F3562" t="s">
        <v>6734</v>
      </c>
      <c r="G3562" t="s">
        <v>67</v>
      </c>
      <c r="H3562">
        <v>1</v>
      </c>
      <c r="I3562">
        <v>95.2</v>
      </c>
      <c r="J3562" s="4">
        <f>I3562/4.77</f>
        <v>19.958071278825997</v>
      </c>
      <c r="K3562" s="4">
        <f>J3562*0.18</f>
        <v>3.5924528301886793</v>
      </c>
      <c r="L3562" s="4">
        <f>J3562*0.12</f>
        <v>2.3949685534591194</v>
      </c>
    </row>
    <row r="3563" spans="1:12" x14ac:dyDescent="0.35">
      <c r="A3563" t="s">
        <v>6678</v>
      </c>
      <c r="B3563" t="s">
        <v>6733</v>
      </c>
      <c r="C3563" s="2" t="s">
        <v>11</v>
      </c>
      <c r="D3563">
        <v>747966540019</v>
      </c>
      <c r="F3563" t="s">
        <v>6734</v>
      </c>
      <c r="G3563" t="s">
        <v>67</v>
      </c>
      <c r="H3563">
        <v>1</v>
      </c>
      <c r="I3563">
        <v>95.2</v>
      </c>
      <c r="J3563" s="4">
        <f>I3563/4.77</f>
        <v>19.958071278825997</v>
      </c>
      <c r="K3563" s="4">
        <f>J3563*0.18</f>
        <v>3.5924528301886793</v>
      </c>
      <c r="L3563" s="4">
        <f>J3563*0.12</f>
        <v>2.3949685534591194</v>
      </c>
    </row>
    <row r="3564" spans="1:12" x14ac:dyDescent="0.35">
      <c r="A3564" t="s">
        <v>6678</v>
      </c>
      <c r="B3564" t="s">
        <v>6735</v>
      </c>
      <c r="C3564" s="2" t="s">
        <v>11</v>
      </c>
      <c r="D3564">
        <v>747966540002</v>
      </c>
      <c r="F3564" t="s">
        <v>6736</v>
      </c>
      <c r="G3564" t="s">
        <v>67</v>
      </c>
      <c r="H3564">
        <v>1</v>
      </c>
      <c r="I3564">
        <v>95.2</v>
      </c>
      <c r="J3564" s="4">
        <f>I3564/4.77</f>
        <v>19.958071278825997</v>
      </c>
      <c r="K3564" s="4">
        <f>J3564*0.18</f>
        <v>3.5924528301886793</v>
      </c>
      <c r="L3564" s="4">
        <f>J3564*0.12</f>
        <v>2.3949685534591194</v>
      </c>
    </row>
    <row r="3565" spans="1:12" x14ac:dyDescent="0.35">
      <c r="A3565" t="s">
        <v>6678</v>
      </c>
      <c r="B3565" t="s">
        <v>6733</v>
      </c>
      <c r="C3565" s="2" t="s">
        <v>11</v>
      </c>
      <c r="D3565">
        <v>747966540019</v>
      </c>
      <c r="F3565" t="s">
        <v>6734</v>
      </c>
      <c r="G3565" t="s">
        <v>67</v>
      </c>
      <c r="H3565">
        <v>1</v>
      </c>
      <c r="I3565">
        <v>95.2</v>
      </c>
      <c r="J3565" s="4">
        <f>I3565/4.77</f>
        <v>19.958071278825997</v>
      </c>
      <c r="K3565" s="4">
        <f>J3565*0.18</f>
        <v>3.5924528301886793</v>
      </c>
      <c r="L3565" s="4">
        <f>J3565*0.12</f>
        <v>2.3949685534591194</v>
      </c>
    </row>
    <row r="3566" spans="1:12" x14ac:dyDescent="0.35">
      <c r="A3566" t="s">
        <v>6678</v>
      </c>
      <c r="B3566" t="s">
        <v>6735</v>
      </c>
      <c r="C3566" s="2" t="s">
        <v>11</v>
      </c>
      <c r="D3566">
        <v>747966540002</v>
      </c>
      <c r="F3566" t="s">
        <v>6736</v>
      </c>
      <c r="G3566" t="s">
        <v>67</v>
      </c>
      <c r="H3566">
        <v>1</v>
      </c>
      <c r="I3566">
        <v>95.2</v>
      </c>
      <c r="J3566" s="4">
        <f>I3566/4.77</f>
        <v>19.958071278825997</v>
      </c>
      <c r="K3566" s="4">
        <f>J3566*0.18</f>
        <v>3.5924528301886793</v>
      </c>
      <c r="L3566" s="4">
        <f>J3566*0.12</f>
        <v>2.3949685534591194</v>
      </c>
    </row>
    <row r="3567" spans="1:12" x14ac:dyDescent="0.35">
      <c r="A3567" t="s">
        <v>6678</v>
      </c>
      <c r="B3567" t="s">
        <v>6735</v>
      </c>
      <c r="C3567" s="2" t="s">
        <v>11</v>
      </c>
      <c r="D3567">
        <v>747966540002</v>
      </c>
      <c r="F3567" t="s">
        <v>6736</v>
      </c>
      <c r="G3567" t="s">
        <v>67</v>
      </c>
      <c r="H3567">
        <v>1</v>
      </c>
      <c r="I3567">
        <v>95.2</v>
      </c>
      <c r="J3567" s="4">
        <f>I3567/4.77</f>
        <v>19.958071278825997</v>
      </c>
      <c r="K3567" s="4">
        <f>J3567*0.18</f>
        <v>3.5924528301886793</v>
      </c>
      <c r="L3567" s="4">
        <f>J3567*0.12</f>
        <v>2.3949685534591194</v>
      </c>
    </row>
    <row r="3568" spans="1:12" x14ac:dyDescent="0.35">
      <c r="A3568" t="s">
        <v>6678</v>
      </c>
      <c r="B3568" t="s">
        <v>6733</v>
      </c>
      <c r="C3568" s="2" t="s">
        <v>11</v>
      </c>
      <c r="D3568">
        <v>747966540019</v>
      </c>
      <c r="F3568" t="s">
        <v>6734</v>
      </c>
      <c r="G3568" t="s">
        <v>67</v>
      </c>
      <c r="H3568">
        <v>1</v>
      </c>
      <c r="I3568">
        <v>95.2</v>
      </c>
      <c r="J3568" s="4">
        <f>I3568/4.77</f>
        <v>19.958071278825997</v>
      </c>
      <c r="K3568" s="4">
        <f>J3568*0.18</f>
        <v>3.5924528301886793</v>
      </c>
      <c r="L3568" s="4">
        <f>J3568*0.12</f>
        <v>2.3949685534591194</v>
      </c>
    </row>
    <row r="3569" spans="1:12" x14ac:dyDescent="0.35">
      <c r="A3569" t="s">
        <v>6678</v>
      </c>
      <c r="B3569" t="s">
        <v>6733</v>
      </c>
      <c r="C3569" s="2" t="s">
        <v>11</v>
      </c>
      <c r="D3569">
        <v>747966540019</v>
      </c>
      <c r="F3569" t="s">
        <v>6734</v>
      </c>
      <c r="G3569" t="s">
        <v>67</v>
      </c>
      <c r="H3569">
        <v>1</v>
      </c>
      <c r="I3569">
        <v>95.2</v>
      </c>
      <c r="J3569" s="4">
        <f>I3569/4.77</f>
        <v>19.958071278825997</v>
      </c>
      <c r="K3569" s="4">
        <f>J3569*0.18</f>
        <v>3.5924528301886793</v>
      </c>
      <c r="L3569" s="4">
        <f>J3569*0.12</f>
        <v>2.3949685534591194</v>
      </c>
    </row>
    <row r="3570" spans="1:12" x14ac:dyDescent="0.35">
      <c r="A3570" t="s">
        <v>6678</v>
      </c>
      <c r="B3570" t="s">
        <v>6733</v>
      </c>
      <c r="C3570" s="2" t="s">
        <v>11</v>
      </c>
      <c r="D3570">
        <v>747966540019</v>
      </c>
      <c r="F3570" t="s">
        <v>6734</v>
      </c>
      <c r="G3570" t="s">
        <v>67</v>
      </c>
      <c r="H3570">
        <v>1</v>
      </c>
      <c r="I3570">
        <v>95.2</v>
      </c>
      <c r="J3570" s="4">
        <f>I3570/4.77</f>
        <v>19.958071278825997</v>
      </c>
      <c r="K3570" s="4">
        <f>J3570*0.18</f>
        <v>3.5924528301886793</v>
      </c>
      <c r="L3570" s="4">
        <f>J3570*0.12</f>
        <v>2.3949685534591194</v>
      </c>
    </row>
    <row r="3571" spans="1:12" x14ac:dyDescent="0.35">
      <c r="A3571" t="s">
        <v>6678</v>
      </c>
      <c r="B3571" t="s">
        <v>6735</v>
      </c>
      <c r="C3571" s="2" t="s">
        <v>11</v>
      </c>
      <c r="D3571">
        <v>747966540002</v>
      </c>
      <c r="F3571" t="s">
        <v>6736</v>
      </c>
      <c r="G3571" t="s">
        <v>67</v>
      </c>
      <c r="H3571">
        <v>1</v>
      </c>
      <c r="I3571">
        <v>95.2</v>
      </c>
      <c r="J3571" s="4">
        <f>I3571/4.77</f>
        <v>19.958071278825997</v>
      </c>
      <c r="K3571" s="4">
        <f>J3571*0.18</f>
        <v>3.5924528301886793</v>
      </c>
      <c r="L3571" s="4">
        <f>J3571*0.12</f>
        <v>2.3949685534591194</v>
      </c>
    </row>
    <row r="3572" spans="1:12" x14ac:dyDescent="0.35">
      <c r="A3572" t="s">
        <v>6678</v>
      </c>
      <c r="B3572" t="s">
        <v>6735</v>
      </c>
      <c r="C3572" s="2" t="s">
        <v>11</v>
      </c>
      <c r="D3572">
        <v>747966540002</v>
      </c>
      <c r="F3572" t="s">
        <v>6736</v>
      </c>
      <c r="G3572" t="s">
        <v>67</v>
      </c>
      <c r="H3572">
        <v>1</v>
      </c>
      <c r="I3572">
        <v>95.2</v>
      </c>
      <c r="J3572" s="4">
        <f>I3572/4.77</f>
        <v>19.958071278825997</v>
      </c>
      <c r="K3572" s="4">
        <f>J3572*0.18</f>
        <v>3.5924528301886793</v>
      </c>
      <c r="L3572" s="4">
        <f>J3572*0.12</f>
        <v>2.3949685534591194</v>
      </c>
    </row>
    <row r="3573" spans="1:12" x14ac:dyDescent="0.35">
      <c r="A3573" t="s">
        <v>6678</v>
      </c>
      <c r="B3573" t="s">
        <v>6733</v>
      </c>
      <c r="C3573" s="2" t="s">
        <v>11</v>
      </c>
      <c r="D3573">
        <v>747966540019</v>
      </c>
      <c r="F3573" t="s">
        <v>6734</v>
      </c>
      <c r="G3573" t="s">
        <v>67</v>
      </c>
      <c r="H3573">
        <v>1</v>
      </c>
      <c r="I3573">
        <v>95.2</v>
      </c>
      <c r="J3573" s="4">
        <f>I3573/4.77</f>
        <v>19.958071278825997</v>
      </c>
      <c r="K3573" s="4">
        <f>J3573*0.18</f>
        <v>3.5924528301886793</v>
      </c>
      <c r="L3573" s="4">
        <f>J3573*0.12</f>
        <v>2.3949685534591194</v>
      </c>
    </row>
    <row r="3574" spans="1:12" x14ac:dyDescent="0.35">
      <c r="A3574" t="s">
        <v>6678</v>
      </c>
      <c r="B3574" t="s">
        <v>6733</v>
      </c>
      <c r="C3574" s="2" t="s">
        <v>11</v>
      </c>
      <c r="D3574">
        <v>747966540019</v>
      </c>
      <c r="F3574" t="s">
        <v>6734</v>
      </c>
      <c r="G3574" t="s">
        <v>67</v>
      </c>
      <c r="H3574">
        <v>1</v>
      </c>
      <c r="I3574">
        <v>95.2</v>
      </c>
      <c r="J3574" s="4">
        <f>I3574/4.77</f>
        <v>19.958071278825997</v>
      </c>
      <c r="K3574" s="4">
        <f>J3574*0.18</f>
        <v>3.5924528301886793</v>
      </c>
      <c r="L3574" s="4">
        <f>J3574*0.12</f>
        <v>2.3949685534591194</v>
      </c>
    </row>
    <row r="3575" spans="1:12" x14ac:dyDescent="0.35">
      <c r="A3575" t="s">
        <v>6678</v>
      </c>
      <c r="B3575" t="s">
        <v>6733</v>
      </c>
      <c r="C3575" s="2" t="s">
        <v>11</v>
      </c>
      <c r="D3575">
        <v>747966540019</v>
      </c>
      <c r="F3575" t="s">
        <v>6734</v>
      </c>
      <c r="G3575" t="s">
        <v>67</v>
      </c>
      <c r="H3575">
        <v>1</v>
      </c>
      <c r="I3575">
        <v>95.2</v>
      </c>
      <c r="J3575" s="4">
        <f>I3575/4.77</f>
        <v>19.958071278825997</v>
      </c>
      <c r="K3575" s="4">
        <f>J3575*0.18</f>
        <v>3.5924528301886793</v>
      </c>
      <c r="L3575" s="4">
        <f>J3575*0.12</f>
        <v>2.3949685534591194</v>
      </c>
    </row>
    <row r="3576" spans="1:12" x14ac:dyDescent="0.35">
      <c r="A3576" t="s">
        <v>6678</v>
      </c>
      <c r="B3576" t="s">
        <v>6733</v>
      </c>
      <c r="C3576" s="2" t="s">
        <v>11</v>
      </c>
      <c r="D3576">
        <v>747966540019</v>
      </c>
      <c r="F3576" t="s">
        <v>6734</v>
      </c>
      <c r="G3576" t="s">
        <v>67</v>
      </c>
      <c r="H3576">
        <v>1</v>
      </c>
      <c r="I3576">
        <v>95.2</v>
      </c>
      <c r="J3576" s="4">
        <f>I3576/4.77</f>
        <v>19.958071278825997</v>
      </c>
      <c r="K3576" s="4">
        <f>J3576*0.18</f>
        <v>3.5924528301886793</v>
      </c>
      <c r="L3576" s="4">
        <f>J3576*0.12</f>
        <v>2.3949685534591194</v>
      </c>
    </row>
    <row r="3577" spans="1:12" x14ac:dyDescent="0.35">
      <c r="A3577" t="s">
        <v>6678</v>
      </c>
      <c r="B3577" t="s">
        <v>6733</v>
      </c>
      <c r="C3577" s="2" t="s">
        <v>11</v>
      </c>
      <c r="D3577">
        <v>747966540019</v>
      </c>
      <c r="F3577" t="s">
        <v>6734</v>
      </c>
      <c r="G3577" t="s">
        <v>67</v>
      </c>
      <c r="H3577">
        <v>1</v>
      </c>
      <c r="I3577">
        <v>95.2</v>
      </c>
      <c r="J3577" s="4">
        <f>I3577/4.77</f>
        <v>19.958071278825997</v>
      </c>
      <c r="K3577" s="4">
        <f>J3577*0.18</f>
        <v>3.5924528301886793</v>
      </c>
      <c r="L3577" s="4">
        <f>J3577*0.12</f>
        <v>2.3949685534591194</v>
      </c>
    </row>
    <row r="3578" spans="1:12" x14ac:dyDescent="0.35">
      <c r="A3578" t="s">
        <v>6678</v>
      </c>
      <c r="B3578" t="s">
        <v>6733</v>
      </c>
      <c r="C3578" s="2" t="s">
        <v>11</v>
      </c>
      <c r="D3578">
        <v>747966540019</v>
      </c>
      <c r="F3578" t="s">
        <v>6734</v>
      </c>
      <c r="G3578" t="s">
        <v>67</v>
      </c>
      <c r="H3578">
        <v>1</v>
      </c>
      <c r="I3578">
        <v>95.2</v>
      </c>
      <c r="J3578" s="4">
        <f>I3578/4.77</f>
        <v>19.958071278825997</v>
      </c>
      <c r="K3578" s="4">
        <f>J3578*0.18</f>
        <v>3.5924528301886793</v>
      </c>
      <c r="L3578" s="4">
        <f>J3578*0.12</f>
        <v>2.3949685534591194</v>
      </c>
    </row>
    <row r="3579" spans="1:12" x14ac:dyDescent="0.35">
      <c r="A3579" t="s">
        <v>6678</v>
      </c>
      <c r="B3579" t="s">
        <v>6733</v>
      </c>
      <c r="C3579" s="2" t="s">
        <v>11</v>
      </c>
      <c r="D3579">
        <v>747966540019</v>
      </c>
      <c r="F3579" t="s">
        <v>6734</v>
      </c>
      <c r="G3579" t="s">
        <v>67</v>
      </c>
      <c r="H3579">
        <v>1</v>
      </c>
      <c r="I3579">
        <v>95.2</v>
      </c>
      <c r="J3579" s="4">
        <f>I3579/4.77</f>
        <v>19.958071278825997</v>
      </c>
      <c r="K3579" s="4">
        <f>J3579*0.18</f>
        <v>3.5924528301886793</v>
      </c>
      <c r="L3579" s="4">
        <f>J3579*0.12</f>
        <v>2.3949685534591194</v>
      </c>
    </row>
    <row r="3580" spans="1:12" x14ac:dyDescent="0.35">
      <c r="A3580" t="s">
        <v>6678</v>
      </c>
      <c r="B3580" t="s">
        <v>6733</v>
      </c>
      <c r="C3580" s="2" t="s">
        <v>11</v>
      </c>
      <c r="D3580">
        <v>747966540019</v>
      </c>
      <c r="F3580" t="s">
        <v>6734</v>
      </c>
      <c r="G3580" t="s">
        <v>67</v>
      </c>
      <c r="H3580">
        <v>1</v>
      </c>
      <c r="I3580">
        <v>95.2</v>
      </c>
      <c r="J3580" s="4">
        <f>I3580/4.77</f>
        <v>19.958071278825997</v>
      </c>
      <c r="K3580" s="4">
        <f>J3580*0.18</f>
        <v>3.5924528301886793</v>
      </c>
      <c r="L3580" s="4">
        <f>J3580*0.12</f>
        <v>2.3949685534591194</v>
      </c>
    </row>
    <row r="3581" spans="1:12" x14ac:dyDescent="0.35">
      <c r="A3581" t="s">
        <v>6678</v>
      </c>
      <c r="B3581" t="s">
        <v>6733</v>
      </c>
      <c r="C3581" s="2" t="s">
        <v>11</v>
      </c>
      <c r="D3581">
        <v>747966540019</v>
      </c>
      <c r="F3581" t="s">
        <v>6734</v>
      </c>
      <c r="G3581" t="s">
        <v>67</v>
      </c>
      <c r="H3581">
        <v>1</v>
      </c>
      <c r="I3581">
        <v>95.2</v>
      </c>
      <c r="J3581" s="4">
        <f>I3581/4.77</f>
        <v>19.958071278825997</v>
      </c>
      <c r="K3581" s="4">
        <f>J3581*0.18</f>
        <v>3.5924528301886793</v>
      </c>
      <c r="L3581" s="4">
        <f>J3581*0.12</f>
        <v>2.3949685534591194</v>
      </c>
    </row>
    <row r="3582" spans="1:12" x14ac:dyDescent="0.35">
      <c r="A3582" t="s">
        <v>6678</v>
      </c>
      <c r="B3582" t="s">
        <v>6733</v>
      </c>
      <c r="C3582" s="2" t="s">
        <v>11</v>
      </c>
      <c r="D3582">
        <v>747966540019</v>
      </c>
      <c r="F3582" t="s">
        <v>6734</v>
      </c>
      <c r="G3582" t="s">
        <v>67</v>
      </c>
      <c r="H3582">
        <v>1</v>
      </c>
      <c r="I3582">
        <v>95.2</v>
      </c>
      <c r="J3582" s="4">
        <f>I3582/4.77</f>
        <v>19.958071278825997</v>
      </c>
      <c r="K3582" s="4">
        <f>J3582*0.18</f>
        <v>3.5924528301886793</v>
      </c>
      <c r="L3582" s="4">
        <f>J3582*0.12</f>
        <v>2.3949685534591194</v>
      </c>
    </row>
    <row r="3583" spans="1:12" x14ac:dyDescent="0.35">
      <c r="A3583" t="s">
        <v>6678</v>
      </c>
      <c r="B3583" t="s">
        <v>6735</v>
      </c>
      <c r="C3583" s="2" t="s">
        <v>11</v>
      </c>
      <c r="D3583">
        <v>747966540002</v>
      </c>
      <c r="F3583" t="s">
        <v>6736</v>
      </c>
      <c r="G3583" t="s">
        <v>67</v>
      </c>
      <c r="H3583">
        <v>1</v>
      </c>
      <c r="I3583">
        <v>95.2</v>
      </c>
      <c r="J3583" s="4">
        <f>I3583/4.77</f>
        <v>19.958071278825997</v>
      </c>
      <c r="K3583" s="4">
        <f>J3583*0.18</f>
        <v>3.5924528301886793</v>
      </c>
      <c r="L3583" s="4">
        <f>J3583*0.12</f>
        <v>2.3949685534591194</v>
      </c>
    </row>
    <row r="3584" spans="1:12" x14ac:dyDescent="0.35">
      <c r="A3584" t="s">
        <v>6678</v>
      </c>
      <c r="B3584" t="s">
        <v>6735</v>
      </c>
      <c r="C3584" s="2" t="s">
        <v>11</v>
      </c>
      <c r="D3584">
        <v>747966540002</v>
      </c>
      <c r="F3584" t="s">
        <v>6736</v>
      </c>
      <c r="G3584" t="s">
        <v>67</v>
      </c>
      <c r="H3584">
        <v>1</v>
      </c>
      <c r="I3584">
        <v>95.2</v>
      </c>
      <c r="J3584" s="4">
        <f>I3584/4.77</f>
        <v>19.958071278825997</v>
      </c>
      <c r="K3584" s="4">
        <f>J3584*0.18</f>
        <v>3.5924528301886793</v>
      </c>
      <c r="L3584" s="4">
        <f>J3584*0.12</f>
        <v>2.3949685534591194</v>
      </c>
    </row>
    <row r="3585" spans="1:12" x14ac:dyDescent="0.35">
      <c r="A3585" t="s">
        <v>6678</v>
      </c>
      <c r="B3585" t="s">
        <v>6733</v>
      </c>
      <c r="C3585" s="2" t="s">
        <v>11</v>
      </c>
      <c r="D3585">
        <v>747966540019</v>
      </c>
      <c r="F3585" t="s">
        <v>6734</v>
      </c>
      <c r="G3585" t="s">
        <v>67</v>
      </c>
      <c r="H3585">
        <v>1</v>
      </c>
      <c r="I3585">
        <v>95.2</v>
      </c>
      <c r="J3585" s="4">
        <f>I3585/4.77</f>
        <v>19.958071278825997</v>
      </c>
      <c r="K3585" s="4">
        <f>J3585*0.18</f>
        <v>3.5924528301886793</v>
      </c>
      <c r="L3585" s="4">
        <f>J3585*0.12</f>
        <v>2.3949685534591194</v>
      </c>
    </row>
    <row r="3586" spans="1:12" x14ac:dyDescent="0.35">
      <c r="A3586" t="s">
        <v>624</v>
      </c>
      <c r="B3586" t="s">
        <v>863</v>
      </c>
      <c r="C3586" s="2" t="s">
        <v>11</v>
      </c>
      <c r="E3586" t="s">
        <v>864</v>
      </c>
      <c r="F3586" t="s">
        <v>865</v>
      </c>
      <c r="G3586" t="s">
        <v>97</v>
      </c>
      <c r="H3586">
        <v>1</v>
      </c>
      <c r="I3586">
        <v>95.16</v>
      </c>
      <c r="J3586" s="4">
        <f>I3586/4.77</f>
        <v>19.949685534591197</v>
      </c>
      <c r="K3586" s="4">
        <f>J3586*0.18</f>
        <v>3.5909433962264155</v>
      </c>
      <c r="L3586" s="4">
        <f>J3586*0.12</f>
        <v>2.3939622641509435</v>
      </c>
    </row>
    <row r="3587" spans="1:12" x14ac:dyDescent="0.35">
      <c r="A3587" t="s">
        <v>972</v>
      </c>
      <c r="B3587" t="s">
        <v>1079</v>
      </c>
      <c r="C3587" s="2" t="s">
        <v>11</v>
      </c>
      <c r="D3587">
        <v>4660005896075</v>
      </c>
      <c r="E3587" t="s">
        <v>1080</v>
      </c>
      <c r="F3587" t="s">
        <v>1081</v>
      </c>
      <c r="G3587" t="s">
        <v>97</v>
      </c>
      <c r="H3587">
        <v>1</v>
      </c>
      <c r="I3587">
        <v>95.16</v>
      </c>
      <c r="J3587" s="4">
        <f>I3587/4.77</f>
        <v>19.949685534591197</v>
      </c>
      <c r="K3587" s="4">
        <f>J3587*0.18</f>
        <v>3.5909433962264155</v>
      </c>
      <c r="L3587" s="4">
        <f>J3587*0.12</f>
        <v>2.3939622641509435</v>
      </c>
    </row>
    <row r="3588" spans="1:12" x14ac:dyDescent="0.35">
      <c r="A3588" t="s">
        <v>972</v>
      </c>
      <c r="B3588" t="s">
        <v>1079</v>
      </c>
      <c r="C3588" s="2" t="s">
        <v>11</v>
      </c>
      <c r="D3588">
        <v>4660005896075</v>
      </c>
      <c r="E3588" t="s">
        <v>1082</v>
      </c>
      <c r="F3588" t="s">
        <v>1081</v>
      </c>
      <c r="G3588" t="s">
        <v>97</v>
      </c>
      <c r="H3588">
        <v>1</v>
      </c>
      <c r="I3588">
        <v>95.16</v>
      </c>
      <c r="J3588" s="4">
        <f>I3588/4.77</f>
        <v>19.949685534591197</v>
      </c>
      <c r="K3588" s="4">
        <f>J3588*0.18</f>
        <v>3.5909433962264155</v>
      </c>
      <c r="L3588" s="4">
        <f>J3588*0.12</f>
        <v>2.3939622641509435</v>
      </c>
    </row>
    <row r="3589" spans="1:12" x14ac:dyDescent="0.35">
      <c r="A3589" t="s">
        <v>972</v>
      </c>
      <c r="B3589" t="s">
        <v>1079</v>
      </c>
      <c r="C3589" s="2" t="s">
        <v>11</v>
      </c>
      <c r="D3589">
        <v>4660005896075</v>
      </c>
      <c r="E3589" t="s">
        <v>1083</v>
      </c>
      <c r="F3589" t="s">
        <v>1081</v>
      </c>
      <c r="G3589" t="s">
        <v>97</v>
      </c>
      <c r="H3589">
        <v>1</v>
      </c>
      <c r="I3589">
        <v>95.16</v>
      </c>
      <c r="J3589" s="4">
        <f>I3589/4.77</f>
        <v>19.949685534591197</v>
      </c>
      <c r="K3589" s="4">
        <f>J3589*0.18</f>
        <v>3.5909433962264155</v>
      </c>
      <c r="L3589" s="4">
        <f>J3589*0.12</f>
        <v>2.3939622641509435</v>
      </c>
    </row>
    <row r="3590" spans="1:12" x14ac:dyDescent="0.35">
      <c r="A3590" t="s">
        <v>1426</v>
      </c>
      <c r="B3590" t="s">
        <v>1559</v>
      </c>
      <c r="C3590" s="2" t="s">
        <v>11</v>
      </c>
      <c r="D3590">
        <v>614024376043</v>
      </c>
      <c r="E3590" t="s">
        <v>1560</v>
      </c>
      <c r="F3590" t="s">
        <v>1561</v>
      </c>
      <c r="G3590" t="s">
        <v>35</v>
      </c>
      <c r="H3590">
        <v>1</v>
      </c>
      <c r="I3590">
        <v>95.16</v>
      </c>
      <c r="J3590" s="4">
        <f>I3590/4.77</f>
        <v>19.949685534591197</v>
      </c>
      <c r="K3590" s="4">
        <f>J3590*0.18</f>
        <v>3.5909433962264155</v>
      </c>
      <c r="L3590" s="4">
        <f>J3590*0.12</f>
        <v>2.3939622641509435</v>
      </c>
    </row>
    <row r="3591" spans="1:12" x14ac:dyDescent="0.35">
      <c r="A3591" t="s">
        <v>1426</v>
      </c>
      <c r="B3591" t="s">
        <v>1559</v>
      </c>
      <c r="C3591" s="2" t="s">
        <v>11</v>
      </c>
      <c r="D3591">
        <v>614024376043</v>
      </c>
      <c r="E3591" t="s">
        <v>1562</v>
      </c>
      <c r="F3591" t="s">
        <v>1561</v>
      </c>
      <c r="G3591" t="s">
        <v>35</v>
      </c>
      <c r="H3591">
        <v>1</v>
      </c>
      <c r="I3591">
        <v>95.16</v>
      </c>
      <c r="J3591" s="4">
        <f>I3591/4.77</f>
        <v>19.949685534591197</v>
      </c>
      <c r="K3591" s="4">
        <f>J3591*0.18</f>
        <v>3.5909433962264155</v>
      </c>
      <c r="L3591" s="4">
        <f>J3591*0.12</f>
        <v>2.3939622641509435</v>
      </c>
    </row>
    <row r="3592" spans="1:12" x14ac:dyDescent="0.35">
      <c r="A3592" t="s">
        <v>5888</v>
      </c>
      <c r="B3592" t="s">
        <v>5066</v>
      </c>
      <c r="C3592" s="2" t="s">
        <v>11</v>
      </c>
      <c r="D3592">
        <v>747966540033</v>
      </c>
      <c r="F3592" t="s">
        <v>5067</v>
      </c>
      <c r="G3592" t="s">
        <v>67</v>
      </c>
      <c r="H3592">
        <v>1</v>
      </c>
      <c r="I3592">
        <v>95</v>
      </c>
      <c r="J3592" s="4">
        <f>I3592/4.77</f>
        <v>19.916142557651995</v>
      </c>
      <c r="K3592" s="4">
        <f>J3592*0.18</f>
        <v>3.584905660377359</v>
      </c>
      <c r="L3592" s="4">
        <f>J3592*0.12</f>
        <v>2.3899371069182394</v>
      </c>
    </row>
    <row r="3593" spans="1:12" x14ac:dyDescent="0.35">
      <c r="A3593" t="s">
        <v>5888</v>
      </c>
      <c r="B3593" t="s">
        <v>5066</v>
      </c>
      <c r="C3593" s="2" t="s">
        <v>11</v>
      </c>
      <c r="D3593">
        <v>747966540033</v>
      </c>
      <c r="F3593" t="s">
        <v>5067</v>
      </c>
      <c r="G3593" t="s">
        <v>67</v>
      </c>
      <c r="H3593">
        <v>1</v>
      </c>
      <c r="I3593">
        <v>95</v>
      </c>
      <c r="J3593" s="4">
        <f>I3593/4.77</f>
        <v>19.916142557651995</v>
      </c>
      <c r="K3593" s="4">
        <f>J3593*0.18</f>
        <v>3.584905660377359</v>
      </c>
      <c r="L3593" s="4">
        <f>J3593*0.12</f>
        <v>2.3899371069182394</v>
      </c>
    </row>
    <row r="3594" spans="1:12" x14ac:dyDescent="0.35">
      <c r="A3594" t="s">
        <v>5888</v>
      </c>
      <c r="B3594" t="s">
        <v>5066</v>
      </c>
      <c r="C3594" s="2" t="s">
        <v>11</v>
      </c>
      <c r="D3594">
        <v>747966540033</v>
      </c>
      <c r="F3594" t="s">
        <v>5067</v>
      </c>
      <c r="G3594" t="s">
        <v>67</v>
      </c>
      <c r="H3594">
        <v>1</v>
      </c>
      <c r="I3594">
        <v>95</v>
      </c>
      <c r="J3594" s="4">
        <f>I3594/4.77</f>
        <v>19.916142557651995</v>
      </c>
      <c r="K3594" s="4">
        <f>J3594*0.18</f>
        <v>3.584905660377359</v>
      </c>
      <c r="L3594" s="4">
        <f>J3594*0.12</f>
        <v>2.3899371069182394</v>
      </c>
    </row>
    <row r="3595" spans="1:12" x14ac:dyDescent="0.35">
      <c r="A3595" t="s">
        <v>5888</v>
      </c>
      <c r="B3595" t="s">
        <v>5066</v>
      </c>
      <c r="C3595" s="2" t="s">
        <v>11</v>
      </c>
      <c r="D3595">
        <v>747966540033</v>
      </c>
      <c r="F3595" t="s">
        <v>5067</v>
      </c>
      <c r="G3595" t="s">
        <v>67</v>
      </c>
      <c r="H3595">
        <v>1</v>
      </c>
      <c r="I3595">
        <v>95</v>
      </c>
      <c r="J3595" s="4">
        <f>I3595/4.77</f>
        <v>19.916142557651995</v>
      </c>
      <c r="K3595" s="4">
        <f>J3595*0.18</f>
        <v>3.584905660377359</v>
      </c>
      <c r="L3595" s="4">
        <f>J3595*0.12</f>
        <v>2.3899371069182394</v>
      </c>
    </row>
    <row r="3596" spans="1:12" x14ac:dyDescent="0.35">
      <c r="A3596" t="s">
        <v>5888</v>
      </c>
      <c r="B3596" t="s">
        <v>5066</v>
      </c>
      <c r="C3596" s="2" t="s">
        <v>11</v>
      </c>
      <c r="D3596">
        <v>747966540033</v>
      </c>
      <c r="F3596" t="s">
        <v>5067</v>
      </c>
      <c r="G3596" t="s">
        <v>67</v>
      </c>
      <c r="H3596">
        <v>1</v>
      </c>
      <c r="I3596">
        <v>95</v>
      </c>
      <c r="J3596" s="4">
        <f>I3596/4.77</f>
        <v>19.916142557651995</v>
      </c>
      <c r="K3596" s="4">
        <f>J3596*0.18</f>
        <v>3.584905660377359</v>
      </c>
      <c r="L3596" s="4">
        <f>J3596*0.12</f>
        <v>2.3899371069182394</v>
      </c>
    </row>
    <row r="3597" spans="1:12" x14ac:dyDescent="0.35">
      <c r="A3597" t="s">
        <v>5888</v>
      </c>
      <c r="B3597" t="s">
        <v>5066</v>
      </c>
      <c r="C3597" s="2" t="s">
        <v>11</v>
      </c>
      <c r="D3597">
        <v>747966540033</v>
      </c>
      <c r="F3597" t="s">
        <v>5067</v>
      </c>
      <c r="G3597" t="s">
        <v>67</v>
      </c>
      <c r="H3597">
        <v>1</v>
      </c>
      <c r="I3597">
        <v>95</v>
      </c>
      <c r="J3597" s="4">
        <f>I3597/4.77</f>
        <v>19.916142557651995</v>
      </c>
      <c r="K3597" s="4">
        <f>J3597*0.18</f>
        <v>3.584905660377359</v>
      </c>
      <c r="L3597" s="4">
        <f>J3597*0.12</f>
        <v>2.3899371069182394</v>
      </c>
    </row>
    <row r="3598" spans="1:12" x14ac:dyDescent="0.35">
      <c r="A3598" t="s">
        <v>5888</v>
      </c>
      <c r="B3598" t="s">
        <v>5066</v>
      </c>
      <c r="C3598" s="2" t="s">
        <v>11</v>
      </c>
      <c r="D3598">
        <v>747966540033</v>
      </c>
      <c r="F3598" t="s">
        <v>5067</v>
      </c>
      <c r="G3598" t="s">
        <v>67</v>
      </c>
      <c r="H3598">
        <v>1</v>
      </c>
      <c r="I3598">
        <v>95</v>
      </c>
      <c r="J3598" s="4">
        <f>I3598/4.77</f>
        <v>19.916142557651995</v>
      </c>
      <c r="K3598" s="4">
        <f>J3598*0.18</f>
        <v>3.584905660377359</v>
      </c>
      <c r="L3598" s="4">
        <f>J3598*0.12</f>
        <v>2.3899371069182394</v>
      </c>
    </row>
    <row r="3599" spans="1:12" x14ac:dyDescent="0.35">
      <c r="A3599" t="s">
        <v>5888</v>
      </c>
      <c r="B3599" t="s">
        <v>5066</v>
      </c>
      <c r="C3599" s="2" t="s">
        <v>11</v>
      </c>
      <c r="D3599">
        <v>747966540033</v>
      </c>
      <c r="F3599" t="s">
        <v>5067</v>
      </c>
      <c r="G3599" t="s">
        <v>67</v>
      </c>
      <c r="H3599">
        <v>1</v>
      </c>
      <c r="I3599">
        <v>95</v>
      </c>
      <c r="J3599" s="4">
        <f>I3599/4.77</f>
        <v>19.916142557651995</v>
      </c>
      <c r="K3599" s="4">
        <f>J3599*0.18</f>
        <v>3.584905660377359</v>
      </c>
      <c r="L3599" s="4">
        <f>J3599*0.12</f>
        <v>2.3899371069182394</v>
      </c>
    </row>
    <row r="3600" spans="1:12" x14ac:dyDescent="0.35">
      <c r="A3600" t="s">
        <v>5888</v>
      </c>
      <c r="B3600" t="s">
        <v>5066</v>
      </c>
      <c r="C3600" s="2" t="s">
        <v>11</v>
      </c>
      <c r="D3600">
        <v>747966540033</v>
      </c>
      <c r="F3600" t="s">
        <v>5067</v>
      </c>
      <c r="G3600" t="s">
        <v>67</v>
      </c>
      <c r="H3600">
        <v>1</v>
      </c>
      <c r="I3600">
        <v>95</v>
      </c>
      <c r="J3600" s="4">
        <f>I3600/4.77</f>
        <v>19.916142557651995</v>
      </c>
      <c r="K3600" s="4">
        <f>J3600*0.18</f>
        <v>3.584905660377359</v>
      </c>
      <c r="L3600" s="4">
        <f>J3600*0.12</f>
        <v>2.3899371069182394</v>
      </c>
    </row>
    <row r="3601" spans="1:12" x14ac:dyDescent="0.35">
      <c r="A3601" t="s">
        <v>5888</v>
      </c>
      <c r="B3601" t="s">
        <v>5066</v>
      </c>
      <c r="C3601" s="2" t="s">
        <v>11</v>
      </c>
      <c r="D3601">
        <v>747966540033</v>
      </c>
      <c r="F3601" t="s">
        <v>5067</v>
      </c>
      <c r="G3601" t="s">
        <v>67</v>
      </c>
      <c r="H3601">
        <v>1</v>
      </c>
      <c r="I3601">
        <v>95</v>
      </c>
      <c r="J3601" s="4">
        <f>I3601/4.77</f>
        <v>19.916142557651995</v>
      </c>
      <c r="K3601" s="4">
        <f>J3601*0.18</f>
        <v>3.584905660377359</v>
      </c>
      <c r="L3601" s="4">
        <f>J3601*0.12</f>
        <v>2.3899371069182394</v>
      </c>
    </row>
    <row r="3602" spans="1:12" x14ac:dyDescent="0.35">
      <c r="A3602" t="s">
        <v>5888</v>
      </c>
      <c r="B3602" t="s">
        <v>5066</v>
      </c>
      <c r="C3602" s="2" t="s">
        <v>11</v>
      </c>
      <c r="D3602">
        <v>747966540033</v>
      </c>
      <c r="F3602" t="s">
        <v>5067</v>
      </c>
      <c r="G3602" t="s">
        <v>67</v>
      </c>
      <c r="H3602">
        <v>1</v>
      </c>
      <c r="I3602">
        <v>95</v>
      </c>
      <c r="J3602" s="4">
        <f>I3602/4.77</f>
        <v>19.916142557651995</v>
      </c>
      <c r="K3602" s="4">
        <f>J3602*0.18</f>
        <v>3.584905660377359</v>
      </c>
      <c r="L3602" s="4">
        <f>J3602*0.12</f>
        <v>2.3899371069182394</v>
      </c>
    </row>
    <row r="3603" spans="1:12" x14ac:dyDescent="0.35">
      <c r="A3603" t="s">
        <v>5888</v>
      </c>
      <c r="B3603" t="s">
        <v>5066</v>
      </c>
      <c r="C3603" s="2" t="s">
        <v>11</v>
      </c>
      <c r="D3603">
        <v>747966540033</v>
      </c>
      <c r="F3603" t="s">
        <v>5067</v>
      </c>
      <c r="G3603" t="s">
        <v>67</v>
      </c>
      <c r="H3603">
        <v>1</v>
      </c>
      <c r="I3603">
        <v>95</v>
      </c>
      <c r="J3603" s="4">
        <f>I3603/4.77</f>
        <v>19.916142557651995</v>
      </c>
      <c r="K3603" s="4">
        <f>J3603*0.18</f>
        <v>3.584905660377359</v>
      </c>
      <c r="L3603" s="4">
        <f>J3603*0.12</f>
        <v>2.3899371069182394</v>
      </c>
    </row>
    <row r="3604" spans="1:12" x14ac:dyDescent="0.35">
      <c r="A3604" t="s">
        <v>5888</v>
      </c>
      <c r="B3604" t="s">
        <v>5066</v>
      </c>
      <c r="C3604" s="2" t="s">
        <v>11</v>
      </c>
      <c r="D3604">
        <v>747966540033</v>
      </c>
      <c r="F3604" t="s">
        <v>5067</v>
      </c>
      <c r="G3604" t="s">
        <v>67</v>
      </c>
      <c r="H3604">
        <v>1</v>
      </c>
      <c r="I3604">
        <v>95</v>
      </c>
      <c r="J3604" s="4">
        <f>I3604/4.77</f>
        <v>19.916142557651995</v>
      </c>
      <c r="K3604" s="4">
        <f>J3604*0.18</f>
        <v>3.584905660377359</v>
      </c>
      <c r="L3604" s="4">
        <f>J3604*0.12</f>
        <v>2.3899371069182394</v>
      </c>
    </row>
    <row r="3605" spans="1:12" x14ac:dyDescent="0.35">
      <c r="A3605" t="s">
        <v>6215</v>
      </c>
      <c r="B3605" t="s">
        <v>6286</v>
      </c>
      <c r="C3605" s="2" t="s">
        <v>11</v>
      </c>
      <c r="D3605">
        <v>5056348883480</v>
      </c>
      <c r="F3605" t="s">
        <v>6287</v>
      </c>
      <c r="G3605" t="s">
        <v>67</v>
      </c>
      <c r="H3605">
        <v>1</v>
      </c>
      <c r="I3605">
        <v>95</v>
      </c>
      <c r="J3605" s="4">
        <f>I3605/4.77</f>
        <v>19.916142557651995</v>
      </c>
      <c r="K3605" s="4">
        <f>J3605*0.18</f>
        <v>3.584905660377359</v>
      </c>
      <c r="L3605" s="4">
        <f>J3605*0.12</f>
        <v>2.3899371069182394</v>
      </c>
    </row>
    <row r="3606" spans="1:12" x14ac:dyDescent="0.35">
      <c r="A3606" t="s">
        <v>6215</v>
      </c>
      <c r="B3606" t="s">
        <v>6288</v>
      </c>
      <c r="C3606" s="2" t="s">
        <v>11</v>
      </c>
      <c r="D3606">
        <v>5056348887389</v>
      </c>
      <c r="F3606" t="s">
        <v>6289</v>
      </c>
      <c r="G3606" t="s">
        <v>67</v>
      </c>
      <c r="H3606">
        <v>1</v>
      </c>
      <c r="I3606">
        <v>95</v>
      </c>
      <c r="J3606" s="4">
        <f>I3606/4.77</f>
        <v>19.916142557651995</v>
      </c>
      <c r="K3606" s="4">
        <f>J3606*0.18</f>
        <v>3.584905660377359</v>
      </c>
      <c r="L3606" s="4">
        <f>J3606*0.12</f>
        <v>2.3899371069182394</v>
      </c>
    </row>
    <row r="3607" spans="1:12" x14ac:dyDescent="0.35">
      <c r="A3607" t="s">
        <v>6215</v>
      </c>
      <c r="B3607" t="s">
        <v>6288</v>
      </c>
      <c r="C3607" s="2" t="s">
        <v>11</v>
      </c>
      <c r="D3607">
        <v>5056348887389</v>
      </c>
      <c r="F3607" t="s">
        <v>6289</v>
      </c>
      <c r="G3607" t="s">
        <v>67</v>
      </c>
      <c r="H3607">
        <v>1</v>
      </c>
      <c r="I3607">
        <v>95</v>
      </c>
      <c r="J3607" s="4">
        <f>I3607/4.77</f>
        <v>19.916142557651995</v>
      </c>
      <c r="K3607" s="4">
        <f>J3607*0.18</f>
        <v>3.584905660377359</v>
      </c>
      <c r="L3607" s="4">
        <f>J3607*0.12</f>
        <v>2.3899371069182394</v>
      </c>
    </row>
    <row r="3608" spans="1:12" x14ac:dyDescent="0.35">
      <c r="A3608" t="s">
        <v>6215</v>
      </c>
      <c r="B3608" t="s">
        <v>6286</v>
      </c>
      <c r="C3608" s="2" t="s">
        <v>11</v>
      </c>
      <c r="D3608">
        <v>5056348883480</v>
      </c>
      <c r="F3608" t="s">
        <v>6287</v>
      </c>
      <c r="G3608" t="s">
        <v>67</v>
      </c>
      <c r="H3608">
        <v>1</v>
      </c>
      <c r="I3608">
        <v>95</v>
      </c>
      <c r="J3608" s="4">
        <f>I3608/4.77</f>
        <v>19.916142557651995</v>
      </c>
      <c r="K3608" s="4">
        <f>J3608*0.18</f>
        <v>3.584905660377359</v>
      </c>
      <c r="L3608" s="4">
        <f>J3608*0.12</f>
        <v>2.3899371069182394</v>
      </c>
    </row>
    <row r="3609" spans="1:12" x14ac:dyDescent="0.35">
      <c r="A3609" t="s">
        <v>6215</v>
      </c>
      <c r="B3609" t="s">
        <v>6290</v>
      </c>
      <c r="C3609" s="2" t="s">
        <v>11</v>
      </c>
      <c r="D3609">
        <v>5056348886276</v>
      </c>
      <c r="F3609" t="s">
        <v>6291</v>
      </c>
      <c r="G3609" t="s">
        <v>67</v>
      </c>
      <c r="H3609">
        <v>1</v>
      </c>
      <c r="I3609">
        <v>95</v>
      </c>
      <c r="J3609" s="4">
        <f>I3609/4.77</f>
        <v>19.916142557651995</v>
      </c>
      <c r="K3609" s="4">
        <f>J3609*0.18</f>
        <v>3.584905660377359</v>
      </c>
      <c r="L3609" s="4">
        <f>J3609*0.12</f>
        <v>2.3899371069182394</v>
      </c>
    </row>
    <row r="3610" spans="1:12" x14ac:dyDescent="0.35">
      <c r="A3610" t="s">
        <v>6215</v>
      </c>
      <c r="B3610" t="s">
        <v>6292</v>
      </c>
      <c r="C3610" s="2" t="s">
        <v>11</v>
      </c>
      <c r="D3610">
        <v>5056348879551</v>
      </c>
      <c r="F3610" t="s">
        <v>6293</v>
      </c>
      <c r="G3610" t="s">
        <v>67</v>
      </c>
      <c r="H3610">
        <v>1</v>
      </c>
      <c r="I3610">
        <v>95</v>
      </c>
      <c r="J3610" s="4">
        <f>I3610/4.77</f>
        <v>19.916142557651995</v>
      </c>
      <c r="K3610" s="4">
        <f>J3610*0.18</f>
        <v>3.584905660377359</v>
      </c>
      <c r="L3610" s="4">
        <f>J3610*0.12</f>
        <v>2.3899371069182394</v>
      </c>
    </row>
    <row r="3611" spans="1:12" x14ac:dyDescent="0.35">
      <c r="A3611" t="s">
        <v>6215</v>
      </c>
      <c r="B3611" t="s">
        <v>6294</v>
      </c>
      <c r="C3611" s="2" t="s">
        <v>11</v>
      </c>
      <c r="D3611">
        <v>5056348868197</v>
      </c>
      <c r="F3611" t="s">
        <v>6295</v>
      </c>
      <c r="G3611" t="s">
        <v>67</v>
      </c>
      <c r="H3611">
        <v>1</v>
      </c>
      <c r="I3611">
        <v>95</v>
      </c>
      <c r="J3611" s="4">
        <f>I3611/4.77</f>
        <v>19.916142557651995</v>
      </c>
      <c r="K3611" s="4">
        <f>J3611*0.18</f>
        <v>3.584905660377359</v>
      </c>
      <c r="L3611" s="4">
        <f>J3611*0.12</f>
        <v>2.3899371069182394</v>
      </c>
    </row>
    <row r="3612" spans="1:12" x14ac:dyDescent="0.35">
      <c r="A3612" t="s">
        <v>6215</v>
      </c>
      <c r="B3612" t="s">
        <v>6296</v>
      </c>
      <c r="C3612" s="2" t="s">
        <v>11</v>
      </c>
      <c r="D3612">
        <v>5056348883442</v>
      </c>
      <c r="F3612" t="s">
        <v>6297</v>
      </c>
      <c r="G3612" t="s">
        <v>67</v>
      </c>
      <c r="H3612">
        <v>1</v>
      </c>
      <c r="I3612">
        <v>95</v>
      </c>
      <c r="J3612" s="4">
        <f>I3612/4.77</f>
        <v>19.916142557651995</v>
      </c>
      <c r="K3612" s="4">
        <f>J3612*0.18</f>
        <v>3.584905660377359</v>
      </c>
      <c r="L3612" s="4">
        <f>J3612*0.12</f>
        <v>2.3899371069182394</v>
      </c>
    </row>
    <row r="3613" spans="1:12" x14ac:dyDescent="0.35">
      <c r="A3613" t="s">
        <v>6215</v>
      </c>
      <c r="B3613" t="s">
        <v>6298</v>
      </c>
      <c r="C3613" s="2" t="s">
        <v>11</v>
      </c>
      <c r="D3613">
        <v>5056348804782</v>
      </c>
      <c r="F3613" t="s">
        <v>6299</v>
      </c>
      <c r="G3613" t="s">
        <v>67</v>
      </c>
      <c r="H3613">
        <v>1</v>
      </c>
      <c r="I3613">
        <v>95</v>
      </c>
      <c r="J3613" s="4">
        <f>I3613/4.77</f>
        <v>19.916142557651995</v>
      </c>
      <c r="K3613" s="4">
        <f>J3613*0.18</f>
        <v>3.584905660377359</v>
      </c>
      <c r="L3613" s="4">
        <f>J3613*0.12</f>
        <v>2.3899371069182394</v>
      </c>
    </row>
    <row r="3614" spans="1:12" x14ac:dyDescent="0.35">
      <c r="A3614" t="s">
        <v>6459</v>
      </c>
      <c r="B3614" t="s">
        <v>6530</v>
      </c>
      <c r="C3614" s="2" t="s">
        <v>11</v>
      </c>
      <c r="D3614">
        <v>3804337767264</v>
      </c>
      <c r="F3614" t="s">
        <v>6531</v>
      </c>
      <c r="G3614" t="s">
        <v>67</v>
      </c>
      <c r="H3614">
        <v>1</v>
      </c>
      <c r="I3614">
        <v>95</v>
      </c>
      <c r="J3614" s="4">
        <f>I3614/4.77</f>
        <v>19.916142557651995</v>
      </c>
      <c r="K3614" s="4">
        <f>J3614*0.18</f>
        <v>3.584905660377359</v>
      </c>
      <c r="L3614" s="4">
        <f>J3614*0.12</f>
        <v>2.3899371069182394</v>
      </c>
    </row>
    <row r="3615" spans="1:12" x14ac:dyDescent="0.35">
      <c r="A3615" t="s">
        <v>6459</v>
      </c>
      <c r="B3615" t="s">
        <v>6530</v>
      </c>
      <c r="C3615" s="2" t="s">
        <v>11</v>
      </c>
      <c r="D3615">
        <v>3804337767264</v>
      </c>
      <c r="F3615" t="s">
        <v>6531</v>
      </c>
      <c r="G3615" t="s">
        <v>67</v>
      </c>
      <c r="H3615">
        <v>1</v>
      </c>
      <c r="I3615">
        <v>95</v>
      </c>
      <c r="J3615" s="4">
        <f>I3615/4.77</f>
        <v>19.916142557651995</v>
      </c>
      <c r="K3615" s="4">
        <f>J3615*0.18</f>
        <v>3.584905660377359</v>
      </c>
      <c r="L3615" s="4">
        <f>J3615*0.12</f>
        <v>2.3899371069182394</v>
      </c>
    </row>
    <row r="3616" spans="1:12" x14ac:dyDescent="0.35">
      <c r="A3616" t="s">
        <v>6459</v>
      </c>
      <c r="B3616" t="s">
        <v>6530</v>
      </c>
      <c r="C3616" s="2" t="s">
        <v>11</v>
      </c>
      <c r="D3616">
        <v>3804337767264</v>
      </c>
      <c r="F3616" t="s">
        <v>6531</v>
      </c>
      <c r="G3616" t="s">
        <v>67</v>
      </c>
      <c r="H3616">
        <v>1</v>
      </c>
      <c r="I3616">
        <v>95</v>
      </c>
      <c r="J3616" s="4">
        <f>I3616/4.77</f>
        <v>19.916142557651995</v>
      </c>
      <c r="K3616" s="4">
        <f>J3616*0.18</f>
        <v>3.584905660377359</v>
      </c>
      <c r="L3616" s="4">
        <f>J3616*0.12</f>
        <v>2.3899371069182394</v>
      </c>
    </row>
    <row r="3617" spans="1:12" x14ac:dyDescent="0.35">
      <c r="A3617" t="s">
        <v>6459</v>
      </c>
      <c r="B3617" t="s">
        <v>6530</v>
      </c>
      <c r="C3617" s="2" t="s">
        <v>11</v>
      </c>
      <c r="D3617">
        <v>3804337767264</v>
      </c>
      <c r="F3617" t="s">
        <v>6531</v>
      </c>
      <c r="G3617" t="s">
        <v>67</v>
      </c>
      <c r="H3617">
        <v>1</v>
      </c>
      <c r="I3617">
        <v>95</v>
      </c>
      <c r="J3617" s="4">
        <f>I3617/4.77</f>
        <v>19.916142557651995</v>
      </c>
      <c r="K3617" s="4">
        <f>J3617*0.18</f>
        <v>3.584905660377359</v>
      </c>
      <c r="L3617" s="4">
        <f>J3617*0.12</f>
        <v>2.3899371069182394</v>
      </c>
    </row>
    <row r="3618" spans="1:12" x14ac:dyDescent="0.35">
      <c r="A3618" t="s">
        <v>6459</v>
      </c>
      <c r="B3618" t="s">
        <v>6530</v>
      </c>
      <c r="C3618" s="2" t="s">
        <v>11</v>
      </c>
      <c r="D3618">
        <v>3804337767264</v>
      </c>
      <c r="F3618" t="s">
        <v>6531</v>
      </c>
      <c r="G3618" t="s">
        <v>67</v>
      </c>
      <c r="H3618">
        <v>1</v>
      </c>
      <c r="I3618">
        <v>95</v>
      </c>
      <c r="J3618" s="4">
        <f>I3618/4.77</f>
        <v>19.916142557651995</v>
      </c>
      <c r="K3618" s="4">
        <f>J3618*0.18</f>
        <v>3.584905660377359</v>
      </c>
      <c r="L3618" s="4">
        <f>J3618*0.12</f>
        <v>2.3899371069182394</v>
      </c>
    </row>
    <row r="3619" spans="1:12" x14ac:dyDescent="0.35">
      <c r="A3619" t="s">
        <v>6459</v>
      </c>
      <c r="B3619" t="s">
        <v>6530</v>
      </c>
      <c r="C3619" s="2" t="s">
        <v>11</v>
      </c>
      <c r="D3619">
        <v>3804337767264</v>
      </c>
      <c r="F3619" t="s">
        <v>6531</v>
      </c>
      <c r="G3619" t="s">
        <v>67</v>
      </c>
      <c r="H3619">
        <v>1</v>
      </c>
      <c r="I3619">
        <v>95</v>
      </c>
      <c r="J3619" s="4">
        <f>I3619/4.77</f>
        <v>19.916142557651995</v>
      </c>
      <c r="K3619" s="4">
        <f>J3619*0.18</f>
        <v>3.584905660377359</v>
      </c>
      <c r="L3619" s="4">
        <f>J3619*0.12</f>
        <v>2.3899371069182394</v>
      </c>
    </row>
    <row r="3620" spans="1:12" x14ac:dyDescent="0.35">
      <c r="A3620" t="s">
        <v>6459</v>
      </c>
      <c r="B3620" t="s">
        <v>6530</v>
      </c>
      <c r="C3620" s="2" t="s">
        <v>11</v>
      </c>
      <c r="D3620">
        <v>3804337767264</v>
      </c>
      <c r="F3620" t="s">
        <v>6531</v>
      </c>
      <c r="G3620" t="s">
        <v>67</v>
      </c>
      <c r="H3620">
        <v>1</v>
      </c>
      <c r="I3620">
        <v>95</v>
      </c>
      <c r="J3620" s="4">
        <f>I3620/4.77</f>
        <v>19.916142557651995</v>
      </c>
      <c r="K3620" s="4">
        <f>J3620*0.18</f>
        <v>3.584905660377359</v>
      </c>
      <c r="L3620" s="4">
        <f>J3620*0.12</f>
        <v>2.3899371069182394</v>
      </c>
    </row>
    <row r="3621" spans="1:12" x14ac:dyDescent="0.35">
      <c r="A3621" t="s">
        <v>6459</v>
      </c>
      <c r="B3621" t="s">
        <v>6530</v>
      </c>
      <c r="C3621" s="2" t="s">
        <v>11</v>
      </c>
      <c r="D3621">
        <v>3804337767264</v>
      </c>
      <c r="F3621" t="s">
        <v>6531</v>
      </c>
      <c r="G3621" t="s">
        <v>67</v>
      </c>
      <c r="H3621">
        <v>1</v>
      </c>
      <c r="I3621">
        <v>95</v>
      </c>
      <c r="J3621" s="4">
        <f>I3621/4.77</f>
        <v>19.916142557651995</v>
      </c>
      <c r="K3621" s="4">
        <f>J3621*0.18</f>
        <v>3.584905660377359</v>
      </c>
      <c r="L3621" s="4">
        <f>J3621*0.12</f>
        <v>2.3899371069182394</v>
      </c>
    </row>
    <row r="3622" spans="1:12" x14ac:dyDescent="0.35">
      <c r="A3622" t="s">
        <v>6459</v>
      </c>
      <c r="B3622" t="s">
        <v>6530</v>
      </c>
      <c r="C3622" s="2" t="s">
        <v>11</v>
      </c>
      <c r="D3622">
        <v>3804337767264</v>
      </c>
      <c r="F3622" t="s">
        <v>6531</v>
      </c>
      <c r="G3622" t="s">
        <v>67</v>
      </c>
      <c r="H3622">
        <v>1</v>
      </c>
      <c r="I3622">
        <v>95</v>
      </c>
      <c r="J3622" s="4">
        <f>I3622/4.77</f>
        <v>19.916142557651995</v>
      </c>
      <c r="K3622" s="4">
        <f>J3622*0.18</f>
        <v>3.584905660377359</v>
      </c>
      <c r="L3622" s="4">
        <f>J3622*0.12</f>
        <v>2.3899371069182394</v>
      </c>
    </row>
    <row r="3623" spans="1:12" x14ac:dyDescent="0.35">
      <c r="A3623" t="s">
        <v>6459</v>
      </c>
      <c r="B3623" t="s">
        <v>6530</v>
      </c>
      <c r="C3623" s="2" t="s">
        <v>11</v>
      </c>
      <c r="D3623">
        <v>3804337767264</v>
      </c>
      <c r="F3623" t="s">
        <v>6531</v>
      </c>
      <c r="G3623" t="s">
        <v>67</v>
      </c>
      <c r="H3623">
        <v>1</v>
      </c>
      <c r="I3623">
        <v>95</v>
      </c>
      <c r="J3623" s="4">
        <f>I3623/4.77</f>
        <v>19.916142557651995</v>
      </c>
      <c r="K3623" s="4">
        <f>J3623*0.18</f>
        <v>3.584905660377359</v>
      </c>
      <c r="L3623" s="4">
        <f>J3623*0.12</f>
        <v>2.3899371069182394</v>
      </c>
    </row>
    <row r="3624" spans="1:12" x14ac:dyDescent="0.35">
      <c r="A3624" t="s">
        <v>6459</v>
      </c>
      <c r="B3624" t="s">
        <v>6530</v>
      </c>
      <c r="C3624" s="2" t="s">
        <v>11</v>
      </c>
      <c r="D3624">
        <v>3804337767264</v>
      </c>
      <c r="F3624" t="s">
        <v>6531</v>
      </c>
      <c r="G3624" t="s">
        <v>67</v>
      </c>
      <c r="H3624">
        <v>1</v>
      </c>
      <c r="I3624">
        <v>95</v>
      </c>
      <c r="J3624" s="4">
        <f>I3624/4.77</f>
        <v>19.916142557651995</v>
      </c>
      <c r="K3624" s="4">
        <f>J3624*0.18</f>
        <v>3.584905660377359</v>
      </c>
      <c r="L3624" s="4">
        <f>J3624*0.12</f>
        <v>2.3899371069182394</v>
      </c>
    </row>
    <row r="3625" spans="1:12" x14ac:dyDescent="0.35">
      <c r="A3625" t="s">
        <v>6459</v>
      </c>
      <c r="B3625" t="s">
        <v>6530</v>
      </c>
      <c r="C3625" s="2" t="s">
        <v>11</v>
      </c>
      <c r="D3625">
        <v>3804337767264</v>
      </c>
      <c r="F3625" t="s">
        <v>6531</v>
      </c>
      <c r="G3625" t="s">
        <v>67</v>
      </c>
      <c r="H3625">
        <v>1</v>
      </c>
      <c r="I3625">
        <v>95</v>
      </c>
      <c r="J3625" s="4">
        <f>I3625/4.77</f>
        <v>19.916142557651995</v>
      </c>
      <c r="K3625" s="4">
        <f>J3625*0.18</f>
        <v>3.584905660377359</v>
      </c>
      <c r="L3625" s="4">
        <f>J3625*0.12</f>
        <v>2.3899371069182394</v>
      </c>
    </row>
    <row r="3626" spans="1:12" x14ac:dyDescent="0.35">
      <c r="A3626" t="s">
        <v>6459</v>
      </c>
      <c r="B3626" t="s">
        <v>6530</v>
      </c>
      <c r="C3626" s="2" t="s">
        <v>11</v>
      </c>
      <c r="D3626">
        <v>3804337767264</v>
      </c>
      <c r="F3626" t="s">
        <v>6531</v>
      </c>
      <c r="G3626" t="s">
        <v>67</v>
      </c>
      <c r="H3626">
        <v>1</v>
      </c>
      <c r="I3626">
        <v>95</v>
      </c>
      <c r="J3626" s="4">
        <f>I3626/4.77</f>
        <v>19.916142557651995</v>
      </c>
      <c r="K3626" s="4">
        <f>J3626*0.18</f>
        <v>3.584905660377359</v>
      </c>
      <c r="L3626" s="4">
        <f>J3626*0.12</f>
        <v>2.3899371069182394</v>
      </c>
    </row>
    <row r="3627" spans="1:12" x14ac:dyDescent="0.35">
      <c r="A3627" t="s">
        <v>6459</v>
      </c>
      <c r="B3627" t="s">
        <v>6530</v>
      </c>
      <c r="C3627" s="2" t="s">
        <v>11</v>
      </c>
      <c r="D3627">
        <v>3804337767264</v>
      </c>
      <c r="F3627" t="s">
        <v>6531</v>
      </c>
      <c r="G3627" t="s">
        <v>67</v>
      </c>
      <c r="H3627">
        <v>1</v>
      </c>
      <c r="I3627">
        <v>95</v>
      </c>
      <c r="J3627" s="4">
        <f>I3627/4.77</f>
        <v>19.916142557651995</v>
      </c>
      <c r="K3627" s="4">
        <f>J3627*0.18</f>
        <v>3.584905660377359</v>
      </c>
      <c r="L3627" s="4">
        <f>J3627*0.12</f>
        <v>2.3899371069182394</v>
      </c>
    </row>
    <row r="3628" spans="1:12" x14ac:dyDescent="0.35">
      <c r="A3628" t="s">
        <v>6459</v>
      </c>
      <c r="B3628" t="s">
        <v>6530</v>
      </c>
      <c r="C3628" s="2" t="s">
        <v>11</v>
      </c>
      <c r="D3628">
        <v>3804337767264</v>
      </c>
      <c r="F3628" t="s">
        <v>6531</v>
      </c>
      <c r="G3628" t="s">
        <v>67</v>
      </c>
      <c r="H3628">
        <v>1</v>
      </c>
      <c r="I3628">
        <v>95</v>
      </c>
      <c r="J3628" s="4">
        <f>I3628/4.77</f>
        <v>19.916142557651995</v>
      </c>
      <c r="K3628" s="4">
        <f>J3628*0.18</f>
        <v>3.584905660377359</v>
      </c>
      <c r="L3628" s="4">
        <f>J3628*0.12</f>
        <v>2.3899371069182394</v>
      </c>
    </row>
    <row r="3629" spans="1:12" x14ac:dyDescent="0.35">
      <c r="A3629" t="s">
        <v>6459</v>
      </c>
      <c r="B3629" t="s">
        <v>6530</v>
      </c>
      <c r="C3629" s="2" t="s">
        <v>11</v>
      </c>
      <c r="D3629">
        <v>3804337767264</v>
      </c>
      <c r="F3629" t="s">
        <v>6531</v>
      </c>
      <c r="G3629" t="s">
        <v>67</v>
      </c>
      <c r="H3629">
        <v>1</v>
      </c>
      <c r="I3629">
        <v>95</v>
      </c>
      <c r="J3629" s="4">
        <f>I3629/4.77</f>
        <v>19.916142557651995</v>
      </c>
      <c r="K3629" s="4">
        <f>J3629*0.18</f>
        <v>3.584905660377359</v>
      </c>
      <c r="L3629" s="4">
        <f>J3629*0.12</f>
        <v>2.3899371069182394</v>
      </c>
    </row>
    <row r="3630" spans="1:12" x14ac:dyDescent="0.35">
      <c r="A3630" t="s">
        <v>6459</v>
      </c>
      <c r="B3630" t="s">
        <v>6530</v>
      </c>
      <c r="C3630" s="2" t="s">
        <v>11</v>
      </c>
      <c r="D3630">
        <v>3804337767264</v>
      </c>
      <c r="F3630" t="s">
        <v>6531</v>
      </c>
      <c r="G3630" t="s">
        <v>67</v>
      </c>
      <c r="H3630">
        <v>1</v>
      </c>
      <c r="I3630">
        <v>95</v>
      </c>
      <c r="J3630" s="4">
        <f>I3630/4.77</f>
        <v>19.916142557651995</v>
      </c>
      <c r="K3630" s="4">
        <f>J3630*0.18</f>
        <v>3.584905660377359</v>
      </c>
      <c r="L3630" s="4">
        <f>J3630*0.12</f>
        <v>2.3899371069182394</v>
      </c>
    </row>
    <row r="3631" spans="1:12" x14ac:dyDescent="0.35">
      <c r="A3631" t="s">
        <v>6459</v>
      </c>
      <c r="B3631" t="s">
        <v>6530</v>
      </c>
      <c r="C3631" s="2" t="s">
        <v>11</v>
      </c>
      <c r="D3631">
        <v>3804337767264</v>
      </c>
      <c r="F3631" t="s">
        <v>6531</v>
      </c>
      <c r="G3631" t="s">
        <v>67</v>
      </c>
      <c r="H3631">
        <v>1</v>
      </c>
      <c r="I3631">
        <v>95</v>
      </c>
      <c r="J3631" s="4">
        <f>I3631/4.77</f>
        <v>19.916142557651995</v>
      </c>
      <c r="K3631" s="4">
        <f>J3631*0.18</f>
        <v>3.584905660377359</v>
      </c>
      <c r="L3631" s="4">
        <f>J3631*0.12</f>
        <v>2.3899371069182394</v>
      </c>
    </row>
    <row r="3632" spans="1:12" x14ac:dyDescent="0.35">
      <c r="A3632" t="s">
        <v>6459</v>
      </c>
      <c r="B3632" t="s">
        <v>6530</v>
      </c>
      <c r="C3632" s="2" t="s">
        <v>11</v>
      </c>
      <c r="D3632">
        <v>3804337767264</v>
      </c>
      <c r="F3632" t="s">
        <v>6531</v>
      </c>
      <c r="G3632" t="s">
        <v>67</v>
      </c>
      <c r="H3632">
        <v>1</v>
      </c>
      <c r="I3632">
        <v>95</v>
      </c>
      <c r="J3632" s="4">
        <f>I3632/4.77</f>
        <v>19.916142557651995</v>
      </c>
      <c r="K3632" s="4">
        <f>J3632*0.18</f>
        <v>3.584905660377359</v>
      </c>
      <c r="L3632" s="4">
        <f>J3632*0.12</f>
        <v>2.3899371069182394</v>
      </c>
    </row>
    <row r="3633" spans="1:12" x14ac:dyDescent="0.35">
      <c r="A3633" t="s">
        <v>6459</v>
      </c>
      <c r="B3633" t="s">
        <v>6530</v>
      </c>
      <c r="C3633" s="2" t="s">
        <v>11</v>
      </c>
      <c r="D3633">
        <v>3804337767264</v>
      </c>
      <c r="F3633" t="s">
        <v>6531</v>
      </c>
      <c r="G3633" t="s">
        <v>67</v>
      </c>
      <c r="H3633">
        <v>1</v>
      </c>
      <c r="I3633">
        <v>95</v>
      </c>
      <c r="J3633" s="4">
        <f>I3633/4.77</f>
        <v>19.916142557651995</v>
      </c>
      <c r="K3633" s="4">
        <f>J3633*0.18</f>
        <v>3.584905660377359</v>
      </c>
      <c r="L3633" s="4">
        <f>J3633*0.12</f>
        <v>2.3899371069182394</v>
      </c>
    </row>
    <row r="3634" spans="1:12" x14ac:dyDescent="0.35">
      <c r="A3634" t="s">
        <v>6459</v>
      </c>
      <c r="B3634" t="s">
        <v>6530</v>
      </c>
      <c r="C3634" s="2" t="s">
        <v>11</v>
      </c>
      <c r="D3634">
        <v>3804337767264</v>
      </c>
      <c r="F3634" t="s">
        <v>6531</v>
      </c>
      <c r="G3634" t="s">
        <v>67</v>
      </c>
      <c r="H3634">
        <v>1</v>
      </c>
      <c r="I3634">
        <v>95</v>
      </c>
      <c r="J3634" s="4">
        <f>I3634/4.77</f>
        <v>19.916142557651995</v>
      </c>
      <c r="K3634" s="4">
        <f>J3634*0.18</f>
        <v>3.584905660377359</v>
      </c>
      <c r="L3634" s="4">
        <f>J3634*0.12</f>
        <v>2.3899371069182394</v>
      </c>
    </row>
    <row r="3635" spans="1:12" x14ac:dyDescent="0.35">
      <c r="A3635" t="s">
        <v>6459</v>
      </c>
      <c r="B3635" t="s">
        <v>6530</v>
      </c>
      <c r="C3635" s="2" t="s">
        <v>11</v>
      </c>
      <c r="D3635">
        <v>3804337767264</v>
      </c>
      <c r="F3635" t="s">
        <v>6531</v>
      </c>
      <c r="G3635" t="s">
        <v>67</v>
      </c>
      <c r="H3635">
        <v>1</v>
      </c>
      <c r="I3635">
        <v>95</v>
      </c>
      <c r="J3635" s="4">
        <f>I3635/4.77</f>
        <v>19.916142557651995</v>
      </c>
      <c r="K3635" s="4">
        <f>J3635*0.18</f>
        <v>3.584905660377359</v>
      </c>
      <c r="L3635" s="4">
        <f>J3635*0.12</f>
        <v>2.3899371069182394</v>
      </c>
    </row>
    <row r="3636" spans="1:12" x14ac:dyDescent="0.35">
      <c r="A3636" t="s">
        <v>6459</v>
      </c>
      <c r="B3636" t="s">
        <v>6530</v>
      </c>
      <c r="C3636" s="2" t="s">
        <v>11</v>
      </c>
      <c r="D3636">
        <v>3804337767264</v>
      </c>
      <c r="F3636" t="s">
        <v>6531</v>
      </c>
      <c r="G3636" t="s">
        <v>67</v>
      </c>
      <c r="H3636">
        <v>1</v>
      </c>
      <c r="I3636">
        <v>95</v>
      </c>
      <c r="J3636" s="4">
        <f>I3636/4.77</f>
        <v>19.916142557651995</v>
      </c>
      <c r="K3636" s="4">
        <f>J3636*0.18</f>
        <v>3.584905660377359</v>
      </c>
      <c r="L3636" s="4">
        <f>J3636*0.12</f>
        <v>2.3899371069182394</v>
      </c>
    </row>
    <row r="3637" spans="1:12" x14ac:dyDescent="0.35">
      <c r="A3637" t="s">
        <v>6459</v>
      </c>
      <c r="B3637" t="s">
        <v>6530</v>
      </c>
      <c r="C3637" s="2" t="s">
        <v>11</v>
      </c>
      <c r="D3637">
        <v>3804337767264</v>
      </c>
      <c r="F3637" t="s">
        <v>6531</v>
      </c>
      <c r="G3637" t="s">
        <v>67</v>
      </c>
      <c r="H3637">
        <v>1</v>
      </c>
      <c r="I3637">
        <v>95</v>
      </c>
      <c r="J3637" s="4">
        <f>I3637/4.77</f>
        <v>19.916142557651995</v>
      </c>
      <c r="K3637" s="4">
        <f>J3637*0.18</f>
        <v>3.584905660377359</v>
      </c>
      <c r="L3637" s="4">
        <f>J3637*0.12</f>
        <v>2.3899371069182394</v>
      </c>
    </row>
    <row r="3638" spans="1:12" x14ac:dyDescent="0.35">
      <c r="A3638" t="s">
        <v>6459</v>
      </c>
      <c r="B3638" t="s">
        <v>6530</v>
      </c>
      <c r="C3638" s="2" t="s">
        <v>11</v>
      </c>
      <c r="D3638">
        <v>3804337767264</v>
      </c>
      <c r="F3638" t="s">
        <v>6531</v>
      </c>
      <c r="G3638" t="s">
        <v>67</v>
      </c>
      <c r="H3638">
        <v>1</v>
      </c>
      <c r="I3638">
        <v>95</v>
      </c>
      <c r="J3638" s="4">
        <f>I3638/4.77</f>
        <v>19.916142557651995</v>
      </c>
      <c r="K3638" s="4">
        <f>J3638*0.18</f>
        <v>3.584905660377359</v>
      </c>
      <c r="L3638" s="4">
        <f>J3638*0.12</f>
        <v>2.3899371069182394</v>
      </c>
    </row>
    <row r="3639" spans="1:12" x14ac:dyDescent="0.35">
      <c r="A3639" t="s">
        <v>6459</v>
      </c>
      <c r="B3639" t="s">
        <v>6530</v>
      </c>
      <c r="C3639" s="2" t="s">
        <v>11</v>
      </c>
      <c r="D3639">
        <v>3804337767264</v>
      </c>
      <c r="F3639" t="s">
        <v>6531</v>
      </c>
      <c r="G3639" t="s">
        <v>67</v>
      </c>
      <c r="H3639">
        <v>1</v>
      </c>
      <c r="I3639">
        <v>95</v>
      </c>
      <c r="J3639" s="4">
        <f>I3639/4.77</f>
        <v>19.916142557651995</v>
      </c>
      <c r="K3639" s="4">
        <f>J3639*0.18</f>
        <v>3.584905660377359</v>
      </c>
      <c r="L3639" s="4">
        <f>J3639*0.12</f>
        <v>2.3899371069182394</v>
      </c>
    </row>
    <row r="3640" spans="1:12" x14ac:dyDescent="0.35">
      <c r="A3640" t="s">
        <v>6459</v>
      </c>
      <c r="B3640" t="s">
        <v>6530</v>
      </c>
      <c r="C3640" s="2" t="s">
        <v>11</v>
      </c>
      <c r="D3640">
        <v>3804337767264</v>
      </c>
      <c r="F3640" t="s">
        <v>6531</v>
      </c>
      <c r="G3640" t="s">
        <v>67</v>
      </c>
      <c r="H3640">
        <v>1</v>
      </c>
      <c r="I3640">
        <v>95</v>
      </c>
      <c r="J3640" s="4">
        <f>I3640/4.77</f>
        <v>19.916142557651995</v>
      </c>
      <c r="K3640" s="4">
        <f>J3640*0.18</f>
        <v>3.584905660377359</v>
      </c>
      <c r="L3640" s="4">
        <f>J3640*0.12</f>
        <v>2.3899371069182394</v>
      </c>
    </row>
    <row r="3641" spans="1:12" x14ac:dyDescent="0.35">
      <c r="A3641" t="s">
        <v>8290</v>
      </c>
      <c r="B3641" t="s">
        <v>8406</v>
      </c>
      <c r="C3641" s="2" t="s">
        <v>11</v>
      </c>
      <c r="F3641" t="s">
        <v>8407</v>
      </c>
      <c r="G3641" t="s">
        <v>8408</v>
      </c>
      <c r="H3641">
        <v>1</v>
      </c>
      <c r="I3641">
        <v>94.99</v>
      </c>
      <c r="J3641" s="4">
        <f>I3641/4.77</f>
        <v>19.914046121593291</v>
      </c>
      <c r="K3641" s="4">
        <f>J3641*0.18</f>
        <v>3.5845283018867922</v>
      </c>
      <c r="L3641" s="4">
        <f>J3641*0.12</f>
        <v>2.3896855345911949</v>
      </c>
    </row>
    <row r="3642" spans="1:12" x14ac:dyDescent="0.35">
      <c r="A3642" t="s">
        <v>24</v>
      </c>
      <c r="B3642" t="s">
        <v>188</v>
      </c>
      <c r="C3642" s="2" t="s">
        <v>11</v>
      </c>
      <c r="D3642">
        <v>675663920981</v>
      </c>
      <c r="E3642" t="s">
        <v>189</v>
      </c>
      <c r="F3642" t="s">
        <v>190</v>
      </c>
      <c r="G3642" t="s">
        <v>97</v>
      </c>
      <c r="H3642">
        <v>1</v>
      </c>
      <c r="I3642">
        <v>94.95</v>
      </c>
      <c r="J3642" s="4">
        <f>I3642/4.77</f>
        <v>19.905660377358494</v>
      </c>
      <c r="K3642" s="4">
        <f>J3642*0.18</f>
        <v>3.5830188679245287</v>
      </c>
      <c r="L3642" s="4">
        <f>J3642*0.12</f>
        <v>2.388679245283019</v>
      </c>
    </row>
    <row r="3643" spans="1:12" x14ac:dyDescent="0.35">
      <c r="A3643" t="s">
        <v>6886</v>
      </c>
      <c r="B3643" t="s">
        <v>7074</v>
      </c>
      <c r="C3643" s="2" t="s">
        <v>11</v>
      </c>
      <c r="D3643">
        <v>4251249429244</v>
      </c>
      <c r="F3643" t="s">
        <v>7075</v>
      </c>
      <c r="G3643" t="s">
        <v>90</v>
      </c>
      <c r="H3643">
        <v>1</v>
      </c>
      <c r="I3643">
        <v>94.74</v>
      </c>
      <c r="J3643" s="4">
        <f>I3643/4.77</f>
        <v>19.861635220125788</v>
      </c>
      <c r="K3643" s="4">
        <f>J3643*0.18</f>
        <v>3.5750943396226416</v>
      </c>
      <c r="L3643" s="4">
        <f>J3643*0.12</f>
        <v>2.3833962264150945</v>
      </c>
    </row>
    <row r="3644" spans="1:12" x14ac:dyDescent="0.35">
      <c r="A3644" t="s">
        <v>6886</v>
      </c>
      <c r="B3644" t="s">
        <v>7074</v>
      </c>
      <c r="C3644" s="2" t="s">
        <v>11</v>
      </c>
      <c r="D3644">
        <v>4251249429244</v>
      </c>
      <c r="F3644" t="s">
        <v>7075</v>
      </c>
      <c r="G3644" t="s">
        <v>90</v>
      </c>
      <c r="H3644">
        <v>1</v>
      </c>
      <c r="I3644">
        <v>94.74</v>
      </c>
      <c r="J3644" s="4">
        <f>I3644/4.77</f>
        <v>19.861635220125788</v>
      </c>
      <c r="K3644" s="4">
        <f>J3644*0.18</f>
        <v>3.5750943396226416</v>
      </c>
      <c r="L3644" s="4">
        <f>J3644*0.12</f>
        <v>2.3833962264150945</v>
      </c>
    </row>
    <row r="3645" spans="1:12" x14ac:dyDescent="0.35">
      <c r="A3645" t="s">
        <v>1426</v>
      </c>
      <c r="B3645" t="s">
        <v>1563</v>
      </c>
      <c r="C3645" s="2" t="s">
        <v>11</v>
      </c>
      <c r="F3645" t="s">
        <v>1564</v>
      </c>
      <c r="G3645" t="s">
        <v>90</v>
      </c>
      <c r="H3645">
        <v>1</v>
      </c>
      <c r="I3645">
        <v>94.68</v>
      </c>
      <c r="J3645" s="4">
        <f>I3645/4.77</f>
        <v>19.849056603773587</v>
      </c>
      <c r="K3645" s="4">
        <f>J3645*0.18</f>
        <v>3.5728301886792453</v>
      </c>
      <c r="L3645" s="4">
        <f>J3645*0.12</f>
        <v>2.3818867924528302</v>
      </c>
    </row>
    <row r="3646" spans="1:12" x14ac:dyDescent="0.35">
      <c r="A3646" t="s">
        <v>1693</v>
      </c>
      <c r="B3646" t="s">
        <v>1828</v>
      </c>
      <c r="C3646" s="2" t="s">
        <v>11</v>
      </c>
      <c r="D3646">
        <v>770456360996</v>
      </c>
      <c r="F3646" t="s">
        <v>1829</v>
      </c>
      <c r="G3646" t="s">
        <v>113</v>
      </c>
      <c r="H3646">
        <v>1</v>
      </c>
      <c r="I3646">
        <v>94.55</v>
      </c>
      <c r="J3646" s="4">
        <f>I3646/4.77</f>
        <v>19.821802935010485</v>
      </c>
      <c r="K3646" s="4">
        <f>J3646*0.18</f>
        <v>3.5679245283018872</v>
      </c>
      <c r="L3646" s="4">
        <f>J3646*0.12</f>
        <v>2.378616352201258</v>
      </c>
    </row>
    <row r="3647" spans="1:12" x14ac:dyDescent="0.35">
      <c r="A3647" t="s">
        <v>1894</v>
      </c>
      <c r="B3647" t="s">
        <v>2081</v>
      </c>
      <c r="C3647" s="2" t="s">
        <v>11</v>
      </c>
      <c r="D3647">
        <v>788703652497</v>
      </c>
      <c r="F3647" t="s">
        <v>2082</v>
      </c>
      <c r="G3647" t="s">
        <v>51</v>
      </c>
      <c r="H3647">
        <v>1</v>
      </c>
      <c r="I3647">
        <v>94.55</v>
      </c>
      <c r="J3647" s="4">
        <f>I3647/4.77</f>
        <v>19.821802935010485</v>
      </c>
      <c r="K3647" s="4">
        <f>J3647*0.18</f>
        <v>3.5679245283018872</v>
      </c>
      <c r="L3647" s="4">
        <f>J3647*0.12</f>
        <v>2.378616352201258</v>
      </c>
    </row>
    <row r="3648" spans="1:12" x14ac:dyDescent="0.35">
      <c r="A3648" t="s">
        <v>1894</v>
      </c>
      <c r="B3648" t="s">
        <v>2081</v>
      </c>
      <c r="C3648" s="2" t="s">
        <v>11</v>
      </c>
      <c r="D3648">
        <v>788703652497</v>
      </c>
      <c r="F3648" t="s">
        <v>2082</v>
      </c>
      <c r="G3648" t="s">
        <v>51</v>
      </c>
      <c r="H3648">
        <v>1</v>
      </c>
      <c r="I3648">
        <v>94.55</v>
      </c>
      <c r="J3648" s="4">
        <f>I3648/4.77</f>
        <v>19.821802935010485</v>
      </c>
      <c r="K3648" s="4">
        <f>J3648*0.18</f>
        <v>3.5679245283018872</v>
      </c>
      <c r="L3648" s="4">
        <f>J3648*0.12</f>
        <v>2.378616352201258</v>
      </c>
    </row>
    <row r="3649" spans="1:12" x14ac:dyDescent="0.35">
      <c r="A3649" t="s">
        <v>1894</v>
      </c>
      <c r="B3649" t="s">
        <v>2081</v>
      </c>
      <c r="C3649" s="2" t="s">
        <v>11</v>
      </c>
      <c r="D3649">
        <v>788703652497</v>
      </c>
      <c r="F3649" t="s">
        <v>2082</v>
      </c>
      <c r="G3649" t="s">
        <v>51</v>
      </c>
      <c r="H3649">
        <v>1</v>
      </c>
      <c r="I3649">
        <v>94.55</v>
      </c>
      <c r="J3649" s="4">
        <f>I3649/4.77</f>
        <v>19.821802935010485</v>
      </c>
      <c r="K3649" s="4">
        <f>J3649*0.18</f>
        <v>3.5679245283018872</v>
      </c>
      <c r="L3649" s="4">
        <f>J3649*0.12</f>
        <v>2.378616352201258</v>
      </c>
    </row>
    <row r="3650" spans="1:12" x14ac:dyDescent="0.35">
      <c r="A3650" t="s">
        <v>1894</v>
      </c>
      <c r="B3650" t="s">
        <v>2081</v>
      </c>
      <c r="C3650" s="2" t="s">
        <v>11</v>
      </c>
      <c r="D3650">
        <v>788703652497</v>
      </c>
      <c r="F3650" t="s">
        <v>2082</v>
      </c>
      <c r="G3650" t="s">
        <v>51</v>
      </c>
      <c r="H3650">
        <v>1</v>
      </c>
      <c r="I3650">
        <v>94.55</v>
      </c>
      <c r="J3650" s="4">
        <f>I3650/4.77</f>
        <v>19.821802935010485</v>
      </c>
      <c r="K3650" s="4">
        <f>J3650*0.18</f>
        <v>3.5679245283018872</v>
      </c>
      <c r="L3650" s="4">
        <f>J3650*0.12</f>
        <v>2.378616352201258</v>
      </c>
    </row>
    <row r="3651" spans="1:12" x14ac:dyDescent="0.35">
      <c r="A3651" t="s">
        <v>1894</v>
      </c>
      <c r="B3651" t="s">
        <v>2081</v>
      </c>
      <c r="C3651" s="2" t="s">
        <v>11</v>
      </c>
      <c r="D3651">
        <v>788703652497</v>
      </c>
      <c r="F3651" t="s">
        <v>2082</v>
      </c>
      <c r="G3651" t="s">
        <v>51</v>
      </c>
      <c r="H3651">
        <v>1</v>
      </c>
      <c r="I3651">
        <v>94.55</v>
      </c>
      <c r="J3651" s="4">
        <f>I3651/4.77</f>
        <v>19.821802935010485</v>
      </c>
      <c r="K3651" s="4">
        <f>J3651*0.18</f>
        <v>3.5679245283018872</v>
      </c>
      <c r="L3651" s="4">
        <f>J3651*0.12</f>
        <v>2.378616352201258</v>
      </c>
    </row>
    <row r="3652" spans="1:12" x14ac:dyDescent="0.35">
      <c r="A3652" t="s">
        <v>1894</v>
      </c>
      <c r="B3652" t="s">
        <v>2081</v>
      </c>
      <c r="C3652" s="2" t="s">
        <v>11</v>
      </c>
      <c r="D3652">
        <v>788703652497</v>
      </c>
      <c r="F3652" t="s">
        <v>2082</v>
      </c>
      <c r="G3652" t="s">
        <v>51</v>
      </c>
      <c r="H3652">
        <v>1</v>
      </c>
      <c r="I3652">
        <v>94.55</v>
      </c>
      <c r="J3652" s="4">
        <f>I3652/4.77</f>
        <v>19.821802935010485</v>
      </c>
      <c r="K3652" s="4">
        <f>J3652*0.18</f>
        <v>3.5679245283018872</v>
      </c>
      <c r="L3652" s="4">
        <f>J3652*0.12</f>
        <v>2.378616352201258</v>
      </c>
    </row>
    <row r="3653" spans="1:12" x14ac:dyDescent="0.35">
      <c r="A3653" t="s">
        <v>1894</v>
      </c>
      <c r="B3653" t="s">
        <v>2081</v>
      </c>
      <c r="C3653" s="2" t="s">
        <v>11</v>
      </c>
      <c r="D3653">
        <v>788703652497</v>
      </c>
      <c r="F3653" t="s">
        <v>2082</v>
      </c>
      <c r="G3653" t="s">
        <v>51</v>
      </c>
      <c r="H3653">
        <v>1</v>
      </c>
      <c r="I3653">
        <v>94.55</v>
      </c>
      <c r="J3653" s="4">
        <f>I3653/4.77</f>
        <v>19.821802935010485</v>
      </c>
      <c r="K3653" s="4">
        <f>J3653*0.18</f>
        <v>3.5679245283018872</v>
      </c>
      <c r="L3653" s="4">
        <f>J3653*0.12</f>
        <v>2.378616352201258</v>
      </c>
    </row>
    <row r="3654" spans="1:12" x14ac:dyDescent="0.35">
      <c r="A3654" t="s">
        <v>2843</v>
      </c>
      <c r="B3654" t="s">
        <v>2958</v>
      </c>
      <c r="C3654" s="2" t="s">
        <v>11</v>
      </c>
      <c r="D3654">
        <v>606592874229</v>
      </c>
      <c r="E3654" t="s">
        <v>2959</v>
      </c>
      <c r="F3654" t="s">
        <v>2960</v>
      </c>
      <c r="G3654" t="s">
        <v>97</v>
      </c>
      <c r="H3654">
        <v>1</v>
      </c>
      <c r="I3654">
        <v>94.55</v>
      </c>
      <c r="J3654" s="4">
        <f>I3654/4.77</f>
        <v>19.821802935010485</v>
      </c>
      <c r="K3654" s="4">
        <f>J3654*0.18</f>
        <v>3.5679245283018872</v>
      </c>
      <c r="L3654" s="4">
        <f>J3654*0.12</f>
        <v>2.378616352201258</v>
      </c>
    </row>
    <row r="3655" spans="1:12" x14ac:dyDescent="0.35">
      <c r="A3655" t="s">
        <v>3172</v>
      </c>
      <c r="B3655" t="s">
        <v>3227</v>
      </c>
      <c r="C3655" s="2" t="s">
        <v>11</v>
      </c>
      <c r="D3655">
        <v>600358647065</v>
      </c>
      <c r="E3655" t="s">
        <v>3228</v>
      </c>
      <c r="F3655" t="s">
        <v>3229</v>
      </c>
      <c r="G3655" t="s">
        <v>51</v>
      </c>
      <c r="H3655">
        <v>1</v>
      </c>
      <c r="I3655">
        <v>94.55</v>
      </c>
      <c r="J3655" s="4">
        <f>I3655/4.77</f>
        <v>19.821802935010485</v>
      </c>
      <c r="K3655" s="4">
        <f>J3655*0.18</f>
        <v>3.5679245283018872</v>
      </c>
      <c r="L3655" s="4">
        <f>J3655*0.12</f>
        <v>2.378616352201258</v>
      </c>
    </row>
    <row r="3656" spans="1:12" x14ac:dyDescent="0.35">
      <c r="A3656" t="s">
        <v>8917</v>
      </c>
      <c r="B3656" t="s">
        <v>9095</v>
      </c>
      <c r="C3656" s="2" t="s">
        <v>11</v>
      </c>
      <c r="D3656">
        <v>788703646014</v>
      </c>
      <c r="E3656" t="s">
        <v>9096</v>
      </c>
      <c r="F3656" t="s">
        <v>9097</v>
      </c>
      <c r="G3656" t="s">
        <v>28</v>
      </c>
      <c r="H3656">
        <v>1</v>
      </c>
      <c r="I3656">
        <v>94.46</v>
      </c>
      <c r="J3656" s="4">
        <f>I3656/4.77</f>
        <v>19.80293501048218</v>
      </c>
      <c r="K3656" s="4">
        <f>J3656*0.18</f>
        <v>3.5645283018867921</v>
      </c>
      <c r="L3656" s="4">
        <f>J3656*0.12</f>
        <v>2.3763522012578617</v>
      </c>
    </row>
    <row r="3657" spans="1:12" x14ac:dyDescent="0.35">
      <c r="A3657" t="s">
        <v>1426</v>
      </c>
      <c r="B3657" t="s">
        <v>1565</v>
      </c>
      <c r="C3657" s="2" t="s">
        <v>11</v>
      </c>
      <c r="D3657">
        <v>770651450812</v>
      </c>
      <c r="E3657" t="s">
        <v>1566</v>
      </c>
      <c r="F3657" t="s">
        <v>1567</v>
      </c>
      <c r="G3657" t="s">
        <v>67</v>
      </c>
      <c r="H3657">
        <v>1</v>
      </c>
      <c r="I3657">
        <v>94.4</v>
      </c>
      <c r="J3657" s="4">
        <f>I3657/4.77</f>
        <v>19.790356394129983</v>
      </c>
      <c r="K3657" s="4">
        <f>J3657*0.18</f>
        <v>3.5622641509433968</v>
      </c>
      <c r="L3657" s="4">
        <f>J3657*0.12</f>
        <v>2.3748427672955978</v>
      </c>
    </row>
    <row r="3658" spans="1:12" x14ac:dyDescent="0.35">
      <c r="A3658" t="s">
        <v>1693</v>
      </c>
      <c r="B3658" t="s">
        <v>1830</v>
      </c>
      <c r="C3658" s="2" t="s">
        <v>11</v>
      </c>
      <c r="D3658">
        <v>627650234519</v>
      </c>
      <c r="E3658" t="s">
        <v>1831</v>
      </c>
      <c r="F3658" t="s">
        <v>1832</v>
      </c>
      <c r="G3658" t="s">
        <v>67</v>
      </c>
      <c r="H3658">
        <v>1</v>
      </c>
      <c r="I3658">
        <v>94.4</v>
      </c>
      <c r="J3658" s="4">
        <f>I3658/4.77</f>
        <v>19.790356394129983</v>
      </c>
      <c r="K3658" s="4">
        <f>J3658*0.18</f>
        <v>3.5622641509433968</v>
      </c>
      <c r="L3658" s="4">
        <f>J3658*0.12</f>
        <v>2.3748427672955978</v>
      </c>
    </row>
    <row r="3659" spans="1:12" x14ac:dyDescent="0.35">
      <c r="A3659" t="s">
        <v>4287</v>
      </c>
      <c r="B3659" t="s">
        <v>4512</v>
      </c>
      <c r="C3659" s="2" t="s">
        <v>11</v>
      </c>
      <c r="E3659" t="s">
        <v>4513</v>
      </c>
      <c r="F3659" t="s">
        <v>4514</v>
      </c>
      <c r="G3659" t="s">
        <v>67</v>
      </c>
      <c r="H3659">
        <v>1</v>
      </c>
      <c r="I3659">
        <v>94.4</v>
      </c>
      <c r="J3659" s="4">
        <f>I3659/4.77</f>
        <v>19.790356394129983</v>
      </c>
      <c r="K3659" s="4">
        <f>J3659*0.18</f>
        <v>3.5622641509433968</v>
      </c>
      <c r="L3659" s="4">
        <f>J3659*0.12</f>
        <v>2.3748427672955978</v>
      </c>
    </row>
    <row r="3660" spans="1:12" x14ac:dyDescent="0.35">
      <c r="A3660" t="s">
        <v>4287</v>
      </c>
      <c r="B3660" t="s">
        <v>4515</v>
      </c>
      <c r="C3660" s="2" t="s">
        <v>11</v>
      </c>
      <c r="D3660">
        <v>782895772193</v>
      </c>
      <c r="E3660" t="s">
        <v>4516</v>
      </c>
      <c r="F3660" t="s">
        <v>4517</v>
      </c>
      <c r="G3660" t="s">
        <v>67</v>
      </c>
      <c r="H3660">
        <v>1</v>
      </c>
      <c r="I3660">
        <v>94.4</v>
      </c>
      <c r="J3660" s="4">
        <f>I3660/4.77</f>
        <v>19.790356394129983</v>
      </c>
      <c r="K3660" s="4">
        <f>J3660*0.18</f>
        <v>3.5622641509433968</v>
      </c>
      <c r="L3660" s="4">
        <f>J3660*0.12</f>
        <v>2.3748427672955978</v>
      </c>
    </row>
    <row r="3661" spans="1:12" x14ac:dyDescent="0.35">
      <c r="A3661" t="s">
        <v>4287</v>
      </c>
      <c r="B3661" t="s">
        <v>4518</v>
      </c>
      <c r="C3661" s="2" t="s">
        <v>11</v>
      </c>
      <c r="D3661">
        <v>8431257869447</v>
      </c>
      <c r="E3661" t="s">
        <v>4519</v>
      </c>
      <c r="F3661" t="s">
        <v>4520</v>
      </c>
      <c r="G3661" t="s">
        <v>67</v>
      </c>
      <c r="H3661">
        <v>1</v>
      </c>
      <c r="I3661">
        <v>94.4</v>
      </c>
      <c r="J3661" s="4">
        <f>I3661/4.77</f>
        <v>19.790356394129983</v>
      </c>
      <c r="K3661" s="4">
        <f>J3661*0.18</f>
        <v>3.5622641509433968</v>
      </c>
      <c r="L3661" s="4">
        <f>J3661*0.12</f>
        <v>2.3748427672955978</v>
      </c>
    </row>
    <row r="3662" spans="1:12" x14ac:dyDescent="0.35">
      <c r="A3662" t="s">
        <v>4287</v>
      </c>
      <c r="B3662" t="s">
        <v>4521</v>
      </c>
      <c r="C3662" s="2" t="s">
        <v>11</v>
      </c>
      <c r="D3662">
        <v>8435315457089</v>
      </c>
      <c r="E3662" t="s">
        <v>4522</v>
      </c>
      <c r="F3662" t="s">
        <v>4523</v>
      </c>
      <c r="G3662" t="s">
        <v>67</v>
      </c>
      <c r="H3662">
        <v>1</v>
      </c>
      <c r="I3662">
        <v>94.4</v>
      </c>
      <c r="J3662" s="4">
        <f>I3662/4.77</f>
        <v>19.790356394129983</v>
      </c>
      <c r="K3662" s="4">
        <f>J3662*0.18</f>
        <v>3.5622641509433968</v>
      </c>
      <c r="L3662" s="4">
        <f>J3662*0.12</f>
        <v>2.3748427672955978</v>
      </c>
    </row>
    <row r="3663" spans="1:12" x14ac:dyDescent="0.35">
      <c r="A3663" t="s">
        <v>4287</v>
      </c>
      <c r="B3663" t="s">
        <v>4515</v>
      </c>
      <c r="C3663" s="2" t="s">
        <v>11</v>
      </c>
      <c r="D3663">
        <v>782895772193</v>
      </c>
      <c r="E3663" t="s">
        <v>4524</v>
      </c>
      <c r="F3663" t="s">
        <v>4517</v>
      </c>
      <c r="G3663" t="s">
        <v>67</v>
      </c>
      <c r="H3663">
        <v>1</v>
      </c>
      <c r="I3663">
        <v>94.4</v>
      </c>
      <c r="J3663" s="4">
        <f>I3663/4.77</f>
        <v>19.790356394129983</v>
      </c>
      <c r="K3663" s="4">
        <f>J3663*0.18</f>
        <v>3.5622641509433968</v>
      </c>
      <c r="L3663" s="4">
        <f>J3663*0.12</f>
        <v>2.3748427672955978</v>
      </c>
    </row>
    <row r="3664" spans="1:12" x14ac:dyDescent="0.35">
      <c r="A3664" t="s">
        <v>4287</v>
      </c>
      <c r="B3664" t="s">
        <v>4525</v>
      </c>
      <c r="C3664" s="2" t="s">
        <v>11</v>
      </c>
      <c r="F3664" t="s">
        <v>4526</v>
      </c>
      <c r="G3664" t="s">
        <v>67</v>
      </c>
      <c r="H3664">
        <v>1</v>
      </c>
      <c r="I3664">
        <v>94.4</v>
      </c>
      <c r="J3664" s="4">
        <f>I3664/4.77</f>
        <v>19.790356394129983</v>
      </c>
      <c r="K3664" s="4">
        <f>J3664*0.18</f>
        <v>3.5622641509433968</v>
      </c>
      <c r="L3664" s="4">
        <f>J3664*0.12</f>
        <v>2.3748427672955978</v>
      </c>
    </row>
    <row r="3665" spans="1:12" x14ac:dyDescent="0.35">
      <c r="A3665" t="s">
        <v>4287</v>
      </c>
      <c r="B3665" t="s">
        <v>4527</v>
      </c>
      <c r="C3665" s="2" t="s">
        <v>11</v>
      </c>
      <c r="D3665">
        <v>6920484235924</v>
      </c>
      <c r="F3665" t="s">
        <v>4528</v>
      </c>
      <c r="G3665" t="s">
        <v>67</v>
      </c>
      <c r="H3665">
        <v>1</v>
      </c>
      <c r="I3665">
        <v>94.4</v>
      </c>
      <c r="J3665" s="4">
        <f>I3665/4.77</f>
        <v>19.790356394129983</v>
      </c>
      <c r="K3665" s="4">
        <f>J3665*0.18</f>
        <v>3.5622641509433968</v>
      </c>
      <c r="L3665" s="4">
        <f>J3665*0.12</f>
        <v>2.3748427672955978</v>
      </c>
    </row>
    <row r="3666" spans="1:12" x14ac:dyDescent="0.35">
      <c r="A3666" t="s">
        <v>4287</v>
      </c>
      <c r="B3666" t="s">
        <v>4529</v>
      </c>
      <c r="C3666" s="2" t="s">
        <v>11</v>
      </c>
      <c r="F3666" t="s">
        <v>4530</v>
      </c>
      <c r="G3666" t="s">
        <v>67</v>
      </c>
      <c r="H3666">
        <v>1</v>
      </c>
      <c r="I3666">
        <v>94.4</v>
      </c>
      <c r="J3666" s="4">
        <f>I3666/4.77</f>
        <v>19.790356394129983</v>
      </c>
      <c r="K3666" s="4">
        <f>J3666*0.18</f>
        <v>3.5622641509433968</v>
      </c>
      <c r="L3666" s="4">
        <f>J3666*0.12</f>
        <v>2.3748427672955978</v>
      </c>
    </row>
    <row r="3667" spans="1:12" x14ac:dyDescent="0.35">
      <c r="A3667" t="s">
        <v>4287</v>
      </c>
      <c r="B3667" t="s">
        <v>4525</v>
      </c>
      <c r="C3667" s="2" t="s">
        <v>11</v>
      </c>
      <c r="F3667" t="s">
        <v>4526</v>
      </c>
      <c r="G3667" t="s">
        <v>67</v>
      </c>
      <c r="H3667">
        <v>1</v>
      </c>
      <c r="I3667">
        <v>94.4</v>
      </c>
      <c r="J3667" s="4">
        <f>I3667/4.77</f>
        <v>19.790356394129983</v>
      </c>
      <c r="K3667" s="4">
        <f>J3667*0.18</f>
        <v>3.5622641509433968</v>
      </c>
      <c r="L3667" s="4">
        <f>J3667*0.12</f>
        <v>2.3748427672955978</v>
      </c>
    </row>
    <row r="3668" spans="1:12" x14ac:dyDescent="0.35">
      <c r="A3668" t="s">
        <v>4287</v>
      </c>
      <c r="B3668" t="s">
        <v>4529</v>
      </c>
      <c r="C3668" s="2" t="s">
        <v>11</v>
      </c>
      <c r="F3668" t="s">
        <v>4530</v>
      </c>
      <c r="G3668" t="s">
        <v>67</v>
      </c>
      <c r="H3668">
        <v>1</v>
      </c>
      <c r="I3668">
        <v>94.4</v>
      </c>
      <c r="J3668" s="4">
        <f>I3668/4.77</f>
        <v>19.790356394129983</v>
      </c>
      <c r="K3668" s="4">
        <f>J3668*0.18</f>
        <v>3.5622641509433968</v>
      </c>
      <c r="L3668" s="4">
        <f>J3668*0.12</f>
        <v>2.3748427672955978</v>
      </c>
    </row>
    <row r="3669" spans="1:12" x14ac:dyDescent="0.35">
      <c r="A3669" t="s">
        <v>4287</v>
      </c>
      <c r="B3669" t="s">
        <v>4527</v>
      </c>
      <c r="C3669" s="2" t="s">
        <v>11</v>
      </c>
      <c r="D3669">
        <v>6920484235924</v>
      </c>
      <c r="F3669" t="s">
        <v>4528</v>
      </c>
      <c r="G3669" t="s">
        <v>67</v>
      </c>
      <c r="H3669">
        <v>1</v>
      </c>
      <c r="I3669">
        <v>94.4</v>
      </c>
      <c r="J3669" s="4">
        <f>I3669/4.77</f>
        <v>19.790356394129983</v>
      </c>
      <c r="K3669" s="4">
        <f>J3669*0.18</f>
        <v>3.5622641509433968</v>
      </c>
      <c r="L3669" s="4">
        <f>J3669*0.12</f>
        <v>2.3748427672955978</v>
      </c>
    </row>
    <row r="3670" spans="1:12" x14ac:dyDescent="0.35">
      <c r="A3670" t="s">
        <v>4657</v>
      </c>
      <c r="B3670" t="s">
        <v>4833</v>
      </c>
      <c r="C3670" s="2" t="s">
        <v>11</v>
      </c>
      <c r="D3670">
        <v>713084760639</v>
      </c>
      <c r="F3670" t="s">
        <v>4834</v>
      </c>
      <c r="G3670" t="s">
        <v>67</v>
      </c>
      <c r="H3670">
        <v>1</v>
      </c>
      <c r="I3670">
        <v>94.4</v>
      </c>
      <c r="J3670" s="4">
        <f>I3670/4.77</f>
        <v>19.790356394129983</v>
      </c>
      <c r="K3670" s="4">
        <f>J3670*0.18</f>
        <v>3.5622641509433968</v>
      </c>
      <c r="L3670" s="4">
        <f>J3670*0.12</f>
        <v>2.3748427672955978</v>
      </c>
    </row>
    <row r="3671" spans="1:12" x14ac:dyDescent="0.35">
      <c r="A3671" t="s">
        <v>4657</v>
      </c>
      <c r="B3671" t="s">
        <v>4833</v>
      </c>
      <c r="C3671" s="2" t="s">
        <v>11</v>
      </c>
      <c r="D3671">
        <v>713084760639</v>
      </c>
      <c r="F3671" t="s">
        <v>4834</v>
      </c>
      <c r="G3671" t="s">
        <v>67</v>
      </c>
      <c r="H3671">
        <v>1</v>
      </c>
      <c r="I3671">
        <v>94.4</v>
      </c>
      <c r="J3671" s="4">
        <f>I3671/4.77</f>
        <v>19.790356394129983</v>
      </c>
      <c r="K3671" s="4">
        <f>J3671*0.18</f>
        <v>3.5622641509433968</v>
      </c>
      <c r="L3671" s="4">
        <f>J3671*0.12</f>
        <v>2.3748427672955978</v>
      </c>
    </row>
    <row r="3672" spans="1:12" x14ac:dyDescent="0.35">
      <c r="A3672" t="s">
        <v>4657</v>
      </c>
      <c r="B3672" t="s">
        <v>4833</v>
      </c>
      <c r="C3672" s="2" t="s">
        <v>11</v>
      </c>
      <c r="D3672">
        <v>713084760639</v>
      </c>
      <c r="F3672" t="s">
        <v>4834</v>
      </c>
      <c r="G3672" t="s">
        <v>67</v>
      </c>
      <c r="H3672">
        <v>1</v>
      </c>
      <c r="I3672">
        <v>94.4</v>
      </c>
      <c r="J3672" s="4">
        <f>I3672/4.77</f>
        <v>19.790356394129983</v>
      </c>
      <c r="K3672" s="4">
        <f>J3672*0.18</f>
        <v>3.5622641509433968</v>
      </c>
      <c r="L3672" s="4">
        <f>J3672*0.12</f>
        <v>2.3748427672955978</v>
      </c>
    </row>
    <row r="3673" spans="1:12" x14ac:dyDescent="0.35">
      <c r="A3673" t="s">
        <v>4657</v>
      </c>
      <c r="B3673" t="s">
        <v>4833</v>
      </c>
      <c r="C3673" s="2" t="s">
        <v>11</v>
      </c>
      <c r="D3673">
        <v>713084760639</v>
      </c>
      <c r="F3673" t="s">
        <v>4834</v>
      </c>
      <c r="G3673" t="s">
        <v>67</v>
      </c>
      <c r="H3673">
        <v>1</v>
      </c>
      <c r="I3673">
        <v>94.4</v>
      </c>
      <c r="J3673" s="4">
        <f>I3673/4.77</f>
        <v>19.790356394129983</v>
      </c>
      <c r="K3673" s="4">
        <f>J3673*0.18</f>
        <v>3.5622641509433968</v>
      </c>
      <c r="L3673" s="4">
        <f>J3673*0.12</f>
        <v>2.3748427672955978</v>
      </c>
    </row>
    <row r="3674" spans="1:12" x14ac:dyDescent="0.35">
      <c r="A3674" t="s">
        <v>4657</v>
      </c>
      <c r="B3674" t="s">
        <v>4833</v>
      </c>
      <c r="C3674" s="2" t="s">
        <v>11</v>
      </c>
      <c r="D3674">
        <v>713084760639</v>
      </c>
      <c r="F3674" t="s">
        <v>4834</v>
      </c>
      <c r="G3674" t="s">
        <v>67</v>
      </c>
      <c r="H3674">
        <v>1</v>
      </c>
      <c r="I3674">
        <v>94.4</v>
      </c>
      <c r="J3674" s="4">
        <f>I3674/4.77</f>
        <v>19.790356394129983</v>
      </c>
      <c r="K3674" s="4">
        <f>J3674*0.18</f>
        <v>3.5622641509433968</v>
      </c>
      <c r="L3674" s="4">
        <f>J3674*0.12</f>
        <v>2.3748427672955978</v>
      </c>
    </row>
    <row r="3675" spans="1:12" x14ac:dyDescent="0.35">
      <c r="A3675" t="s">
        <v>4657</v>
      </c>
      <c r="B3675" t="s">
        <v>4833</v>
      </c>
      <c r="C3675" s="2" t="s">
        <v>11</v>
      </c>
      <c r="D3675">
        <v>713084760639</v>
      </c>
      <c r="F3675" t="s">
        <v>4834</v>
      </c>
      <c r="G3675" t="s">
        <v>67</v>
      </c>
      <c r="H3675">
        <v>1</v>
      </c>
      <c r="I3675">
        <v>94.4</v>
      </c>
      <c r="J3675" s="4">
        <f>I3675/4.77</f>
        <v>19.790356394129983</v>
      </c>
      <c r="K3675" s="4">
        <f>J3675*0.18</f>
        <v>3.5622641509433968</v>
      </c>
      <c r="L3675" s="4">
        <f>J3675*0.12</f>
        <v>2.3748427672955978</v>
      </c>
    </row>
    <row r="3676" spans="1:12" x14ac:dyDescent="0.35">
      <c r="A3676" t="s">
        <v>4657</v>
      </c>
      <c r="B3676" t="s">
        <v>4833</v>
      </c>
      <c r="C3676" s="2" t="s">
        <v>11</v>
      </c>
      <c r="D3676">
        <v>713084760639</v>
      </c>
      <c r="F3676" t="s">
        <v>4834</v>
      </c>
      <c r="G3676" t="s">
        <v>67</v>
      </c>
      <c r="H3676">
        <v>1</v>
      </c>
      <c r="I3676">
        <v>94.4</v>
      </c>
      <c r="J3676" s="4">
        <f>I3676/4.77</f>
        <v>19.790356394129983</v>
      </c>
      <c r="K3676" s="4">
        <f>J3676*0.18</f>
        <v>3.5622641509433968</v>
      </c>
      <c r="L3676" s="4">
        <f>J3676*0.12</f>
        <v>2.3748427672955978</v>
      </c>
    </row>
    <row r="3677" spans="1:12" x14ac:dyDescent="0.35">
      <c r="A3677" t="s">
        <v>4657</v>
      </c>
      <c r="B3677" t="s">
        <v>4833</v>
      </c>
      <c r="C3677" s="2" t="s">
        <v>11</v>
      </c>
      <c r="D3677">
        <v>713084760639</v>
      </c>
      <c r="F3677" t="s">
        <v>4834</v>
      </c>
      <c r="G3677" t="s">
        <v>67</v>
      </c>
      <c r="H3677">
        <v>1</v>
      </c>
      <c r="I3677">
        <v>94.4</v>
      </c>
      <c r="J3677" s="4">
        <f>I3677/4.77</f>
        <v>19.790356394129983</v>
      </c>
      <c r="K3677" s="4">
        <f>J3677*0.18</f>
        <v>3.5622641509433968</v>
      </c>
      <c r="L3677" s="4">
        <f>J3677*0.12</f>
        <v>2.3748427672955978</v>
      </c>
    </row>
    <row r="3678" spans="1:12" x14ac:dyDescent="0.35">
      <c r="A3678" t="s">
        <v>4657</v>
      </c>
      <c r="B3678" t="s">
        <v>4833</v>
      </c>
      <c r="C3678" s="2" t="s">
        <v>11</v>
      </c>
      <c r="D3678">
        <v>713084760639</v>
      </c>
      <c r="F3678" t="s">
        <v>4834</v>
      </c>
      <c r="G3678" t="s">
        <v>67</v>
      </c>
      <c r="H3678">
        <v>1</v>
      </c>
      <c r="I3678">
        <v>94.4</v>
      </c>
      <c r="J3678" s="4">
        <f>I3678/4.77</f>
        <v>19.790356394129983</v>
      </c>
      <c r="K3678" s="4">
        <f>J3678*0.18</f>
        <v>3.5622641509433968</v>
      </c>
      <c r="L3678" s="4">
        <f>J3678*0.12</f>
        <v>2.3748427672955978</v>
      </c>
    </row>
    <row r="3679" spans="1:12" x14ac:dyDescent="0.35">
      <c r="A3679" t="s">
        <v>4657</v>
      </c>
      <c r="B3679" t="s">
        <v>2681</v>
      </c>
      <c r="C3679" s="2" t="s">
        <v>11</v>
      </c>
      <c r="D3679">
        <v>714955806906</v>
      </c>
      <c r="F3679" t="s">
        <v>2682</v>
      </c>
      <c r="G3679" t="s">
        <v>67</v>
      </c>
      <c r="H3679">
        <v>1</v>
      </c>
      <c r="I3679">
        <v>94.4</v>
      </c>
      <c r="J3679" s="4">
        <f>I3679/4.77</f>
        <v>19.790356394129983</v>
      </c>
      <c r="K3679" s="4">
        <f>J3679*0.18</f>
        <v>3.5622641509433968</v>
      </c>
      <c r="L3679" s="4">
        <f>J3679*0.12</f>
        <v>2.3748427672955978</v>
      </c>
    </row>
    <row r="3680" spans="1:12" x14ac:dyDescent="0.35">
      <c r="A3680" t="s">
        <v>4657</v>
      </c>
      <c r="B3680" t="s">
        <v>2681</v>
      </c>
      <c r="C3680" s="2" t="s">
        <v>11</v>
      </c>
      <c r="D3680">
        <v>714955806906</v>
      </c>
      <c r="F3680" t="s">
        <v>2682</v>
      </c>
      <c r="G3680" t="s">
        <v>67</v>
      </c>
      <c r="H3680">
        <v>1</v>
      </c>
      <c r="I3680">
        <v>94.4</v>
      </c>
      <c r="J3680" s="4">
        <f>I3680/4.77</f>
        <v>19.790356394129983</v>
      </c>
      <c r="K3680" s="4">
        <f>J3680*0.18</f>
        <v>3.5622641509433968</v>
      </c>
      <c r="L3680" s="4">
        <f>J3680*0.12</f>
        <v>2.3748427672955978</v>
      </c>
    </row>
    <row r="3681" spans="1:12" x14ac:dyDescent="0.35">
      <c r="A3681" t="s">
        <v>4657</v>
      </c>
      <c r="B3681" t="s">
        <v>2681</v>
      </c>
      <c r="C3681" s="2" t="s">
        <v>11</v>
      </c>
      <c r="D3681">
        <v>714955806906</v>
      </c>
      <c r="F3681" t="s">
        <v>2682</v>
      </c>
      <c r="G3681" t="s">
        <v>67</v>
      </c>
      <c r="H3681">
        <v>1</v>
      </c>
      <c r="I3681">
        <v>94.4</v>
      </c>
      <c r="J3681" s="4">
        <f>I3681/4.77</f>
        <v>19.790356394129983</v>
      </c>
      <c r="K3681" s="4">
        <f>J3681*0.18</f>
        <v>3.5622641509433968</v>
      </c>
      <c r="L3681" s="4">
        <f>J3681*0.12</f>
        <v>2.3748427672955978</v>
      </c>
    </row>
    <row r="3682" spans="1:12" x14ac:dyDescent="0.35">
      <c r="A3682" t="s">
        <v>4657</v>
      </c>
      <c r="B3682" t="s">
        <v>2681</v>
      </c>
      <c r="C3682" s="2" t="s">
        <v>11</v>
      </c>
      <c r="D3682">
        <v>714955806906</v>
      </c>
      <c r="F3682" t="s">
        <v>2682</v>
      </c>
      <c r="G3682" t="s">
        <v>67</v>
      </c>
      <c r="H3682">
        <v>1</v>
      </c>
      <c r="I3682">
        <v>94.4</v>
      </c>
      <c r="J3682" s="4">
        <f>I3682/4.77</f>
        <v>19.790356394129983</v>
      </c>
      <c r="K3682" s="4">
        <f>J3682*0.18</f>
        <v>3.5622641509433968</v>
      </c>
      <c r="L3682" s="4">
        <f>J3682*0.12</f>
        <v>2.3748427672955978</v>
      </c>
    </row>
    <row r="3683" spans="1:12" x14ac:dyDescent="0.35">
      <c r="A3683" t="s">
        <v>4657</v>
      </c>
      <c r="B3683" t="s">
        <v>2681</v>
      </c>
      <c r="C3683" s="2" t="s">
        <v>11</v>
      </c>
      <c r="D3683">
        <v>714955806906</v>
      </c>
      <c r="F3683" t="s">
        <v>2682</v>
      </c>
      <c r="G3683" t="s">
        <v>67</v>
      </c>
      <c r="H3683">
        <v>1</v>
      </c>
      <c r="I3683">
        <v>94.4</v>
      </c>
      <c r="J3683" s="4">
        <f>I3683/4.77</f>
        <v>19.790356394129983</v>
      </c>
      <c r="K3683" s="4">
        <f>J3683*0.18</f>
        <v>3.5622641509433968</v>
      </c>
      <c r="L3683" s="4">
        <f>J3683*0.12</f>
        <v>2.3748427672955978</v>
      </c>
    </row>
    <row r="3684" spans="1:12" x14ac:dyDescent="0.35">
      <c r="A3684" t="s">
        <v>4657</v>
      </c>
      <c r="B3684" t="s">
        <v>2681</v>
      </c>
      <c r="C3684" s="2" t="s">
        <v>11</v>
      </c>
      <c r="D3684">
        <v>714955806906</v>
      </c>
      <c r="F3684" t="s">
        <v>2682</v>
      </c>
      <c r="G3684" t="s">
        <v>67</v>
      </c>
      <c r="H3684">
        <v>1</v>
      </c>
      <c r="I3684">
        <v>94.4</v>
      </c>
      <c r="J3684" s="4">
        <f>I3684/4.77</f>
        <v>19.790356394129983</v>
      </c>
      <c r="K3684" s="4">
        <f>J3684*0.18</f>
        <v>3.5622641509433968</v>
      </c>
      <c r="L3684" s="4">
        <f>J3684*0.12</f>
        <v>2.3748427672955978</v>
      </c>
    </row>
    <row r="3685" spans="1:12" x14ac:dyDescent="0.35">
      <c r="A3685" t="s">
        <v>4657</v>
      </c>
      <c r="B3685" t="s">
        <v>4835</v>
      </c>
      <c r="C3685" s="2" t="s">
        <v>11</v>
      </c>
      <c r="D3685">
        <v>3804337767073</v>
      </c>
      <c r="F3685" t="s">
        <v>4836</v>
      </c>
      <c r="G3685" t="s">
        <v>67</v>
      </c>
      <c r="H3685">
        <v>1</v>
      </c>
      <c r="I3685">
        <v>94.4</v>
      </c>
      <c r="J3685" s="4">
        <f>I3685/4.77</f>
        <v>19.790356394129983</v>
      </c>
      <c r="K3685" s="4">
        <f>J3685*0.18</f>
        <v>3.5622641509433968</v>
      </c>
      <c r="L3685" s="4">
        <f>J3685*0.12</f>
        <v>2.3748427672955978</v>
      </c>
    </row>
    <row r="3686" spans="1:12" x14ac:dyDescent="0.35">
      <c r="A3686" t="s">
        <v>4657</v>
      </c>
      <c r="B3686" t="s">
        <v>4835</v>
      </c>
      <c r="C3686" s="2" t="s">
        <v>11</v>
      </c>
      <c r="D3686">
        <v>3804337767073</v>
      </c>
      <c r="F3686" t="s">
        <v>4836</v>
      </c>
      <c r="G3686" t="s">
        <v>67</v>
      </c>
      <c r="H3686">
        <v>1</v>
      </c>
      <c r="I3686">
        <v>94.4</v>
      </c>
      <c r="J3686" s="4">
        <f>I3686/4.77</f>
        <v>19.790356394129983</v>
      </c>
      <c r="K3686" s="4">
        <f>J3686*0.18</f>
        <v>3.5622641509433968</v>
      </c>
      <c r="L3686" s="4">
        <f>J3686*0.12</f>
        <v>2.3748427672955978</v>
      </c>
    </row>
    <row r="3687" spans="1:12" x14ac:dyDescent="0.35">
      <c r="A3687" t="s">
        <v>4657</v>
      </c>
      <c r="B3687" t="s">
        <v>4835</v>
      </c>
      <c r="C3687" s="2" t="s">
        <v>11</v>
      </c>
      <c r="D3687">
        <v>3804337767073</v>
      </c>
      <c r="F3687" t="s">
        <v>4836</v>
      </c>
      <c r="G3687" t="s">
        <v>67</v>
      </c>
      <c r="H3687">
        <v>1</v>
      </c>
      <c r="I3687">
        <v>94.4</v>
      </c>
      <c r="J3687" s="4">
        <f>I3687/4.77</f>
        <v>19.790356394129983</v>
      </c>
      <c r="K3687" s="4">
        <f>J3687*0.18</f>
        <v>3.5622641509433968</v>
      </c>
      <c r="L3687" s="4">
        <f>J3687*0.12</f>
        <v>2.3748427672955978</v>
      </c>
    </row>
    <row r="3688" spans="1:12" x14ac:dyDescent="0.35">
      <c r="A3688" t="s">
        <v>4657</v>
      </c>
      <c r="B3688" t="s">
        <v>4837</v>
      </c>
      <c r="C3688" s="2" t="s">
        <v>11</v>
      </c>
      <c r="D3688">
        <v>3804337767646</v>
      </c>
      <c r="F3688" t="s">
        <v>4838</v>
      </c>
      <c r="G3688" t="s">
        <v>67</v>
      </c>
      <c r="H3688">
        <v>1</v>
      </c>
      <c r="I3688">
        <v>94.4</v>
      </c>
      <c r="J3688" s="4">
        <f>I3688/4.77</f>
        <v>19.790356394129983</v>
      </c>
      <c r="K3688" s="4">
        <f>J3688*0.18</f>
        <v>3.5622641509433968</v>
      </c>
      <c r="L3688" s="4">
        <f>J3688*0.12</f>
        <v>2.3748427672955978</v>
      </c>
    </row>
    <row r="3689" spans="1:12" x14ac:dyDescent="0.35">
      <c r="A3689" t="s">
        <v>4657</v>
      </c>
      <c r="B3689" t="s">
        <v>4835</v>
      </c>
      <c r="C3689" s="2" t="s">
        <v>11</v>
      </c>
      <c r="D3689">
        <v>3804337767073</v>
      </c>
      <c r="F3689" t="s">
        <v>4836</v>
      </c>
      <c r="G3689" t="s">
        <v>67</v>
      </c>
      <c r="H3689">
        <v>1</v>
      </c>
      <c r="I3689">
        <v>94.4</v>
      </c>
      <c r="J3689" s="4">
        <f>I3689/4.77</f>
        <v>19.790356394129983</v>
      </c>
      <c r="K3689" s="4">
        <f>J3689*0.18</f>
        <v>3.5622641509433968</v>
      </c>
      <c r="L3689" s="4">
        <f>J3689*0.12</f>
        <v>2.3748427672955978</v>
      </c>
    </row>
    <row r="3690" spans="1:12" x14ac:dyDescent="0.35">
      <c r="A3690" t="s">
        <v>4657</v>
      </c>
      <c r="B3690" t="s">
        <v>4837</v>
      </c>
      <c r="C3690" s="2" t="s">
        <v>11</v>
      </c>
      <c r="D3690">
        <v>3804337767646</v>
      </c>
      <c r="F3690" t="s">
        <v>4838</v>
      </c>
      <c r="G3690" t="s">
        <v>67</v>
      </c>
      <c r="H3690">
        <v>1</v>
      </c>
      <c r="I3690">
        <v>94.4</v>
      </c>
      <c r="J3690" s="4">
        <f>I3690/4.77</f>
        <v>19.790356394129983</v>
      </c>
      <c r="K3690" s="4">
        <f>J3690*0.18</f>
        <v>3.5622641509433968</v>
      </c>
      <c r="L3690" s="4">
        <f>J3690*0.12</f>
        <v>2.3748427672955978</v>
      </c>
    </row>
    <row r="3691" spans="1:12" x14ac:dyDescent="0.35">
      <c r="A3691" t="s">
        <v>4657</v>
      </c>
      <c r="B3691" t="s">
        <v>4835</v>
      </c>
      <c r="C3691" s="2" t="s">
        <v>11</v>
      </c>
      <c r="D3691">
        <v>3804337767073</v>
      </c>
      <c r="F3691" t="s">
        <v>4836</v>
      </c>
      <c r="G3691" t="s">
        <v>67</v>
      </c>
      <c r="H3691">
        <v>1</v>
      </c>
      <c r="I3691">
        <v>94.4</v>
      </c>
      <c r="J3691" s="4">
        <f>I3691/4.77</f>
        <v>19.790356394129983</v>
      </c>
      <c r="K3691" s="4">
        <f>J3691*0.18</f>
        <v>3.5622641509433968</v>
      </c>
      <c r="L3691" s="4">
        <f>J3691*0.12</f>
        <v>2.3748427672955978</v>
      </c>
    </row>
    <row r="3692" spans="1:12" x14ac:dyDescent="0.35">
      <c r="A3692" t="s">
        <v>4657</v>
      </c>
      <c r="B3692" t="s">
        <v>4837</v>
      </c>
      <c r="C3692" s="2" t="s">
        <v>11</v>
      </c>
      <c r="D3692">
        <v>3804337767646</v>
      </c>
      <c r="F3692" t="s">
        <v>4838</v>
      </c>
      <c r="G3692" t="s">
        <v>67</v>
      </c>
      <c r="H3692">
        <v>1</v>
      </c>
      <c r="I3692">
        <v>94.4</v>
      </c>
      <c r="J3692" s="4">
        <f>I3692/4.77</f>
        <v>19.790356394129983</v>
      </c>
      <c r="K3692" s="4">
        <f>J3692*0.18</f>
        <v>3.5622641509433968</v>
      </c>
      <c r="L3692" s="4">
        <f>J3692*0.12</f>
        <v>2.3748427672955978</v>
      </c>
    </row>
    <row r="3693" spans="1:12" x14ac:dyDescent="0.35">
      <c r="A3693" t="s">
        <v>4657</v>
      </c>
      <c r="B3693" t="s">
        <v>4835</v>
      </c>
      <c r="C3693" s="2" t="s">
        <v>11</v>
      </c>
      <c r="D3693">
        <v>3804337767073</v>
      </c>
      <c r="F3693" t="s">
        <v>4836</v>
      </c>
      <c r="G3693" t="s">
        <v>67</v>
      </c>
      <c r="H3693">
        <v>1</v>
      </c>
      <c r="I3693">
        <v>94.4</v>
      </c>
      <c r="J3693" s="4">
        <f>I3693/4.77</f>
        <v>19.790356394129983</v>
      </c>
      <c r="K3693" s="4">
        <f>J3693*0.18</f>
        <v>3.5622641509433968</v>
      </c>
      <c r="L3693" s="4">
        <f>J3693*0.12</f>
        <v>2.3748427672955978</v>
      </c>
    </row>
    <row r="3694" spans="1:12" x14ac:dyDescent="0.35">
      <c r="A3694" t="s">
        <v>4657</v>
      </c>
      <c r="B3694" t="s">
        <v>4837</v>
      </c>
      <c r="C3694" s="2" t="s">
        <v>11</v>
      </c>
      <c r="D3694">
        <v>3804337767646</v>
      </c>
      <c r="F3694" t="s">
        <v>4838</v>
      </c>
      <c r="G3694" t="s">
        <v>67</v>
      </c>
      <c r="H3694">
        <v>1</v>
      </c>
      <c r="I3694">
        <v>94.4</v>
      </c>
      <c r="J3694" s="4">
        <f>I3694/4.77</f>
        <v>19.790356394129983</v>
      </c>
      <c r="K3694" s="4">
        <f>J3694*0.18</f>
        <v>3.5622641509433968</v>
      </c>
      <c r="L3694" s="4">
        <f>J3694*0.12</f>
        <v>2.3748427672955978</v>
      </c>
    </row>
    <row r="3695" spans="1:12" x14ac:dyDescent="0.35">
      <c r="A3695" t="s">
        <v>4657</v>
      </c>
      <c r="B3695" t="s">
        <v>4835</v>
      </c>
      <c r="C3695" s="2" t="s">
        <v>11</v>
      </c>
      <c r="D3695">
        <v>3804337767073</v>
      </c>
      <c r="F3695" t="s">
        <v>4836</v>
      </c>
      <c r="G3695" t="s">
        <v>67</v>
      </c>
      <c r="H3695">
        <v>1</v>
      </c>
      <c r="I3695">
        <v>94.4</v>
      </c>
      <c r="J3695" s="4">
        <f>I3695/4.77</f>
        <v>19.790356394129983</v>
      </c>
      <c r="K3695" s="4">
        <f>J3695*0.18</f>
        <v>3.5622641509433968</v>
      </c>
      <c r="L3695" s="4">
        <f>J3695*0.12</f>
        <v>2.3748427672955978</v>
      </c>
    </row>
    <row r="3696" spans="1:12" x14ac:dyDescent="0.35">
      <c r="A3696" t="s">
        <v>4657</v>
      </c>
      <c r="B3696" t="s">
        <v>4837</v>
      </c>
      <c r="C3696" s="2" t="s">
        <v>11</v>
      </c>
      <c r="D3696">
        <v>3804337767646</v>
      </c>
      <c r="F3696" t="s">
        <v>4838</v>
      </c>
      <c r="G3696" t="s">
        <v>67</v>
      </c>
      <c r="H3696">
        <v>1</v>
      </c>
      <c r="I3696">
        <v>94.4</v>
      </c>
      <c r="J3696" s="4">
        <f>I3696/4.77</f>
        <v>19.790356394129983</v>
      </c>
      <c r="K3696" s="4">
        <f>J3696*0.18</f>
        <v>3.5622641509433968</v>
      </c>
      <c r="L3696" s="4">
        <f>J3696*0.12</f>
        <v>2.3748427672955978</v>
      </c>
    </row>
    <row r="3697" spans="1:12" x14ac:dyDescent="0.35">
      <c r="A3697" t="s">
        <v>4657</v>
      </c>
      <c r="B3697" t="s">
        <v>4835</v>
      </c>
      <c r="C3697" s="2" t="s">
        <v>11</v>
      </c>
      <c r="D3697">
        <v>3804337767073</v>
      </c>
      <c r="F3697" t="s">
        <v>4836</v>
      </c>
      <c r="G3697" t="s">
        <v>67</v>
      </c>
      <c r="H3697">
        <v>1</v>
      </c>
      <c r="I3697">
        <v>94.4</v>
      </c>
      <c r="J3697" s="4">
        <f>I3697/4.77</f>
        <v>19.790356394129983</v>
      </c>
      <c r="K3697" s="4">
        <f>J3697*0.18</f>
        <v>3.5622641509433968</v>
      </c>
      <c r="L3697" s="4">
        <f>J3697*0.12</f>
        <v>2.3748427672955978</v>
      </c>
    </row>
    <row r="3698" spans="1:12" x14ac:dyDescent="0.35">
      <c r="A3698" t="s">
        <v>4657</v>
      </c>
      <c r="B3698" t="s">
        <v>4837</v>
      </c>
      <c r="C3698" s="2" t="s">
        <v>11</v>
      </c>
      <c r="D3698">
        <v>3804337767646</v>
      </c>
      <c r="F3698" t="s">
        <v>4838</v>
      </c>
      <c r="G3698" t="s">
        <v>67</v>
      </c>
      <c r="H3698">
        <v>1</v>
      </c>
      <c r="I3698">
        <v>94.4</v>
      </c>
      <c r="J3698" s="4">
        <f>I3698/4.77</f>
        <v>19.790356394129983</v>
      </c>
      <c r="K3698" s="4">
        <f>J3698*0.18</f>
        <v>3.5622641509433968</v>
      </c>
      <c r="L3698" s="4">
        <f>J3698*0.12</f>
        <v>2.3748427672955978</v>
      </c>
    </row>
    <row r="3699" spans="1:12" x14ac:dyDescent="0.35">
      <c r="A3699" t="s">
        <v>4657</v>
      </c>
      <c r="B3699" t="s">
        <v>4835</v>
      </c>
      <c r="C3699" s="2" t="s">
        <v>11</v>
      </c>
      <c r="D3699">
        <v>3804337767073</v>
      </c>
      <c r="F3699" t="s">
        <v>4836</v>
      </c>
      <c r="G3699" t="s">
        <v>67</v>
      </c>
      <c r="H3699">
        <v>1</v>
      </c>
      <c r="I3699">
        <v>94.4</v>
      </c>
      <c r="J3699" s="4">
        <f>I3699/4.77</f>
        <v>19.790356394129983</v>
      </c>
      <c r="K3699" s="4">
        <f>J3699*0.18</f>
        <v>3.5622641509433968</v>
      </c>
      <c r="L3699" s="4">
        <f>J3699*0.12</f>
        <v>2.3748427672955978</v>
      </c>
    </row>
    <row r="3700" spans="1:12" x14ac:dyDescent="0.35">
      <c r="A3700" t="s">
        <v>4657</v>
      </c>
      <c r="B3700" t="s">
        <v>4839</v>
      </c>
      <c r="C3700" s="2" t="s">
        <v>11</v>
      </c>
      <c r="D3700">
        <v>8032521230507</v>
      </c>
      <c r="E3700" t="s">
        <v>4840</v>
      </c>
      <c r="F3700" t="s">
        <v>4841</v>
      </c>
      <c r="G3700" t="s">
        <v>67</v>
      </c>
      <c r="H3700">
        <v>1</v>
      </c>
      <c r="I3700">
        <v>94.4</v>
      </c>
      <c r="J3700" s="4">
        <f>I3700/4.77</f>
        <v>19.790356394129983</v>
      </c>
      <c r="K3700" s="4">
        <f>J3700*0.18</f>
        <v>3.5622641509433968</v>
      </c>
      <c r="L3700" s="4">
        <f>J3700*0.12</f>
        <v>2.3748427672955978</v>
      </c>
    </row>
    <row r="3701" spans="1:12" x14ac:dyDescent="0.35">
      <c r="A3701" t="s">
        <v>4657</v>
      </c>
      <c r="B3701" t="s">
        <v>4842</v>
      </c>
      <c r="C3701" s="2" t="s">
        <v>11</v>
      </c>
      <c r="D3701">
        <v>8032521231368</v>
      </c>
      <c r="E3701" t="s">
        <v>4843</v>
      </c>
      <c r="F3701" t="s">
        <v>4844</v>
      </c>
      <c r="G3701" t="s">
        <v>67</v>
      </c>
      <c r="H3701">
        <v>1</v>
      </c>
      <c r="I3701">
        <v>94.4</v>
      </c>
      <c r="J3701" s="4">
        <f>I3701/4.77</f>
        <v>19.790356394129983</v>
      </c>
      <c r="K3701" s="4">
        <f>J3701*0.18</f>
        <v>3.5622641509433968</v>
      </c>
      <c r="L3701" s="4">
        <f>J3701*0.12</f>
        <v>2.3748427672955978</v>
      </c>
    </row>
    <row r="3702" spans="1:12" x14ac:dyDescent="0.35">
      <c r="A3702" t="s">
        <v>4657</v>
      </c>
      <c r="B3702" t="s">
        <v>4845</v>
      </c>
      <c r="C3702" s="2" t="s">
        <v>11</v>
      </c>
      <c r="D3702">
        <v>8032521230811</v>
      </c>
      <c r="E3702" t="s">
        <v>4846</v>
      </c>
      <c r="F3702" t="s">
        <v>4847</v>
      </c>
      <c r="G3702" t="s">
        <v>67</v>
      </c>
      <c r="H3702">
        <v>1</v>
      </c>
      <c r="I3702">
        <v>94.4</v>
      </c>
      <c r="J3702" s="4">
        <f>I3702/4.77</f>
        <v>19.790356394129983</v>
      </c>
      <c r="K3702" s="4">
        <f>J3702*0.18</f>
        <v>3.5622641509433968</v>
      </c>
      <c r="L3702" s="4">
        <f>J3702*0.12</f>
        <v>2.3748427672955978</v>
      </c>
    </row>
    <row r="3703" spans="1:12" x14ac:dyDescent="0.35">
      <c r="A3703" t="s">
        <v>4934</v>
      </c>
      <c r="B3703" t="s">
        <v>5055</v>
      </c>
      <c r="C3703" s="2" t="s">
        <v>11</v>
      </c>
      <c r="D3703">
        <v>784104101565</v>
      </c>
      <c r="E3703" t="s">
        <v>5056</v>
      </c>
      <c r="F3703" t="s">
        <v>5057</v>
      </c>
      <c r="G3703" t="s">
        <v>67</v>
      </c>
      <c r="H3703">
        <v>1</v>
      </c>
      <c r="I3703">
        <v>94.4</v>
      </c>
      <c r="J3703" s="4">
        <f>I3703/4.77</f>
        <v>19.790356394129983</v>
      </c>
      <c r="K3703" s="4">
        <f>J3703*0.18</f>
        <v>3.5622641509433968</v>
      </c>
      <c r="L3703" s="4">
        <f>J3703*0.12</f>
        <v>2.3748427672955978</v>
      </c>
    </row>
    <row r="3704" spans="1:12" x14ac:dyDescent="0.35">
      <c r="A3704" t="s">
        <v>4934</v>
      </c>
      <c r="B3704" t="s">
        <v>5058</v>
      </c>
      <c r="C3704" s="2" t="s">
        <v>11</v>
      </c>
      <c r="D3704">
        <v>782895775750</v>
      </c>
      <c r="E3704" t="s">
        <v>5059</v>
      </c>
      <c r="F3704" t="s">
        <v>5060</v>
      </c>
      <c r="G3704" t="s">
        <v>67</v>
      </c>
      <c r="H3704">
        <v>1</v>
      </c>
      <c r="I3704">
        <v>94.4</v>
      </c>
      <c r="J3704" s="4">
        <f>I3704/4.77</f>
        <v>19.790356394129983</v>
      </c>
      <c r="K3704" s="4">
        <f>J3704*0.18</f>
        <v>3.5622641509433968</v>
      </c>
      <c r="L3704" s="4">
        <f>J3704*0.12</f>
        <v>2.3748427672955978</v>
      </c>
    </row>
    <row r="3705" spans="1:12" x14ac:dyDescent="0.35">
      <c r="A3705" t="s">
        <v>4934</v>
      </c>
      <c r="B3705" t="s">
        <v>5061</v>
      </c>
      <c r="C3705" s="2" t="s">
        <v>11</v>
      </c>
      <c r="D3705">
        <v>782895775729</v>
      </c>
      <c r="E3705" t="s">
        <v>5062</v>
      </c>
      <c r="F3705" t="s">
        <v>5063</v>
      </c>
      <c r="G3705" t="s">
        <v>67</v>
      </c>
      <c r="H3705">
        <v>1</v>
      </c>
      <c r="I3705">
        <v>94.4</v>
      </c>
      <c r="J3705" s="4">
        <f>I3705/4.77</f>
        <v>19.790356394129983</v>
      </c>
      <c r="K3705" s="4">
        <f>J3705*0.18</f>
        <v>3.5622641509433968</v>
      </c>
      <c r="L3705" s="4">
        <f>J3705*0.12</f>
        <v>2.3748427672955978</v>
      </c>
    </row>
    <row r="3706" spans="1:12" x14ac:dyDescent="0.35">
      <c r="A3706" t="s">
        <v>4934</v>
      </c>
      <c r="B3706" t="s">
        <v>5064</v>
      </c>
      <c r="C3706" s="2" t="s">
        <v>11</v>
      </c>
      <c r="D3706">
        <v>6920484235900</v>
      </c>
      <c r="F3706" t="s">
        <v>5065</v>
      </c>
      <c r="G3706" t="s">
        <v>67</v>
      </c>
      <c r="H3706">
        <v>1</v>
      </c>
      <c r="I3706">
        <v>94.4</v>
      </c>
      <c r="J3706" s="4">
        <f>I3706/4.77</f>
        <v>19.790356394129983</v>
      </c>
      <c r="K3706" s="4">
        <f>J3706*0.18</f>
        <v>3.5622641509433968</v>
      </c>
      <c r="L3706" s="4">
        <f>J3706*0.12</f>
        <v>2.3748427672955978</v>
      </c>
    </row>
    <row r="3707" spans="1:12" x14ac:dyDescent="0.35">
      <c r="A3707" t="s">
        <v>4934</v>
      </c>
      <c r="B3707" t="s">
        <v>4833</v>
      </c>
      <c r="C3707" s="2" t="s">
        <v>11</v>
      </c>
      <c r="D3707">
        <v>713084760639</v>
      </c>
      <c r="F3707" t="s">
        <v>4834</v>
      </c>
      <c r="G3707" t="s">
        <v>67</v>
      </c>
      <c r="H3707">
        <v>1</v>
      </c>
      <c r="I3707">
        <v>94.4</v>
      </c>
      <c r="J3707" s="4">
        <f>I3707/4.77</f>
        <v>19.790356394129983</v>
      </c>
      <c r="K3707" s="4">
        <f>J3707*0.18</f>
        <v>3.5622641509433968</v>
      </c>
      <c r="L3707" s="4">
        <f>J3707*0.12</f>
        <v>2.3748427672955978</v>
      </c>
    </row>
    <row r="3708" spans="1:12" x14ac:dyDescent="0.35">
      <c r="A3708" t="s">
        <v>4934</v>
      </c>
      <c r="B3708" t="s">
        <v>4833</v>
      </c>
      <c r="C3708" s="2" t="s">
        <v>11</v>
      </c>
      <c r="D3708">
        <v>713084760639</v>
      </c>
      <c r="F3708" t="s">
        <v>4834</v>
      </c>
      <c r="G3708" t="s">
        <v>67</v>
      </c>
      <c r="H3708">
        <v>1</v>
      </c>
      <c r="I3708">
        <v>94.4</v>
      </c>
      <c r="J3708" s="4">
        <f>I3708/4.77</f>
        <v>19.790356394129983</v>
      </c>
      <c r="K3708" s="4">
        <f>J3708*0.18</f>
        <v>3.5622641509433968</v>
      </c>
      <c r="L3708" s="4">
        <f>J3708*0.12</f>
        <v>2.3748427672955978</v>
      </c>
    </row>
    <row r="3709" spans="1:12" x14ac:dyDescent="0.35">
      <c r="A3709" t="s">
        <v>4934</v>
      </c>
      <c r="B3709" t="s">
        <v>4833</v>
      </c>
      <c r="C3709" s="2" t="s">
        <v>11</v>
      </c>
      <c r="D3709">
        <v>713084760639</v>
      </c>
      <c r="F3709" t="s">
        <v>4834</v>
      </c>
      <c r="G3709" t="s">
        <v>67</v>
      </c>
      <c r="H3709">
        <v>1</v>
      </c>
      <c r="I3709">
        <v>94.4</v>
      </c>
      <c r="J3709" s="4">
        <f>I3709/4.77</f>
        <v>19.790356394129983</v>
      </c>
      <c r="K3709" s="4">
        <f>J3709*0.18</f>
        <v>3.5622641509433968</v>
      </c>
      <c r="L3709" s="4">
        <f>J3709*0.12</f>
        <v>2.3748427672955978</v>
      </c>
    </row>
    <row r="3710" spans="1:12" x14ac:dyDescent="0.35">
      <c r="A3710" t="s">
        <v>4934</v>
      </c>
      <c r="B3710" t="s">
        <v>4833</v>
      </c>
      <c r="C3710" s="2" t="s">
        <v>11</v>
      </c>
      <c r="D3710">
        <v>713084760639</v>
      </c>
      <c r="F3710" t="s">
        <v>4834</v>
      </c>
      <c r="G3710" t="s">
        <v>67</v>
      </c>
      <c r="H3710">
        <v>1</v>
      </c>
      <c r="I3710">
        <v>94.4</v>
      </c>
      <c r="J3710" s="4">
        <f>I3710/4.77</f>
        <v>19.790356394129983</v>
      </c>
      <c r="K3710" s="4">
        <f>J3710*0.18</f>
        <v>3.5622641509433968</v>
      </c>
      <c r="L3710" s="4">
        <f>J3710*0.12</f>
        <v>2.3748427672955978</v>
      </c>
    </row>
    <row r="3711" spans="1:12" x14ac:dyDescent="0.35">
      <c r="A3711" t="s">
        <v>4934</v>
      </c>
      <c r="B3711" t="s">
        <v>5066</v>
      </c>
      <c r="C3711" s="2" t="s">
        <v>11</v>
      </c>
      <c r="D3711">
        <v>747966540033</v>
      </c>
      <c r="F3711" t="s">
        <v>5067</v>
      </c>
      <c r="G3711" t="s">
        <v>67</v>
      </c>
      <c r="H3711">
        <v>1</v>
      </c>
      <c r="I3711">
        <v>94.4</v>
      </c>
      <c r="J3711" s="4">
        <f>I3711/4.77</f>
        <v>19.790356394129983</v>
      </c>
      <c r="K3711" s="4">
        <f>J3711*0.18</f>
        <v>3.5622641509433968</v>
      </c>
      <c r="L3711" s="4">
        <f>J3711*0.12</f>
        <v>2.3748427672955978</v>
      </c>
    </row>
    <row r="3712" spans="1:12" x14ac:dyDescent="0.35">
      <c r="A3712" t="s">
        <v>4934</v>
      </c>
      <c r="B3712" t="s">
        <v>5066</v>
      </c>
      <c r="C3712" s="2" t="s">
        <v>11</v>
      </c>
      <c r="D3712">
        <v>747966540033</v>
      </c>
      <c r="F3712" t="s">
        <v>5067</v>
      </c>
      <c r="G3712" t="s">
        <v>67</v>
      </c>
      <c r="H3712">
        <v>1</v>
      </c>
      <c r="I3712">
        <v>94.4</v>
      </c>
      <c r="J3712" s="4">
        <f>I3712/4.77</f>
        <v>19.790356394129983</v>
      </c>
      <c r="K3712" s="4">
        <f>J3712*0.18</f>
        <v>3.5622641509433968</v>
      </c>
      <c r="L3712" s="4">
        <f>J3712*0.12</f>
        <v>2.3748427672955978</v>
      </c>
    </row>
    <row r="3713" spans="1:12" x14ac:dyDescent="0.35">
      <c r="A3713" t="s">
        <v>4934</v>
      </c>
      <c r="B3713" t="s">
        <v>5066</v>
      </c>
      <c r="C3713" s="2" t="s">
        <v>11</v>
      </c>
      <c r="D3713">
        <v>747966540033</v>
      </c>
      <c r="F3713" t="s">
        <v>5067</v>
      </c>
      <c r="G3713" t="s">
        <v>67</v>
      </c>
      <c r="H3713">
        <v>1</v>
      </c>
      <c r="I3713">
        <v>94.4</v>
      </c>
      <c r="J3713" s="4">
        <f>I3713/4.77</f>
        <v>19.790356394129983</v>
      </c>
      <c r="K3713" s="4">
        <f>J3713*0.18</f>
        <v>3.5622641509433968</v>
      </c>
      <c r="L3713" s="4">
        <f>J3713*0.12</f>
        <v>2.3748427672955978</v>
      </c>
    </row>
    <row r="3714" spans="1:12" x14ac:dyDescent="0.35">
      <c r="A3714" t="s">
        <v>4934</v>
      </c>
      <c r="B3714" t="s">
        <v>5066</v>
      </c>
      <c r="C3714" s="2" t="s">
        <v>11</v>
      </c>
      <c r="D3714">
        <v>747966540033</v>
      </c>
      <c r="F3714" t="s">
        <v>5067</v>
      </c>
      <c r="G3714" t="s">
        <v>67</v>
      </c>
      <c r="H3714">
        <v>1</v>
      </c>
      <c r="I3714">
        <v>94.4</v>
      </c>
      <c r="J3714" s="4">
        <f>I3714/4.77</f>
        <v>19.790356394129983</v>
      </c>
      <c r="K3714" s="4">
        <f>J3714*0.18</f>
        <v>3.5622641509433968</v>
      </c>
      <c r="L3714" s="4">
        <f>J3714*0.12</f>
        <v>2.3748427672955978</v>
      </c>
    </row>
    <row r="3715" spans="1:12" x14ac:dyDescent="0.35">
      <c r="A3715" t="s">
        <v>4934</v>
      </c>
      <c r="B3715" t="s">
        <v>5066</v>
      </c>
      <c r="C3715" s="2" t="s">
        <v>11</v>
      </c>
      <c r="D3715">
        <v>747966540033</v>
      </c>
      <c r="F3715" t="s">
        <v>5067</v>
      </c>
      <c r="G3715" t="s">
        <v>67</v>
      </c>
      <c r="H3715">
        <v>1</v>
      </c>
      <c r="I3715">
        <v>94.4</v>
      </c>
      <c r="J3715" s="4">
        <f>I3715/4.77</f>
        <v>19.790356394129983</v>
      </c>
      <c r="K3715" s="4">
        <f>J3715*0.18</f>
        <v>3.5622641509433968</v>
      </c>
      <c r="L3715" s="4">
        <f>J3715*0.12</f>
        <v>2.3748427672955978</v>
      </c>
    </row>
    <row r="3716" spans="1:12" x14ac:dyDescent="0.35">
      <c r="A3716" t="s">
        <v>4934</v>
      </c>
      <c r="B3716" t="s">
        <v>5066</v>
      </c>
      <c r="C3716" s="2" t="s">
        <v>11</v>
      </c>
      <c r="D3716">
        <v>747966540033</v>
      </c>
      <c r="F3716" t="s">
        <v>5067</v>
      </c>
      <c r="G3716" t="s">
        <v>67</v>
      </c>
      <c r="H3716">
        <v>1</v>
      </c>
      <c r="I3716">
        <v>94.4</v>
      </c>
      <c r="J3716" s="4">
        <f>I3716/4.77</f>
        <v>19.790356394129983</v>
      </c>
      <c r="K3716" s="4">
        <f>J3716*0.18</f>
        <v>3.5622641509433968</v>
      </c>
      <c r="L3716" s="4">
        <f>J3716*0.12</f>
        <v>2.3748427672955978</v>
      </c>
    </row>
    <row r="3717" spans="1:12" x14ac:dyDescent="0.35">
      <c r="A3717" t="s">
        <v>4934</v>
      </c>
      <c r="B3717" t="s">
        <v>5066</v>
      </c>
      <c r="C3717" s="2" t="s">
        <v>11</v>
      </c>
      <c r="D3717">
        <v>747966540033</v>
      </c>
      <c r="F3717" t="s">
        <v>5067</v>
      </c>
      <c r="G3717" t="s">
        <v>67</v>
      </c>
      <c r="H3717">
        <v>1</v>
      </c>
      <c r="I3717">
        <v>94.4</v>
      </c>
      <c r="J3717" s="4">
        <f>I3717/4.77</f>
        <v>19.790356394129983</v>
      </c>
      <c r="K3717" s="4">
        <f>J3717*0.18</f>
        <v>3.5622641509433968</v>
      </c>
      <c r="L3717" s="4">
        <f>J3717*0.12</f>
        <v>2.3748427672955978</v>
      </c>
    </row>
    <row r="3718" spans="1:12" x14ac:dyDescent="0.35">
      <c r="A3718" t="s">
        <v>4934</v>
      </c>
      <c r="B3718" t="s">
        <v>5066</v>
      </c>
      <c r="C3718" s="2" t="s">
        <v>11</v>
      </c>
      <c r="D3718">
        <v>747966540033</v>
      </c>
      <c r="F3718" t="s">
        <v>5067</v>
      </c>
      <c r="G3718" t="s">
        <v>67</v>
      </c>
      <c r="H3718">
        <v>1</v>
      </c>
      <c r="I3718">
        <v>94.4</v>
      </c>
      <c r="J3718" s="4">
        <f>I3718/4.77</f>
        <v>19.790356394129983</v>
      </c>
      <c r="K3718" s="4">
        <f>J3718*0.18</f>
        <v>3.5622641509433968</v>
      </c>
      <c r="L3718" s="4">
        <f>J3718*0.12</f>
        <v>2.3748427672955978</v>
      </c>
    </row>
    <row r="3719" spans="1:12" x14ac:dyDescent="0.35">
      <c r="A3719" t="s">
        <v>4934</v>
      </c>
      <c r="B3719" t="s">
        <v>5066</v>
      </c>
      <c r="C3719" s="2" t="s">
        <v>11</v>
      </c>
      <c r="D3719">
        <v>747966540033</v>
      </c>
      <c r="F3719" t="s">
        <v>5067</v>
      </c>
      <c r="G3719" t="s">
        <v>67</v>
      </c>
      <c r="H3719">
        <v>1</v>
      </c>
      <c r="I3719">
        <v>94.4</v>
      </c>
      <c r="J3719" s="4">
        <f>I3719/4.77</f>
        <v>19.790356394129983</v>
      </c>
      <c r="K3719" s="4">
        <f>J3719*0.18</f>
        <v>3.5622641509433968</v>
      </c>
      <c r="L3719" s="4">
        <f>J3719*0.12</f>
        <v>2.3748427672955978</v>
      </c>
    </row>
    <row r="3720" spans="1:12" x14ac:dyDescent="0.35">
      <c r="A3720" t="s">
        <v>4934</v>
      </c>
      <c r="B3720" t="s">
        <v>5064</v>
      </c>
      <c r="C3720" s="2" t="s">
        <v>11</v>
      </c>
      <c r="D3720">
        <v>6920484235900</v>
      </c>
      <c r="F3720" t="s">
        <v>5065</v>
      </c>
      <c r="G3720" t="s">
        <v>67</v>
      </c>
      <c r="H3720">
        <v>1</v>
      </c>
      <c r="I3720">
        <v>94.4</v>
      </c>
      <c r="J3720" s="4">
        <f>I3720/4.77</f>
        <v>19.790356394129983</v>
      </c>
      <c r="K3720" s="4">
        <f>J3720*0.18</f>
        <v>3.5622641509433968</v>
      </c>
      <c r="L3720" s="4">
        <f>J3720*0.12</f>
        <v>2.3748427672955978</v>
      </c>
    </row>
    <row r="3721" spans="1:12" x14ac:dyDescent="0.35">
      <c r="A3721" t="s">
        <v>4934</v>
      </c>
      <c r="B3721" t="s">
        <v>5064</v>
      </c>
      <c r="C3721" s="2" t="s">
        <v>11</v>
      </c>
      <c r="D3721">
        <v>6920484235900</v>
      </c>
      <c r="F3721" t="s">
        <v>5065</v>
      </c>
      <c r="G3721" t="s">
        <v>67</v>
      </c>
      <c r="H3721">
        <v>1</v>
      </c>
      <c r="I3721">
        <v>94.4</v>
      </c>
      <c r="J3721" s="4">
        <f>I3721/4.77</f>
        <v>19.790356394129983</v>
      </c>
      <c r="K3721" s="4">
        <f>J3721*0.18</f>
        <v>3.5622641509433968</v>
      </c>
      <c r="L3721" s="4">
        <f>J3721*0.12</f>
        <v>2.3748427672955978</v>
      </c>
    </row>
    <row r="3722" spans="1:12" x14ac:dyDescent="0.35">
      <c r="A3722" t="s">
        <v>4934</v>
      </c>
      <c r="B3722" t="s">
        <v>5064</v>
      </c>
      <c r="C3722" s="2" t="s">
        <v>11</v>
      </c>
      <c r="D3722">
        <v>6920484235900</v>
      </c>
      <c r="F3722" t="s">
        <v>5065</v>
      </c>
      <c r="G3722" t="s">
        <v>67</v>
      </c>
      <c r="H3722">
        <v>1</v>
      </c>
      <c r="I3722">
        <v>94.4</v>
      </c>
      <c r="J3722" s="4">
        <f>I3722/4.77</f>
        <v>19.790356394129983</v>
      </c>
      <c r="K3722" s="4">
        <f>J3722*0.18</f>
        <v>3.5622641509433968</v>
      </c>
      <c r="L3722" s="4">
        <f>J3722*0.12</f>
        <v>2.3748427672955978</v>
      </c>
    </row>
    <row r="3723" spans="1:12" x14ac:dyDescent="0.35">
      <c r="A3723" t="s">
        <v>4934</v>
      </c>
      <c r="B3723" t="s">
        <v>4529</v>
      </c>
      <c r="C3723" s="2" t="s">
        <v>11</v>
      </c>
      <c r="F3723" t="s">
        <v>4530</v>
      </c>
      <c r="G3723" t="s">
        <v>67</v>
      </c>
      <c r="H3723">
        <v>1</v>
      </c>
      <c r="I3723">
        <v>94.4</v>
      </c>
      <c r="J3723" s="4">
        <f>I3723/4.77</f>
        <v>19.790356394129983</v>
      </c>
      <c r="K3723" s="4">
        <f>J3723*0.18</f>
        <v>3.5622641509433968</v>
      </c>
      <c r="L3723" s="4">
        <f>J3723*0.12</f>
        <v>2.3748427672955978</v>
      </c>
    </row>
    <row r="3724" spans="1:12" x14ac:dyDescent="0.35">
      <c r="A3724" t="s">
        <v>5274</v>
      </c>
      <c r="B3724" t="s">
        <v>5392</v>
      </c>
      <c r="C3724" s="2" t="s">
        <v>11</v>
      </c>
      <c r="D3724">
        <v>727431850393</v>
      </c>
      <c r="F3724" t="s">
        <v>5393</v>
      </c>
      <c r="G3724" t="s">
        <v>226</v>
      </c>
      <c r="H3724">
        <v>1</v>
      </c>
      <c r="I3724">
        <v>94.37</v>
      </c>
      <c r="J3724" s="4">
        <f>I3724/4.77</f>
        <v>19.784067085953883</v>
      </c>
      <c r="K3724" s="4">
        <f>J3724*0.18</f>
        <v>3.5611320754716989</v>
      </c>
      <c r="L3724" s="4">
        <f>J3724*0.12</f>
        <v>2.3740880503144659</v>
      </c>
    </row>
    <row r="3725" spans="1:12" x14ac:dyDescent="0.35">
      <c r="A3725" t="s">
        <v>5490</v>
      </c>
      <c r="B3725" t="s">
        <v>5639</v>
      </c>
      <c r="C3725" s="2" t="s">
        <v>11</v>
      </c>
      <c r="D3725">
        <v>785197100893</v>
      </c>
      <c r="E3725" t="s">
        <v>5640</v>
      </c>
      <c r="F3725" t="s">
        <v>5641</v>
      </c>
      <c r="G3725" t="s">
        <v>67</v>
      </c>
      <c r="H3725">
        <v>1</v>
      </c>
      <c r="I3725">
        <v>94.37</v>
      </c>
      <c r="J3725" s="4">
        <f>I3725/4.77</f>
        <v>19.784067085953883</v>
      </c>
      <c r="K3725" s="4">
        <f>J3725*0.18</f>
        <v>3.5611320754716989</v>
      </c>
      <c r="L3725" s="4">
        <f>J3725*0.12</f>
        <v>2.3740880503144659</v>
      </c>
    </row>
    <row r="3726" spans="1:12" x14ac:dyDescent="0.35">
      <c r="A3726" t="s">
        <v>6886</v>
      </c>
      <c r="B3726" t="s">
        <v>7076</v>
      </c>
      <c r="C3726" s="2" t="s">
        <v>11</v>
      </c>
      <c r="D3726">
        <v>884593539648</v>
      </c>
      <c r="E3726" t="s">
        <v>7077</v>
      </c>
      <c r="F3726" t="s">
        <v>7078</v>
      </c>
      <c r="G3726" t="s">
        <v>35</v>
      </c>
      <c r="H3726">
        <v>1</v>
      </c>
      <c r="I3726">
        <v>94.36</v>
      </c>
      <c r="J3726" s="4">
        <f>I3726/4.77</f>
        <v>19.781970649895179</v>
      </c>
      <c r="K3726" s="4">
        <f>J3726*0.18</f>
        <v>3.560754716981132</v>
      </c>
      <c r="L3726" s="4">
        <f>J3726*0.12</f>
        <v>2.3738364779874215</v>
      </c>
    </row>
    <row r="3727" spans="1:12" x14ac:dyDescent="0.35">
      <c r="A3727" t="s">
        <v>1426</v>
      </c>
      <c r="B3727" t="s">
        <v>1568</v>
      </c>
      <c r="C3727" s="2" t="s">
        <v>11</v>
      </c>
      <c r="D3727">
        <v>701385669652</v>
      </c>
      <c r="F3727" t="s">
        <v>1569</v>
      </c>
      <c r="G3727" t="s">
        <v>113</v>
      </c>
      <c r="H3727">
        <v>1</v>
      </c>
      <c r="I3727">
        <v>94.35</v>
      </c>
      <c r="J3727" s="4">
        <f>I3727/4.77</f>
        <v>19.779874213836479</v>
      </c>
      <c r="K3727" s="4">
        <f>J3727*0.18</f>
        <v>3.560377358490566</v>
      </c>
      <c r="L3727" s="4">
        <f>J3727*0.12</f>
        <v>2.3735849056603775</v>
      </c>
    </row>
    <row r="3728" spans="1:12" x14ac:dyDescent="0.35">
      <c r="A3728" t="s">
        <v>4657</v>
      </c>
      <c r="B3728" t="s">
        <v>4848</v>
      </c>
      <c r="C3728" s="2" t="s">
        <v>11</v>
      </c>
      <c r="D3728">
        <v>722367360305</v>
      </c>
      <c r="E3728" t="s">
        <v>4849</v>
      </c>
      <c r="F3728" t="s">
        <v>4850</v>
      </c>
      <c r="G3728" t="s">
        <v>67</v>
      </c>
      <c r="H3728">
        <v>1</v>
      </c>
      <c r="I3728">
        <v>94.35</v>
      </c>
      <c r="J3728" s="4">
        <f>I3728/4.77</f>
        <v>19.779874213836479</v>
      </c>
      <c r="K3728" s="4">
        <f>J3728*0.18</f>
        <v>3.560377358490566</v>
      </c>
      <c r="L3728" s="4">
        <f>J3728*0.12</f>
        <v>2.3735849056603775</v>
      </c>
    </row>
    <row r="3729" spans="1:12" x14ac:dyDescent="0.35">
      <c r="A3729" t="s">
        <v>2573</v>
      </c>
      <c r="B3729" t="s">
        <v>2679</v>
      </c>
      <c r="C3729" s="2" t="s">
        <v>11</v>
      </c>
      <c r="D3729">
        <v>652065548500</v>
      </c>
      <c r="F3729" t="s">
        <v>2680</v>
      </c>
      <c r="G3729" t="s">
        <v>28</v>
      </c>
      <c r="H3729">
        <v>1</v>
      </c>
      <c r="I3729">
        <v>94.22</v>
      </c>
      <c r="J3729" s="4">
        <f>I3729/4.77</f>
        <v>19.752620545073377</v>
      </c>
      <c r="K3729" s="4">
        <f>J3729*0.18</f>
        <v>3.5554716981132075</v>
      </c>
      <c r="L3729" s="4">
        <f>J3729*0.12</f>
        <v>2.3703144654088053</v>
      </c>
    </row>
    <row r="3730" spans="1:12" x14ac:dyDescent="0.35">
      <c r="A3730" t="s">
        <v>2573</v>
      </c>
      <c r="B3730" t="s">
        <v>2679</v>
      </c>
      <c r="C3730" s="2" t="s">
        <v>11</v>
      </c>
      <c r="D3730">
        <v>652065548500</v>
      </c>
      <c r="F3730" t="s">
        <v>2680</v>
      </c>
      <c r="G3730" t="s">
        <v>28</v>
      </c>
      <c r="H3730">
        <v>1</v>
      </c>
      <c r="I3730">
        <v>94.22</v>
      </c>
      <c r="J3730" s="4">
        <f>I3730/4.77</f>
        <v>19.752620545073377</v>
      </c>
      <c r="K3730" s="4">
        <f>J3730*0.18</f>
        <v>3.5554716981132075</v>
      </c>
      <c r="L3730" s="4">
        <f>J3730*0.12</f>
        <v>2.3703144654088053</v>
      </c>
    </row>
    <row r="3731" spans="1:12" x14ac:dyDescent="0.35">
      <c r="A3731" t="s">
        <v>6886</v>
      </c>
      <c r="B3731" t="s">
        <v>7079</v>
      </c>
      <c r="C3731" s="2" t="s">
        <v>11</v>
      </c>
      <c r="D3731">
        <v>6942590003075</v>
      </c>
      <c r="F3731" t="s">
        <v>7080</v>
      </c>
      <c r="G3731" t="s">
        <v>35</v>
      </c>
      <c r="H3731">
        <v>1</v>
      </c>
      <c r="I3731">
        <v>94.12</v>
      </c>
      <c r="J3731" s="4">
        <f>I3731/4.77</f>
        <v>19.731656184486376</v>
      </c>
      <c r="K3731" s="4">
        <f>J3731*0.18</f>
        <v>3.5516981132075474</v>
      </c>
      <c r="L3731" s="4">
        <f>J3731*0.12</f>
        <v>2.3677987421383651</v>
      </c>
    </row>
    <row r="3732" spans="1:12" x14ac:dyDescent="0.35">
      <c r="A3732" t="s">
        <v>5490</v>
      </c>
      <c r="B3732" t="s">
        <v>5642</v>
      </c>
      <c r="C3732" s="2" t="s">
        <v>11</v>
      </c>
      <c r="D3732">
        <v>6971136362239</v>
      </c>
      <c r="F3732" t="s">
        <v>5643</v>
      </c>
      <c r="G3732" t="s">
        <v>35</v>
      </c>
      <c r="H3732">
        <v>1</v>
      </c>
      <c r="I3732">
        <v>94.03</v>
      </c>
      <c r="J3732" s="4">
        <f>I3732/4.77</f>
        <v>19.712788259958074</v>
      </c>
      <c r="K3732" s="4">
        <f>J3732*0.18</f>
        <v>3.5483018867924532</v>
      </c>
      <c r="L3732" s="4">
        <f>J3732*0.12</f>
        <v>2.3655345911949688</v>
      </c>
    </row>
    <row r="3733" spans="1:12" x14ac:dyDescent="0.35">
      <c r="A3733" t="s">
        <v>1894</v>
      </c>
      <c r="B3733" t="s">
        <v>2083</v>
      </c>
      <c r="C3733" s="2" t="s">
        <v>11</v>
      </c>
      <c r="F3733" t="s">
        <v>2084</v>
      </c>
      <c r="G3733" t="s">
        <v>67</v>
      </c>
      <c r="H3733">
        <v>1</v>
      </c>
      <c r="I3733">
        <v>93.8</v>
      </c>
      <c r="J3733" s="4">
        <f>I3733/4.77</f>
        <v>19.664570230607968</v>
      </c>
      <c r="K3733" s="4">
        <f>J3733*0.18</f>
        <v>3.5396226415094341</v>
      </c>
      <c r="L3733" s="4">
        <f>J3733*0.12</f>
        <v>2.3597484276729559</v>
      </c>
    </row>
    <row r="3734" spans="1:12" x14ac:dyDescent="0.35">
      <c r="A3734" t="s">
        <v>1894</v>
      </c>
      <c r="B3734" t="s">
        <v>2085</v>
      </c>
      <c r="C3734" s="2" t="s">
        <v>11</v>
      </c>
      <c r="D3734">
        <v>642954134815</v>
      </c>
      <c r="F3734" t="s">
        <v>2086</v>
      </c>
      <c r="G3734" t="s">
        <v>67</v>
      </c>
      <c r="H3734">
        <v>1</v>
      </c>
      <c r="I3734">
        <v>93.8</v>
      </c>
      <c r="J3734" s="4">
        <f>I3734/4.77</f>
        <v>19.664570230607968</v>
      </c>
      <c r="K3734" s="4">
        <f>J3734*0.18</f>
        <v>3.5396226415094341</v>
      </c>
      <c r="L3734" s="4">
        <f>J3734*0.12</f>
        <v>2.3597484276729559</v>
      </c>
    </row>
    <row r="3735" spans="1:12" x14ac:dyDescent="0.35">
      <c r="A3735" t="s">
        <v>2203</v>
      </c>
      <c r="B3735" t="s">
        <v>2387</v>
      </c>
      <c r="C3735" s="2" t="s">
        <v>11</v>
      </c>
      <c r="D3735">
        <v>700512933239</v>
      </c>
      <c r="E3735" t="s">
        <v>2388</v>
      </c>
      <c r="F3735" t="s">
        <v>2389</v>
      </c>
      <c r="G3735" t="s">
        <v>67</v>
      </c>
      <c r="H3735">
        <v>1</v>
      </c>
      <c r="I3735">
        <v>93.8</v>
      </c>
      <c r="J3735" s="4">
        <f>I3735/4.77</f>
        <v>19.664570230607968</v>
      </c>
      <c r="K3735" s="4">
        <f>J3735*0.18</f>
        <v>3.5396226415094341</v>
      </c>
      <c r="L3735" s="4">
        <f>J3735*0.12</f>
        <v>2.3597484276729559</v>
      </c>
    </row>
    <row r="3736" spans="1:12" x14ac:dyDescent="0.35">
      <c r="A3736" t="s">
        <v>2203</v>
      </c>
      <c r="B3736" t="s">
        <v>2387</v>
      </c>
      <c r="C3736" s="2" t="s">
        <v>11</v>
      </c>
      <c r="D3736">
        <v>700512933239</v>
      </c>
      <c r="E3736" t="s">
        <v>2390</v>
      </c>
      <c r="F3736" t="s">
        <v>2389</v>
      </c>
      <c r="G3736" t="s">
        <v>67</v>
      </c>
      <c r="H3736">
        <v>1</v>
      </c>
      <c r="I3736">
        <v>93.8</v>
      </c>
      <c r="J3736" s="4">
        <f>I3736/4.77</f>
        <v>19.664570230607968</v>
      </c>
      <c r="K3736" s="4">
        <f>J3736*0.18</f>
        <v>3.5396226415094341</v>
      </c>
      <c r="L3736" s="4">
        <f>J3736*0.12</f>
        <v>2.3597484276729559</v>
      </c>
    </row>
    <row r="3737" spans="1:12" x14ac:dyDescent="0.35">
      <c r="A3737" t="s">
        <v>2203</v>
      </c>
      <c r="B3737" t="s">
        <v>2391</v>
      </c>
      <c r="C3737" s="2" t="s">
        <v>11</v>
      </c>
      <c r="D3737">
        <v>700512933208</v>
      </c>
      <c r="E3737" t="s">
        <v>2392</v>
      </c>
      <c r="F3737" t="s">
        <v>2393</v>
      </c>
      <c r="G3737" t="s">
        <v>67</v>
      </c>
      <c r="H3737">
        <v>1</v>
      </c>
      <c r="I3737">
        <v>93.8</v>
      </c>
      <c r="J3737" s="4">
        <f>I3737/4.77</f>
        <v>19.664570230607968</v>
      </c>
      <c r="K3737" s="4">
        <f>J3737*0.18</f>
        <v>3.5396226415094341</v>
      </c>
      <c r="L3737" s="4">
        <f>J3737*0.12</f>
        <v>2.3597484276729559</v>
      </c>
    </row>
    <row r="3738" spans="1:12" x14ac:dyDescent="0.35">
      <c r="A3738" t="s">
        <v>2573</v>
      </c>
      <c r="B3738" t="s">
        <v>2681</v>
      </c>
      <c r="C3738" s="2" t="s">
        <v>11</v>
      </c>
      <c r="D3738">
        <v>714955806906</v>
      </c>
      <c r="F3738" t="s">
        <v>2682</v>
      </c>
      <c r="G3738" t="s">
        <v>67</v>
      </c>
      <c r="H3738">
        <v>1</v>
      </c>
      <c r="I3738">
        <v>93.8</v>
      </c>
      <c r="J3738" s="4">
        <f>I3738/4.77</f>
        <v>19.664570230607968</v>
      </c>
      <c r="K3738" s="4">
        <f>J3738*0.18</f>
        <v>3.5396226415094341</v>
      </c>
      <c r="L3738" s="4">
        <f>J3738*0.12</f>
        <v>2.3597484276729559</v>
      </c>
    </row>
    <row r="3739" spans="1:12" x14ac:dyDescent="0.35">
      <c r="A3739" t="s">
        <v>2573</v>
      </c>
      <c r="B3739" t="s">
        <v>2681</v>
      </c>
      <c r="C3739" s="2" t="s">
        <v>11</v>
      </c>
      <c r="D3739">
        <v>714955806906</v>
      </c>
      <c r="F3739" t="s">
        <v>2682</v>
      </c>
      <c r="G3739" t="s">
        <v>67</v>
      </c>
      <c r="H3739">
        <v>1</v>
      </c>
      <c r="I3739">
        <v>93.8</v>
      </c>
      <c r="J3739" s="4">
        <f>I3739/4.77</f>
        <v>19.664570230607968</v>
      </c>
      <c r="K3739" s="4">
        <f>J3739*0.18</f>
        <v>3.5396226415094341</v>
      </c>
      <c r="L3739" s="4">
        <f>J3739*0.12</f>
        <v>2.3597484276729559</v>
      </c>
    </row>
    <row r="3740" spans="1:12" x14ac:dyDescent="0.35">
      <c r="A3740" t="s">
        <v>2573</v>
      </c>
      <c r="B3740" t="s">
        <v>2681</v>
      </c>
      <c r="C3740" s="2" t="s">
        <v>11</v>
      </c>
      <c r="D3740">
        <v>714955806906</v>
      </c>
      <c r="F3740" t="s">
        <v>2682</v>
      </c>
      <c r="G3740" t="s">
        <v>67</v>
      </c>
      <c r="H3740">
        <v>1</v>
      </c>
      <c r="I3740">
        <v>93.8</v>
      </c>
      <c r="J3740" s="4">
        <f>I3740/4.77</f>
        <v>19.664570230607968</v>
      </c>
      <c r="K3740" s="4">
        <f>J3740*0.18</f>
        <v>3.5396226415094341</v>
      </c>
      <c r="L3740" s="4">
        <f>J3740*0.12</f>
        <v>2.3597484276729559</v>
      </c>
    </row>
    <row r="3741" spans="1:12" x14ac:dyDescent="0.35">
      <c r="A3741" t="s">
        <v>2573</v>
      </c>
      <c r="B3741" t="s">
        <v>2681</v>
      </c>
      <c r="C3741" s="2" t="s">
        <v>11</v>
      </c>
      <c r="D3741">
        <v>714955806906</v>
      </c>
      <c r="F3741" t="s">
        <v>2682</v>
      </c>
      <c r="G3741" t="s">
        <v>67</v>
      </c>
      <c r="H3741">
        <v>1</v>
      </c>
      <c r="I3741">
        <v>93.8</v>
      </c>
      <c r="J3741" s="4">
        <f>I3741/4.77</f>
        <v>19.664570230607968</v>
      </c>
      <c r="K3741" s="4">
        <f>J3741*0.18</f>
        <v>3.5396226415094341</v>
      </c>
      <c r="L3741" s="4">
        <f>J3741*0.12</f>
        <v>2.3597484276729559</v>
      </c>
    </row>
    <row r="3742" spans="1:12" x14ac:dyDescent="0.35">
      <c r="A3742" t="s">
        <v>2573</v>
      </c>
      <c r="B3742" t="s">
        <v>2681</v>
      </c>
      <c r="C3742" s="2" t="s">
        <v>11</v>
      </c>
      <c r="D3742">
        <v>714955806906</v>
      </c>
      <c r="F3742" t="s">
        <v>2682</v>
      </c>
      <c r="G3742" t="s">
        <v>67</v>
      </c>
      <c r="H3742">
        <v>1</v>
      </c>
      <c r="I3742">
        <v>93.8</v>
      </c>
      <c r="J3742" s="4">
        <f>I3742/4.77</f>
        <v>19.664570230607968</v>
      </c>
      <c r="K3742" s="4">
        <f>J3742*0.18</f>
        <v>3.5396226415094341</v>
      </c>
      <c r="L3742" s="4">
        <f>J3742*0.12</f>
        <v>2.3597484276729559</v>
      </c>
    </row>
    <row r="3743" spans="1:12" x14ac:dyDescent="0.35">
      <c r="A3743" t="s">
        <v>2573</v>
      </c>
      <c r="B3743" t="s">
        <v>2681</v>
      </c>
      <c r="C3743" s="2" t="s">
        <v>11</v>
      </c>
      <c r="D3743">
        <v>714955806906</v>
      </c>
      <c r="F3743" t="s">
        <v>2682</v>
      </c>
      <c r="G3743" t="s">
        <v>67</v>
      </c>
      <c r="H3743">
        <v>1</v>
      </c>
      <c r="I3743">
        <v>93.8</v>
      </c>
      <c r="J3743" s="4">
        <f>I3743/4.77</f>
        <v>19.664570230607968</v>
      </c>
      <c r="K3743" s="4">
        <f>J3743*0.18</f>
        <v>3.5396226415094341</v>
      </c>
      <c r="L3743" s="4">
        <f>J3743*0.12</f>
        <v>2.3597484276729559</v>
      </c>
    </row>
    <row r="3744" spans="1:12" x14ac:dyDescent="0.35">
      <c r="A3744" t="s">
        <v>2573</v>
      </c>
      <c r="B3744" t="s">
        <v>2681</v>
      </c>
      <c r="C3744" s="2" t="s">
        <v>11</v>
      </c>
      <c r="D3744">
        <v>714955806906</v>
      </c>
      <c r="F3744" t="s">
        <v>2682</v>
      </c>
      <c r="G3744" t="s">
        <v>67</v>
      </c>
      <c r="H3744">
        <v>1</v>
      </c>
      <c r="I3744">
        <v>93.8</v>
      </c>
      <c r="J3744" s="4">
        <f>I3744/4.77</f>
        <v>19.664570230607968</v>
      </c>
      <c r="K3744" s="4">
        <f>J3744*0.18</f>
        <v>3.5396226415094341</v>
      </c>
      <c r="L3744" s="4">
        <f>J3744*0.12</f>
        <v>2.3597484276729559</v>
      </c>
    </row>
    <row r="3745" spans="1:12" x14ac:dyDescent="0.35">
      <c r="A3745" t="s">
        <v>2573</v>
      </c>
      <c r="B3745" t="s">
        <v>2681</v>
      </c>
      <c r="C3745" s="2" t="s">
        <v>11</v>
      </c>
      <c r="D3745">
        <v>714955806906</v>
      </c>
      <c r="F3745" t="s">
        <v>2682</v>
      </c>
      <c r="G3745" t="s">
        <v>67</v>
      </c>
      <c r="H3745">
        <v>1</v>
      </c>
      <c r="I3745">
        <v>93.8</v>
      </c>
      <c r="J3745" s="4">
        <f>I3745/4.77</f>
        <v>19.664570230607968</v>
      </c>
      <c r="K3745" s="4">
        <f>J3745*0.18</f>
        <v>3.5396226415094341</v>
      </c>
      <c r="L3745" s="4">
        <f>J3745*0.12</f>
        <v>2.3597484276729559</v>
      </c>
    </row>
    <row r="3746" spans="1:12" x14ac:dyDescent="0.35">
      <c r="A3746" t="s">
        <v>2573</v>
      </c>
      <c r="B3746" t="s">
        <v>2681</v>
      </c>
      <c r="C3746" s="2" t="s">
        <v>11</v>
      </c>
      <c r="D3746">
        <v>714955806906</v>
      </c>
      <c r="F3746" t="s">
        <v>2682</v>
      </c>
      <c r="G3746" t="s">
        <v>67</v>
      </c>
      <c r="H3746">
        <v>1</v>
      </c>
      <c r="I3746">
        <v>93.8</v>
      </c>
      <c r="J3746" s="4">
        <f>I3746/4.77</f>
        <v>19.664570230607968</v>
      </c>
      <c r="K3746" s="4">
        <f>J3746*0.18</f>
        <v>3.5396226415094341</v>
      </c>
      <c r="L3746" s="4">
        <f>J3746*0.12</f>
        <v>2.3597484276729559</v>
      </c>
    </row>
    <row r="3747" spans="1:12" x14ac:dyDescent="0.35">
      <c r="A3747" t="s">
        <v>2573</v>
      </c>
      <c r="B3747" t="s">
        <v>2681</v>
      </c>
      <c r="C3747" s="2" t="s">
        <v>11</v>
      </c>
      <c r="D3747">
        <v>714955806906</v>
      </c>
      <c r="F3747" t="s">
        <v>2682</v>
      </c>
      <c r="G3747" t="s">
        <v>67</v>
      </c>
      <c r="H3747">
        <v>1</v>
      </c>
      <c r="I3747">
        <v>93.8</v>
      </c>
      <c r="J3747" s="4">
        <f>I3747/4.77</f>
        <v>19.664570230607968</v>
      </c>
      <c r="K3747" s="4">
        <f>J3747*0.18</f>
        <v>3.5396226415094341</v>
      </c>
      <c r="L3747" s="4">
        <f>J3747*0.12</f>
        <v>2.3597484276729559</v>
      </c>
    </row>
    <row r="3748" spans="1:12" x14ac:dyDescent="0.35">
      <c r="A3748" t="s">
        <v>2573</v>
      </c>
      <c r="B3748" t="s">
        <v>2681</v>
      </c>
      <c r="C3748" s="2" t="s">
        <v>11</v>
      </c>
      <c r="D3748">
        <v>714955806906</v>
      </c>
      <c r="F3748" t="s">
        <v>2682</v>
      </c>
      <c r="G3748" t="s">
        <v>67</v>
      </c>
      <c r="H3748">
        <v>1</v>
      </c>
      <c r="I3748">
        <v>93.8</v>
      </c>
      <c r="J3748" s="4">
        <f>I3748/4.77</f>
        <v>19.664570230607968</v>
      </c>
      <c r="K3748" s="4">
        <f>J3748*0.18</f>
        <v>3.5396226415094341</v>
      </c>
      <c r="L3748" s="4">
        <f>J3748*0.12</f>
        <v>2.3597484276729559</v>
      </c>
    </row>
    <row r="3749" spans="1:12" x14ac:dyDescent="0.35">
      <c r="A3749" t="s">
        <v>2573</v>
      </c>
      <c r="B3749" t="s">
        <v>2681</v>
      </c>
      <c r="C3749" s="2" t="s">
        <v>11</v>
      </c>
      <c r="D3749">
        <v>714955806906</v>
      </c>
      <c r="F3749" t="s">
        <v>2682</v>
      </c>
      <c r="G3749" t="s">
        <v>67</v>
      </c>
      <c r="H3749">
        <v>1</v>
      </c>
      <c r="I3749">
        <v>93.8</v>
      </c>
      <c r="J3749" s="4">
        <f>I3749/4.77</f>
        <v>19.664570230607968</v>
      </c>
      <c r="K3749" s="4">
        <f>J3749*0.18</f>
        <v>3.5396226415094341</v>
      </c>
      <c r="L3749" s="4">
        <f>J3749*0.12</f>
        <v>2.3597484276729559</v>
      </c>
    </row>
    <row r="3750" spans="1:12" x14ac:dyDescent="0.35">
      <c r="A3750" t="s">
        <v>2573</v>
      </c>
      <c r="B3750" t="s">
        <v>2681</v>
      </c>
      <c r="C3750" s="2" t="s">
        <v>11</v>
      </c>
      <c r="D3750">
        <v>714955806906</v>
      </c>
      <c r="F3750" t="s">
        <v>2682</v>
      </c>
      <c r="G3750" t="s">
        <v>67</v>
      </c>
      <c r="H3750">
        <v>1</v>
      </c>
      <c r="I3750">
        <v>93.8</v>
      </c>
      <c r="J3750" s="4">
        <f>I3750/4.77</f>
        <v>19.664570230607968</v>
      </c>
      <c r="K3750" s="4">
        <f>J3750*0.18</f>
        <v>3.5396226415094341</v>
      </c>
      <c r="L3750" s="4">
        <f>J3750*0.12</f>
        <v>2.3597484276729559</v>
      </c>
    </row>
    <row r="3751" spans="1:12" x14ac:dyDescent="0.35">
      <c r="A3751" t="s">
        <v>2573</v>
      </c>
      <c r="B3751" t="s">
        <v>2681</v>
      </c>
      <c r="C3751" s="2" t="s">
        <v>11</v>
      </c>
      <c r="D3751">
        <v>714955806906</v>
      </c>
      <c r="F3751" t="s">
        <v>2682</v>
      </c>
      <c r="G3751" t="s">
        <v>67</v>
      </c>
      <c r="H3751">
        <v>1</v>
      </c>
      <c r="I3751">
        <v>93.8</v>
      </c>
      <c r="J3751" s="4">
        <f>I3751/4.77</f>
        <v>19.664570230607968</v>
      </c>
      <c r="K3751" s="4">
        <f>J3751*0.18</f>
        <v>3.5396226415094341</v>
      </c>
      <c r="L3751" s="4">
        <f>J3751*0.12</f>
        <v>2.3597484276729559</v>
      </c>
    </row>
    <row r="3752" spans="1:12" x14ac:dyDescent="0.35">
      <c r="A3752" t="s">
        <v>2573</v>
      </c>
      <c r="B3752" t="s">
        <v>2681</v>
      </c>
      <c r="C3752" s="2" t="s">
        <v>11</v>
      </c>
      <c r="D3752">
        <v>714955806906</v>
      </c>
      <c r="F3752" t="s">
        <v>2682</v>
      </c>
      <c r="G3752" t="s">
        <v>67</v>
      </c>
      <c r="H3752">
        <v>1</v>
      </c>
      <c r="I3752">
        <v>93.8</v>
      </c>
      <c r="J3752" s="4">
        <f>I3752/4.77</f>
        <v>19.664570230607968</v>
      </c>
      <c r="K3752" s="4">
        <f>J3752*0.18</f>
        <v>3.5396226415094341</v>
      </c>
      <c r="L3752" s="4">
        <f>J3752*0.12</f>
        <v>2.3597484276729559</v>
      </c>
    </row>
    <row r="3753" spans="1:12" x14ac:dyDescent="0.35">
      <c r="A3753" t="s">
        <v>2573</v>
      </c>
      <c r="B3753" t="s">
        <v>2681</v>
      </c>
      <c r="C3753" s="2" t="s">
        <v>11</v>
      </c>
      <c r="D3753">
        <v>714955806906</v>
      </c>
      <c r="F3753" t="s">
        <v>2682</v>
      </c>
      <c r="G3753" t="s">
        <v>67</v>
      </c>
      <c r="H3753">
        <v>1</v>
      </c>
      <c r="I3753">
        <v>93.8</v>
      </c>
      <c r="J3753" s="4">
        <f>I3753/4.77</f>
        <v>19.664570230607968</v>
      </c>
      <c r="K3753" s="4">
        <f>J3753*0.18</f>
        <v>3.5396226415094341</v>
      </c>
      <c r="L3753" s="4">
        <f>J3753*0.12</f>
        <v>2.3597484276729559</v>
      </c>
    </row>
    <row r="3754" spans="1:12" x14ac:dyDescent="0.35">
      <c r="A3754" t="s">
        <v>2573</v>
      </c>
      <c r="B3754" t="s">
        <v>2681</v>
      </c>
      <c r="C3754" s="2" t="s">
        <v>11</v>
      </c>
      <c r="D3754">
        <v>714955806906</v>
      </c>
      <c r="F3754" t="s">
        <v>2682</v>
      </c>
      <c r="G3754" t="s">
        <v>67</v>
      </c>
      <c r="H3754">
        <v>1</v>
      </c>
      <c r="I3754">
        <v>93.8</v>
      </c>
      <c r="J3754" s="4">
        <f>I3754/4.77</f>
        <v>19.664570230607968</v>
      </c>
      <c r="K3754" s="4">
        <f>J3754*0.18</f>
        <v>3.5396226415094341</v>
      </c>
      <c r="L3754" s="4">
        <f>J3754*0.12</f>
        <v>2.3597484276729559</v>
      </c>
    </row>
    <row r="3755" spans="1:12" x14ac:dyDescent="0.35">
      <c r="A3755" t="s">
        <v>2573</v>
      </c>
      <c r="B3755" t="s">
        <v>2683</v>
      </c>
      <c r="C3755" s="2" t="s">
        <v>11</v>
      </c>
      <c r="D3755">
        <v>700512933192</v>
      </c>
      <c r="E3755" t="s">
        <v>2684</v>
      </c>
      <c r="F3755" t="s">
        <v>2685</v>
      </c>
      <c r="G3755" t="s">
        <v>67</v>
      </c>
      <c r="H3755">
        <v>1</v>
      </c>
      <c r="I3755">
        <v>93.8</v>
      </c>
      <c r="J3755" s="4">
        <f>I3755/4.77</f>
        <v>19.664570230607968</v>
      </c>
      <c r="K3755" s="4">
        <f>J3755*0.18</f>
        <v>3.5396226415094341</v>
      </c>
      <c r="L3755" s="4">
        <f>J3755*0.12</f>
        <v>2.3597484276729559</v>
      </c>
    </row>
    <row r="3756" spans="1:12" x14ac:dyDescent="0.35">
      <c r="A3756" t="s">
        <v>2573</v>
      </c>
      <c r="B3756" t="s">
        <v>2683</v>
      </c>
      <c r="C3756" s="2" t="s">
        <v>11</v>
      </c>
      <c r="D3756">
        <v>700512933192</v>
      </c>
      <c r="E3756" t="s">
        <v>2686</v>
      </c>
      <c r="F3756" t="s">
        <v>2685</v>
      </c>
      <c r="G3756" t="s">
        <v>67</v>
      </c>
      <c r="H3756">
        <v>1</v>
      </c>
      <c r="I3756">
        <v>93.8</v>
      </c>
      <c r="J3756" s="4">
        <f>I3756/4.77</f>
        <v>19.664570230607968</v>
      </c>
      <c r="K3756" s="4">
        <f>J3756*0.18</f>
        <v>3.5396226415094341</v>
      </c>
      <c r="L3756" s="4">
        <f>J3756*0.12</f>
        <v>2.3597484276729559</v>
      </c>
    </row>
    <row r="3757" spans="1:12" x14ac:dyDescent="0.35">
      <c r="A3757" t="s">
        <v>2573</v>
      </c>
      <c r="B3757" t="s">
        <v>2683</v>
      </c>
      <c r="C3757" s="2" t="s">
        <v>11</v>
      </c>
      <c r="D3757">
        <v>700512933192</v>
      </c>
      <c r="E3757" t="s">
        <v>2687</v>
      </c>
      <c r="F3757" t="s">
        <v>2685</v>
      </c>
      <c r="G3757" t="s">
        <v>67</v>
      </c>
      <c r="H3757">
        <v>1</v>
      </c>
      <c r="I3757">
        <v>93.8</v>
      </c>
      <c r="J3757" s="4">
        <f>I3757/4.77</f>
        <v>19.664570230607968</v>
      </c>
      <c r="K3757" s="4">
        <f>J3757*0.18</f>
        <v>3.5396226415094341</v>
      </c>
      <c r="L3757" s="4">
        <f>J3757*0.12</f>
        <v>2.3597484276729559</v>
      </c>
    </row>
    <row r="3758" spans="1:12" x14ac:dyDescent="0.35">
      <c r="A3758" t="s">
        <v>3172</v>
      </c>
      <c r="B3758" t="s">
        <v>3230</v>
      </c>
      <c r="C3758" s="2" t="s">
        <v>11</v>
      </c>
      <c r="D3758">
        <v>8016326148885</v>
      </c>
      <c r="E3758" t="s">
        <v>3231</v>
      </c>
      <c r="F3758" t="s">
        <v>3232</v>
      </c>
      <c r="G3758" t="s">
        <v>67</v>
      </c>
      <c r="H3758">
        <v>1</v>
      </c>
      <c r="I3758">
        <v>93.8</v>
      </c>
      <c r="J3758" s="4">
        <f>I3758/4.77</f>
        <v>19.664570230607968</v>
      </c>
      <c r="K3758" s="4">
        <f>J3758*0.18</f>
        <v>3.5396226415094341</v>
      </c>
      <c r="L3758" s="4">
        <f>J3758*0.12</f>
        <v>2.3597484276729559</v>
      </c>
    </row>
    <row r="3759" spans="1:12" x14ac:dyDescent="0.35">
      <c r="A3759" t="s">
        <v>3255</v>
      </c>
      <c r="B3759" t="s">
        <v>3364</v>
      </c>
      <c r="C3759" s="2" t="s">
        <v>11</v>
      </c>
      <c r="E3759" t="s">
        <v>3365</v>
      </c>
      <c r="F3759" t="s">
        <v>3366</v>
      </c>
      <c r="G3759" t="s">
        <v>67</v>
      </c>
      <c r="H3759">
        <v>1</v>
      </c>
      <c r="I3759">
        <v>93.8</v>
      </c>
      <c r="J3759" s="4">
        <f>I3759/4.77</f>
        <v>19.664570230607968</v>
      </c>
      <c r="K3759" s="4">
        <f>J3759*0.18</f>
        <v>3.5396226415094341</v>
      </c>
      <c r="L3759" s="4">
        <f>J3759*0.12</f>
        <v>2.3597484276729559</v>
      </c>
    </row>
    <row r="3760" spans="1:12" x14ac:dyDescent="0.35">
      <c r="A3760" t="s">
        <v>3255</v>
      </c>
      <c r="B3760" t="s">
        <v>3367</v>
      </c>
      <c r="C3760" s="2" t="s">
        <v>11</v>
      </c>
      <c r="D3760">
        <v>791809565981</v>
      </c>
      <c r="E3760" t="s">
        <v>3368</v>
      </c>
      <c r="F3760" t="s">
        <v>3369</v>
      </c>
      <c r="G3760" t="s">
        <v>67</v>
      </c>
      <c r="H3760">
        <v>1</v>
      </c>
      <c r="I3760">
        <v>93.8</v>
      </c>
      <c r="J3760" s="4">
        <f>I3760/4.77</f>
        <v>19.664570230607968</v>
      </c>
      <c r="K3760" s="4">
        <f>J3760*0.18</f>
        <v>3.5396226415094341</v>
      </c>
      <c r="L3760" s="4">
        <f>J3760*0.12</f>
        <v>2.3597484276729559</v>
      </c>
    </row>
    <row r="3761" spans="1:12" x14ac:dyDescent="0.35">
      <c r="A3761" t="s">
        <v>3255</v>
      </c>
      <c r="B3761" t="s">
        <v>3370</v>
      </c>
      <c r="C3761" s="2" t="s">
        <v>11</v>
      </c>
      <c r="D3761">
        <v>8414806296987</v>
      </c>
      <c r="E3761" t="s">
        <v>3371</v>
      </c>
      <c r="F3761" t="s">
        <v>3372</v>
      </c>
      <c r="G3761" t="s">
        <v>67</v>
      </c>
      <c r="H3761">
        <v>1</v>
      </c>
      <c r="I3761">
        <v>93.8</v>
      </c>
      <c r="J3761" s="4">
        <f>I3761/4.77</f>
        <v>19.664570230607968</v>
      </c>
      <c r="K3761" s="4">
        <f>J3761*0.18</f>
        <v>3.5396226415094341</v>
      </c>
      <c r="L3761" s="4">
        <f>J3761*0.12</f>
        <v>2.3597484276729559</v>
      </c>
    </row>
    <row r="3762" spans="1:12" x14ac:dyDescent="0.35">
      <c r="A3762" t="s">
        <v>3255</v>
      </c>
      <c r="B3762" t="s">
        <v>3373</v>
      </c>
      <c r="C3762" s="2" t="s">
        <v>11</v>
      </c>
      <c r="D3762">
        <v>8414806296949</v>
      </c>
      <c r="E3762" t="s">
        <v>3374</v>
      </c>
      <c r="F3762" t="s">
        <v>3375</v>
      </c>
      <c r="G3762" t="s">
        <v>67</v>
      </c>
      <c r="H3762">
        <v>1</v>
      </c>
      <c r="I3762">
        <v>93.8</v>
      </c>
      <c r="J3762" s="4">
        <f>I3762/4.77</f>
        <v>19.664570230607968</v>
      </c>
      <c r="K3762" s="4">
        <f>J3762*0.18</f>
        <v>3.5396226415094341</v>
      </c>
      <c r="L3762" s="4">
        <f>J3762*0.12</f>
        <v>2.3597484276729559</v>
      </c>
    </row>
    <row r="3763" spans="1:12" x14ac:dyDescent="0.35">
      <c r="A3763" t="s">
        <v>5888</v>
      </c>
      <c r="B3763" t="s">
        <v>6138</v>
      </c>
      <c r="C3763" s="2" t="s">
        <v>11</v>
      </c>
      <c r="D3763">
        <v>792332317115</v>
      </c>
      <c r="E3763" t="s">
        <v>6139</v>
      </c>
      <c r="F3763" t="s">
        <v>6140</v>
      </c>
      <c r="G3763" t="s">
        <v>51</v>
      </c>
      <c r="H3763">
        <v>1</v>
      </c>
      <c r="I3763">
        <v>93.77</v>
      </c>
      <c r="J3763" s="4">
        <f>I3763/4.77</f>
        <v>19.658280922431867</v>
      </c>
      <c r="K3763" s="4">
        <f>J3763*0.18</f>
        <v>3.5384905660377362</v>
      </c>
      <c r="L3763" s="4">
        <f>J3763*0.12</f>
        <v>2.358993710691824</v>
      </c>
    </row>
    <row r="3764" spans="1:12" x14ac:dyDescent="0.35">
      <c r="A3764" t="s">
        <v>3255</v>
      </c>
      <c r="B3764" t="s">
        <v>3376</v>
      </c>
      <c r="C3764" s="2" t="s">
        <v>11</v>
      </c>
      <c r="D3764">
        <v>798304452983</v>
      </c>
      <c r="E3764" t="s">
        <v>3377</v>
      </c>
      <c r="F3764" t="s">
        <v>3378</v>
      </c>
      <c r="G3764" t="s">
        <v>35</v>
      </c>
      <c r="H3764">
        <v>1</v>
      </c>
      <c r="I3764">
        <v>93.66</v>
      </c>
      <c r="J3764" s="4">
        <f>I3764/4.77</f>
        <v>19.635220125786166</v>
      </c>
      <c r="K3764" s="4">
        <f>J3764*0.18</f>
        <v>3.5343396226415096</v>
      </c>
      <c r="L3764" s="4">
        <f>J3764*0.12</f>
        <v>2.3562264150943397</v>
      </c>
    </row>
    <row r="3765" spans="1:12" x14ac:dyDescent="0.35">
      <c r="A3765" t="s">
        <v>3610</v>
      </c>
      <c r="B3765" t="s">
        <v>3698</v>
      </c>
      <c r="C3765" s="2" t="s">
        <v>11</v>
      </c>
      <c r="D3765">
        <v>782901120819</v>
      </c>
      <c r="E3765" t="s">
        <v>3699</v>
      </c>
      <c r="F3765" t="s">
        <v>3700</v>
      </c>
      <c r="G3765" t="s">
        <v>67</v>
      </c>
      <c r="H3765">
        <v>1</v>
      </c>
      <c r="I3765">
        <v>93.6</v>
      </c>
      <c r="J3765" s="4">
        <f>I3765/4.77</f>
        <v>19.622641509433961</v>
      </c>
      <c r="K3765" s="4">
        <f>J3765*0.18</f>
        <v>3.5320754716981129</v>
      </c>
      <c r="L3765" s="4">
        <f>J3765*0.12</f>
        <v>2.3547169811320754</v>
      </c>
    </row>
    <row r="3766" spans="1:12" x14ac:dyDescent="0.35">
      <c r="A3766" t="s">
        <v>3854</v>
      </c>
      <c r="B3766" t="s">
        <v>4101</v>
      </c>
      <c r="C3766" s="2" t="s">
        <v>11</v>
      </c>
      <c r="F3766" t="s">
        <v>4102</v>
      </c>
      <c r="G3766" t="s">
        <v>67</v>
      </c>
      <c r="H3766">
        <v>1</v>
      </c>
      <c r="I3766">
        <v>93.6</v>
      </c>
      <c r="J3766" s="4">
        <f>I3766/4.77</f>
        <v>19.622641509433961</v>
      </c>
      <c r="K3766" s="4">
        <f>J3766*0.18</f>
        <v>3.5320754716981129</v>
      </c>
      <c r="L3766" s="4">
        <f>J3766*0.12</f>
        <v>2.3547169811320754</v>
      </c>
    </row>
    <row r="3767" spans="1:12" x14ac:dyDescent="0.35">
      <c r="A3767" t="s">
        <v>3854</v>
      </c>
      <c r="B3767" t="s">
        <v>4101</v>
      </c>
      <c r="C3767" s="2" t="s">
        <v>11</v>
      </c>
      <c r="F3767" t="s">
        <v>4102</v>
      </c>
      <c r="G3767" t="s">
        <v>67</v>
      </c>
      <c r="H3767">
        <v>1</v>
      </c>
      <c r="I3767">
        <v>93.6</v>
      </c>
      <c r="J3767" s="4">
        <f>I3767/4.77</f>
        <v>19.622641509433961</v>
      </c>
      <c r="K3767" s="4">
        <f>J3767*0.18</f>
        <v>3.5320754716981129</v>
      </c>
      <c r="L3767" s="4">
        <f>J3767*0.12</f>
        <v>2.3547169811320754</v>
      </c>
    </row>
    <row r="3768" spans="1:12" x14ac:dyDescent="0.35">
      <c r="A3768" t="s">
        <v>3854</v>
      </c>
      <c r="B3768" t="s">
        <v>4101</v>
      </c>
      <c r="C3768" s="2" t="s">
        <v>11</v>
      </c>
      <c r="F3768" t="s">
        <v>4102</v>
      </c>
      <c r="G3768" t="s">
        <v>67</v>
      </c>
      <c r="H3768">
        <v>1</v>
      </c>
      <c r="I3768">
        <v>93.6</v>
      </c>
      <c r="J3768" s="4">
        <f>I3768/4.77</f>
        <v>19.622641509433961</v>
      </c>
      <c r="K3768" s="4">
        <f>J3768*0.18</f>
        <v>3.5320754716981129</v>
      </c>
      <c r="L3768" s="4">
        <f>J3768*0.12</f>
        <v>2.3547169811320754</v>
      </c>
    </row>
    <row r="3769" spans="1:12" x14ac:dyDescent="0.35">
      <c r="A3769" t="s">
        <v>3854</v>
      </c>
      <c r="B3769" t="s">
        <v>4101</v>
      </c>
      <c r="C3769" s="2" t="s">
        <v>11</v>
      </c>
      <c r="F3769" t="s">
        <v>4102</v>
      </c>
      <c r="G3769" t="s">
        <v>67</v>
      </c>
      <c r="H3769">
        <v>1</v>
      </c>
      <c r="I3769">
        <v>93.6</v>
      </c>
      <c r="J3769" s="4">
        <f>I3769/4.77</f>
        <v>19.622641509433961</v>
      </c>
      <c r="K3769" s="4">
        <f>J3769*0.18</f>
        <v>3.5320754716981129</v>
      </c>
      <c r="L3769" s="4">
        <f>J3769*0.12</f>
        <v>2.3547169811320754</v>
      </c>
    </row>
    <row r="3770" spans="1:12" x14ac:dyDescent="0.35">
      <c r="A3770" t="s">
        <v>3854</v>
      </c>
      <c r="B3770" t="s">
        <v>4101</v>
      </c>
      <c r="C3770" s="2" t="s">
        <v>11</v>
      </c>
      <c r="F3770" t="s">
        <v>4102</v>
      </c>
      <c r="G3770" t="s">
        <v>67</v>
      </c>
      <c r="H3770">
        <v>1</v>
      </c>
      <c r="I3770">
        <v>93.6</v>
      </c>
      <c r="J3770" s="4">
        <f>I3770/4.77</f>
        <v>19.622641509433961</v>
      </c>
      <c r="K3770" s="4">
        <f>J3770*0.18</f>
        <v>3.5320754716981129</v>
      </c>
      <c r="L3770" s="4">
        <f>J3770*0.12</f>
        <v>2.3547169811320754</v>
      </c>
    </row>
    <row r="3771" spans="1:12" x14ac:dyDescent="0.35">
      <c r="A3771" t="s">
        <v>3854</v>
      </c>
      <c r="B3771" t="s">
        <v>4101</v>
      </c>
      <c r="C3771" s="2" t="s">
        <v>11</v>
      </c>
      <c r="F3771" t="s">
        <v>4102</v>
      </c>
      <c r="G3771" t="s">
        <v>67</v>
      </c>
      <c r="H3771">
        <v>1</v>
      </c>
      <c r="I3771">
        <v>93.6</v>
      </c>
      <c r="J3771" s="4">
        <f>I3771/4.77</f>
        <v>19.622641509433961</v>
      </c>
      <c r="K3771" s="4">
        <f>J3771*0.18</f>
        <v>3.5320754716981129</v>
      </c>
      <c r="L3771" s="4">
        <f>J3771*0.12</f>
        <v>2.3547169811320754</v>
      </c>
    </row>
    <row r="3772" spans="1:12" x14ac:dyDescent="0.35">
      <c r="A3772" t="s">
        <v>3854</v>
      </c>
      <c r="B3772" t="s">
        <v>4101</v>
      </c>
      <c r="C3772" s="2" t="s">
        <v>11</v>
      </c>
      <c r="F3772" t="s">
        <v>4102</v>
      </c>
      <c r="G3772" t="s">
        <v>67</v>
      </c>
      <c r="H3772">
        <v>1</v>
      </c>
      <c r="I3772">
        <v>93.6</v>
      </c>
      <c r="J3772" s="4">
        <f>I3772/4.77</f>
        <v>19.622641509433961</v>
      </c>
      <c r="K3772" s="4">
        <f>J3772*0.18</f>
        <v>3.5320754716981129</v>
      </c>
      <c r="L3772" s="4">
        <f>J3772*0.12</f>
        <v>2.3547169811320754</v>
      </c>
    </row>
    <row r="3773" spans="1:12" x14ac:dyDescent="0.35">
      <c r="A3773" t="s">
        <v>3854</v>
      </c>
      <c r="B3773" t="s">
        <v>4101</v>
      </c>
      <c r="C3773" s="2" t="s">
        <v>11</v>
      </c>
      <c r="F3773" t="s">
        <v>4102</v>
      </c>
      <c r="G3773" t="s">
        <v>67</v>
      </c>
      <c r="H3773">
        <v>1</v>
      </c>
      <c r="I3773">
        <v>93.6</v>
      </c>
      <c r="J3773" s="4">
        <f>I3773/4.77</f>
        <v>19.622641509433961</v>
      </c>
      <c r="K3773" s="4">
        <f>J3773*0.18</f>
        <v>3.5320754716981129</v>
      </c>
      <c r="L3773" s="4">
        <f>J3773*0.12</f>
        <v>2.3547169811320754</v>
      </c>
    </row>
    <row r="3774" spans="1:12" x14ac:dyDescent="0.35">
      <c r="A3774" t="s">
        <v>3854</v>
      </c>
      <c r="B3774" t="s">
        <v>4101</v>
      </c>
      <c r="C3774" s="2" t="s">
        <v>11</v>
      </c>
      <c r="F3774" t="s">
        <v>4102</v>
      </c>
      <c r="G3774" t="s">
        <v>67</v>
      </c>
      <c r="H3774">
        <v>1</v>
      </c>
      <c r="I3774">
        <v>93.6</v>
      </c>
      <c r="J3774" s="4">
        <f>I3774/4.77</f>
        <v>19.622641509433961</v>
      </c>
      <c r="K3774" s="4">
        <f>J3774*0.18</f>
        <v>3.5320754716981129</v>
      </c>
      <c r="L3774" s="4">
        <f>J3774*0.12</f>
        <v>2.3547169811320754</v>
      </c>
    </row>
    <row r="3775" spans="1:12" x14ac:dyDescent="0.35">
      <c r="A3775" t="s">
        <v>3854</v>
      </c>
      <c r="B3775" t="s">
        <v>4101</v>
      </c>
      <c r="C3775" s="2" t="s">
        <v>11</v>
      </c>
      <c r="F3775" t="s">
        <v>4102</v>
      </c>
      <c r="G3775" t="s">
        <v>67</v>
      </c>
      <c r="H3775">
        <v>1</v>
      </c>
      <c r="I3775">
        <v>93.6</v>
      </c>
      <c r="J3775" s="4">
        <f>I3775/4.77</f>
        <v>19.622641509433961</v>
      </c>
      <c r="K3775" s="4">
        <f>J3775*0.18</f>
        <v>3.5320754716981129</v>
      </c>
      <c r="L3775" s="4">
        <f>J3775*0.12</f>
        <v>2.3547169811320754</v>
      </c>
    </row>
    <row r="3776" spans="1:12" x14ac:dyDescent="0.35">
      <c r="A3776" t="s">
        <v>3854</v>
      </c>
      <c r="B3776" t="s">
        <v>4101</v>
      </c>
      <c r="C3776" s="2" t="s">
        <v>11</v>
      </c>
      <c r="F3776" t="s">
        <v>4102</v>
      </c>
      <c r="G3776" t="s">
        <v>67</v>
      </c>
      <c r="H3776">
        <v>1</v>
      </c>
      <c r="I3776">
        <v>93.6</v>
      </c>
      <c r="J3776" s="4">
        <f>I3776/4.77</f>
        <v>19.622641509433961</v>
      </c>
      <c r="K3776" s="4">
        <f>J3776*0.18</f>
        <v>3.5320754716981129</v>
      </c>
      <c r="L3776" s="4">
        <f>J3776*0.12</f>
        <v>2.3547169811320754</v>
      </c>
    </row>
    <row r="3777" spans="1:12" x14ac:dyDescent="0.35">
      <c r="A3777" t="s">
        <v>3854</v>
      </c>
      <c r="B3777" t="s">
        <v>4101</v>
      </c>
      <c r="C3777" s="2" t="s">
        <v>11</v>
      </c>
      <c r="F3777" t="s">
        <v>4102</v>
      </c>
      <c r="G3777" t="s">
        <v>67</v>
      </c>
      <c r="H3777">
        <v>1</v>
      </c>
      <c r="I3777">
        <v>93.6</v>
      </c>
      <c r="J3777" s="4">
        <f>I3777/4.77</f>
        <v>19.622641509433961</v>
      </c>
      <c r="K3777" s="4">
        <f>J3777*0.18</f>
        <v>3.5320754716981129</v>
      </c>
      <c r="L3777" s="4">
        <f>J3777*0.12</f>
        <v>2.3547169811320754</v>
      </c>
    </row>
    <row r="3778" spans="1:12" x14ac:dyDescent="0.35">
      <c r="A3778" t="s">
        <v>3854</v>
      </c>
      <c r="B3778" t="s">
        <v>4101</v>
      </c>
      <c r="C3778" s="2" t="s">
        <v>11</v>
      </c>
      <c r="F3778" t="s">
        <v>4102</v>
      </c>
      <c r="G3778" t="s">
        <v>67</v>
      </c>
      <c r="H3778">
        <v>1</v>
      </c>
      <c r="I3778">
        <v>93.6</v>
      </c>
      <c r="J3778" s="4">
        <f>I3778/4.77</f>
        <v>19.622641509433961</v>
      </c>
      <c r="K3778" s="4">
        <f>J3778*0.18</f>
        <v>3.5320754716981129</v>
      </c>
      <c r="L3778" s="4">
        <f>J3778*0.12</f>
        <v>2.3547169811320754</v>
      </c>
    </row>
    <row r="3779" spans="1:12" x14ac:dyDescent="0.35">
      <c r="A3779" t="s">
        <v>3854</v>
      </c>
      <c r="B3779" t="s">
        <v>4101</v>
      </c>
      <c r="C3779" s="2" t="s">
        <v>11</v>
      </c>
      <c r="F3779" t="s">
        <v>4102</v>
      </c>
      <c r="G3779" t="s">
        <v>67</v>
      </c>
      <c r="H3779">
        <v>1</v>
      </c>
      <c r="I3779">
        <v>93.6</v>
      </c>
      <c r="J3779" s="4">
        <f>I3779/4.77</f>
        <v>19.622641509433961</v>
      </c>
      <c r="K3779" s="4">
        <f>J3779*0.18</f>
        <v>3.5320754716981129</v>
      </c>
      <c r="L3779" s="4">
        <f>J3779*0.12</f>
        <v>2.3547169811320754</v>
      </c>
    </row>
    <row r="3780" spans="1:12" x14ac:dyDescent="0.35">
      <c r="A3780" t="s">
        <v>3854</v>
      </c>
      <c r="B3780" t="s">
        <v>4101</v>
      </c>
      <c r="C3780" s="2" t="s">
        <v>11</v>
      </c>
      <c r="F3780" t="s">
        <v>4102</v>
      </c>
      <c r="G3780" t="s">
        <v>67</v>
      </c>
      <c r="H3780">
        <v>1</v>
      </c>
      <c r="I3780">
        <v>93.6</v>
      </c>
      <c r="J3780" s="4">
        <f>I3780/4.77</f>
        <v>19.622641509433961</v>
      </c>
      <c r="K3780" s="4">
        <f>J3780*0.18</f>
        <v>3.5320754716981129</v>
      </c>
      <c r="L3780" s="4">
        <f>J3780*0.12</f>
        <v>2.3547169811320754</v>
      </c>
    </row>
    <row r="3781" spans="1:12" x14ac:dyDescent="0.35">
      <c r="A3781" t="s">
        <v>3854</v>
      </c>
      <c r="B3781" t="s">
        <v>4101</v>
      </c>
      <c r="C3781" s="2" t="s">
        <v>11</v>
      </c>
      <c r="F3781" t="s">
        <v>4102</v>
      </c>
      <c r="G3781" t="s">
        <v>67</v>
      </c>
      <c r="H3781">
        <v>1</v>
      </c>
      <c r="I3781">
        <v>93.6</v>
      </c>
      <c r="J3781" s="4">
        <f>I3781/4.77</f>
        <v>19.622641509433961</v>
      </c>
      <c r="K3781" s="4">
        <f>J3781*0.18</f>
        <v>3.5320754716981129</v>
      </c>
      <c r="L3781" s="4">
        <f>J3781*0.12</f>
        <v>2.3547169811320754</v>
      </c>
    </row>
    <row r="3782" spans="1:12" x14ac:dyDescent="0.35">
      <c r="A3782" t="s">
        <v>8917</v>
      </c>
      <c r="B3782" t="s">
        <v>9098</v>
      </c>
      <c r="C3782" s="2" t="s">
        <v>11</v>
      </c>
      <c r="D3782">
        <v>662225382318</v>
      </c>
      <c r="E3782" t="s">
        <v>9099</v>
      </c>
      <c r="F3782" t="s">
        <v>9100</v>
      </c>
      <c r="G3782" t="s">
        <v>51</v>
      </c>
      <c r="H3782">
        <v>1</v>
      </c>
      <c r="I3782">
        <v>93.6</v>
      </c>
      <c r="J3782" s="4">
        <f>I3782/4.77</f>
        <v>19.622641509433961</v>
      </c>
      <c r="K3782" s="4">
        <f>J3782*0.18</f>
        <v>3.5320754716981129</v>
      </c>
      <c r="L3782" s="4">
        <f>J3782*0.12</f>
        <v>2.3547169811320754</v>
      </c>
    </row>
    <row r="3783" spans="1:12" x14ac:dyDescent="0.35">
      <c r="A3783" t="s">
        <v>3255</v>
      </c>
      <c r="B3783" t="s">
        <v>3379</v>
      </c>
      <c r="C3783" s="2" t="s">
        <v>11</v>
      </c>
      <c r="D3783">
        <v>736900776782</v>
      </c>
      <c r="E3783" t="s">
        <v>3380</v>
      </c>
      <c r="F3783" t="s">
        <v>3381</v>
      </c>
      <c r="G3783" t="s">
        <v>67</v>
      </c>
      <c r="H3783">
        <v>1</v>
      </c>
      <c r="I3783">
        <v>93.52</v>
      </c>
      <c r="J3783" s="4">
        <f>I3783/4.77</f>
        <v>19.60587002096436</v>
      </c>
      <c r="K3783" s="4">
        <f>J3783*0.18</f>
        <v>3.5290566037735847</v>
      </c>
      <c r="L3783" s="4">
        <f>J3783*0.12</f>
        <v>2.3527044025157231</v>
      </c>
    </row>
    <row r="3784" spans="1:12" x14ac:dyDescent="0.35">
      <c r="A3784" t="s">
        <v>3255</v>
      </c>
      <c r="B3784" t="s">
        <v>3379</v>
      </c>
      <c r="C3784" s="2" t="s">
        <v>11</v>
      </c>
      <c r="D3784">
        <v>736900776782</v>
      </c>
      <c r="E3784" t="s">
        <v>3382</v>
      </c>
      <c r="F3784" t="s">
        <v>3381</v>
      </c>
      <c r="G3784" t="s">
        <v>67</v>
      </c>
      <c r="H3784">
        <v>1</v>
      </c>
      <c r="I3784">
        <v>93.52</v>
      </c>
      <c r="J3784" s="4">
        <f>I3784/4.77</f>
        <v>19.60587002096436</v>
      </c>
      <c r="K3784" s="4">
        <f>J3784*0.18</f>
        <v>3.5290566037735847</v>
      </c>
      <c r="L3784" s="4">
        <f>J3784*0.12</f>
        <v>2.3527044025157231</v>
      </c>
    </row>
    <row r="3785" spans="1:12" x14ac:dyDescent="0.35">
      <c r="A3785" t="s">
        <v>3255</v>
      </c>
      <c r="B3785" t="s">
        <v>3379</v>
      </c>
      <c r="C3785" s="2" t="s">
        <v>11</v>
      </c>
      <c r="D3785">
        <v>736900776782</v>
      </c>
      <c r="E3785" t="s">
        <v>3383</v>
      </c>
      <c r="F3785" t="s">
        <v>3381</v>
      </c>
      <c r="G3785" t="s">
        <v>67</v>
      </c>
      <c r="H3785">
        <v>1</v>
      </c>
      <c r="I3785">
        <v>93.52</v>
      </c>
      <c r="J3785" s="4">
        <f>I3785/4.77</f>
        <v>19.60587002096436</v>
      </c>
      <c r="K3785" s="4">
        <f>J3785*0.18</f>
        <v>3.5290566037735847</v>
      </c>
      <c r="L3785" s="4">
        <f>J3785*0.12</f>
        <v>2.3527044025157231</v>
      </c>
    </row>
    <row r="3786" spans="1:12" x14ac:dyDescent="0.35">
      <c r="A3786" t="s">
        <v>7648</v>
      </c>
      <c r="B3786" t="s">
        <v>7870</v>
      </c>
      <c r="C3786" s="2" t="s">
        <v>11</v>
      </c>
      <c r="E3786" t="s">
        <v>7871</v>
      </c>
      <c r="F3786" t="s">
        <v>7872</v>
      </c>
      <c r="G3786" t="s">
        <v>67</v>
      </c>
      <c r="H3786">
        <v>1</v>
      </c>
      <c r="I3786">
        <v>93.51</v>
      </c>
      <c r="J3786" s="4">
        <f>I3786/4.77</f>
        <v>19.603773584905664</v>
      </c>
      <c r="K3786" s="4">
        <f>J3786*0.18</f>
        <v>3.5286792452830196</v>
      </c>
      <c r="L3786" s="4">
        <f>J3786*0.12</f>
        <v>2.3524528301886796</v>
      </c>
    </row>
    <row r="3787" spans="1:12" x14ac:dyDescent="0.35">
      <c r="A3787" t="s">
        <v>7648</v>
      </c>
      <c r="B3787" t="s">
        <v>7873</v>
      </c>
      <c r="C3787" s="2" t="s">
        <v>11</v>
      </c>
      <c r="E3787" t="s">
        <v>7874</v>
      </c>
      <c r="F3787" t="s">
        <v>7875</v>
      </c>
      <c r="G3787" t="s">
        <v>28</v>
      </c>
      <c r="H3787">
        <v>1</v>
      </c>
      <c r="I3787">
        <v>93.51</v>
      </c>
      <c r="J3787" s="4">
        <f>I3787/4.77</f>
        <v>19.603773584905664</v>
      </c>
      <c r="K3787" s="4">
        <f>J3787*0.18</f>
        <v>3.5286792452830196</v>
      </c>
      <c r="L3787" s="4">
        <f>J3787*0.12</f>
        <v>2.3524528301886796</v>
      </c>
    </row>
    <row r="3788" spans="1:12" x14ac:dyDescent="0.35">
      <c r="A3788" t="s">
        <v>7648</v>
      </c>
      <c r="B3788" t="s">
        <v>7873</v>
      </c>
      <c r="C3788" s="2" t="s">
        <v>11</v>
      </c>
      <c r="E3788" t="s">
        <v>7876</v>
      </c>
      <c r="F3788" t="s">
        <v>7875</v>
      </c>
      <c r="G3788" t="s">
        <v>28</v>
      </c>
      <c r="H3788">
        <v>1</v>
      </c>
      <c r="I3788">
        <v>93.51</v>
      </c>
      <c r="J3788" s="4">
        <f>I3788/4.77</f>
        <v>19.603773584905664</v>
      </c>
      <c r="K3788" s="4">
        <f>J3788*0.18</f>
        <v>3.5286792452830196</v>
      </c>
      <c r="L3788" s="4">
        <f>J3788*0.12</f>
        <v>2.3524528301886796</v>
      </c>
    </row>
    <row r="3789" spans="1:12" x14ac:dyDescent="0.35">
      <c r="A3789" t="s">
        <v>7648</v>
      </c>
      <c r="B3789" t="s">
        <v>7873</v>
      </c>
      <c r="C3789" s="2" t="s">
        <v>11</v>
      </c>
      <c r="E3789" t="s">
        <v>7877</v>
      </c>
      <c r="F3789" t="s">
        <v>7875</v>
      </c>
      <c r="G3789" t="s">
        <v>28</v>
      </c>
      <c r="H3789">
        <v>1</v>
      </c>
      <c r="I3789">
        <v>93.51</v>
      </c>
      <c r="J3789" s="4">
        <f>I3789/4.77</f>
        <v>19.603773584905664</v>
      </c>
      <c r="K3789" s="4">
        <f>J3789*0.18</f>
        <v>3.5286792452830196</v>
      </c>
      <c r="L3789" s="4">
        <f>J3789*0.12</f>
        <v>2.3524528301886796</v>
      </c>
    </row>
    <row r="3790" spans="1:12" x14ac:dyDescent="0.35">
      <c r="A3790" t="s">
        <v>7648</v>
      </c>
      <c r="B3790" t="s">
        <v>7873</v>
      </c>
      <c r="C3790" s="2" t="s">
        <v>11</v>
      </c>
      <c r="E3790" t="s">
        <v>7878</v>
      </c>
      <c r="F3790" t="s">
        <v>7875</v>
      </c>
      <c r="G3790" t="s">
        <v>28</v>
      </c>
      <c r="H3790">
        <v>1</v>
      </c>
      <c r="I3790">
        <v>93.51</v>
      </c>
      <c r="J3790" s="4">
        <f>I3790/4.77</f>
        <v>19.603773584905664</v>
      </c>
      <c r="K3790" s="4">
        <f>J3790*0.18</f>
        <v>3.5286792452830196</v>
      </c>
      <c r="L3790" s="4">
        <f>J3790*0.12</f>
        <v>2.3524528301886796</v>
      </c>
    </row>
    <row r="3791" spans="1:12" x14ac:dyDescent="0.35">
      <c r="A3791" t="s">
        <v>7648</v>
      </c>
      <c r="B3791" t="s">
        <v>7873</v>
      </c>
      <c r="C3791" s="2" t="s">
        <v>11</v>
      </c>
      <c r="E3791" t="s">
        <v>7879</v>
      </c>
      <c r="F3791" t="s">
        <v>7875</v>
      </c>
      <c r="G3791" t="s">
        <v>28</v>
      </c>
      <c r="H3791">
        <v>1</v>
      </c>
      <c r="I3791">
        <v>93.51</v>
      </c>
      <c r="J3791" s="4">
        <f>I3791/4.77</f>
        <v>19.603773584905664</v>
      </c>
      <c r="K3791" s="4">
        <f>J3791*0.18</f>
        <v>3.5286792452830196</v>
      </c>
      <c r="L3791" s="4">
        <f>J3791*0.12</f>
        <v>2.3524528301886796</v>
      </c>
    </row>
    <row r="3792" spans="1:12" x14ac:dyDescent="0.35">
      <c r="A3792" t="s">
        <v>7648</v>
      </c>
      <c r="B3792" t="s">
        <v>7873</v>
      </c>
      <c r="C3792" s="2" t="s">
        <v>11</v>
      </c>
      <c r="E3792" t="s">
        <v>7880</v>
      </c>
      <c r="F3792" t="s">
        <v>7875</v>
      </c>
      <c r="G3792" t="s">
        <v>28</v>
      </c>
      <c r="H3792">
        <v>1</v>
      </c>
      <c r="I3792">
        <v>93.51</v>
      </c>
      <c r="J3792" s="4">
        <f>I3792/4.77</f>
        <v>19.603773584905664</v>
      </c>
      <c r="K3792" s="4">
        <f>J3792*0.18</f>
        <v>3.5286792452830196</v>
      </c>
      <c r="L3792" s="4">
        <f>J3792*0.12</f>
        <v>2.3524528301886796</v>
      </c>
    </row>
    <row r="3793" spans="1:12" x14ac:dyDescent="0.35">
      <c r="A3793" t="s">
        <v>7648</v>
      </c>
      <c r="B3793" t="s">
        <v>7873</v>
      </c>
      <c r="C3793" s="2" t="s">
        <v>11</v>
      </c>
      <c r="E3793" t="s">
        <v>7881</v>
      </c>
      <c r="F3793" t="s">
        <v>7875</v>
      </c>
      <c r="G3793" t="s">
        <v>28</v>
      </c>
      <c r="H3793">
        <v>1</v>
      </c>
      <c r="I3793">
        <v>93.51</v>
      </c>
      <c r="J3793" s="4">
        <f>I3793/4.77</f>
        <v>19.603773584905664</v>
      </c>
      <c r="K3793" s="4">
        <f>J3793*0.18</f>
        <v>3.5286792452830196</v>
      </c>
      <c r="L3793" s="4">
        <f>J3793*0.12</f>
        <v>2.3524528301886796</v>
      </c>
    </row>
    <row r="3794" spans="1:12" x14ac:dyDescent="0.35">
      <c r="A3794" t="s">
        <v>7648</v>
      </c>
      <c r="B3794" t="s">
        <v>7873</v>
      </c>
      <c r="C3794" s="2" t="s">
        <v>11</v>
      </c>
      <c r="E3794" t="s">
        <v>7882</v>
      </c>
      <c r="F3794" t="s">
        <v>7875</v>
      </c>
      <c r="G3794" t="s">
        <v>28</v>
      </c>
      <c r="H3794">
        <v>1</v>
      </c>
      <c r="I3794">
        <v>93.51</v>
      </c>
      <c r="J3794" s="4">
        <f>I3794/4.77</f>
        <v>19.603773584905664</v>
      </c>
      <c r="K3794" s="4">
        <f>J3794*0.18</f>
        <v>3.5286792452830196</v>
      </c>
      <c r="L3794" s="4">
        <f>J3794*0.12</f>
        <v>2.3524528301886796</v>
      </c>
    </row>
    <row r="3795" spans="1:12" x14ac:dyDescent="0.35">
      <c r="A3795" t="s">
        <v>7648</v>
      </c>
      <c r="B3795" t="s">
        <v>7873</v>
      </c>
      <c r="C3795" s="2" t="s">
        <v>11</v>
      </c>
      <c r="E3795" t="s">
        <v>7883</v>
      </c>
      <c r="F3795" t="s">
        <v>7875</v>
      </c>
      <c r="G3795" t="s">
        <v>28</v>
      </c>
      <c r="H3795">
        <v>1</v>
      </c>
      <c r="I3795">
        <v>93.51</v>
      </c>
      <c r="J3795" s="4">
        <f>I3795/4.77</f>
        <v>19.603773584905664</v>
      </c>
      <c r="K3795" s="4">
        <f>J3795*0.18</f>
        <v>3.5286792452830196</v>
      </c>
      <c r="L3795" s="4">
        <f>J3795*0.12</f>
        <v>2.3524528301886796</v>
      </c>
    </row>
    <row r="3796" spans="1:12" x14ac:dyDescent="0.35">
      <c r="A3796" t="s">
        <v>7648</v>
      </c>
      <c r="B3796" t="s">
        <v>7873</v>
      </c>
      <c r="C3796" s="2" t="s">
        <v>11</v>
      </c>
      <c r="E3796" t="s">
        <v>7884</v>
      </c>
      <c r="F3796" t="s">
        <v>7875</v>
      </c>
      <c r="G3796" t="s">
        <v>28</v>
      </c>
      <c r="H3796">
        <v>1</v>
      </c>
      <c r="I3796">
        <v>93.51</v>
      </c>
      <c r="J3796" s="4">
        <f>I3796/4.77</f>
        <v>19.603773584905664</v>
      </c>
      <c r="K3796" s="4">
        <f>J3796*0.18</f>
        <v>3.5286792452830196</v>
      </c>
      <c r="L3796" s="4">
        <f>J3796*0.12</f>
        <v>2.3524528301886796</v>
      </c>
    </row>
    <row r="3797" spans="1:12" x14ac:dyDescent="0.35">
      <c r="A3797" t="s">
        <v>7648</v>
      </c>
      <c r="B3797" t="s">
        <v>7873</v>
      </c>
      <c r="C3797" s="2" t="s">
        <v>11</v>
      </c>
      <c r="E3797" t="s">
        <v>7885</v>
      </c>
      <c r="F3797" t="s">
        <v>7875</v>
      </c>
      <c r="G3797" t="s">
        <v>28</v>
      </c>
      <c r="H3797">
        <v>1</v>
      </c>
      <c r="I3797">
        <v>93.51</v>
      </c>
      <c r="J3797" s="4">
        <f>I3797/4.77</f>
        <v>19.603773584905664</v>
      </c>
      <c r="K3797" s="4">
        <f>J3797*0.18</f>
        <v>3.5286792452830196</v>
      </c>
      <c r="L3797" s="4">
        <f>J3797*0.12</f>
        <v>2.3524528301886796</v>
      </c>
    </row>
    <row r="3798" spans="1:12" x14ac:dyDescent="0.35">
      <c r="A3798" t="s">
        <v>7648</v>
      </c>
      <c r="B3798" t="s">
        <v>7873</v>
      </c>
      <c r="C3798" s="2" t="s">
        <v>11</v>
      </c>
      <c r="E3798" t="s">
        <v>7886</v>
      </c>
      <c r="F3798" t="s">
        <v>7875</v>
      </c>
      <c r="G3798" t="s">
        <v>28</v>
      </c>
      <c r="H3798">
        <v>1</v>
      </c>
      <c r="I3798">
        <v>93.51</v>
      </c>
      <c r="J3798" s="4">
        <f>I3798/4.77</f>
        <v>19.603773584905664</v>
      </c>
      <c r="K3798" s="4">
        <f>J3798*0.18</f>
        <v>3.5286792452830196</v>
      </c>
      <c r="L3798" s="4">
        <f>J3798*0.12</f>
        <v>2.3524528301886796</v>
      </c>
    </row>
    <row r="3799" spans="1:12" x14ac:dyDescent="0.35">
      <c r="A3799" t="s">
        <v>7648</v>
      </c>
      <c r="B3799" t="s">
        <v>7873</v>
      </c>
      <c r="C3799" s="2" t="s">
        <v>11</v>
      </c>
      <c r="E3799" t="s">
        <v>7887</v>
      </c>
      <c r="F3799" t="s">
        <v>7875</v>
      </c>
      <c r="G3799" t="s">
        <v>28</v>
      </c>
      <c r="H3799">
        <v>1</v>
      </c>
      <c r="I3799">
        <v>93.51</v>
      </c>
      <c r="J3799" s="4">
        <f>I3799/4.77</f>
        <v>19.603773584905664</v>
      </c>
      <c r="K3799" s="4">
        <f>J3799*0.18</f>
        <v>3.5286792452830196</v>
      </c>
      <c r="L3799" s="4">
        <f>J3799*0.12</f>
        <v>2.3524528301886796</v>
      </c>
    </row>
    <row r="3800" spans="1:12" x14ac:dyDescent="0.35">
      <c r="A3800" t="s">
        <v>7648</v>
      </c>
      <c r="B3800" t="s">
        <v>7873</v>
      </c>
      <c r="C3800" s="2" t="s">
        <v>11</v>
      </c>
      <c r="E3800" t="s">
        <v>7888</v>
      </c>
      <c r="F3800" t="s">
        <v>7875</v>
      </c>
      <c r="G3800" t="s">
        <v>28</v>
      </c>
      <c r="H3800">
        <v>1</v>
      </c>
      <c r="I3800">
        <v>93.51</v>
      </c>
      <c r="J3800" s="4">
        <f>I3800/4.77</f>
        <v>19.603773584905664</v>
      </c>
      <c r="K3800" s="4">
        <f>J3800*0.18</f>
        <v>3.5286792452830196</v>
      </c>
      <c r="L3800" s="4">
        <f>J3800*0.12</f>
        <v>2.3524528301886796</v>
      </c>
    </row>
    <row r="3801" spans="1:12" x14ac:dyDescent="0.35">
      <c r="A3801" t="s">
        <v>7648</v>
      </c>
      <c r="B3801" t="s">
        <v>7873</v>
      </c>
      <c r="C3801" s="2" t="s">
        <v>11</v>
      </c>
      <c r="E3801" t="s">
        <v>7889</v>
      </c>
      <c r="F3801" t="s">
        <v>7875</v>
      </c>
      <c r="G3801" t="s">
        <v>28</v>
      </c>
      <c r="H3801">
        <v>1</v>
      </c>
      <c r="I3801">
        <v>93.51</v>
      </c>
      <c r="J3801" s="4">
        <f>I3801/4.77</f>
        <v>19.603773584905664</v>
      </c>
      <c r="K3801" s="4">
        <f>J3801*0.18</f>
        <v>3.5286792452830196</v>
      </c>
      <c r="L3801" s="4">
        <f>J3801*0.12</f>
        <v>2.3524528301886796</v>
      </c>
    </row>
    <row r="3802" spans="1:12" x14ac:dyDescent="0.35">
      <c r="A3802" t="s">
        <v>7648</v>
      </c>
      <c r="B3802" t="s">
        <v>7873</v>
      </c>
      <c r="C3802" s="2" t="s">
        <v>11</v>
      </c>
      <c r="E3802" t="s">
        <v>7890</v>
      </c>
      <c r="F3802" t="s">
        <v>7875</v>
      </c>
      <c r="G3802" t="s">
        <v>28</v>
      </c>
      <c r="H3802">
        <v>1</v>
      </c>
      <c r="I3802">
        <v>93.51</v>
      </c>
      <c r="J3802" s="4">
        <f>I3802/4.77</f>
        <v>19.603773584905664</v>
      </c>
      <c r="K3802" s="4">
        <f>J3802*0.18</f>
        <v>3.5286792452830196</v>
      </c>
      <c r="L3802" s="4">
        <f>J3802*0.12</f>
        <v>2.3524528301886796</v>
      </c>
    </row>
    <row r="3803" spans="1:12" x14ac:dyDescent="0.35">
      <c r="A3803" t="s">
        <v>7648</v>
      </c>
      <c r="B3803" t="s">
        <v>7873</v>
      </c>
      <c r="C3803" s="2" t="s">
        <v>11</v>
      </c>
      <c r="E3803" t="s">
        <v>7891</v>
      </c>
      <c r="F3803" t="s">
        <v>7875</v>
      </c>
      <c r="G3803" t="s">
        <v>28</v>
      </c>
      <c r="H3803">
        <v>1</v>
      </c>
      <c r="I3803">
        <v>93.51</v>
      </c>
      <c r="J3803" s="4">
        <f>I3803/4.77</f>
        <v>19.603773584905664</v>
      </c>
      <c r="K3803" s="4">
        <f>J3803*0.18</f>
        <v>3.5286792452830196</v>
      </c>
      <c r="L3803" s="4">
        <f>J3803*0.12</f>
        <v>2.3524528301886796</v>
      </c>
    </row>
    <row r="3804" spans="1:12" x14ac:dyDescent="0.35">
      <c r="A3804" t="s">
        <v>7648</v>
      </c>
      <c r="B3804" t="s">
        <v>7873</v>
      </c>
      <c r="C3804" s="2" t="s">
        <v>11</v>
      </c>
      <c r="E3804" t="s">
        <v>7892</v>
      </c>
      <c r="F3804" t="s">
        <v>7875</v>
      </c>
      <c r="G3804" t="s">
        <v>28</v>
      </c>
      <c r="H3804">
        <v>1</v>
      </c>
      <c r="I3804">
        <v>93.51</v>
      </c>
      <c r="J3804" s="4">
        <f>I3804/4.77</f>
        <v>19.603773584905664</v>
      </c>
      <c r="K3804" s="4">
        <f>J3804*0.18</f>
        <v>3.5286792452830196</v>
      </c>
      <c r="L3804" s="4">
        <f>J3804*0.12</f>
        <v>2.3524528301886796</v>
      </c>
    </row>
    <row r="3805" spans="1:12" x14ac:dyDescent="0.35">
      <c r="A3805" t="s">
        <v>7648</v>
      </c>
      <c r="B3805" t="s">
        <v>7873</v>
      </c>
      <c r="C3805" s="2" t="s">
        <v>11</v>
      </c>
      <c r="E3805" t="s">
        <v>7893</v>
      </c>
      <c r="F3805" t="s">
        <v>7875</v>
      </c>
      <c r="G3805" t="s">
        <v>28</v>
      </c>
      <c r="H3805">
        <v>1</v>
      </c>
      <c r="I3805">
        <v>93.51</v>
      </c>
      <c r="J3805" s="4">
        <f>I3805/4.77</f>
        <v>19.603773584905664</v>
      </c>
      <c r="K3805" s="4">
        <f>J3805*0.18</f>
        <v>3.5286792452830196</v>
      </c>
      <c r="L3805" s="4">
        <f>J3805*0.12</f>
        <v>2.3524528301886796</v>
      </c>
    </row>
    <row r="3806" spans="1:12" x14ac:dyDescent="0.35">
      <c r="A3806" t="s">
        <v>7648</v>
      </c>
      <c r="B3806" t="s">
        <v>7873</v>
      </c>
      <c r="C3806" s="2" t="s">
        <v>11</v>
      </c>
      <c r="E3806" t="s">
        <v>7894</v>
      </c>
      <c r="F3806" t="s">
        <v>7875</v>
      </c>
      <c r="G3806" t="s">
        <v>28</v>
      </c>
      <c r="H3806">
        <v>1</v>
      </c>
      <c r="I3806">
        <v>93.51</v>
      </c>
      <c r="J3806" s="4">
        <f>I3806/4.77</f>
        <v>19.603773584905664</v>
      </c>
      <c r="K3806" s="4">
        <f>J3806*0.18</f>
        <v>3.5286792452830196</v>
      </c>
      <c r="L3806" s="4">
        <f>J3806*0.12</f>
        <v>2.3524528301886796</v>
      </c>
    </row>
    <row r="3807" spans="1:12" x14ac:dyDescent="0.35">
      <c r="A3807" t="s">
        <v>7648</v>
      </c>
      <c r="B3807" t="s">
        <v>7873</v>
      </c>
      <c r="C3807" s="2" t="s">
        <v>11</v>
      </c>
      <c r="E3807" t="s">
        <v>7895</v>
      </c>
      <c r="F3807" t="s">
        <v>7875</v>
      </c>
      <c r="G3807" t="s">
        <v>28</v>
      </c>
      <c r="H3807">
        <v>1</v>
      </c>
      <c r="I3807">
        <v>93.51</v>
      </c>
      <c r="J3807" s="4">
        <f>I3807/4.77</f>
        <v>19.603773584905664</v>
      </c>
      <c r="K3807" s="4">
        <f>J3807*0.18</f>
        <v>3.5286792452830196</v>
      </c>
      <c r="L3807" s="4">
        <f>J3807*0.12</f>
        <v>2.3524528301886796</v>
      </c>
    </row>
    <row r="3808" spans="1:12" x14ac:dyDescent="0.35">
      <c r="A3808" t="s">
        <v>7648</v>
      </c>
      <c r="B3808" t="s">
        <v>7873</v>
      </c>
      <c r="C3808" s="2" t="s">
        <v>11</v>
      </c>
      <c r="E3808" t="s">
        <v>7896</v>
      </c>
      <c r="F3808" t="s">
        <v>7875</v>
      </c>
      <c r="G3808" t="s">
        <v>28</v>
      </c>
      <c r="H3808">
        <v>1</v>
      </c>
      <c r="I3808">
        <v>93.51</v>
      </c>
      <c r="J3808" s="4">
        <f>I3808/4.77</f>
        <v>19.603773584905664</v>
      </c>
      <c r="K3808" s="4">
        <f>J3808*0.18</f>
        <v>3.5286792452830196</v>
      </c>
      <c r="L3808" s="4">
        <f>J3808*0.12</f>
        <v>2.3524528301886796</v>
      </c>
    </row>
    <row r="3809" spans="1:12" x14ac:dyDescent="0.35">
      <c r="A3809" t="s">
        <v>7648</v>
      </c>
      <c r="B3809" t="s">
        <v>7873</v>
      </c>
      <c r="C3809" s="2" t="s">
        <v>11</v>
      </c>
      <c r="E3809" t="s">
        <v>7897</v>
      </c>
      <c r="F3809" t="s">
        <v>7875</v>
      </c>
      <c r="G3809" t="s">
        <v>28</v>
      </c>
      <c r="H3809">
        <v>1</v>
      </c>
      <c r="I3809">
        <v>93.51</v>
      </c>
      <c r="J3809" s="4">
        <f>I3809/4.77</f>
        <v>19.603773584905664</v>
      </c>
      <c r="K3809" s="4">
        <f>J3809*0.18</f>
        <v>3.5286792452830196</v>
      </c>
      <c r="L3809" s="4">
        <f>J3809*0.12</f>
        <v>2.3524528301886796</v>
      </c>
    </row>
    <row r="3810" spans="1:12" x14ac:dyDescent="0.35">
      <c r="A3810" t="s">
        <v>7648</v>
      </c>
      <c r="B3810" t="s">
        <v>7873</v>
      </c>
      <c r="C3810" s="2" t="s">
        <v>11</v>
      </c>
      <c r="E3810" t="s">
        <v>7898</v>
      </c>
      <c r="F3810" t="s">
        <v>7875</v>
      </c>
      <c r="G3810" t="s">
        <v>28</v>
      </c>
      <c r="H3810">
        <v>1</v>
      </c>
      <c r="I3810">
        <v>93.51</v>
      </c>
      <c r="J3810" s="4">
        <f>I3810/4.77</f>
        <v>19.603773584905664</v>
      </c>
      <c r="K3810" s="4">
        <f>J3810*0.18</f>
        <v>3.5286792452830196</v>
      </c>
      <c r="L3810" s="4">
        <f>J3810*0.12</f>
        <v>2.3524528301886796</v>
      </c>
    </row>
    <row r="3811" spans="1:12" x14ac:dyDescent="0.35">
      <c r="A3811" t="s">
        <v>6215</v>
      </c>
      <c r="B3811" t="s">
        <v>6300</v>
      </c>
      <c r="C3811" s="2" t="s">
        <v>11</v>
      </c>
      <c r="D3811">
        <v>8414743255283</v>
      </c>
      <c r="F3811" t="s">
        <v>6301</v>
      </c>
      <c r="G3811" t="s">
        <v>28</v>
      </c>
      <c r="H3811">
        <v>1</v>
      </c>
      <c r="I3811">
        <v>93.43</v>
      </c>
      <c r="J3811" s="4">
        <f>I3811/4.77</f>
        <v>19.587002096436063</v>
      </c>
      <c r="K3811" s="4">
        <f>J3811*0.18</f>
        <v>3.5256603773584914</v>
      </c>
      <c r="L3811" s="4">
        <f>J3811*0.12</f>
        <v>2.3504402515723273</v>
      </c>
    </row>
    <row r="3812" spans="1:12" x14ac:dyDescent="0.35">
      <c r="A3812" t="s">
        <v>6215</v>
      </c>
      <c r="B3812" t="s">
        <v>6302</v>
      </c>
      <c r="C3812" s="2" t="s">
        <v>11</v>
      </c>
      <c r="F3812" t="s">
        <v>6303</v>
      </c>
      <c r="G3812" t="s">
        <v>1363</v>
      </c>
      <c r="H3812">
        <v>1</v>
      </c>
      <c r="I3812">
        <v>93.39</v>
      </c>
      <c r="J3812" s="4">
        <f>I3812/4.77</f>
        <v>19.578616352201259</v>
      </c>
      <c r="K3812" s="4">
        <f>J3812*0.18</f>
        <v>3.5241509433962266</v>
      </c>
      <c r="L3812" s="4">
        <f>J3812*0.12</f>
        <v>2.3494339622641509</v>
      </c>
    </row>
    <row r="3813" spans="1:12" x14ac:dyDescent="0.35">
      <c r="A3813" t="s">
        <v>8460</v>
      </c>
      <c r="B3813" t="s">
        <v>8611</v>
      </c>
      <c r="C3813" s="2" t="s">
        <v>11</v>
      </c>
      <c r="D3813">
        <v>6942590003075</v>
      </c>
      <c r="E3813" t="s">
        <v>8612</v>
      </c>
      <c r="F3813" t="s">
        <v>7080</v>
      </c>
      <c r="G3813" t="s">
        <v>35</v>
      </c>
      <c r="H3813">
        <v>1</v>
      </c>
      <c r="I3813">
        <v>93.22</v>
      </c>
      <c r="J3813" s="4">
        <f>I3813/4.77</f>
        <v>19.542976939203356</v>
      </c>
      <c r="K3813" s="4">
        <f>J3813*0.18</f>
        <v>3.5177358490566042</v>
      </c>
      <c r="L3813" s="4">
        <f>J3813*0.12</f>
        <v>2.3451572327044028</v>
      </c>
    </row>
    <row r="3814" spans="1:12" x14ac:dyDescent="0.35">
      <c r="A3814" t="s">
        <v>3854</v>
      </c>
      <c r="B3814" t="s">
        <v>4103</v>
      </c>
      <c r="C3814" s="2" t="s">
        <v>11</v>
      </c>
      <c r="D3814">
        <v>714453825003</v>
      </c>
      <c r="E3814" t="s">
        <v>4104</v>
      </c>
      <c r="F3814" t="s">
        <v>4105</v>
      </c>
      <c r="G3814" t="s">
        <v>35</v>
      </c>
      <c r="H3814">
        <v>1</v>
      </c>
      <c r="I3814">
        <v>93.17</v>
      </c>
      <c r="J3814" s="4">
        <f>I3814/4.77</f>
        <v>19.532494758909856</v>
      </c>
      <c r="K3814" s="4">
        <f>J3814*0.18</f>
        <v>3.5158490566037739</v>
      </c>
      <c r="L3814" s="4">
        <f>J3814*0.12</f>
        <v>2.3438993710691824</v>
      </c>
    </row>
    <row r="3815" spans="1:12" x14ac:dyDescent="0.35">
      <c r="A3815" t="s">
        <v>3854</v>
      </c>
      <c r="B3815" t="s">
        <v>4103</v>
      </c>
      <c r="C3815" s="2" t="s">
        <v>11</v>
      </c>
      <c r="D3815">
        <v>714453825003</v>
      </c>
      <c r="E3815" t="s">
        <v>4106</v>
      </c>
      <c r="F3815" t="s">
        <v>4105</v>
      </c>
      <c r="G3815" t="s">
        <v>35</v>
      </c>
      <c r="H3815">
        <v>1</v>
      </c>
      <c r="I3815">
        <v>93.17</v>
      </c>
      <c r="J3815" s="4">
        <f>I3815/4.77</f>
        <v>19.532494758909856</v>
      </c>
      <c r="K3815" s="4">
        <f>J3815*0.18</f>
        <v>3.5158490566037739</v>
      </c>
      <c r="L3815" s="4">
        <f>J3815*0.12</f>
        <v>2.3438993710691824</v>
      </c>
    </row>
    <row r="3816" spans="1:12" x14ac:dyDescent="0.35">
      <c r="A3816" t="s">
        <v>3854</v>
      </c>
      <c r="B3816" t="s">
        <v>4103</v>
      </c>
      <c r="C3816" s="2" t="s">
        <v>11</v>
      </c>
      <c r="D3816">
        <v>714453825003</v>
      </c>
      <c r="E3816" t="s">
        <v>4107</v>
      </c>
      <c r="F3816" t="s">
        <v>4105</v>
      </c>
      <c r="G3816" t="s">
        <v>35</v>
      </c>
      <c r="H3816">
        <v>1</v>
      </c>
      <c r="I3816">
        <v>93.17</v>
      </c>
      <c r="J3816" s="4">
        <f>I3816/4.77</f>
        <v>19.532494758909856</v>
      </c>
      <c r="K3816" s="4">
        <f>J3816*0.18</f>
        <v>3.5158490566037739</v>
      </c>
      <c r="L3816" s="4">
        <f>J3816*0.12</f>
        <v>2.3438993710691824</v>
      </c>
    </row>
    <row r="3817" spans="1:12" x14ac:dyDescent="0.35">
      <c r="A3817" t="s">
        <v>1894</v>
      </c>
      <c r="B3817" t="s">
        <v>2087</v>
      </c>
      <c r="C3817" s="2" t="s">
        <v>11</v>
      </c>
      <c r="E3817" t="s">
        <v>2088</v>
      </c>
      <c r="F3817" t="s">
        <v>2089</v>
      </c>
      <c r="G3817" t="s">
        <v>1129</v>
      </c>
      <c r="H3817">
        <v>1</v>
      </c>
      <c r="I3817">
        <v>93</v>
      </c>
      <c r="J3817" s="4">
        <f>I3817/4.77</f>
        <v>19.49685534591195</v>
      </c>
      <c r="K3817" s="4">
        <f>J3817*0.18</f>
        <v>3.5094339622641511</v>
      </c>
      <c r="L3817" s="4">
        <f>J3817*0.12</f>
        <v>2.3396226415094339</v>
      </c>
    </row>
    <row r="3818" spans="1:12" x14ac:dyDescent="0.35">
      <c r="A3818" t="s">
        <v>1894</v>
      </c>
      <c r="B3818" t="s">
        <v>2090</v>
      </c>
      <c r="C3818" s="2" t="s">
        <v>11</v>
      </c>
      <c r="E3818" t="s">
        <v>2091</v>
      </c>
      <c r="F3818" t="s">
        <v>2092</v>
      </c>
      <c r="G3818" t="s">
        <v>1129</v>
      </c>
      <c r="H3818">
        <v>1</v>
      </c>
      <c r="I3818">
        <v>93</v>
      </c>
      <c r="J3818" s="4">
        <f>I3818/4.77</f>
        <v>19.49685534591195</v>
      </c>
      <c r="K3818" s="4">
        <f>J3818*0.18</f>
        <v>3.5094339622641511</v>
      </c>
      <c r="L3818" s="4">
        <f>J3818*0.12</f>
        <v>2.3396226415094339</v>
      </c>
    </row>
    <row r="3819" spans="1:12" x14ac:dyDescent="0.35">
      <c r="A3819" t="s">
        <v>1426</v>
      </c>
      <c r="B3819" t="s">
        <v>1570</v>
      </c>
      <c r="C3819" s="2" t="s">
        <v>11</v>
      </c>
      <c r="D3819">
        <v>611714981662</v>
      </c>
      <c r="F3819" t="s">
        <v>1571</v>
      </c>
      <c r="G3819" t="s">
        <v>90</v>
      </c>
      <c r="H3819">
        <v>1</v>
      </c>
      <c r="I3819">
        <v>92.98</v>
      </c>
      <c r="J3819" s="4">
        <f>I3819/4.77</f>
        <v>19.492662473794553</v>
      </c>
      <c r="K3819" s="4">
        <f>J3819*0.18</f>
        <v>3.5086792452830196</v>
      </c>
      <c r="L3819" s="4">
        <f>J3819*0.12</f>
        <v>2.3391194968553464</v>
      </c>
    </row>
    <row r="3820" spans="1:12" x14ac:dyDescent="0.35">
      <c r="A3820" t="s">
        <v>7648</v>
      </c>
      <c r="B3820" t="s">
        <v>7899</v>
      </c>
      <c r="C3820" s="2" t="s">
        <v>11</v>
      </c>
      <c r="D3820">
        <v>6972842759191</v>
      </c>
      <c r="F3820" t="s">
        <v>7900</v>
      </c>
      <c r="G3820" t="s">
        <v>28</v>
      </c>
      <c r="H3820">
        <v>1</v>
      </c>
      <c r="I3820">
        <v>92.88</v>
      </c>
      <c r="J3820" s="4">
        <f>I3820/4.77</f>
        <v>19.471698113207548</v>
      </c>
      <c r="K3820" s="4">
        <f>J3820*0.18</f>
        <v>3.5049056603773585</v>
      </c>
      <c r="L3820" s="4">
        <f>J3820*0.12</f>
        <v>2.3366037735849057</v>
      </c>
    </row>
    <row r="3821" spans="1:12" x14ac:dyDescent="0.35">
      <c r="A3821" t="s">
        <v>7648</v>
      </c>
      <c r="B3821" t="s">
        <v>7899</v>
      </c>
      <c r="C3821" s="2" t="s">
        <v>11</v>
      </c>
      <c r="D3821">
        <v>6972842759191</v>
      </c>
      <c r="F3821" t="s">
        <v>7900</v>
      </c>
      <c r="G3821" t="s">
        <v>28</v>
      </c>
      <c r="H3821">
        <v>1</v>
      </c>
      <c r="I3821">
        <v>92.88</v>
      </c>
      <c r="J3821" s="4">
        <f>I3821/4.77</f>
        <v>19.471698113207548</v>
      </c>
      <c r="K3821" s="4">
        <f>J3821*0.18</f>
        <v>3.5049056603773585</v>
      </c>
      <c r="L3821" s="4">
        <f>J3821*0.12</f>
        <v>2.3366037735849057</v>
      </c>
    </row>
    <row r="3822" spans="1:12" x14ac:dyDescent="0.35">
      <c r="A3822" t="s">
        <v>8290</v>
      </c>
      <c r="B3822" t="s">
        <v>8409</v>
      </c>
      <c r="C3822" s="2" t="s">
        <v>11</v>
      </c>
      <c r="D3822">
        <v>6972842761576</v>
      </c>
      <c r="F3822" t="s">
        <v>8410</v>
      </c>
      <c r="G3822" t="s">
        <v>97</v>
      </c>
      <c r="H3822">
        <v>1</v>
      </c>
      <c r="I3822">
        <v>92.74</v>
      </c>
      <c r="J3822" s="4">
        <f>I3822/4.77</f>
        <v>19.442348008385746</v>
      </c>
      <c r="K3822" s="4">
        <f>J3822*0.18</f>
        <v>3.499622641509434</v>
      </c>
      <c r="L3822" s="4">
        <f>J3822*0.12</f>
        <v>2.3330817610062895</v>
      </c>
    </row>
    <row r="3823" spans="1:12" x14ac:dyDescent="0.35">
      <c r="A3823" t="s">
        <v>8290</v>
      </c>
      <c r="B3823" t="s">
        <v>8411</v>
      </c>
      <c r="C3823" s="2" t="s">
        <v>11</v>
      </c>
      <c r="D3823">
        <v>6973929120200</v>
      </c>
      <c r="F3823" t="s">
        <v>8412</v>
      </c>
      <c r="G3823" t="s">
        <v>97</v>
      </c>
      <c r="H3823">
        <v>1</v>
      </c>
      <c r="I3823">
        <v>92.74</v>
      </c>
      <c r="J3823" s="4">
        <f>I3823/4.77</f>
        <v>19.442348008385746</v>
      </c>
      <c r="K3823" s="4">
        <f>J3823*0.18</f>
        <v>3.499622641509434</v>
      </c>
      <c r="L3823" s="4">
        <f>J3823*0.12</f>
        <v>2.3330817610062895</v>
      </c>
    </row>
    <row r="3824" spans="1:12" x14ac:dyDescent="0.35">
      <c r="A3824" t="s">
        <v>8290</v>
      </c>
      <c r="B3824" t="s">
        <v>8413</v>
      </c>
      <c r="C3824" s="2" t="s">
        <v>11</v>
      </c>
      <c r="D3824">
        <v>6972007141984</v>
      </c>
      <c r="F3824" t="s">
        <v>8414</v>
      </c>
      <c r="G3824" t="s">
        <v>97</v>
      </c>
      <c r="H3824">
        <v>1</v>
      </c>
      <c r="I3824">
        <v>92.74</v>
      </c>
      <c r="J3824" s="4">
        <f>I3824/4.77</f>
        <v>19.442348008385746</v>
      </c>
      <c r="K3824" s="4">
        <f>J3824*0.18</f>
        <v>3.499622641509434</v>
      </c>
      <c r="L3824" s="4">
        <f>J3824*0.12</f>
        <v>2.3330817610062895</v>
      </c>
    </row>
    <row r="3825" spans="1:12" x14ac:dyDescent="0.35">
      <c r="A3825" t="s">
        <v>8677</v>
      </c>
      <c r="B3825" t="s">
        <v>8844</v>
      </c>
      <c r="C3825" s="2" t="s">
        <v>11</v>
      </c>
      <c r="D3825">
        <v>650076612920</v>
      </c>
      <c r="F3825" t="s">
        <v>8845</v>
      </c>
      <c r="G3825" t="s">
        <v>67</v>
      </c>
      <c r="H3825">
        <v>1</v>
      </c>
      <c r="I3825">
        <v>92.74</v>
      </c>
      <c r="J3825" s="4">
        <f>I3825/4.77</f>
        <v>19.442348008385746</v>
      </c>
      <c r="K3825" s="4">
        <f>J3825*0.18</f>
        <v>3.499622641509434</v>
      </c>
      <c r="L3825" s="4">
        <f>J3825*0.12</f>
        <v>2.3330817610062895</v>
      </c>
    </row>
    <row r="3826" spans="1:12" x14ac:dyDescent="0.35">
      <c r="A3826" t="s">
        <v>8677</v>
      </c>
      <c r="B3826" t="s">
        <v>8844</v>
      </c>
      <c r="C3826" s="2" t="s">
        <v>11</v>
      </c>
      <c r="D3826">
        <v>650076612920</v>
      </c>
      <c r="F3826" t="s">
        <v>8845</v>
      </c>
      <c r="G3826" t="s">
        <v>67</v>
      </c>
      <c r="H3826">
        <v>1</v>
      </c>
      <c r="I3826">
        <v>92.74</v>
      </c>
      <c r="J3826" s="4">
        <f>I3826/4.77</f>
        <v>19.442348008385746</v>
      </c>
      <c r="K3826" s="4">
        <f>J3826*0.18</f>
        <v>3.499622641509434</v>
      </c>
      <c r="L3826" s="4">
        <f>J3826*0.12</f>
        <v>2.3330817610062895</v>
      </c>
    </row>
    <row r="3827" spans="1:12" x14ac:dyDescent="0.35">
      <c r="A3827" t="s">
        <v>8677</v>
      </c>
      <c r="B3827" t="s">
        <v>8846</v>
      </c>
      <c r="C3827" s="2" t="s">
        <v>11</v>
      </c>
      <c r="D3827">
        <v>5054574104485</v>
      </c>
      <c r="E3827" t="s">
        <v>8847</v>
      </c>
      <c r="F3827" t="s">
        <v>8848</v>
      </c>
      <c r="G3827" t="s">
        <v>67</v>
      </c>
      <c r="H3827">
        <v>1</v>
      </c>
      <c r="I3827">
        <v>92.74</v>
      </c>
      <c r="J3827" s="4">
        <f>I3827/4.77</f>
        <v>19.442348008385746</v>
      </c>
      <c r="K3827" s="4">
        <f>J3827*0.18</f>
        <v>3.499622641509434</v>
      </c>
      <c r="L3827" s="4">
        <f>J3827*0.12</f>
        <v>2.3330817610062895</v>
      </c>
    </row>
    <row r="3828" spans="1:12" x14ac:dyDescent="0.35">
      <c r="A3828" t="s">
        <v>8677</v>
      </c>
      <c r="B3828" t="s">
        <v>8846</v>
      </c>
      <c r="C3828" s="2" t="s">
        <v>11</v>
      </c>
      <c r="D3828">
        <v>5054574104485</v>
      </c>
      <c r="E3828" t="s">
        <v>8849</v>
      </c>
      <c r="F3828" t="s">
        <v>8848</v>
      </c>
      <c r="G3828" t="s">
        <v>67</v>
      </c>
      <c r="H3828">
        <v>1</v>
      </c>
      <c r="I3828">
        <v>92.74</v>
      </c>
      <c r="J3828" s="4">
        <f>I3828/4.77</f>
        <v>19.442348008385746</v>
      </c>
      <c r="K3828" s="4">
        <f>J3828*0.18</f>
        <v>3.499622641509434</v>
      </c>
      <c r="L3828" s="4">
        <f>J3828*0.12</f>
        <v>2.3330817610062895</v>
      </c>
    </row>
    <row r="3829" spans="1:12" x14ac:dyDescent="0.35">
      <c r="A3829" t="s">
        <v>8677</v>
      </c>
      <c r="B3829" t="s">
        <v>8846</v>
      </c>
      <c r="C3829" s="2" t="s">
        <v>11</v>
      </c>
      <c r="D3829">
        <v>5054574104485</v>
      </c>
      <c r="E3829" t="s">
        <v>8850</v>
      </c>
      <c r="F3829" t="s">
        <v>8848</v>
      </c>
      <c r="G3829" t="s">
        <v>67</v>
      </c>
      <c r="H3829">
        <v>1</v>
      </c>
      <c r="I3829">
        <v>92.74</v>
      </c>
      <c r="J3829" s="4">
        <f>I3829/4.77</f>
        <v>19.442348008385746</v>
      </c>
      <c r="K3829" s="4">
        <f>J3829*0.18</f>
        <v>3.499622641509434</v>
      </c>
      <c r="L3829" s="4">
        <f>J3829*0.12</f>
        <v>2.3330817610062895</v>
      </c>
    </row>
    <row r="3830" spans="1:12" x14ac:dyDescent="0.35">
      <c r="A3830" t="s">
        <v>8677</v>
      </c>
      <c r="B3830" t="s">
        <v>8846</v>
      </c>
      <c r="C3830" s="2" t="s">
        <v>11</v>
      </c>
      <c r="D3830">
        <v>5054574104485</v>
      </c>
      <c r="E3830" t="s">
        <v>8851</v>
      </c>
      <c r="F3830" t="s">
        <v>8848</v>
      </c>
      <c r="G3830" t="s">
        <v>67</v>
      </c>
      <c r="H3830">
        <v>1</v>
      </c>
      <c r="I3830">
        <v>92.74</v>
      </c>
      <c r="J3830" s="4">
        <f>I3830/4.77</f>
        <v>19.442348008385746</v>
      </c>
      <c r="K3830" s="4">
        <f>J3830*0.18</f>
        <v>3.499622641509434</v>
      </c>
      <c r="L3830" s="4">
        <f>J3830*0.12</f>
        <v>2.3330817610062895</v>
      </c>
    </row>
    <row r="3831" spans="1:12" x14ac:dyDescent="0.35">
      <c r="A3831" t="s">
        <v>5274</v>
      </c>
      <c r="B3831" t="s">
        <v>5394</v>
      </c>
      <c r="C3831" s="2" t="s">
        <v>11</v>
      </c>
      <c r="F3831" t="s">
        <v>5395</v>
      </c>
      <c r="G3831" t="s">
        <v>67</v>
      </c>
      <c r="H3831">
        <v>1</v>
      </c>
      <c r="I3831">
        <v>92.69</v>
      </c>
      <c r="J3831" s="4">
        <f>I3831/4.77</f>
        <v>19.431865828092246</v>
      </c>
      <c r="K3831" s="4">
        <f>J3831*0.18</f>
        <v>3.4977358490566042</v>
      </c>
      <c r="L3831" s="4">
        <f>J3831*0.12</f>
        <v>2.3318238993710696</v>
      </c>
    </row>
    <row r="3832" spans="1:12" x14ac:dyDescent="0.35">
      <c r="A3832" t="s">
        <v>5274</v>
      </c>
      <c r="B3832" t="s">
        <v>5394</v>
      </c>
      <c r="C3832" s="2" t="s">
        <v>11</v>
      </c>
      <c r="F3832" t="s">
        <v>5395</v>
      </c>
      <c r="G3832" t="s">
        <v>67</v>
      </c>
      <c r="H3832">
        <v>1</v>
      </c>
      <c r="I3832">
        <v>92.69</v>
      </c>
      <c r="J3832" s="4">
        <f>I3832/4.77</f>
        <v>19.431865828092246</v>
      </c>
      <c r="K3832" s="4">
        <f>J3832*0.18</f>
        <v>3.4977358490566042</v>
      </c>
      <c r="L3832" s="4">
        <f>J3832*0.12</f>
        <v>2.3318238993710696</v>
      </c>
    </row>
    <row r="3833" spans="1:12" x14ac:dyDescent="0.35">
      <c r="A3833" t="s">
        <v>5274</v>
      </c>
      <c r="B3833" t="s">
        <v>5394</v>
      </c>
      <c r="C3833" s="2" t="s">
        <v>11</v>
      </c>
      <c r="F3833" t="s">
        <v>5395</v>
      </c>
      <c r="G3833" t="s">
        <v>67</v>
      </c>
      <c r="H3833">
        <v>1</v>
      </c>
      <c r="I3833">
        <v>92.69</v>
      </c>
      <c r="J3833" s="4">
        <f>I3833/4.77</f>
        <v>19.431865828092246</v>
      </c>
      <c r="K3833" s="4">
        <f>J3833*0.18</f>
        <v>3.4977358490566042</v>
      </c>
      <c r="L3833" s="4">
        <f>J3833*0.12</f>
        <v>2.3318238993710696</v>
      </c>
    </row>
    <row r="3834" spans="1:12" x14ac:dyDescent="0.35">
      <c r="A3834" t="s">
        <v>5274</v>
      </c>
      <c r="B3834" t="s">
        <v>5394</v>
      </c>
      <c r="C3834" s="2" t="s">
        <v>11</v>
      </c>
      <c r="F3834" t="s">
        <v>5395</v>
      </c>
      <c r="G3834" t="s">
        <v>67</v>
      </c>
      <c r="H3834">
        <v>1</v>
      </c>
      <c r="I3834">
        <v>92.69</v>
      </c>
      <c r="J3834" s="4">
        <f>I3834/4.77</f>
        <v>19.431865828092246</v>
      </c>
      <c r="K3834" s="4">
        <f>J3834*0.18</f>
        <v>3.4977358490566042</v>
      </c>
      <c r="L3834" s="4">
        <f>J3834*0.12</f>
        <v>2.3318238993710696</v>
      </c>
    </row>
    <row r="3835" spans="1:12" x14ac:dyDescent="0.35">
      <c r="A3835" t="s">
        <v>1426</v>
      </c>
      <c r="B3835" t="s">
        <v>1572</v>
      </c>
      <c r="C3835" s="2" t="s">
        <v>11</v>
      </c>
      <c r="F3835" t="s">
        <v>1573</v>
      </c>
      <c r="G3835" t="s">
        <v>90</v>
      </c>
      <c r="H3835">
        <v>1</v>
      </c>
      <c r="I3835">
        <v>92.65</v>
      </c>
      <c r="J3835" s="4">
        <f>I3835/4.77</f>
        <v>19.423480083857445</v>
      </c>
      <c r="K3835" s="4">
        <f>J3835*0.18</f>
        <v>3.4962264150943398</v>
      </c>
      <c r="L3835" s="4">
        <f>J3835*0.12</f>
        <v>2.3308176100628932</v>
      </c>
    </row>
    <row r="3836" spans="1:12" x14ac:dyDescent="0.35">
      <c r="A3836" t="s">
        <v>1426</v>
      </c>
      <c r="B3836" t="s">
        <v>1572</v>
      </c>
      <c r="C3836" s="2" t="s">
        <v>11</v>
      </c>
      <c r="F3836" t="s">
        <v>1573</v>
      </c>
      <c r="G3836" t="s">
        <v>90</v>
      </c>
      <c r="H3836">
        <v>1</v>
      </c>
      <c r="I3836">
        <v>92.65</v>
      </c>
      <c r="J3836" s="4">
        <f>I3836/4.77</f>
        <v>19.423480083857445</v>
      </c>
      <c r="K3836" s="4">
        <f>J3836*0.18</f>
        <v>3.4962264150943398</v>
      </c>
      <c r="L3836" s="4">
        <f>J3836*0.12</f>
        <v>2.3308176100628932</v>
      </c>
    </row>
    <row r="3837" spans="1:12" x14ac:dyDescent="0.35">
      <c r="A3837" t="s">
        <v>5888</v>
      </c>
      <c r="B3837" t="s">
        <v>6141</v>
      </c>
      <c r="C3837" s="2" t="s">
        <v>11</v>
      </c>
      <c r="E3837" t="s">
        <v>6142</v>
      </c>
      <c r="F3837" t="s">
        <v>6143</v>
      </c>
      <c r="G3837" t="s">
        <v>314</v>
      </c>
      <c r="H3837">
        <v>1</v>
      </c>
      <c r="I3837">
        <v>92.63</v>
      </c>
      <c r="J3837" s="4">
        <f>I3837/4.77</f>
        <v>19.419287211740041</v>
      </c>
      <c r="K3837" s="4">
        <f>J3837*0.18</f>
        <v>3.4954716981132075</v>
      </c>
      <c r="L3837" s="4">
        <f>J3837*0.12</f>
        <v>2.3303144654088048</v>
      </c>
    </row>
    <row r="3838" spans="1:12" x14ac:dyDescent="0.35">
      <c r="A3838" t="s">
        <v>6886</v>
      </c>
      <c r="B3838" t="s">
        <v>7081</v>
      </c>
      <c r="C3838" s="2" t="s">
        <v>11</v>
      </c>
      <c r="D3838">
        <v>6942590010066</v>
      </c>
      <c r="F3838" t="s">
        <v>7082</v>
      </c>
      <c r="G3838" t="s">
        <v>35</v>
      </c>
      <c r="H3838">
        <v>1</v>
      </c>
      <c r="I3838">
        <v>92.4</v>
      </c>
      <c r="J3838" s="4">
        <f>I3838/4.77</f>
        <v>19.371069182389942</v>
      </c>
      <c r="K3838" s="4">
        <f>J3838*0.18</f>
        <v>3.4867924528301892</v>
      </c>
      <c r="L3838" s="4">
        <f>J3838*0.12</f>
        <v>2.3245283018867928</v>
      </c>
    </row>
    <row r="3839" spans="1:12" x14ac:dyDescent="0.35">
      <c r="A3839" t="s">
        <v>6886</v>
      </c>
      <c r="B3839" t="s">
        <v>7081</v>
      </c>
      <c r="C3839" s="2" t="s">
        <v>11</v>
      </c>
      <c r="D3839">
        <v>6942590010066</v>
      </c>
      <c r="F3839" t="s">
        <v>7082</v>
      </c>
      <c r="G3839" t="s">
        <v>35</v>
      </c>
      <c r="H3839">
        <v>1</v>
      </c>
      <c r="I3839">
        <v>92.4</v>
      </c>
      <c r="J3839" s="4">
        <f>I3839/4.77</f>
        <v>19.371069182389942</v>
      </c>
      <c r="K3839" s="4">
        <f>J3839*0.18</f>
        <v>3.4867924528301892</v>
      </c>
      <c r="L3839" s="4">
        <f>J3839*0.12</f>
        <v>2.3245283018867928</v>
      </c>
    </row>
    <row r="3840" spans="1:12" x14ac:dyDescent="0.35">
      <c r="A3840" t="s">
        <v>1693</v>
      </c>
      <c r="B3840" t="s">
        <v>1833</v>
      </c>
      <c r="C3840" s="2" t="s">
        <v>11</v>
      </c>
      <c r="D3840">
        <v>791334244788</v>
      </c>
      <c r="F3840" t="s">
        <v>1834</v>
      </c>
      <c r="G3840" t="s">
        <v>113</v>
      </c>
      <c r="H3840">
        <v>1</v>
      </c>
      <c r="I3840">
        <v>92.39</v>
      </c>
      <c r="J3840" s="4">
        <f>I3840/4.77</f>
        <v>19.368972746331238</v>
      </c>
      <c r="K3840" s="4">
        <f>J3840*0.18</f>
        <v>3.4864150943396228</v>
      </c>
      <c r="L3840" s="4">
        <f>J3840*0.12</f>
        <v>2.3242767295597484</v>
      </c>
    </row>
    <row r="3841" spans="1:12" x14ac:dyDescent="0.35">
      <c r="A3841" t="s">
        <v>1693</v>
      </c>
      <c r="B3841" t="s">
        <v>1833</v>
      </c>
      <c r="C3841" s="2" t="s">
        <v>11</v>
      </c>
      <c r="D3841">
        <v>791334244788</v>
      </c>
      <c r="F3841" t="s">
        <v>1834</v>
      </c>
      <c r="G3841" t="s">
        <v>113</v>
      </c>
      <c r="H3841">
        <v>1</v>
      </c>
      <c r="I3841">
        <v>92.39</v>
      </c>
      <c r="J3841" s="4">
        <f>I3841/4.77</f>
        <v>19.368972746331238</v>
      </c>
      <c r="K3841" s="4">
        <f>J3841*0.18</f>
        <v>3.4864150943396228</v>
      </c>
      <c r="L3841" s="4">
        <f>J3841*0.12</f>
        <v>2.3242767295597484</v>
      </c>
    </row>
    <row r="3842" spans="1:12" x14ac:dyDescent="0.35">
      <c r="A3842" t="s">
        <v>6886</v>
      </c>
      <c r="B3842" t="s">
        <v>7083</v>
      </c>
      <c r="C3842" s="2" t="s">
        <v>11</v>
      </c>
      <c r="D3842">
        <v>4251249411041</v>
      </c>
      <c r="F3842" t="s">
        <v>7084</v>
      </c>
      <c r="G3842" t="s">
        <v>90</v>
      </c>
      <c r="H3842">
        <v>1</v>
      </c>
      <c r="I3842">
        <v>92.35</v>
      </c>
      <c r="J3842" s="4">
        <f>I3842/4.77</f>
        <v>19.360587002096437</v>
      </c>
      <c r="K3842" s="4">
        <f>J3842*0.18</f>
        <v>3.4849056603773585</v>
      </c>
      <c r="L3842" s="4">
        <f>J3842*0.12</f>
        <v>2.3232704402515725</v>
      </c>
    </row>
    <row r="3843" spans="1:12" x14ac:dyDescent="0.35">
      <c r="A3843" t="s">
        <v>6886</v>
      </c>
      <c r="B3843" t="s">
        <v>7085</v>
      </c>
      <c r="C3843" s="2" t="s">
        <v>11</v>
      </c>
      <c r="D3843">
        <v>3701152100279</v>
      </c>
      <c r="F3843" t="s">
        <v>7086</v>
      </c>
      <c r="G3843" t="s">
        <v>28</v>
      </c>
      <c r="H3843">
        <v>1</v>
      </c>
      <c r="I3843">
        <v>92.11</v>
      </c>
      <c r="J3843" s="4">
        <f>I3843/4.77</f>
        <v>19.310272536687634</v>
      </c>
      <c r="K3843" s="4">
        <f>J3843*0.18</f>
        <v>3.4758490566037739</v>
      </c>
      <c r="L3843" s="4">
        <f>J3843*0.12</f>
        <v>2.3172327044025161</v>
      </c>
    </row>
    <row r="3844" spans="1:12" x14ac:dyDescent="0.35">
      <c r="A3844" t="s">
        <v>5490</v>
      </c>
      <c r="B3844" t="s">
        <v>5644</v>
      </c>
      <c r="C3844" s="2" t="s">
        <v>11</v>
      </c>
      <c r="D3844">
        <v>673257132628</v>
      </c>
      <c r="E3844" t="s">
        <v>5645</v>
      </c>
      <c r="F3844" t="s">
        <v>5646</v>
      </c>
      <c r="G3844" t="s">
        <v>67</v>
      </c>
      <c r="H3844">
        <v>1</v>
      </c>
      <c r="I3844">
        <v>91.92</v>
      </c>
      <c r="J3844" s="4">
        <f>I3844/4.77</f>
        <v>19.270440251572328</v>
      </c>
      <c r="K3844" s="4">
        <f>J3844*0.18</f>
        <v>3.4686792452830191</v>
      </c>
      <c r="L3844" s="4">
        <f>J3844*0.12</f>
        <v>2.3124528301886791</v>
      </c>
    </row>
    <row r="3845" spans="1:12" x14ac:dyDescent="0.35">
      <c r="A3845" t="s">
        <v>5490</v>
      </c>
      <c r="B3845" t="s">
        <v>5647</v>
      </c>
      <c r="C3845" s="2" t="s">
        <v>11</v>
      </c>
      <c r="D3845">
        <v>5060530134632</v>
      </c>
      <c r="E3845" t="s">
        <v>5648</v>
      </c>
      <c r="F3845" t="s">
        <v>5649</v>
      </c>
      <c r="G3845" t="s">
        <v>97</v>
      </c>
      <c r="H3845">
        <v>1</v>
      </c>
      <c r="I3845">
        <v>91.82</v>
      </c>
      <c r="J3845" s="4">
        <f>I3845/4.77</f>
        <v>19.249475890985327</v>
      </c>
      <c r="K3845" s="4">
        <f>J3845*0.18</f>
        <v>3.4649056603773585</v>
      </c>
      <c r="L3845" s="4">
        <f>J3845*0.12</f>
        <v>2.3099371069182393</v>
      </c>
    </row>
    <row r="3846" spans="1:12" x14ac:dyDescent="0.35">
      <c r="A3846" t="s">
        <v>7285</v>
      </c>
      <c r="B3846" t="s">
        <v>7376</v>
      </c>
      <c r="C3846" s="2" t="s">
        <v>11</v>
      </c>
      <c r="D3846">
        <v>5056452711259</v>
      </c>
      <c r="F3846" t="s">
        <v>7377</v>
      </c>
      <c r="G3846" t="s">
        <v>28</v>
      </c>
      <c r="H3846">
        <v>1</v>
      </c>
      <c r="I3846">
        <v>91.78</v>
      </c>
      <c r="J3846" s="4">
        <f>I3846/4.77</f>
        <v>19.241090146750526</v>
      </c>
      <c r="K3846" s="4">
        <f>J3846*0.18</f>
        <v>3.4633962264150946</v>
      </c>
      <c r="L3846" s="4">
        <f>J3846*0.12</f>
        <v>2.3089308176100629</v>
      </c>
    </row>
    <row r="3847" spans="1:12" x14ac:dyDescent="0.35">
      <c r="A3847" t="s">
        <v>6565</v>
      </c>
      <c r="B3847" t="s">
        <v>6649</v>
      </c>
      <c r="C3847" s="2" t="s">
        <v>11</v>
      </c>
      <c r="E3847" t="s">
        <v>6650</v>
      </c>
      <c r="F3847" t="s">
        <v>6651</v>
      </c>
      <c r="G3847" t="s">
        <v>35</v>
      </c>
      <c r="H3847">
        <v>1</v>
      </c>
      <c r="I3847">
        <v>91.77</v>
      </c>
      <c r="J3847" s="4">
        <f>I3847/4.77</f>
        <v>19.238993710691826</v>
      </c>
      <c r="K3847" s="4">
        <f>J3847*0.18</f>
        <v>3.4630188679245286</v>
      </c>
      <c r="L3847" s="4">
        <f>J3847*0.12</f>
        <v>2.3086792452830189</v>
      </c>
    </row>
    <row r="3848" spans="1:12" x14ac:dyDescent="0.35">
      <c r="A3848" t="s">
        <v>263</v>
      </c>
      <c r="B3848" t="s">
        <v>525</v>
      </c>
      <c r="C3848" s="2" t="s">
        <v>11</v>
      </c>
      <c r="D3848">
        <v>755205511850</v>
      </c>
      <c r="E3848" t="s">
        <v>526</v>
      </c>
      <c r="F3848" t="s">
        <v>527</v>
      </c>
      <c r="G3848" t="s">
        <v>35</v>
      </c>
      <c r="H3848">
        <v>1</v>
      </c>
      <c r="I3848">
        <v>91.63</v>
      </c>
      <c r="J3848" s="4">
        <f>I3848/4.77</f>
        <v>19.209643605870021</v>
      </c>
      <c r="K3848" s="4">
        <f>J3848*0.18</f>
        <v>3.4577358490566037</v>
      </c>
      <c r="L3848" s="4">
        <f>J3848*0.12</f>
        <v>2.3051572327044023</v>
      </c>
    </row>
    <row r="3849" spans="1:12" x14ac:dyDescent="0.35">
      <c r="A3849" t="s">
        <v>2203</v>
      </c>
      <c r="B3849" t="s">
        <v>2394</v>
      </c>
      <c r="C3849" s="2" t="s">
        <v>11</v>
      </c>
      <c r="D3849">
        <v>631924617847</v>
      </c>
      <c r="E3849" t="s">
        <v>2395</v>
      </c>
      <c r="F3849" t="s">
        <v>2396</v>
      </c>
      <c r="G3849" t="s">
        <v>113</v>
      </c>
      <c r="H3849">
        <v>1</v>
      </c>
      <c r="I3849">
        <v>91.6</v>
      </c>
      <c r="J3849" s="4">
        <f>I3849/4.77</f>
        <v>19.20335429769392</v>
      </c>
      <c r="K3849" s="4">
        <f>J3849*0.18</f>
        <v>3.4566037735849053</v>
      </c>
      <c r="L3849" s="4">
        <f>J3849*0.12</f>
        <v>2.3044025157232704</v>
      </c>
    </row>
    <row r="3850" spans="1:12" x14ac:dyDescent="0.35">
      <c r="A3850" t="s">
        <v>2203</v>
      </c>
      <c r="B3850" t="s">
        <v>2394</v>
      </c>
      <c r="C3850" s="2" t="s">
        <v>11</v>
      </c>
      <c r="D3850">
        <v>631924617847</v>
      </c>
      <c r="E3850" t="s">
        <v>2397</v>
      </c>
      <c r="F3850" t="s">
        <v>2396</v>
      </c>
      <c r="G3850" t="s">
        <v>113</v>
      </c>
      <c r="H3850">
        <v>1</v>
      </c>
      <c r="I3850">
        <v>91.6</v>
      </c>
      <c r="J3850" s="4">
        <f>I3850/4.77</f>
        <v>19.20335429769392</v>
      </c>
      <c r="K3850" s="4">
        <f>J3850*0.18</f>
        <v>3.4566037735849053</v>
      </c>
      <c r="L3850" s="4">
        <f>J3850*0.12</f>
        <v>2.3044025157232704</v>
      </c>
    </row>
    <row r="3851" spans="1:12" x14ac:dyDescent="0.35">
      <c r="A3851" t="s">
        <v>6886</v>
      </c>
      <c r="B3851" t="s">
        <v>7087</v>
      </c>
      <c r="C3851" s="2" t="s">
        <v>11</v>
      </c>
      <c r="D3851">
        <v>3701152101313</v>
      </c>
      <c r="F3851" t="s">
        <v>7088</v>
      </c>
      <c r="G3851" t="s">
        <v>51</v>
      </c>
      <c r="H3851">
        <v>1</v>
      </c>
      <c r="I3851">
        <v>91.49</v>
      </c>
      <c r="J3851" s="4">
        <f>I3851/4.77</f>
        <v>19.180293501048219</v>
      </c>
      <c r="K3851" s="4">
        <f>J3851*0.18</f>
        <v>3.4524528301886792</v>
      </c>
      <c r="L3851" s="4">
        <f>J3851*0.12</f>
        <v>2.3016352201257861</v>
      </c>
    </row>
    <row r="3852" spans="1:12" x14ac:dyDescent="0.35">
      <c r="A3852" t="s">
        <v>6886</v>
      </c>
      <c r="B3852" t="s">
        <v>7087</v>
      </c>
      <c r="C3852" s="2" t="s">
        <v>11</v>
      </c>
      <c r="D3852">
        <v>3701152101313</v>
      </c>
      <c r="F3852" t="s">
        <v>7088</v>
      </c>
      <c r="G3852" t="s">
        <v>51</v>
      </c>
      <c r="H3852">
        <v>1</v>
      </c>
      <c r="I3852">
        <v>91.49</v>
      </c>
      <c r="J3852" s="4">
        <f>I3852/4.77</f>
        <v>19.180293501048219</v>
      </c>
      <c r="K3852" s="4">
        <f>J3852*0.18</f>
        <v>3.4524528301886792</v>
      </c>
      <c r="L3852" s="4">
        <f>J3852*0.12</f>
        <v>2.3016352201257861</v>
      </c>
    </row>
    <row r="3853" spans="1:12" x14ac:dyDescent="0.35">
      <c r="A3853" t="s">
        <v>6886</v>
      </c>
      <c r="B3853" t="s">
        <v>7087</v>
      </c>
      <c r="C3853" s="2" t="s">
        <v>11</v>
      </c>
      <c r="D3853">
        <v>3701152101313</v>
      </c>
      <c r="F3853" t="s">
        <v>7088</v>
      </c>
      <c r="G3853" t="s">
        <v>51</v>
      </c>
      <c r="H3853">
        <v>1</v>
      </c>
      <c r="I3853">
        <v>91.49</v>
      </c>
      <c r="J3853" s="4">
        <f>I3853/4.77</f>
        <v>19.180293501048219</v>
      </c>
      <c r="K3853" s="4">
        <f>J3853*0.18</f>
        <v>3.4524528301886792</v>
      </c>
      <c r="L3853" s="4">
        <f>J3853*0.12</f>
        <v>2.3016352201257861</v>
      </c>
    </row>
    <row r="3854" spans="1:12" x14ac:dyDescent="0.35">
      <c r="A3854" t="s">
        <v>6886</v>
      </c>
      <c r="B3854" t="s">
        <v>7087</v>
      </c>
      <c r="C3854" s="2" t="s">
        <v>11</v>
      </c>
      <c r="D3854">
        <v>3701152101313</v>
      </c>
      <c r="F3854" t="s">
        <v>7088</v>
      </c>
      <c r="G3854" t="s">
        <v>51</v>
      </c>
      <c r="H3854">
        <v>1</v>
      </c>
      <c r="I3854">
        <v>91.49</v>
      </c>
      <c r="J3854" s="4">
        <f>I3854/4.77</f>
        <v>19.180293501048219</v>
      </c>
      <c r="K3854" s="4">
        <f>J3854*0.18</f>
        <v>3.4524528301886792</v>
      </c>
      <c r="L3854" s="4">
        <f>J3854*0.12</f>
        <v>2.3016352201257861</v>
      </c>
    </row>
    <row r="3855" spans="1:12" x14ac:dyDescent="0.35">
      <c r="A3855" t="s">
        <v>624</v>
      </c>
      <c r="B3855" t="s">
        <v>866</v>
      </c>
      <c r="C3855" s="2" t="s">
        <v>11</v>
      </c>
      <c r="D3855">
        <v>744790765915</v>
      </c>
      <c r="E3855" t="s">
        <v>867</v>
      </c>
      <c r="F3855" t="s">
        <v>868</v>
      </c>
      <c r="G3855" t="s">
        <v>97</v>
      </c>
      <c r="H3855">
        <v>1</v>
      </c>
      <c r="I3855">
        <v>91.34</v>
      </c>
      <c r="J3855" s="4">
        <f>I3855/4.77</f>
        <v>19.148846960167717</v>
      </c>
      <c r="K3855" s="4">
        <f>J3855*0.18</f>
        <v>3.4467924528301888</v>
      </c>
      <c r="L3855" s="4">
        <f>J3855*0.12</f>
        <v>2.297861635220126</v>
      </c>
    </row>
    <row r="3856" spans="1:12" x14ac:dyDescent="0.35">
      <c r="A3856" t="s">
        <v>1426</v>
      </c>
      <c r="B3856" t="s">
        <v>1574</v>
      </c>
      <c r="C3856" s="2" t="s">
        <v>11</v>
      </c>
      <c r="D3856">
        <v>701385668747</v>
      </c>
      <c r="F3856" t="s">
        <v>1575</v>
      </c>
      <c r="G3856" t="s">
        <v>28</v>
      </c>
      <c r="H3856">
        <v>1</v>
      </c>
      <c r="I3856">
        <v>91.24</v>
      </c>
      <c r="J3856" s="4">
        <f>I3856/4.77</f>
        <v>19.127882599580712</v>
      </c>
      <c r="K3856" s="4">
        <f>J3856*0.18</f>
        <v>3.4430188679245282</v>
      </c>
      <c r="L3856" s="4">
        <f>J3856*0.12</f>
        <v>2.2953459119496853</v>
      </c>
    </row>
    <row r="3857" spans="1:12" x14ac:dyDescent="0.35">
      <c r="A3857" t="s">
        <v>1426</v>
      </c>
      <c r="B3857" t="s">
        <v>1574</v>
      </c>
      <c r="C3857" s="2" t="s">
        <v>11</v>
      </c>
      <c r="D3857">
        <v>701385668747</v>
      </c>
      <c r="F3857" t="s">
        <v>1575</v>
      </c>
      <c r="G3857" t="s">
        <v>28</v>
      </c>
      <c r="H3857">
        <v>1</v>
      </c>
      <c r="I3857">
        <v>91.24</v>
      </c>
      <c r="J3857" s="4">
        <f>I3857/4.77</f>
        <v>19.127882599580712</v>
      </c>
      <c r="K3857" s="4">
        <f>J3857*0.18</f>
        <v>3.4430188679245282</v>
      </c>
      <c r="L3857" s="4">
        <f>J3857*0.12</f>
        <v>2.2953459119496853</v>
      </c>
    </row>
    <row r="3858" spans="1:12" x14ac:dyDescent="0.35">
      <c r="A3858" t="s">
        <v>5490</v>
      </c>
      <c r="B3858" t="s">
        <v>5650</v>
      </c>
      <c r="C3858" s="2" t="s">
        <v>11</v>
      </c>
      <c r="D3858">
        <v>783926971769</v>
      </c>
      <c r="E3858" t="s">
        <v>5651</v>
      </c>
      <c r="F3858" t="s">
        <v>5652</v>
      </c>
      <c r="G3858" t="s">
        <v>67</v>
      </c>
      <c r="H3858">
        <v>1</v>
      </c>
      <c r="I3858">
        <v>91.2</v>
      </c>
      <c r="J3858" s="4">
        <f>I3858/4.77</f>
        <v>19.119496855345915</v>
      </c>
      <c r="K3858" s="4">
        <f>J3858*0.18</f>
        <v>3.4415094339622647</v>
      </c>
      <c r="L3858" s="4">
        <f>J3858*0.12</f>
        <v>2.2943396226415098</v>
      </c>
    </row>
    <row r="3859" spans="1:12" x14ac:dyDescent="0.35">
      <c r="A3859" t="s">
        <v>5490</v>
      </c>
      <c r="B3859" t="s">
        <v>5653</v>
      </c>
      <c r="C3859" s="2" t="s">
        <v>11</v>
      </c>
      <c r="D3859">
        <v>783926971776</v>
      </c>
      <c r="E3859" t="s">
        <v>5654</v>
      </c>
      <c r="F3859" t="s">
        <v>5655</v>
      </c>
      <c r="G3859" t="s">
        <v>67</v>
      </c>
      <c r="H3859">
        <v>1</v>
      </c>
      <c r="I3859">
        <v>91.2</v>
      </c>
      <c r="J3859" s="4">
        <f>I3859/4.77</f>
        <v>19.119496855345915</v>
      </c>
      <c r="K3859" s="4">
        <f>J3859*0.18</f>
        <v>3.4415094339622647</v>
      </c>
      <c r="L3859" s="4">
        <f>J3859*0.12</f>
        <v>2.2943396226415098</v>
      </c>
    </row>
    <row r="3860" spans="1:12" x14ac:dyDescent="0.35">
      <c r="A3860" t="s">
        <v>5490</v>
      </c>
      <c r="B3860" t="s">
        <v>5653</v>
      </c>
      <c r="C3860" s="2" t="s">
        <v>11</v>
      </c>
      <c r="D3860">
        <v>783926971776</v>
      </c>
      <c r="E3860" t="s">
        <v>5656</v>
      </c>
      <c r="F3860" t="s">
        <v>5655</v>
      </c>
      <c r="G3860" t="s">
        <v>67</v>
      </c>
      <c r="H3860">
        <v>1</v>
      </c>
      <c r="I3860">
        <v>91.2</v>
      </c>
      <c r="J3860" s="4">
        <f>I3860/4.77</f>
        <v>19.119496855345915</v>
      </c>
      <c r="K3860" s="4">
        <f>J3860*0.18</f>
        <v>3.4415094339622647</v>
      </c>
      <c r="L3860" s="4">
        <f>J3860*0.12</f>
        <v>2.2943396226415098</v>
      </c>
    </row>
    <row r="3861" spans="1:12" x14ac:dyDescent="0.35">
      <c r="A3861" t="s">
        <v>5490</v>
      </c>
      <c r="B3861" t="s">
        <v>5653</v>
      </c>
      <c r="C3861" s="2" t="s">
        <v>11</v>
      </c>
      <c r="D3861">
        <v>783926971776</v>
      </c>
      <c r="E3861" t="s">
        <v>5657</v>
      </c>
      <c r="F3861" t="s">
        <v>5655</v>
      </c>
      <c r="G3861" t="s">
        <v>67</v>
      </c>
      <c r="H3861">
        <v>1</v>
      </c>
      <c r="I3861">
        <v>91.2</v>
      </c>
      <c r="J3861" s="4">
        <f>I3861/4.77</f>
        <v>19.119496855345915</v>
      </c>
      <c r="K3861" s="4">
        <f>J3861*0.18</f>
        <v>3.4415094339622647</v>
      </c>
      <c r="L3861" s="4">
        <f>J3861*0.12</f>
        <v>2.2943396226415098</v>
      </c>
    </row>
    <row r="3862" spans="1:12" x14ac:dyDescent="0.35">
      <c r="A3862" t="s">
        <v>8460</v>
      </c>
      <c r="B3862" t="s">
        <v>8613</v>
      </c>
      <c r="C3862" s="2" t="s">
        <v>11</v>
      </c>
      <c r="F3862" t="s">
        <v>8614</v>
      </c>
      <c r="G3862" t="s">
        <v>67</v>
      </c>
      <c r="H3862">
        <v>1</v>
      </c>
      <c r="I3862">
        <v>91.2</v>
      </c>
      <c r="J3862" s="4">
        <f>I3862/4.77</f>
        <v>19.119496855345915</v>
      </c>
      <c r="K3862" s="4">
        <f>J3862*0.18</f>
        <v>3.4415094339622647</v>
      </c>
      <c r="L3862" s="4">
        <f>J3862*0.12</f>
        <v>2.2943396226415098</v>
      </c>
    </row>
    <row r="3863" spans="1:12" x14ac:dyDescent="0.35">
      <c r="A3863" t="s">
        <v>8460</v>
      </c>
      <c r="B3863" t="s">
        <v>8613</v>
      </c>
      <c r="C3863" s="2" t="s">
        <v>11</v>
      </c>
      <c r="F3863" t="s">
        <v>8614</v>
      </c>
      <c r="G3863" t="s">
        <v>67</v>
      </c>
      <c r="H3863">
        <v>1</v>
      </c>
      <c r="I3863">
        <v>91.2</v>
      </c>
      <c r="J3863" s="4">
        <f>I3863/4.77</f>
        <v>19.119496855345915</v>
      </c>
      <c r="K3863" s="4">
        <f>J3863*0.18</f>
        <v>3.4415094339622647</v>
      </c>
      <c r="L3863" s="4">
        <f>J3863*0.12</f>
        <v>2.2943396226415098</v>
      </c>
    </row>
    <row r="3864" spans="1:12" x14ac:dyDescent="0.35">
      <c r="A3864" t="s">
        <v>8460</v>
      </c>
      <c r="B3864" t="s">
        <v>8613</v>
      </c>
      <c r="C3864" s="2" t="s">
        <v>11</v>
      </c>
      <c r="F3864" t="s">
        <v>8614</v>
      </c>
      <c r="G3864" t="s">
        <v>67</v>
      </c>
      <c r="H3864">
        <v>1</v>
      </c>
      <c r="I3864">
        <v>91.2</v>
      </c>
      <c r="J3864" s="4">
        <f>I3864/4.77</f>
        <v>19.119496855345915</v>
      </c>
      <c r="K3864" s="4">
        <f>J3864*0.18</f>
        <v>3.4415094339622647</v>
      </c>
      <c r="L3864" s="4">
        <f>J3864*0.12</f>
        <v>2.2943396226415098</v>
      </c>
    </row>
    <row r="3865" spans="1:12" x14ac:dyDescent="0.35">
      <c r="A3865" t="s">
        <v>8460</v>
      </c>
      <c r="B3865" t="s">
        <v>8613</v>
      </c>
      <c r="C3865" s="2" t="s">
        <v>11</v>
      </c>
      <c r="F3865" t="s">
        <v>8614</v>
      </c>
      <c r="G3865" t="s">
        <v>67</v>
      </c>
      <c r="H3865">
        <v>1</v>
      </c>
      <c r="I3865">
        <v>91.2</v>
      </c>
      <c r="J3865" s="4">
        <f>I3865/4.77</f>
        <v>19.119496855345915</v>
      </c>
      <c r="K3865" s="4">
        <f>J3865*0.18</f>
        <v>3.4415094339622647</v>
      </c>
      <c r="L3865" s="4">
        <f>J3865*0.12</f>
        <v>2.2943396226415098</v>
      </c>
    </row>
    <row r="3866" spans="1:12" x14ac:dyDescent="0.35">
      <c r="A3866" t="s">
        <v>8460</v>
      </c>
      <c r="B3866" t="s">
        <v>8613</v>
      </c>
      <c r="C3866" s="2" t="s">
        <v>11</v>
      </c>
      <c r="F3866" t="s">
        <v>8614</v>
      </c>
      <c r="G3866" t="s">
        <v>67</v>
      </c>
      <c r="H3866">
        <v>1</v>
      </c>
      <c r="I3866">
        <v>91.2</v>
      </c>
      <c r="J3866" s="4">
        <f>I3866/4.77</f>
        <v>19.119496855345915</v>
      </c>
      <c r="K3866" s="4">
        <f>J3866*0.18</f>
        <v>3.4415094339622647</v>
      </c>
      <c r="L3866" s="4">
        <f>J3866*0.12</f>
        <v>2.2943396226415098</v>
      </c>
    </row>
    <row r="3867" spans="1:12" x14ac:dyDescent="0.35">
      <c r="A3867" t="s">
        <v>8460</v>
      </c>
      <c r="B3867" t="s">
        <v>8613</v>
      </c>
      <c r="C3867" s="2" t="s">
        <v>11</v>
      </c>
      <c r="F3867" t="s">
        <v>8614</v>
      </c>
      <c r="G3867" t="s">
        <v>67</v>
      </c>
      <c r="H3867">
        <v>1</v>
      </c>
      <c r="I3867">
        <v>91.2</v>
      </c>
      <c r="J3867" s="4">
        <f>I3867/4.77</f>
        <v>19.119496855345915</v>
      </c>
      <c r="K3867" s="4">
        <f>J3867*0.18</f>
        <v>3.4415094339622647</v>
      </c>
      <c r="L3867" s="4">
        <f>J3867*0.12</f>
        <v>2.2943396226415098</v>
      </c>
    </row>
    <row r="3868" spans="1:12" x14ac:dyDescent="0.35">
      <c r="A3868" t="s">
        <v>8460</v>
      </c>
      <c r="B3868" t="s">
        <v>8613</v>
      </c>
      <c r="C3868" s="2" t="s">
        <v>11</v>
      </c>
      <c r="F3868" t="s">
        <v>8614</v>
      </c>
      <c r="G3868" t="s">
        <v>67</v>
      </c>
      <c r="H3868">
        <v>1</v>
      </c>
      <c r="I3868">
        <v>91.2</v>
      </c>
      <c r="J3868" s="4">
        <f>I3868/4.77</f>
        <v>19.119496855345915</v>
      </c>
      <c r="K3868" s="4">
        <f>J3868*0.18</f>
        <v>3.4415094339622647</v>
      </c>
      <c r="L3868" s="4">
        <f>J3868*0.12</f>
        <v>2.2943396226415098</v>
      </c>
    </row>
    <row r="3869" spans="1:12" x14ac:dyDescent="0.35">
      <c r="A3869" t="s">
        <v>8460</v>
      </c>
      <c r="B3869" t="s">
        <v>8613</v>
      </c>
      <c r="C3869" s="2" t="s">
        <v>11</v>
      </c>
      <c r="F3869" t="s">
        <v>8614</v>
      </c>
      <c r="G3869" t="s">
        <v>67</v>
      </c>
      <c r="H3869">
        <v>1</v>
      </c>
      <c r="I3869">
        <v>91.2</v>
      </c>
      <c r="J3869" s="4">
        <f>I3869/4.77</f>
        <v>19.119496855345915</v>
      </c>
      <c r="K3869" s="4">
        <f>J3869*0.18</f>
        <v>3.4415094339622647</v>
      </c>
      <c r="L3869" s="4">
        <f>J3869*0.12</f>
        <v>2.2943396226415098</v>
      </c>
    </row>
    <row r="3870" spans="1:12" x14ac:dyDescent="0.35">
      <c r="A3870" t="s">
        <v>8460</v>
      </c>
      <c r="B3870" t="s">
        <v>8613</v>
      </c>
      <c r="C3870" s="2" t="s">
        <v>11</v>
      </c>
      <c r="F3870" t="s">
        <v>8614</v>
      </c>
      <c r="G3870" t="s">
        <v>67</v>
      </c>
      <c r="H3870">
        <v>1</v>
      </c>
      <c r="I3870">
        <v>91.2</v>
      </c>
      <c r="J3870" s="4">
        <f>I3870/4.77</f>
        <v>19.119496855345915</v>
      </c>
      <c r="K3870" s="4">
        <f>J3870*0.18</f>
        <v>3.4415094339622647</v>
      </c>
      <c r="L3870" s="4">
        <f>J3870*0.12</f>
        <v>2.2943396226415098</v>
      </c>
    </row>
    <row r="3871" spans="1:12" x14ac:dyDescent="0.35">
      <c r="A3871" t="s">
        <v>8460</v>
      </c>
      <c r="B3871" t="s">
        <v>8613</v>
      </c>
      <c r="C3871" s="2" t="s">
        <v>11</v>
      </c>
      <c r="F3871" t="s">
        <v>8614</v>
      </c>
      <c r="G3871" t="s">
        <v>67</v>
      </c>
      <c r="H3871">
        <v>1</v>
      </c>
      <c r="I3871">
        <v>91.2</v>
      </c>
      <c r="J3871" s="4">
        <f>I3871/4.77</f>
        <v>19.119496855345915</v>
      </c>
      <c r="K3871" s="4">
        <f>J3871*0.18</f>
        <v>3.4415094339622647</v>
      </c>
      <c r="L3871" s="4">
        <f>J3871*0.12</f>
        <v>2.2943396226415098</v>
      </c>
    </row>
    <row r="3872" spans="1:12" x14ac:dyDescent="0.35">
      <c r="A3872" t="s">
        <v>8460</v>
      </c>
      <c r="B3872" t="s">
        <v>8615</v>
      </c>
      <c r="C3872" s="2" t="s">
        <v>11</v>
      </c>
      <c r="D3872">
        <v>5060671580923</v>
      </c>
      <c r="F3872" t="s">
        <v>8616</v>
      </c>
      <c r="G3872" t="s">
        <v>67</v>
      </c>
      <c r="H3872">
        <v>1</v>
      </c>
      <c r="I3872">
        <v>91.2</v>
      </c>
      <c r="J3872" s="4">
        <f>I3872/4.77</f>
        <v>19.119496855345915</v>
      </c>
      <c r="K3872" s="4">
        <f>J3872*0.18</f>
        <v>3.4415094339622647</v>
      </c>
      <c r="L3872" s="4">
        <f>J3872*0.12</f>
        <v>2.2943396226415098</v>
      </c>
    </row>
    <row r="3873" spans="1:12" x14ac:dyDescent="0.35">
      <c r="A3873" t="s">
        <v>8460</v>
      </c>
      <c r="B3873" t="s">
        <v>8617</v>
      </c>
      <c r="C3873" s="2" t="s">
        <v>11</v>
      </c>
      <c r="D3873">
        <v>5060671580909</v>
      </c>
      <c r="F3873" t="s">
        <v>8618</v>
      </c>
      <c r="G3873" t="s">
        <v>67</v>
      </c>
      <c r="H3873">
        <v>1</v>
      </c>
      <c r="I3873">
        <v>91.2</v>
      </c>
      <c r="J3873" s="4">
        <f>I3873/4.77</f>
        <v>19.119496855345915</v>
      </c>
      <c r="K3873" s="4">
        <f>J3873*0.18</f>
        <v>3.4415094339622647</v>
      </c>
      <c r="L3873" s="4">
        <f>J3873*0.12</f>
        <v>2.2943396226415098</v>
      </c>
    </row>
    <row r="3874" spans="1:12" x14ac:dyDescent="0.35">
      <c r="A3874" t="s">
        <v>972</v>
      </c>
      <c r="B3874" t="s">
        <v>1084</v>
      </c>
      <c r="C3874" s="2" t="s">
        <v>11</v>
      </c>
      <c r="D3874">
        <v>706543418684</v>
      </c>
      <c r="E3874" t="s">
        <v>1085</v>
      </c>
      <c r="F3874" t="s">
        <v>1086</v>
      </c>
      <c r="G3874" t="s">
        <v>97</v>
      </c>
      <c r="H3874">
        <v>1</v>
      </c>
      <c r="I3874">
        <v>91.19</v>
      </c>
      <c r="J3874" s="4">
        <f>I3874/4.77</f>
        <v>19.117400419287215</v>
      </c>
      <c r="K3874" s="4">
        <f>J3874*0.18</f>
        <v>3.4411320754716983</v>
      </c>
      <c r="L3874" s="4">
        <f>J3874*0.12</f>
        <v>2.2940880503144658</v>
      </c>
    </row>
    <row r="3875" spans="1:12" x14ac:dyDescent="0.35">
      <c r="A3875" t="s">
        <v>3854</v>
      </c>
      <c r="B3875" t="s">
        <v>4111</v>
      </c>
      <c r="C3875" s="2" t="s">
        <v>11</v>
      </c>
      <c r="D3875">
        <v>618119757472</v>
      </c>
      <c r="E3875" t="s">
        <v>4112</v>
      </c>
      <c r="F3875" t="s">
        <v>4113</v>
      </c>
      <c r="G3875" t="s">
        <v>67</v>
      </c>
      <c r="H3875">
        <v>1</v>
      </c>
      <c r="I3875">
        <v>91.19</v>
      </c>
      <c r="J3875" s="4">
        <f>I3875/4.77</f>
        <v>19.117400419287215</v>
      </c>
      <c r="K3875" s="4">
        <f>J3875*0.18</f>
        <v>3.4411320754716983</v>
      </c>
      <c r="L3875" s="4">
        <f>J3875*0.12</f>
        <v>2.2940880503144658</v>
      </c>
    </row>
    <row r="3876" spans="1:12" x14ac:dyDescent="0.35">
      <c r="A3876" t="s">
        <v>3854</v>
      </c>
      <c r="B3876" t="s">
        <v>4108</v>
      </c>
      <c r="C3876" s="2" t="s">
        <v>11</v>
      </c>
      <c r="E3876" t="s">
        <v>4109</v>
      </c>
      <c r="F3876" t="s">
        <v>4110</v>
      </c>
      <c r="G3876" t="s">
        <v>314</v>
      </c>
      <c r="H3876">
        <v>1</v>
      </c>
      <c r="I3876">
        <v>91.14</v>
      </c>
      <c r="J3876" s="4">
        <f>I3876/4.77</f>
        <v>19.106918238993714</v>
      </c>
      <c r="K3876" s="4">
        <f>J3876*0.18</f>
        <v>3.4392452830188684</v>
      </c>
      <c r="L3876" s="4">
        <f>J3876*0.12</f>
        <v>2.2928301886792455</v>
      </c>
    </row>
    <row r="3877" spans="1:12" x14ac:dyDescent="0.35">
      <c r="A3877" t="s">
        <v>4287</v>
      </c>
      <c r="B3877" t="s">
        <v>4531</v>
      </c>
      <c r="C3877" s="2" t="s">
        <v>11</v>
      </c>
      <c r="D3877">
        <v>4260723870007</v>
      </c>
      <c r="E3877" t="s">
        <v>4532</v>
      </c>
      <c r="F3877" t="s">
        <v>4533</v>
      </c>
      <c r="G3877" t="s">
        <v>14</v>
      </c>
      <c r="H3877">
        <v>1</v>
      </c>
      <c r="I3877">
        <v>91.14</v>
      </c>
      <c r="J3877" s="4">
        <f>I3877/4.77</f>
        <v>19.106918238993714</v>
      </c>
      <c r="K3877" s="4">
        <f>J3877*0.18</f>
        <v>3.4392452830188684</v>
      </c>
      <c r="L3877" s="4">
        <f>J3877*0.12</f>
        <v>2.2928301886792455</v>
      </c>
    </row>
    <row r="3878" spans="1:12" x14ac:dyDescent="0.35">
      <c r="A3878" t="s">
        <v>4287</v>
      </c>
      <c r="B3878" t="s">
        <v>4531</v>
      </c>
      <c r="C3878" s="2" t="s">
        <v>11</v>
      </c>
      <c r="D3878">
        <v>4260723870007</v>
      </c>
      <c r="E3878" t="s">
        <v>4534</v>
      </c>
      <c r="F3878" t="s">
        <v>4533</v>
      </c>
      <c r="G3878" t="s">
        <v>14</v>
      </c>
      <c r="H3878">
        <v>1</v>
      </c>
      <c r="I3878">
        <v>91.14</v>
      </c>
      <c r="J3878" s="4">
        <f>I3878/4.77</f>
        <v>19.106918238993714</v>
      </c>
      <c r="K3878" s="4">
        <f>J3878*0.18</f>
        <v>3.4392452830188684</v>
      </c>
      <c r="L3878" s="4">
        <f>J3878*0.12</f>
        <v>2.2928301886792455</v>
      </c>
    </row>
    <row r="3879" spans="1:12" x14ac:dyDescent="0.35">
      <c r="A3879" t="s">
        <v>972</v>
      </c>
      <c r="B3879" t="s">
        <v>1087</v>
      </c>
      <c r="C3879" s="2" t="s">
        <v>11</v>
      </c>
      <c r="D3879">
        <v>6941250229503</v>
      </c>
      <c r="E3879" t="s">
        <v>1088</v>
      </c>
      <c r="F3879" t="s">
        <v>1089</v>
      </c>
      <c r="G3879" t="s">
        <v>97</v>
      </c>
      <c r="H3879">
        <v>1</v>
      </c>
      <c r="I3879">
        <v>90.81</v>
      </c>
      <c r="J3879" s="4">
        <f>I3879/4.77</f>
        <v>19.037735849056606</v>
      </c>
      <c r="K3879" s="4">
        <f>J3879*0.18</f>
        <v>3.4267924528301887</v>
      </c>
      <c r="L3879" s="4">
        <f>J3879*0.12</f>
        <v>2.2845283018867928</v>
      </c>
    </row>
    <row r="3880" spans="1:12" x14ac:dyDescent="0.35">
      <c r="A3880" t="s">
        <v>1117</v>
      </c>
      <c r="B3880" t="s">
        <v>1285</v>
      </c>
      <c r="C3880" s="2" t="s">
        <v>11</v>
      </c>
      <c r="E3880" t="s">
        <v>1286</v>
      </c>
      <c r="F3880" t="s">
        <v>1287</v>
      </c>
      <c r="G3880" t="s">
        <v>67</v>
      </c>
      <c r="H3880">
        <v>1</v>
      </c>
      <c r="I3880">
        <v>90.77</v>
      </c>
      <c r="J3880" s="4">
        <f>I3880/4.77</f>
        <v>19.029350104821805</v>
      </c>
      <c r="K3880" s="4">
        <f>J3880*0.18</f>
        <v>3.4252830188679249</v>
      </c>
      <c r="L3880" s="4">
        <f>J3880*0.12</f>
        <v>2.2835220125786164</v>
      </c>
    </row>
    <row r="3881" spans="1:12" x14ac:dyDescent="0.35">
      <c r="A3881" t="s">
        <v>1426</v>
      </c>
      <c r="B3881" t="s">
        <v>1576</v>
      </c>
      <c r="C3881" s="2" t="s">
        <v>11</v>
      </c>
      <c r="D3881">
        <v>780682536072</v>
      </c>
      <c r="F3881" t="s">
        <v>1577</v>
      </c>
      <c r="G3881" t="s">
        <v>97</v>
      </c>
      <c r="H3881">
        <v>1</v>
      </c>
      <c r="I3881">
        <v>90.77</v>
      </c>
      <c r="J3881" s="4">
        <f>I3881/4.77</f>
        <v>19.029350104821805</v>
      </c>
      <c r="K3881" s="4">
        <f>J3881*0.18</f>
        <v>3.4252830188679249</v>
      </c>
      <c r="L3881" s="4">
        <f>J3881*0.12</f>
        <v>2.2835220125786164</v>
      </c>
    </row>
    <row r="3882" spans="1:12" x14ac:dyDescent="0.35">
      <c r="A3882" t="s">
        <v>2573</v>
      </c>
      <c r="B3882" t="s">
        <v>2688</v>
      </c>
      <c r="C3882" s="2" t="s">
        <v>11</v>
      </c>
      <c r="D3882">
        <v>680580599127</v>
      </c>
      <c r="E3882" t="s">
        <v>2689</v>
      </c>
      <c r="F3882" t="s">
        <v>2690</v>
      </c>
      <c r="G3882" t="s">
        <v>67</v>
      </c>
      <c r="H3882">
        <v>1</v>
      </c>
      <c r="I3882">
        <v>90.7</v>
      </c>
      <c r="J3882" s="4">
        <f>I3882/4.77</f>
        <v>19.014675052410904</v>
      </c>
      <c r="K3882" s="4">
        <f>J3882*0.18</f>
        <v>3.4226415094339626</v>
      </c>
      <c r="L3882" s="4">
        <f>J3882*0.12</f>
        <v>2.2817610062893086</v>
      </c>
    </row>
    <row r="3883" spans="1:12" x14ac:dyDescent="0.35">
      <c r="A3883" t="s">
        <v>1894</v>
      </c>
      <c r="B3883" t="s">
        <v>2093</v>
      </c>
      <c r="C3883" s="2" t="s">
        <v>11</v>
      </c>
      <c r="D3883">
        <v>8431268360568</v>
      </c>
      <c r="E3883" t="s">
        <v>2094</v>
      </c>
      <c r="F3883" t="s">
        <v>2095</v>
      </c>
      <c r="G3883" t="s">
        <v>28</v>
      </c>
      <c r="H3883">
        <v>1</v>
      </c>
      <c r="I3883">
        <v>90.61</v>
      </c>
      <c r="J3883" s="4">
        <f>I3883/4.77</f>
        <v>18.9958071278826</v>
      </c>
      <c r="K3883" s="4">
        <f>J3883*0.18</f>
        <v>3.419245283018868</v>
      </c>
      <c r="L3883" s="4">
        <f>J3883*0.12</f>
        <v>2.2794968553459118</v>
      </c>
    </row>
    <row r="3884" spans="1:12" x14ac:dyDescent="0.35">
      <c r="A3884" t="s">
        <v>2203</v>
      </c>
      <c r="B3884" t="s">
        <v>2398</v>
      </c>
      <c r="C3884" s="2" t="s">
        <v>11</v>
      </c>
      <c r="D3884">
        <v>602989703585</v>
      </c>
      <c r="F3884" t="s">
        <v>2399</v>
      </c>
      <c r="G3884" t="s">
        <v>28</v>
      </c>
      <c r="H3884">
        <v>1</v>
      </c>
      <c r="I3884">
        <v>90.61</v>
      </c>
      <c r="J3884" s="4">
        <f>I3884/4.77</f>
        <v>18.9958071278826</v>
      </c>
      <c r="K3884" s="4">
        <f>J3884*0.18</f>
        <v>3.419245283018868</v>
      </c>
      <c r="L3884" s="4">
        <f>J3884*0.12</f>
        <v>2.2794968553459118</v>
      </c>
    </row>
    <row r="3885" spans="1:12" x14ac:dyDescent="0.35">
      <c r="A3885" t="s">
        <v>2203</v>
      </c>
      <c r="B3885" t="s">
        <v>2398</v>
      </c>
      <c r="C3885" s="2" t="s">
        <v>11</v>
      </c>
      <c r="D3885">
        <v>602989703585</v>
      </c>
      <c r="E3885" t="s">
        <v>2400</v>
      </c>
      <c r="F3885" t="s">
        <v>2399</v>
      </c>
      <c r="G3885" t="s">
        <v>28</v>
      </c>
      <c r="H3885">
        <v>1</v>
      </c>
      <c r="I3885">
        <v>90.61</v>
      </c>
      <c r="J3885" s="4">
        <f>I3885/4.77</f>
        <v>18.9958071278826</v>
      </c>
      <c r="K3885" s="4">
        <f>J3885*0.18</f>
        <v>3.419245283018868</v>
      </c>
      <c r="L3885" s="4">
        <f>J3885*0.12</f>
        <v>2.2794968553459118</v>
      </c>
    </row>
    <row r="3886" spans="1:12" x14ac:dyDescent="0.35">
      <c r="A3886" t="s">
        <v>2203</v>
      </c>
      <c r="B3886" t="s">
        <v>2398</v>
      </c>
      <c r="C3886" s="2" t="s">
        <v>11</v>
      </c>
      <c r="D3886">
        <v>602989703585</v>
      </c>
      <c r="E3886" t="s">
        <v>2401</v>
      </c>
      <c r="F3886" t="s">
        <v>2399</v>
      </c>
      <c r="G3886" t="s">
        <v>28</v>
      </c>
      <c r="H3886">
        <v>1</v>
      </c>
      <c r="I3886">
        <v>90.61</v>
      </c>
      <c r="J3886" s="4">
        <f>I3886/4.77</f>
        <v>18.9958071278826</v>
      </c>
      <c r="K3886" s="4">
        <f>J3886*0.18</f>
        <v>3.419245283018868</v>
      </c>
      <c r="L3886" s="4">
        <f>J3886*0.12</f>
        <v>2.2794968553459118</v>
      </c>
    </row>
    <row r="3887" spans="1:12" x14ac:dyDescent="0.35">
      <c r="A3887" t="s">
        <v>2203</v>
      </c>
      <c r="B3887" t="s">
        <v>2398</v>
      </c>
      <c r="C3887" s="2" t="s">
        <v>11</v>
      </c>
      <c r="D3887">
        <v>602989703585</v>
      </c>
      <c r="E3887" t="s">
        <v>2402</v>
      </c>
      <c r="F3887" t="s">
        <v>2399</v>
      </c>
      <c r="G3887" t="s">
        <v>28</v>
      </c>
      <c r="H3887">
        <v>1</v>
      </c>
      <c r="I3887">
        <v>90.61</v>
      </c>
      <c r="J3887" s="4">
        <f>I3887/4.77</f>
        <v>18.9958071278826</v>
      </c>
      <c r="K3887" s="4">
        <f>J3887*0.18</f>
        <v>3.419245283018868</v>
      </c>
      <c r="L3887" s="4">
        <f>J3887*0.12</f>
        <v>2.2794968553459118</v>
      </c>
    </row>
    <row r="3888" spans="1:12" x14ac:dyDescent="0.35">
      <c r="A3888" t="s">
        <v>2203</v>
      </c>
      <c r="B3888" t="s">
        <v>2398</v>
      </c>
      <c r="C3888" s="2" t="s">
        <v>11</v>
      </c>
      <c r="D3888">
        <v>602989703585</v>
      </c>
      <c r="E3888" t="s">
        <v>2403</v>
      </c>
      <c r="F3888" t="s">
        <v>2399</v>
      </c>
      <c r="G3888" t="s">
        <v>28</v>
      </c>
      <c r="H3888">
        <v>1</v>
      </c>
      <c r="I3888">
        <v>90.61</v>
      </c>
      <c r="J3888" s="4">
        <f>I3888/4.77</f>
        <v>18.9958071278826</v>
      </c>
      <c r="K3888" s="4">
        <f>J3888*0.18</f>
        <v>3.419245283018868</v>
      </c>
      <c r="L3888" s="4">
        <f>J3888*0.12</f>
        <v>2.2794968553459118</v>
      </c>
    </row>
    <row r="3889" spans="1:12" x14ac:dyDescent="0.35">
      <c r="A3889" t="s">
        <v>2203</v>
      </c>
      <c r="B3889" t="s">
        <v>2398</v>
      </c>
      <c r="C3889" s="2" t="s">
        <v>11</v>
      </c>
      <c r="D3889">
        <v>602989703585</v>
      </c>
      <c r="E3889" t="s">
        <v>2404</v>
      </c>
      <c r="F3889" t="s">
        <v>2399</v>
      </c>
      <c r="G3889" t="s">
        <v>28</v>
      </c>
      <c r="H3889">
        <v>1</v>
      </c>
      <c r="I3889">
        <v>90.61</v>
      </c>
      <c r="J3889" s="4">
        <f>I3889/4.77</f>
        <v>18.9958071278826</v>
      </c>
      <c r="K3889" s="4">
        <f>J3889*0.18</f>
        <v>3.419245283018868</v>
      </c>
      <c r="L3889" s="4">
        <f>J3889*0.12</f>
        <v>2.2794968553459118</v>
      </c>
    </row>
    <row r="3890" spans="1:12" x14ac:dyDescent="0.35">
      <c r="A3890" t="s">
        <v>2203</v>
      </c>
      <c r="B3890" t="s">
        <v>2398</v>
      </c>
      <c r="C3890" s="2" t="s">
        <v>11</v>
      </c>
      <c r="D3890">
        <v>602989703585</v>
      </c>
      <c r="E3890" t="s">
        <v>2405</v>
      </c>
      <c r="F3890" t="s">
        <v>2399</v>
      </c>
      <c r="G3890" t="s">
        <v>28</v>
      </c>
      <c r="H3890">
        <v>1</v>
      </c>
      <c r="I3890">
        <v>90.61</v>
      </c>
      <c r="J3890" s="4">
        <f>I3890/4.77</f>
        <v>18.9958071278826</v>
      </c>
      <c r="K3890" s="4">
        <f>J3890*0.18</f>
        <v>3.419245283018868</v>
      </c>
      <c r="L3890" s="4">
        <f>J3890*0.12</f>
        <v>2.2794968553459118</v>
      </c>
    </row>
    <row r="3891" spans="1:12" x14ac:dyDescent="0.35">
      <c r="A3891" t="s">
        <v>2203</v>
      </c>
      <c r="B3891" t="s">
        <v>2398</v>
      </c>
      <c r="C3891" s="2" t="s">
        <v>11</v>
      </c>
      <c r="D3891">
        <v>602989703585</v>
      </c>
      <c r="E3891" t="s">
        <v>2406</v>
      </c>
      <c r="F3891" t="s">
        <v>2399</v>
      </c>
      <c r="G3891" t="s">
        <v>28</v>
      </c>
      <c r="H3891">
        <v>1</v>
      </c>
      <c r="I3891">
        <v>90.61</v>
      </c>
      <c r="J3891" s="4">
        <f>I3891/4.77</f>
        <v>18.9958071278826</v>
      </c>
      <c r="K3891" s="4">
        <f>J3891*0.18</f>
        <v>3.419245283018868</v>
      </c>
      <c r="L3891" s="4">
        <f>J3891*0.12</f>
        <v>2.2794968553459118</v>
      </c>
    </row>
    <row r="3892" spans="1:12" x14ac:dyDescent="0.35">
      <c r="A3892" t="s">
        <v>2203</v>
      </c>
      <c r="B3892" t="s">
        <v>2398</v>
      </c>
      <c r="C3892" s="2" t="s">
        <v>11</v>
      </c>
      <c r="D3892">
        <v>602989703585</v>
      </c>
      <c r="E3892" t="s">
        <v>2407</v>
      </c>
      <c r="F3892" t="s">
        <v>2399</v>
      </c>
      <c r="G3892" t="s">
        <v>28</v>
      </c>
      <c r="H3892">
        <v>1</v>
      </c>
      <c r="I3892">
        <v>90.61</v>
      </c>
      <c r="J3892" s="4">
        <f>I3892/4.77</f>
        <v>18.9958071278826</v>
      </c>
      <c r="K3892" s="4">
        <f>J3892*0.18</f>
        <v>3.419245283018868</v>
      </c>
      <c r="L3892" s="4">
        <f>J3892*0.12</f>
        <v>2.2794968553459118</v>
      </c>
    </row>
    <row r="3893" spans="1:12" x14ac:dyDescent="0.35">
      <c r="A3893" t="s">
        <v>2203</v>
      </c>
      <c r="B3893" t="s">
        <v>2408</v>
      </c>
      <c r="C3893" s="2" t="s">
        <v>11</v>
      </c>
      <c r="D3893">
        <v>840165826424</v>
      </c>
      <c r="F3893" t="s">
        <v>2409</v>
      </c>
      <c r="G3893" t="s">
        <v>35</v>
      </c>
      <c r="H3893">
        <v>1</v>
      </c>
      <c r="I3893">
        <v>90.61</v>
      </c>
      <c r="J3893" s="4">
        <f>I3893/4.77</f>
        <v>18.9958071278826</v>
      </c>
      <c r="K3893" s="4">
        <f>J3893*0.18</f>
        <v>3.419245283018868</v>
      </c>
      <c r="L3893" s="4">
        <f>J3893*0.12</f>
        <v>2.2794968553459118</v>
      </c>
    </row>
    <row r="3894" spans="1:12" x14ac:dyDescent="0.35">
      <c r="A3894" t="s">
        <v>2203</v>
      </c>
      <c r="B3894" t="s">
        <v>2410</v>
      </c>
      <c r="C3894" s="2" t="s">
        <v>11</v>
      </c>
      <c r="D3894">
        <v>840165830261</v>
      </c>
      <c r="F3894" t="s">
        <v>2411</v>
      </c>
      <c r="G3894" t="s">
        <v>35</v>
      </c>
      <c r="H3894">
        <v>1</v>
      </c>
      <c r="I3894">
        <v>90.61</v>
      </c>
      <c r="J3894" s="4">
        <f>I3894/4.77</f>
        <v>18.9958071278826</v>
      </c>
      <c r="K3894" s="4">
        <f>J3894*0.18</f>
        <v>3.419245283018868</v>
      </c>
      <c r="L3894" s="4">
        <f>J3894*0.12</f>
        <v>2.2794968553459118</v>
      </c>
    </row>
    <row r="3895" spans="1:12" x14ac:dyDescent="0.35">
      <c r="A3895" t="s">
        <v>2203</v>
      </c>
      <c r="B3895" t="s">
        <v>2410</v>
      </c>
      <c r="C3895" s="2" t="s">
        <v>11</v>
      </c>
      <c r="D3895">
        <v>840165830261</v>
      </c>
      <c r="F3895" t="s">
        <v>2411</v>
      </c>
      <c r="G3895" t="s">
        <v>35</v>
      </c>
      <c r="H3895">
        <v>1</v>
      </c>
      <c r="I3895">
        <v>90.61</v>
      </c>
      <c r="J3895" s="4">
        <f>I3895/4.77</f>
        <v>18.9958071278826</v>
      </c>
      <c r="K3895" s="4">
        <f>J3895*0.18</f>
        <v>3.419245283018868</v>
      </c>
      <c r="L3895" s="4">
        <f>J3895*0.12</f>
        <v>2.2794968553459118</v>
      </c>
    </row>
    <row r="3896" spans="1:12" x14ac:dyDescent="0.35">
      <c r="A3896" t="s">
        <v>2203</v>
      </c>
      <c r="B3896" t="s">
        <v>2410</v>
      </c>
      <c r="C3896" s="2" t="s">
        <v>11</v>
      </c>
      <c r="D3896">
        <v>840165830261</v>
      </c>
      <c r="F3896" t="s">
        <v>2411</v>
      </c>
      <c r="G3896" t="s">
        <v>35</v>
      </c>
      <c r="H3896">
        <v>1</v>
      </c>
      <c r="I3896">
        <v>90.61</v>
      </c>
      <c r="J3896" s="4">
        <f>I3896/4.77</f>
        <v>18.9958071278826</v>
      </c>
      <c r="K3896" s="4">
        <f>J3896*0.18</f>
        <v>3.419245283018868</v>
      </c>
      <c r="L3896" s="4">
        <f>J3896*0.12</f>
        <v>2.2794968553459118</v>
      </c>
    </row>
    <row r="3897" spans="1:12" x14ac:dyDescent="0.35">
      <c r="A3897" t="s">
        <v>2203</v>
      </c>
      <c r="B3897" t="s">
        <v>2408</v>
      </c>
      <c r="C3897" s="2" t="s">
        <v>11</v>
      </c>
      <c r="D3897">
        <v>840165826424</v>
      </c>
      <c r="F3897" t="s">
        <v>2409</v>
      </c>
      <c r="G3897" t="s">
        <v>35</v>
      </c>
      <c r="H3897">
        <v>1</v>
      </c>
      <c r="I3897">
        <v>90.61</v>
      </c>
      <c r="J3897" s="4">
        <f>I3897/4.77</f>
        <v>18.9958071278826</v>
      </c>
      <c r="K3897" s="4">
        <f>J3897*0.18</f>
        <v>3.419245283018868</v>
      </c>
      <c r="L3897" s="4">
        <f>J3897*0.12</f>
        <v>2.2794968553459118</v>
      </c>
    </row>
    <row r="3898" spans="1:12" x14ac:dyDescent="0.35">
      <c r="A3898" t="s">
        <v>2203</v>
      </c>
      <c r="B3898" t="s">
        <v>2410</v>
      </c>
      <c r="C3898" s="2" t="s">
        <v>11</v>
      </c>
      <c r="D3898">
        <v>840165830261</v>
      </c>
      <c r="F3898" t="s">
        <v>2411</v>
      </c>
      <c r="G3898" t="s">
        <v>35</v>
      </c>
      <c r="H3898">
        <v>1</v>
      </c>
      <c r="I3898">
        <v>90.61</v>
      </c>
      <c r="J3898" s="4">
        <f>I3898/4.77</f>
        <v>18.9958071278826</v>
      </c>
      <c r="K3898" s="4">
        <f>J3898*0.18</f>
        <v>3.419245283018868</v>
      </c>
      <c r="L3898" s="4">
        <f>J3898*0.12</f>
        <v>2.2794968553459118</v>
      </c>
    </row>
    <row r="3899" spans="1:12" x14ac:dyDescent="0.35">
      <c r="A3899" t="s">
        <v>2203</v>
      </c>
      <c r="B3899" t="s">
        <v>2412</v>
      </c>
      <c r="C3899" s="2" t="s">
        <v>11</v>
      </c>
      <c r="D3899">
        <v>656554025992</v>
      </c>
      <c r="F3899" t="s">
        <v>2413</v>
      </c>
      <c r="G3899" t="s">
        <v>35</v>
      </c>
      <c r="H3899">
        <v>1</v>
      </c>
      <c r="I3899">
        <v>90.61</v>
      </c>
      <c r="J3899" s="4">
        <f>I3899/4.77</f>
        <v>18.9958071278826</v>
      </c>
      <c r="K3899" s="4">
        <f>J3899*0.18</f>
        <v>3.419245283018868</v>
      </c>
      <c r="L3899" s="4">
        <f>J3899*0.12</f>
        <v>2.2794968553459118</v>
      </c>
    </row>
    <row r="3900" spans="1:12" x14ac:dyDescent="0.35">
      <c r="A3900" t="s">
        <v>2203</v>
      </c>
      <c r="B3900" t="s">
        <v>2414</v>
      </c>
      <c r="C3900" s="2" t="s">
        <v>11</v>
      </c>
      <c r="D3900">
        <v>712317098945</v>
      </c>
      <c r="E3900" t="s">
        <v>2415</v>
      </c>
      <c r="F3900" t="s">
        <v>2416</v>
      </c>
      <c r="G3900" t="s">
        <v>97</v>
      </c>
      <c r="H3900">
        <v>1</v>
      </c>
      <c r="I3900">
        <v>90.61</v>
      </c>
      <c r="J3900" s="4">
        <f>I3900/4.77</f>
        <v>18.9958071278826</v>
      </c>
      <c r="K3900" s="4">
        <f>J3900*0.18</f>
        <v>3.419245283018868</v>
      </c>
      <c r="L3900" s="4">
        <f>J3900*0.12</f>
        <v>2.2794968553459118</v>
      </c>
    </row>
    <row r="3901" spans="1:12" x14ac:dyDescent="0.35">
      <c r="A3901" t="s">
        <v>2203</v>
      </c>
      <c r="B3901" t="s">
        <v>2414</v>
      </c>
      <c r="C3901" s="2" t="s">
        <v>11</v>
      </c>
      <c r="D3901">
        <v>712317098945</v>
      </c>
      <c r="E3901" t="s">
        <v>2417</v>
      </c>
      <c r="F3901" t="s">
        <v>2416</v>
      </c>
      <c r="G3901" t="s">
        <v>97</v>
      </c>
      <c r="H3901">
        <v>1</v>
      </c>
      <c r="I3901">
        <v>90.61</v>
      </c>
      <c r="J3901" s="4">
        <f>I3901/4.77</f>
        <v>18.9958071278826</v>
      </c>
      <c r="K3901" s="4">
        <f>J3901*0.18</f>
        <v>3.419245283018868</v>
      </c>
      <c r="L3901" s="4">
        <f>J3901*0.12</f>
        <v>2.2794968553459118</v>
      </c>
    </row>
    <row r="3902" spans="1:12" x14ac:dyDescent="0.35">
      <c r="A3902" t="s">
        <v>2203</v>
      </c>
      <c r="B3902" t="s">
        <v>2414</v>
      </c>
      <c r="C3902" s="2" t="s">
        <v>11</v>
      </c>
      <c r="D3902">
        <v>712317098945</v>
      </c>
      <c r="E3902" t="s">
        <v>2418</v>
      </c>
      <c r="F3902" t="s">
        <v>2416</v>
      </c>
      <c r="G3902" t="s">
        <v>97</v>
      </c>
      <c r="H3902">
        <v>1</v>
      </c>
      <c r="I3902">
        <v>90.61</v>
      </c>
      <c r="J3902" s="4">
        <f>I3902/4.77</f>
        <v>18.9958071278826</v>
      </c>
      <c r="K3902" s="4">
        <f>J3902*0.18</f>
        <v>3.419245283018868</v>
      </c>
      <c r="L3902" s="4">
        <f>J3902*0.12</f>
        <v>2.2794968553459118</v>
      </c>
    </row>
    <row r="3903" spans="1:12" x14ac:dyDescent="0.35">
      <c r="A3903" t="s">
        <v>2203</v>
      </c>
      <c r="B3903" t="s">
        <v>2414</v>
      </c>
      <c r="C3903" s="2" t="s">
        <v>11</v>
      </c>
      <c r="D3903">
        <v>712317098945</v>
      </c>
      <c r="E3903" t="s">
        <v>2419</v>
      </c>
      <c r="F3903" t="s">
        <v>2416</v>
      </c>
      <c r="G3903" t="s">
        <v>97</v>
      </c>
      <c r="H3903">
        <v>1</v>
      </c>
      <c r="I3903">
        <v>90.61</v>
      </c>
      <c r="J3903" s="4">
        <f>I3903/4.77</f>
        <v>18.9958071278826</v>
      </c>
      <c r="K3903" s="4">
        <f>J3903*0.18</f>
        <v>3.419245283018868</v>
      </c>
      <c r="L3903" s="4">
        <f>J3903*0.12</f>
        <v>2.2794968553459118</v>
      </c>
    </row>
    <row r="3904" spans="1:12" x14ac:dyDescent="0.35">
      <c r="A3904" t="s">
        <v>2573</v>
      </c>
      <c r="B3904" t="s">
        <v>2691</v>
      </c>
      <c r="C3904" s="2" t="s">
        <v>11</v>
      </c>
      <c r="E3904" t="s">
        <v>2692</v>
      </c>
      <c r="F3904" t="s">
        <v>2693</v>
      </c>
      <c r="G3904" t="s">
        <v>67</v>
      </c>
      <c r="H3904">
        <v>1</v>
      </c>
      <c r="I3904">
        <v>90.61</v>
      </c>
      <c r="J3904" s="4">
        <f>I3904/4.77</f>
        <v>18.9958071278826</v>
      </c>
      <c r="K3904" s="4">
        <f>J3904*0.18</f>
        <v>3.419245283018868</v>
      </c>
      <c r="L3904" s="4">
        <f>J3904*0.12</f>
        <v>2.2794968553459118</v>
      </c>
    </row>
    <row r="3905" spans="1:12" x14ac:dyDescent="0.35">
      <c r="A3905" t="s">
        <v>2573</v>
      </c>
      <c r="B3905" t="s">
        <v>2691</v>
      </c>
      <c r="C3905" s="2" t="s">
        <v>11</v>
      </c>
      <c r="E3905" t="s">
        <v>2694</v>
      </c>
      <c r="F3905" t="s">
        <v>2693</v>
      </c>
      <c r="G3905" t="s">
        <v>67</v>
      </c>
      <c r="H3905">
        <v>1</v>
      </c>
      <c r="I3905">
        <v>90.61</v>
      </c>
      <c r="J3905" s="4">
        <f>I3905/4.77</f>
        <v>18.9958071278826</v>
      </c>
      <c r="K3905" s="4">
        <f>J3905*0.18</f>
        <v>3.419245283018868</v>
      </c>
      <c r="L3905" s="4">
        <f>J3905*0.12</f>
        <v>2.2794968553459118</v>
      </c>
    </row>
    <row r="3906" spans="1:12" x14ac:dyDescent="0.35">
      <c r="A3906" t="s">
        <v>2573</v>
      </c>
      <c r="B3906" t="s">
        <v>2691</v>
      </c>
      <c r="C3906" s="2" t="s">
        <v>11</v>
      </c>
      <c r="E3906" t="s">
        <v>2695</v>
      </c>
      <c r="F3906" t="s">
        <v>2693</v>
      </c>
      <c r="G3906" t="s">
        <v>67</v>
      </c>
      <c r="H3906">
        <v>1</v>
      </c>
      <c r="I3906">
        <v>90.61</v>
      </c>
      <c r="J3906" s="4">
        <f>I3906/4.77</f>
        <v>18.9958071278826</v>
      </c>
      <c r="K3906" s="4">
        <f>J3906*0.18</f>
        <v>3.419245283018868</v>
      </c>
      <c r="L3906" s="4">
        <f>J3906*0.12</f>
        <v>2.2794968553459118</v>
      </c>
    </row>
    <row r="3907" spans="1:12" x14ac:dyDescent="0.35">
      <c r="A3907" t="s">
        <v>2573</v>
      </c>
      <c r="B3907" t="s">
        <v>2691</v>
      </c>
      <c r="C3907" s="2" t="s">
        <v>11</v>
      </c>
      <c r="E3907" t="s">
        <v>2696</v>
      </c>
      <c r="F3907" t="s">
        <v>2693</v>
      </c>
      <c r="G3907" t="s">
        <v>67</v>
      </c>
      <c r="H3907">
        <v>1</v>
      </c>
      <c r="I3907">
        <v>90.61</v>
      </c>
      <c r="J3907" s="4">
        <f>I3907/4.77</f>
        <v>18.9958071278826</v>
      </c>
      <c r="K3907" s="4">
        <f>J3907*0.18</f>
        <v>3.419245283018868</v>
      </c>
      <c r="L3907" s="4">
        <f>J3907*0.12</f>
        <v>2.2794968553459118</v>
      </c>
    </row>
    <row r="3908" spans="1:12" x14ac:dyDescent="0.35">
      <c r="A3908" t="s">
        <v>2573</v>
      </c>
      <c r="B3908" t="s">
        <v>2691</v>
      </c>
      <c r="C3908" s="2" t="s">
        <v>11</v>
      </c>
      <c r="E3908" t="s">
        <v>2697</v>
      </c>
      <c r="F3908" t="s">
        <v>2693</v>
      </c>
      <c r="G3908" t="s">
        <v>67</v>
      </c>
      <c r="H3908">
        <v>1</v>
      </c>
      <c r="I3908">
        <v>90.61</v>
      </c>
      <c r="J3908" s="4">
        <f>I3908/4.77</f>
        <v>18.9958071278826</v>
      </c>
      <c r="K3908" s="4">
        <f>J3908*0.18</f>
        <v>3.419245283018868</v>
      </c>
      <c r="L3908" s="4">
        <f>J3908*0.12</f>
        <v>2.2794968553459118</v>
      </c>
    </row>
    <row r="3909" spans="1:12" x14ac:dyDescent="0.35">
      <c r="A3909" t="s">
        <v>2573</v>
      </c>
      <c r="B3909" t="s">
        <v>2691</v>
      </c>
      <c r="C3909" s="2" t="s">
        <v>11</v>
      </c>
      <c r="E3909" t="s">
        <v>2698</v>
      </c>
      <c r="F3909" t="s">
        <v>2693</v>
      </c>
      <c r="G3909" t="s">
        <v>67</v>
      </c>
      <c r="H3909">
        <v>1</v>
      </c>
      <c r="I3909">
        <v>90.61</v>
      </c>
      <c r="J3909" s="4">
        <f>I3909/4.77</f>
        <v>18.9958071278826</v>
      </c>
      <c r="K3909" s="4">
        <f>J3909*0.18</f>
        <v>3.419245283018868</v>
      </c>
      <c r="L3909" s="4">
        <f>J3909*0.12</f>
        <v>2.2794968553459118</v>
      </c>
    </row>
    <row r="3910" spans="1:12" x14ac:dyDescent="0.35">
      <c r="A3910" t="s">
        <v>2573</v>
      </c>
      <c r="B3910" t="s">
        <v>2691</v>
      </c>
      <c r="C3910" s="2" t="s">
        <v>11</v>
      </c>
      <c r="E3910" t="s">
        <v>2699</v>
      </c>
      <c r="F3910" t="s">
        <v>2693</v>
      </c>
      <c r="G3910" t="s">
        <v>67</v>
      </c>
      <c r="H3910">
        <v>1</v>
      </c>
      <c r="I3910">
        <v>90.61</v>
      </c>
      <c r="J3910" s="4">
        <f>I3910/4.77</f>
        <v>18.9958071278826</v>
      </c>
      <c r="K3910" s="4">
        <f>J3910*0.18</f>
        <v>3.419245283018868</v>
      </c>
      <c r="L3910" s="4">
        <f>J3910*0.12</f>
        <v>2.2794968553459118</v>
      </c>
    </row>
    <row r="3911" spans="1:12" x14ac:dyDescent="0.35">
      <c r="A3911" t="s">
        <v>3255</v>
      </c>
      <c r="B3911" t="s">
        <v>3384</v>
      </c>
      <c r="C3911" s="2" t="s">
        <v>11</v>
      </c>
      <c r="D3911">
        <v>755641753371</v>
      </c>
      <c r="F3911" t="s">
        <v>3385</v>
      </c>
      <c r="G3911" t="s">
        <v>67</v>
      </c>
      <c r="H3911">
        <v>1</v>
      </c>
      <c r="I3911">
        <v>90.61</v>
      </c>
      <c r="J3911" s="4">
        <f>I3911/4.77</f>
        <v>18.9958071278826</v>
      </c>
      <c r="K3911" s="4">
        <f>J3911*0.18</f>
        <v>3.419245283018868</v>
      </c>
      <c r="L3911" s="4">
        <f>J3911*0.12</f>
        <v>2.2794968553459118</v>
      </c>
    </row>
    <row r="3912" spans="1:12" x14ac:dyDescent="0.35">
      <c r="A3912" t="s">
        <v>3255</v>
      </c>
      <c r="B3912" t="s">
        <v>3384</v>
      </c>
      <c r="C3912" s="2" t="s">
        <v>11</v>
      </c>
      <c r="D3912">
        <v>755641753371</v>
      </c>
      <c r="E3912" t="s">
        <v>3386</v>
      </c>
      <c r="F3912" t="s">
        <v>3385</v>
      </c>
      <c r="G3912" t="s">
        <v>67</v>
      </c>
      <c r="H3912">
        <v>1</v>
      </c>
      <c r="I3912">
        <v>90.61</v>
      </c>
      <c r="J3912" s="4">
        <f>I3912/4.77</f>
        <v>18.9958071278826</v>
      </c>
      <c r="K3912" s="4">
        <f>J3912*0.18</f>
        <v>3.419245283018868</v>
      </c>
      <c r="L3912" s="4">
        <f>J3912*0.12</f>
        <v>2.2794968553459118</v>
      </c>
    </row>
    <row r="3913" spans="1:12" x14ac:dyDescent="0.35">
      <c r="A3913" t="s">
        <v>3255</v>
      </c>
      <c r="B3913" t="s">
        <v>3384</v>
      </c>
      <c r="C3913" s="2" t="s">
        <v>11</v>
      </c>
      <c r="D3913">
        <v>755641753371</v>
      </c>
      <c r="E3913" t="s">
        <v>3387</v>
      </c>
      <c r="F3913" t="s">
        <v>3385</v>
      </c>
      <c r="G3913" t="s">
        <v>67</v>
      </c>
      <c r="H3913">
        <v>1</v>
      </c>
      <c r="I3913">
        <v>90.61</v>
      </c>
      <c r="J3913" s="4">
        <f>I3913/4.77</f>
        <v>18.9958071278826</v>
      </c>
      <c r="K3913" s="4">
        <f>J3913*0.18</f>
        <v>3.419245283018868</v>
      </c>
      <c r="L3913" s="4">
        <f>J3913*0.12</f>
        <v>2.2794968553459118</v>
      </c>
    </row>
    <row r="3914" spans="1:12" x14ac:dyDescent="0.35">
      <c r="A3914" t="s">
        <v>3255</v>
      </c>
      <c r="B3914" t="s">
        <v>3388</v>
      </c>
      <c r="C3914" s="2" t="s">
        <v>11</v>
      </c>
      <c r="D3914">
        <v>711506710347</v>
      </c>
      <c r="F3914" t="s">
        <v>3389</v>
      </c>
      <c r="G3914" t="s">
        <v>35</v>
      </c>
      <c r="H3914">
        <v>1</v>
      </c>
      <c r="I3914">
        <v>90.61</v>
      </c>
      <c r="J3914" s="4">
        <f>I3914/4.77</f>
        <v>18.9958071278826</v>
      </c>
      <c r="K3914" s="4">
        <f>J3914*0.18</f>
        <v>3.419245283018868</v>
      </c>
      <c r="L3914" s="4">
        <f>J3914*0.12</f>
        <v>2.2794968553459118</v>
      </c>
    </row>
    <row r="3915" spans="1:12" x14ac:dyDescent="0.35">
      <c r="A3915" t="s">
        <v>6678</v>
      </c>
      <c r="B3915" t="s">
        <v>6737</v>
      </c>
      <c r="C3915" s="2" t="s">
        <v>11</v>
      </c>
      <c r="E3915" t="s">
        <v>6738</v>
      </c>
      <c r="F3915" t="s">
        <v>6739</v>
      </c>
      <c r="G3915" t="s">
        <v>314</v>
      </c>
      <c r="H3915">
        <v>1</v>
      </c>
      <c r="I3915">
        <v>90.44</v>
      </c>
      <c r="J3915" s="4">
        <f>I3915/4.77</f>
        <v>18.960167714884697</v>
      </c>
      <c r="K3915" s="4">
        <f>J3915*0.18</f>
        <v>3.4128301886792456</v>
      </c>
      <c r="L3915" s="4">
        <f>J3915*0.12</f>
        <v>2.2752201257861637</v>
      </c>
    </row>
    <row r="3916" spans="1:12" x14ac:dyDescent="0.35">
      <c r="A3916" t="s">
        <v>6678</v>
      </c>
      <c r="B3916" t="s">
        <v>6740</v>
      </c>
      <c r="C3916" s="2" t="s">
        <v>11</v>
      </c>
      <c r="D3916">
        <v>608374674362</v>
      </c>
      <c r="F3916" t="s">
        <v>6741</v>
      </c>
      <c r="G3916" t="s">
        <v>67</v>
      </c>
      <c r="H3916">
        <v>1</v>
      </c>
      <c r="I3916">
        <v>90.44</v>
      </c>
      <c r="J3916" s="4">
        <f>I3916/4.77</f>
        <v>18.960167714884697</v>
      </c>
      <c r="K3916" s="4">
        <f>J3916*0.18</f>
        <v>3.4128301886792456</v>
      </c>
      <c r="L3916" s="4">
        <f>J3916*0.12</f>
        <v>2.2752201257861637</v>
      </c>
    </row>
    <row r="3917" spans="1:12" x14ac:dyDescent="0.35">
      <c r="A3917" t="s">
        <v>6678</v>
      </c>
      <c r="B3917" t="s">
        <v>6740</v>
      </c>
      <c r="C3917" s="2" t="s">
        <v>11</v>
      </c>
      <c r="D3917">
        <v>608374674362</v>
      </c>
      <c r="F3917" t="s">
        <v>6741</v>
      </c>
      <c r="G3917" t="s">
        <v>67</v>
      </c>
      <c r="H3917">
        <v>1</v>
      </c>
      <c r="I3917">
        <v>90.44</v>
      </c>
      <c r="J3917" s="4">
        <f>I3917/4.77</f>
        <v>18.960167714884697</v>
      </c>
      <c r="K3917" s="4">
        <f>J3917*0.18</f>
        <v>3.4128301886792456</v>
      </c>
      <c r="L3917" s="4">
        <f>J3917*0.12</f>
        <v>2.2752201257861637</v>
      </c>
    </row>
    <row r="3918" spans="1:12" x14ac:dyDescent="0.35">
      <c r="A3918" t="s">
        <v>6678</v>
      </c>
      <c r="B3918" t="s">
        <v>6740</v>
      </c>
      <c r="C3918" s="2" t="s">
        <v>11</v>
      </c>
      <c r="D3918">
        <v>608374674362</v>
      </c>
      <c r="F3918" t="s">
        <v>6741</v>
      </c>
      <c r="G3918" t="s">
        <v>67</v>
      </c>
      <c r="H3918">
        <v>1</v>
      </c>
      <c r="I3918">
        <v>90.44</v>
      </c>
      <c r="J3918" s="4">
        <f>I3918/4.77</f>
        <v>18.960167714884697</v>
      </c>
      <c r="K3918" s="4">
        <f>J3918*0.18</f>
        <v>3.4128301886792456</v>
      </c>
      <c r="L3918" s="4">
        <f>J3918*0.12</f>
        <v>2.2752201257861637</v>
      </c>
    </row>
    <row r="3919" spans="1:12" x14ac:dyDescent="0.35">
      <c r="A3919" t="s">
        <v>6678</v>
      </c>
      <c r="B3919" t="s">
        <v>6740</v>
      </c>
      <c r="C3919" s="2" t="s">
        <v>11</v>
      </c>
      <c r="D3919">
        <v>608374674362</v>
      </c>
      <c r="F3919" t="s">
        <v>6741</v>
      </c>
      <c r="G3919" t="s">
        <v>67</v>
      </c>
      <c r="H3919">
        <v>1</v>
      </c>
      <c r="I3919">
        <v>90.44</v>
      </c>
      <c r="J3919" s="4">
        <f>I3919/4.77</f>
        <v>18.960167714884697</v>
      </c>
      <c r="K3919" s="4">
        <f>J3919*0.18</f>
        <v>3.4128301886792456</v>
      </c>
      <c r="L3919" s="4">
        <f>J3919*0.12</f>
        <v>2.2752201257861637</v>
      </c>
    </row>
    <row r="3920" spans="1:12" x14ac:dyDescent="0.35">
      <c r="A3920" t="s">
        <v>6678</v>
      </c>
      <c r="B3920" t="s">
        <v>6740</v>
      </c>
      <c r="C3920" s="2" t="s">
        <v>11</v>
      </c>
      <c r="D3920">
        <v>608374674362</v>
      </c>
      <c r="F3920" t="s">
        <v>6741</v>
      </c>
      <c r="G3920" t="s">
        <v>67</v>
      </c>
      <c r="H3920">
        <v>1</v>
      </c>
      <c r="I3920">
        <v>90.44</v>
      </c>
      <c r="J3920" s="4">
        <f>I3920/4.77</f>
        <v>18.960167714884697</v>
      </c>
      <c r="K3920" s="4">
        <f>J3920*0.18</f>
        <v>3.4128301886792456</v>
      </c>
      <c r="L3920" s="4">
        <f>J3920*0.12</f>
        <v>2.2752201257861637</v>
      </c>
    </row>
    <row r="3921" spans="1:12" x14ac:dyDescent="0.35">
      <c r="A3921" t="s">
        <v>6678</v>
      </c>
      <c r="B3921" t="s">
        <v>6740</v>
      </c>
      <c r="C3921" s="2" t="s">
        <v>11</v>
      </c>
      <c r="D3921">
        <v>608374674362</v>
      </c>
      <c r="F3921" t="s">
        <v>6741</v>
      </c>
      <c r="G3921" t="s">
        <v>67</v>
      </c>
      <c r="H3921">
        <v>1</v>
      </c>
      <c r="I3921">
        <v>90.44</v>
      </c>
      <c r="J3921" s="4">
        <f>I3921/4.77</f>
        <v>18.960167714884697</v>
      </c>
      <c r="K3921" s="4">
        <f>J3921*0.18</f>
        <v>3.4128301886792456</v>
      </c>
      <c r="L3921" s="4">
        <f>J3921*0.12</f>
        <v>2.2752201257861637</v>
      </c>
    </row>
    <row r="3922" spans="1:12" x14ac:dyDescent="0.35">
      <c r="A3922" t="s">
        <v>6678</v>
      </c>
      <c r="B3922" t="s">
        <v>6740</v>
      </c>
      <c r="C3922" s="2" t="s">
        <v>11</v>
      </c>
      <c r="D3922">
        <v>608374674362</v>
      </c>
      <c r="F3922" t="s">
        <v>6741</v>
      </c>
      <c r="G3922" t="s">
        <v>67</v>
      </c>
      <c r="H3922">
        <v>1</v>
      </c>
      <c r="I3922">
        <v>90.44</v>
      </c>
      <c r="J3922" s="4">
        <f>I3922/4.77</f>
        <v>18.960167714884697</v>
      </c>
      <c r="K3922" s="4">
        <f>J3922*0.18</f>
        <v>3.4128301886792456</v>
      </c>
      <c r="L3922" s="4">
        <f>J3922*0.12</f>
        <v>2.2752201257861637</v>
      </c>
    </row>
    <row r="3923" spans="1:12" x14ac:dyDescent="0.35">
      <c r="A3923" t="s">
        <v>3419</v>
      </c>
      <c r="B3923" t="s">
        <v>2398</v>
      </c>
      <c r="C3923" s="2" t="s">
        <v>11</v>
      </c>
      <c r="D3923">
        <v>602989703585</v>
      </c>
      <c r="E3923" t="s">
        <v>3511</v>
      </c>
      <c r="F3923" t="s">
        <v>2399</v>
      </c>
      <c r="G3923" t="s">
        <v>28</v>
      </c>
      <c r="H3923">
        <v>1</v>
      </c>
      <c r="I3923">
        <v>90.42</v>
      </c>
      <c r="J3923" s="4">
        <f>I3923/4.77</f>
        <v>18.955974842767297</v>
      </c>
      <c r="K3923" s="4">
        <f>J3923*0.18</f>
        <v>3.4120754716981132</v>
      </c>
      <c r="L3923" s="4">
        <f>J3923*0.12</f>
        <v>2.2747169811320758</v>
      </c>
    </row>
    <row r="3924" spans="1:12" x14ac:dyDescent="0.35">
      <c r="A3924" t="s">
        <v>3419</v>
      </c>
      <c r="B3924" t="s">
        <v>2398</v>
      </c>
      <c r="C3924" s="2" t="s">
        <v>11</v>
      </c>
      <c r="D3924">
        <v>602989703585</v>
      </c>
      <c r="E3924" t="s">
        <v>3512</v>
      </c>
      <c r="F3924" t="s">
        <v>2399</v>
      </c>
      <c r="G3924" t="s">
        <v>28</v>
      </c>
      <c r="H3924">
        <v>1</v>
      </c>
      <c r="I3924">
        <v>90.42</v>
      </c>
      <c r="J3924" s="4">
        <f>I3924/4.77</f>
        <v>18.955974842767297</v>
      </c>
      <c r="K3924" s="4">
        <f>J3924*0.18</f>
        <v>3.4120754716981132</v>
      </c>
      <c r="L3924" s="4">
        <f>J3924*0.12</f>
        <v>2.2747169811320758</v>
      </c>
    </row>
    <row r="3925" spans="1:12" x14ac:dyDescent="0.35">
      <c r="A3925" t="s">
        <v>3419</v>
      </c>
      <c r="B3925" t="s">
        <v>2398</v>
      </c>
      <c r="C3925" s="2" t="s">
        <v>11</v>
      </c>
      <c r="D3925">
        <v>602989703585</v>
      </c>
      <c r="E3925" t="s">
        <v>3513</v>
      </c>
      <c r="F3925" t="s">
        <v>2399</v>
      </c>
      <c r="G3925" t="s">
        <v>28</v>
      </c>
      <c r="H3925">
        <v>1</v>
      </c>
      <c r="I3925">
        <v>90.42</v>
      </c>
      <c r="J3925" s="4">
        <f>I3925/4.77</f>
        <v>18.955974842767297</v>
      </c>
      <c r="K3925" s="4">
        <f>J3925*0.18</f>
        <v>3.4120754716981132</v>
      </c>
      <c r="L3925" s="4">
        <f>J3925*0.12</f>
        <v>2.2747169811320758</v>
      </c>
    </row>
    <row r="3926" spans="1:12" x14ac:dyDescent="0.35">
      <c r="A3926" t="s">
        <v>3419</v>
      </c>
      <c r="B3926" t="s">
        <v>2398</v>
      </c>
      <c r="C3926" s="2" t="s">
        <v>11</v>
      </c>
      <c r="D3926">
        <v>602989703585</v>
      </c>
      <c r="E3926" t="s">
        <v>3514</v>
      </c>
      <c r="F3926" t="s">
        <v>2399</v>
      </c>
      <c r="G3926" t="s">
        <v>28</v>
      </c>
      <c r="H3926">
        <v>1</v>
      </c>
      <c r="I3926">
        <v>90.42</v>
      </c>
      <c r="J3926" s="4">
        <f>I3926/4.77</f>
        <v>18.955974842767297</v>
      </c>
      <c r="K3926" s="4">
        <f>J3926*0.18</f>
        <v>3.4120754716981132</v>
      </c>
      <c r="L3926" s="4">
        <f>J3926*0.12</f>
        <v>2.2747169811320758</v>
      </c>
    </row>
    <row r="3927" spans="1:12" x14ac:dyDescent="0.35">
      <c r="A3927" t="s">
        <v>3419</v>
      </c>
      <c r="B3927" t="s">
        <v>2398</v>
      </c>
      <c r="C3927" s="2" t="s">
        <v>11</v>
      </c>
      <c r="D3927">
        <v>602989703585</v>
      </c>
      <c r="E3927" t="s">
        <v>3515</v>
      </c>
      <c r="F3927" t="s">
        <v>2399</v>
      </c>
      <c r="G3927" t="s">
        <v>28</v>
      </c>
      <c r="H3927">
        <v>1</v>
      </c>
      <c r="I3927">
        <v>90.42</v>
      </c>
      <c r="J3927" s="4">
        <f>I3927/4.77</f>
        <v>18.955974842767297</v>
      </c>
      <c r="K3927" s="4">
        <f>J3927*0.18</f>
        <v>3.4120754716981132</v>
      </c>
      <c r="L3927" s="4">
        <f>J3927*0.12</f>
        <v>2.2747169811320758</v>
      </c>
    </row>
    <row r="3928" spans="1:12" x14ac:dyDescent="0.35">
      <c r="A3928" t="s">
        <v>3419</v>
      </c>
      <c r="B3928" t="s">
        <v>2398</v>
      </c>
      <c r="C3928" s="2" t="s">
        <v>11</v>
      </c>
      <c r="D3928">
        <v>602989703585</v>
      </c>
      <c r="E3928" t="s">
        <v>3516</v>
      </c>
      <c r="F3928" t="s">
        <v>2399</v>
      </c>
      <c r="G3928" t="s">
        <v>28</v>
      </c>
      <c r="H3928">
        <v>1</v>
      </c>
      <c r="I3928">
        <v>90.42</v>
      </c>
      <c r="J3928" s="4">
        <f>I3928/4.77</f>
        <v>18.955974842767297</v>
      </c>
      <c r="K3928" s="4">
        <f>J3928*0.18</f>
        <v>3.4120754716981132</v>
      </c>
      <c r="L3928" s="4">
        <f>J3928*0.12</f>
        <v>2.2747169811320758</v>
      </c>
    </row>
    <row r="3929" spans="1:12" x14ac:dyDescent="0.35">
      <c r="A3929" t="s">
        <v>3419</v>
      </c>
      <c r="B3929" t="s">
        <v>2398</v>
      </c>
      <c r="C3929" s="2" t="s">
        <v>11</v>
      </c>
      <c r="D3929">
        <v>602989703585</v>
      </c>
      <c r="E3929" t="s">
        <v>3517</v>
      </c>
      <c r="F3929" t="s">
        <v>2399</v>
      </c>
      <c r="G3929" t="s">
        <v>28</v>
      </c>
      <c r="H3929">
        <v>1</v>
      </c>
      <c r="I3929">
        <v>90.42</v>
      </c>
      <c r="J3929" s="4">
        <f>I3929/4.77</f>
        <v>18.955974842767297</v>
      </c>
      <c r="K3929" s="4">
        <f>J3929*0.18</f>
        <v>3.4120754716981132</v>
      </c>
      <c r="L3929" s="4">
        <f>J3929*0.12</f>
        <v>2.2747169811320758</v>
      </c>
    </row>
    <row r="3930" spans="1:12" x14ac:dyDescent="0.35">
      <c r="A3930" t="s">
        <v>6886</v>
      </c>
      <c r="B3930" t="s">
        <v>7089</v>
      </c>
      <c r="C3930" s="2" t="s">
        <v>11</v>
      </c>
      <c r="D3930">
        <v>607595801021</v>
      </c>
      <c r="E3930" t="s">
        <v>7090</v>
      </c>
      <c r="F3930" t="s">
        <v>7091</v>
      </c>
      <c r="G3930" t="s">
        <v>28</v>
      </c>
      <c r="H3930">
        <v>1</v>
      </c>
      <c r="I3930">
        <v>90.39</v>
      </c>
      <c r="J3930" s="4">
        <f>I3930/4.77</f>
        <v>18.949685534591197</v>
      </c>
      <c r="K3930" s="4">
        <f>J3930*0.18</f>
        <v>3.4109433962264153</v>
      </c>
      <c r="L3930" s="4">
        <f>J3930*0.12</f>
        <v>2.2739622641509434</v>
      </c>
    </row>
    <row r="3931" spans="1:12" x14ac:dyDescent="0.35">
      <c r="A3931" t="s">
        <v>624</v>
      </c>
      <c r="B3931" t="s">
        <v>869</v>
      </c>
      <c r="C3931" s="2" t="s">
        <v>11</v>
      </c>
      <c r="D3931">
        <v>4260722860030</v>
      </c>
      <c r="E3931" t="s">
        <v>870</v>
      </c>
      <c r="F3931" t="s">
        <v>871</v>
      </c>
      <c r="G3931" t="s">
        <v>35</v>
      </c>
      <c r="H3931">
        <v>1</v>
      </c>
      <c r="I3931">
        <v>90.2</v>
      </c>
      <c r="J3931" s="4">
        <f>I3931/4.77</f>
        <v>18.909853249475894</v>
      </c>
      <c r="K3931" s="4">
        <f>J3931*0.18</f>
        <v>3.403773584905661</v>
      </c>
      <c r="L3931" s="4">
        <f>J3931*0.12</f>
        <v>2.2691823899371073</v>
      </c>
    </row>
    <row r="3932" spans="1:12" x14ac:dyDescent="0.35">
      <c r="A3932" t="s">
        <v>624</v>
      </c>
      <c r="B3932" t="s">
        <v>869</v>
      </c>
      <c r="C3932" s="2" t="s">
        <v>11</v>
      </c>
      <c r="D3932">
        <v>4260722860030</v>
      </c>
      <c r="E3932" t="s">
        <v>872</v>
      </c>
      <c r="F3932" t="s">
        <v>871</v>
      </c>
      <c r="G3932" t="s">
        <v>35</v>
      </c>
      <c r="H3932">
        <v>1</v>
      </c>
      <c r="I3932">
        <v>90.2</v>
      </c>
      <c r="J3932" s="4">
        <f>I3932/4.77</f>
        <v>18.909853249475894</v>
      </c>
      <c r="K3932" s="4">
        <f>J3932*0.18</f>
        <v>3.403773584905661</v>
      </c>
      <c r="L3932" s="4">
        <f>J3932*0.12</f>
        <v>2.2691823899371073</v>
      </c>
    </row>
    <row r="3933" spans="1:12" x14ac:dyDescent="0.35">
      <c r="A3933" t="s">
        <v>624</v>
      </c>
      <c r="B3933" t="s">
        <v>869</v>
      </c>
      <c r="C3933" s="2" t="s">
        <v>11</v>
      </c>
      <c r="D3933">
        <v>4260722860030</v>
      </c>
      <c r="E3933" t="s">
        <v>873</v>
      </c>
      <c r="F3933" t="s">
        <v>871</v>
      </c>
      <c r="G3933" t="s">
        <v>35</v>
      </c>
      <c r="H3933">
        <v>1</v>
      </c>
      <c r="I3933">
        <v>90.2</v>
      </c>
      <c r="J3933" s="4">
        <f>I3933/4.77</f>
        <v>18.909853249475894</v>
      </c>
      <c r="K3933" s="4">
        <f>J3933*0.18</f>
        <v>3.403773584905661</v>
      </c>
      <c r="L3933" s="4">
        <f>J3933*0.12</f>
        <v>2.2691823899371073</v>
      </c>
    </row>
    <row r="3934" spans="1:12" x14ac:dyDescent="0.35">
      <c r="A3934" t="s">
        <v>3610</v>
      </c>
      <c r="B3934" t="s">
        <v>3701</v>
      </c>
      <c r="C3934" s="2" t="s">
        <v>11</v>
      </c>
      <c r="D3934">
        <v>6975129501520</v>
      </c>
      <c r="F3934" t="s">
        <v>3702</v>
      </c>
      <c r="G3934" t="s">
        <v>67</v>
      </c>
      <c r="H3934">
        <v>1</v>
      </c>
      <c r="I3934">
        <v>90.18</v>
      </c>
      <c r="J3934" s="4">
        <f>I3934/4.77</f>
        <v>18.905660377358494</v>
      </c>
      <c r="K3934" s="4">
        <f>J3934*0.18</f>
        <v>3.4030188679245286</v>
      </c>
      <c r="L3934" s="4">
        <f>J3934*0.12</f>
        <v>2.2686792452830193</v>
      </c>
    </row>
    <row r="3935" spans="1:12" x14ac:dyDescent="0.35">
      <c r="A3935" t="s">
        <v>3610</v>
      </c>
      <c r="B3935" t="s">
        <v>3701</v>
      </c>
      <c r="C3935" s="2" t="s">
        <v>11</v>
      </c>
      <c r="D3935">
        <v>6975129501520</v>
      </c>
      <c r="F3935" t="s">
        <v>3702</v>
      </c>
      <c r="G3935" t="s">
        <v>67</v>
      </c>
      <c r="H3935">
        <v>1</v>
      </c>
      <c r="I3935">
        <v>90.18</v>
      </c>
      <c r="J3935" s="4">
        <f>I3935/4.77</f>
        <v>18.905660377358494</v>
      </c>
      <c r="K3935" s="4">
        <f>J3935*0.18</f>
        <v>3.4030188679245286</v>
      </c>
      <c r="L3935" s="4">
        <f>J3935*0.12</f>
        <v>2.2686792452830193</v>
      </c>
    </row>
    <row r="3936" spans="1:12" x14ac:dyDescent="0.35">
      <c r="A3936" t="s">
        <v>3610</v>
      </c>
      <c r="B3936" t="s">
        <v>3701</v>
      </c>
      <c r="C3936" s="2" t="s">
        <v>11</v>
      </c>
      <c r="D3936">
        <v>6975129501520</v>
      </c>
      <c r="F3936" t="s">
        <v>3702</v>
      </c>
      <c r="G3936" t="s">
        <v>67</v>
      </c>
      <c r="H3936">
        <v>1</v>
      </c>
      <c r="I3936">
        <v>90.18</v>
      </c>
      <c r="J3936" s="4">
        <f>I3936/4.77</f>
        <v>18.905660377358494</v>
      </c>
      <c r="K3936" s="4">
        <f>J3936*0.18</f>
        <v>3.4030188679245286</v>
      </c>
      <c r="L3936" s="4">
        <f>J3936*0.12</f>
        <v>2.2686792452830193</v>
      </c>
    </row>
    <row r="3937" spans="1:12" x14ac:dyDescent="0.35">
      <c r="A3937" t="s">
        <v>1426</v>
      </c>
      <c r="B3937" t="s">
        <v>1578</v>
      </c>
      <c r="C3937" s="2" t="s">
        <v>11</v>
      </c>
      <c r="D3937">
        <v>701385668624</v>
      </c>
      <c r="F3937" t="s">
        <v>1579</v>
      </c>
      <c r="G3937" t="s">
        <v>113</v>
      </c>
      <c r="H3937">
        <v>1</v>
      </c>
      <c r="I3937">
        <v>90.01</v>
      </c>
      <c r="J3937" s="4">
        <f>I3937/4.77</f>
        <v>18.870020964360588</v>
      </c>
      <c r="K3937" s="4">
        <f>J3937*0.18</f>
        <v>3.3966037735849057</v>
      </c>
      <c r="L3937" s="4">
        <f>J3937*0.12</f>
        <v>2.2644025157232703</v>
      </c>
    </row>
    <row r="3938" spans="1:12" x14ac:dyDescent="0.35">
      <c r="A3938" t="s">
        <v>1426</v>
      </c>
      <c r="B3938" t="s">
        <v>1578</v>
      </c>
      <c r="C3938" s="2" t="s">
        <v>11</v>
      </c>
      <c r="D3938">
        <v>701385668624</v>
      </c>
      <c r="F3938" t="s">
        <v>1579</v>
      </c>
      <c r="G3938" t="s">
        <v>113</v>
      </c>
      <c r="H3938">
        <v>1</v>
      </c>
      <c r="I3938">
        <v>90.01</v>
      </c>
      <c r="J3938" s="4">
        <f>I3938/4.77</f>
        <v>18.870020964360588</v>
      </c>
      <c r="K3938" s="4">
        <f>J3938*0.18</f>
        <v>3.3966037735849057</v>
      </c>
      <c r="L3938" s="4">
        <f>J3938*0.12</f>
        <v>2.2644025157232703</v>
      </c>
    </row>
    <row r="3939" spans="1:12" x14ac:dyDescent="0.35">
      <c r="A3939" t="s">
        <v>6215</v>
      </c>
      <c r="B3939" t="s">
        <v>6304</v>
      </c>
      <c r="C3939" s="2" t="s">
        <v>11</v>
      </c>
      <c r="D3939">
        <v>646070715187</v>
      </c>
      <c r="F3939" t="s">
        <v>6305</v>
      </c>
      <c r="G3939" t="s">
        <v>113</v>
      </c>
      <c r="H3939">
        <v>1</v>
      </c>
      <c r="I3939">
        <v>89.82</v>
      </c>
      <c r="J3939" s="4">
        <f>I3939/4.77</f>
        <v>18.830188679245282</v>
      </c>
      <c r="K3939" s="4">
        <f>J3939*0.18</f>
        <v>3.3894339622641505</v>
      </c>
      <c r="L3939" s="4">
        <f>J3939*0.12</f>
        <v>2.2596226415094338</v>
      </c>
    </row>
    <row r="3940" spans="1:12" x14ac:dyDescent="0.35">
      <c r="A3940" t="s">
        <v>1117</v>
      </c>
      <c r="B3940" t="s">
        <v>1288</v>
      </c>
      <c r="C3940" s="2" t="s">
        <v>11</v>
      </c>
      <c r="D3940">
        <v>796603187452</v>
      </c>
      <c r="E3940" t="s">
        <v>1289</v>
      </c>
      <c r="F3940" t="s">
        <v>1290</v>
      </c>
      <c r="G3940" t="s">
        <v>97</v>
      </c>
      <c r="H3940">
        <v>1</v>
      </c>
      <c r="I3940">
        <v>89.68</v>
      </c>
      <c r="J3940" s="4">
        <f>I3940/4.77</f>
        <v>18.800838574423484</v>
      </c>
      <c r="K3940" s="4">
        <f>J3940*0.18</f>
        <v>3.3841509433962269</v>
      </c>
      <c r="L3940" s="4">
        <f>J3940*0.12</f>
        <v>2.2561006289308181</v>
      </c>
    </row>
    <row r="3941" spans="1:12" x14ac:dyDescent="0.35">
      <c r="A3941" t="s">
        <v>1117</v>
      </c>
      <c r="B3941" t="s">
        <v>1291</v>
      </c>
      <c r="C3941" s="2" t="s">
        <v>11</v>
      </c>
      <c r="D3941">
        <v>738636184862</v>
      </c>
      <c r="E3941" t="s">
        <v>1292</v>
      </c>
      <c r="F3941" t="s">
        <v>1293</v>
      </c>
      <c r="G3941" t="s">
        <v>97</v>
      </c>
      <c r="H3941">
        <v>1</v>
      </c>
      <c r="I3941">
        <v>89.68</v>
      </c>
      <c r="J3941" s="4">
        <f>I3941/4.77</f>
        <v>18.800838574423484</v>
      </c>
      <c r="K3941" s="4">
        <f>J3941*0.18</f>
        <v>3.3841509433962269</v>
      </c>
      <c r="L3941" s="4">
        <f>J3941*0.12</f>
        <v>2.2561006289308181</v>
      </c>
    </row>
    <row r="3942" spans="1:12" x14ac:dyDescent="0.35">
      <c r="A3942" t="s">
        <v>1117</v>
      </c>
      <c r="B3942" t="s">
        <v>1291</v>
      </c>
      <c r="C3942" s="2" t="s">
        <v>11</v>
      </c>
      <c r="D3942">
        <v>738636184862</v>
      </c>
      <c r="E3942" t="s">
        <v>1294</v>
      </c>
      <c r="F3942" t="s">
        <v>1293</v>
      </c>
      <c r="G3942" t="s">
        <v>97</v>
      </c>
      <c r="H3942">
        <v>1</v>
      </c>
      <c r="I3942">
        <v>89.68</v>
      </c>
      <c r="J3942" s="4">
        <f>I3942/4.77</f>
        <v>18.800838574423484</v>
      </c>
      <c r="K3942" s="4">
        <f>J3942*0.18</f>
        <v>3.3841509433962269</v>
      </c>
      <c r="L3942" s="4">
        <f>J3942*0.12</f>
        <v>2.2561006289308181</v>
      </c>
    </row>
    <row r="3943" spans="1:12" x14ac:dyDescent="0.35">
      <c r="A3943" t="s">
        <v>1117</v>
      </c>
      <c r="B3943" t="s">
        <v>1295</v>
      </c>
      <c r="C3943" s="2" t="s">
        <v>11</v>
      </c>
      <c r="D3943">
        <v>730998100030</v>
      </c>
      <c r="E3943" t="s">
        <v>1296</v>
      </c>
      <c r="F3943" t="s">
        <v>1297</v>
      </c>
      <c r="G3943" t="s">
        <v>97</v>
      </c>
      <c r="H3943">
        <v>1</v>
      </c>
      <c r="I3943">
        <v>89.68</v>
      </c>
      <c r="J3943" s="4">
        <f>I3943/4.77</f>
        <v>18.800838574423484</v>
      </c>
      <c r="K3943" s="4">
        <f>J3943*0.18</f>
        <v>3.3841509433962269</v>
      </c>
      <c r="L3943" s="4">
        <f>J3943*0.12</f>
        <v>2.2561006289308181</v>
      </c>
    </row>
    <row r="3944" spans="1:12" x14ac:dyDescent="0.35">
      <c r="A3944" t="s">
        <v>1117</v>
      </c>
      <c r="B3944" t="s">
        <v>1298</v>
      </c>
      <c r="C3944" s="2" t="s">
        <v>11</v>
      </c>
      <c r="E3944" t="s">
        <v>1299</v>
      </c>
      <c r="F3944" t="s">
        <v>1300</v>
      </c>
      <c r="G3944" t="s">
        <v>97</v>
      </c>
      <c r="H3944">
        <v>1</v>
      </c>
      <c r="I3944">
        <v>89.68</v>
      </c>
      <c r="J3944" s="4">
        <f>I3944/4.77</f>
        <v>18.800838574423484</v>
      </c>
      <c r="K3944" s="4">
        <f>J3944*0.18</f>
        <v>3.3841509433962269</v>
      </c>
      <c r="L3944" s="4">
        <f>J3944*0.12</f>
        <v>2.2561006289308181</v>
      </c>
    </row>
    <row r="3945" spans="1:12" x14ac:dyDescent="0.35">
      <c r="A3945" t="s">
        <v>1117</v>
      </c>
      <c r="B3945" t="s">
        <v>1301</v>
      </c>
      <c r="C3945" s="2" t="s">
        <v>11</v>
      </c>
      <c r="D3945">
        <v>3711399478291</v>
      </c>
      <c r="E3945" t="s">
        <v>1302</v>
      </c>
      <c r="F3945" t="s">
        <v>1303</v>
      </c>
      <c r="G3945" t="s">
        <v>97</v>
      </c>
      <c r="H3945">
        <v>1</v>
      </c>
      <c r="I3945">
        <v>89.68</v>
      </c>
      <c r="J3945" s="4">
        <f>I3945/4.77</f>
        <v>18.800838574423484</v>
      </c>
      <c r="K3945" s="4">
        <f>J3945*0.18</f>
        <v>3.3841509433962269</v>
      </c>
      <c r="L3945" s="4">
        <f>J3945*0.12</f>
        <v>2.2561006289308181</v>
      </c>
    </row>
    <row r="3946" spans="1:12" x14ac:dyDescent="0.35">
      <c r="A3946" t="s">
        <v>1117</v>
      </c>
      <c r="B3946" t="s">
        <v>1304</v>
      </c>
      <c r="C3946" s="2" t="s">
        <v>11</v>
      </c>
      <c r="D3946">
        <v>738660714776</v>
      </c>
      <c r="E3946" t="s">
        <v>1305</v>
      </c>
      <c r="F3946" t="s">
        <v>254</v>
      </c>
      <c r="G3946" t="s">
        <v>97</v>
      </c>
      <c r="H3946">
        <v>1</v>
      </c>
      <c r="I3946">
        <v>89.68</v>
      </c>
      <c r="J3946" s="4">
        <f>I3946/4.77</f>
        <v>18.800838574423484</v>
      </c>
      <c r="K3946" s="4">
        <f>J3946*0.18</f>
        <v>3.3841509433962269</v>
      </c>
      <c r="L3946" s="4">
        <f>J3946*0.12</f>
        <v>2.2561006289308181</v>
      </c>
    </row>
    <row r="3947" spans="1:12" x14ac:dyDescent="0.35">
      <c r="A3947" t="s">
        <v>1117</v>
      </c>
      <c r="B3947" t="s">
        <v>1288</v>
      </c>
      <c r="C3947" s="2" t="s">
        <v>11</v>
      </c>
      <c r="D3947">
        <v>796603187452</v>
      </c>
      <c r="E3947" t="s">
        <v>1306</v>
      </c>
      <c r="F3947" t="s">
        <v>1290</v>
      </c>
      <c r="G3947" t="s">
        <v>97</v>
      </c>
      <c r="H3947">
        <v>1</v>
      </c>
      <c r="I3947">
        <v>89.68</v>
      </c>
      <c r="J3947" s="4">
        <f>I3947/4.77</f>
        <v>18.800838574423484</v>
      </c>
      <c r="K3947" s="4">
        <f>J3947*0.18</f>
        <v>3.3841509433962269</v>
      </c>
      <c r="L3947" s="4">
        <f>J3947*0.12</f>
        <v>2.2561006289308181</v>
      </c>
    </row>
    <row r="3948" spans="1:12" x14ac:dyDescent="0.35">
      <c r="A3948" t="s">
        <v>1117</v>
      </c>
      <c r="B3948" t="s">
        <v>1291</v>
      </c>
      <c r="C3948" s="2" t="s">
        <v>11</v>
      </c>
      <c r="D3948">
        <v>738636184862</v>
      </c>
      <c r="E3948" t="s">
        <v>1307</v>
      </c>
      <c r="F3948" t="s">
        <v>1293</v>
      </c>
      <c r="G3948" t="s">
        <v>97</v>
      </c>
      <c r="H3948">
        <v>1</v>
      </c>
      <c r="I3948">
        <v>89.68</v>
      </c>
      <c r="J3948" s="4">
        <f>I3948/4.77</f>
        <v>18.800838574423484</v>
      </c>
      <c r="K3948" s="4">
        <f>J3948*0.18</f>
        <v>3.3841509433962269</v>
      </c>
      <c r="L3948" s="4">
        <f>J3948*0.12</f>
        <v>2.2561006289308181</v>
      </c>
    </row>
    <row r="3949" spans="1:12" x14ac:dyDescent="0.35">
      <c r="A3949" t="s">
        <v>4934</v>
      </c>
      <c r="B3949" t="s">
        <v>5068</v>
      </c>
      <c r="C3949" s="2" t="s">
        <v>11</v>
      </c>
      <c r="E3949" t="s">
        <v>5069</v>
      </c>
      <c r="F3949" t="s">
        <v>5070</v>
      </c>
      <c r="G3949" t="s">
        <v>67</v>
      </c>
      <c r="H3949">
        <v>1</v>
      </c>
      <c r="I3949">
        <v>89.68</v>
      </c>
      <c r="J3949" s="4">
        <f>I3949/4.77</f>
        <v>18.800838574423484</v>
      </c>
      <c r="K3949" s="4">
        <f>J3949*0.18</f>
        <v>3.3841509433962269</v>
      </c>
      <c r="L3949" s="4">
        <f>J3949*0.12</f>
        <v>2.2561006289308181</v>
      </c>
    </row>
    <row r="3950" spans="1:12" x14ac:dyDescent="0.35">
      <c r="A3950" t="s">
        <v>263</v>
      </c>
      <c r="B3950" t="s">
        <v>528</v>
      </c>
      <c r="C3950" s="2" t="s">
        <v>11</v>
      </c>
      <c r="D3950">
        <v>4250888394241</v>
      </c>
      <c r="E3950" t="s">
        <v>529</v>
      </c>
      <c r="F3950" t="s">
        <v>530</v>
      </c>
      <c r="G3950" t="s">
        <v>97</v>
      </c>
      <c r="H3950">
        <v>1</v>
      </c>
      <c r="I3950">
        <v>89.49</v>
      </c>
      <c r="J3950" s="4">
        <f>I3950/4.77</f>
        <v>18.761006289308177</v>
      </c>
      <c r="K3950" s="4">
        <f>J3950*0.18</f>
        <v>3.3769811320754717</v>
      </c>
      <c r="L3950" s="4">
        <f>J3950*0.12</f>
        <v>2.2513207547169811</v>
      </c>
    </row>
    <row r="3951" spans="1:12" x14ac:dyDescent="0.35">
      <c r="A3951" t="s">
        <v>2573</v>
      </c>
      <c r="B3951" t="s">
        <v>2700</v>
      </c>
      <c r="C3951" s="2" t="s">
        <v>11</v>
      </c>
      <c r="E3951" t="s">
        <v>2701</v>
      </c>
      <c r="F3951" t="s">
        <v>2702</v>
      </c>
      <c r="G3951" t="s">
        <v>97</v>
      </c>
      <c r="H3951">
        <v>1</v>
      </c>
      <c r="I3951">
        <v>89.49</v>
      </c>
      <c r="J3951" s="4">
        <f>I3951/4.77</f>
        <v>18.761006289308177</v>
      </c>
      <c r="K3951" s="4">
        <f>J3951*0.18</f>
        <v>3.3769811320754717</v>
      </c>
      <c r="L3951" s="4">
        <f>J3951*0.12</f>
        <v>2.2513207547169811</v>
      </c>
    </row>
    <row r="3952" spans="1:12" x14ac:dyDescent="0.35">
      <c r="A3952" t="s">
        <v>2573</v>
      </c>
      <c r="B3952" t="s">
        <v>2700</v>
      </c>
      <c r="C3952" s="2" t="s">
        <v>11</v>
      </c>
      <c r="E3952" t="s">
        <v>2703</v>
      </c>
      <c r="F3952" t="s">
        <v>2702</v>
      </c>
      <c r="G3952" t="s">
        <v>97</v>
      </c>
      <c r="H3952">
        <v>1</v>
      </c>
      <c r="I3952">
        <v>89.49</v>
      </c>
      <c r="J3952" s="4">
        <f>I3952/4.77</f>
        <v>18.761006289308177</v>
      </c>
      <c r="K3952" s="4">
        <f>J3952*0.18</f>
        <v>3.3769811320754717</v>
      </c>
      <c r="L3952" s="4">
        <f>J3952*0.12</f>
        <v>2.2513207547169811</v>
      </c>
    </row>
    <row r="3953" spans="1:12" x14ac:dyDescent="0.35">
      <c r="A3953" t="s">
        <v>8042</v>
      </c>
      <c r="B3953" t="s">
        <v>8186</v>
      </c>
      <c r="C3953" s="2" t="s">
        <v>11</v>
      </c>
      <c r="D3953">
        <v>6971681314882</v>
      </c>
      <c r="F3953" t="s">
        <v>8187</v>
      </c>
      <c r="G3953" t="s">
        <v>113</v>
      </c>
      <c r="H3953">
        <v>1</v>
      </c>
      <c r="I3953">
        <v>89.39</v>
      </c>
      <c r="J3953" s="4">
        <f>I3953/4.77</f>
        <v>18.740041928721176</v>
      </c>
      <c r="K3953" s="4">
        <f>J3953*0.18</f>
        <v>3.3732075471698115</v>
      </c>
      <c r="L3953" s="4">
        <f>J3953*0.12</f>
        <v>2.2488050314465409</v>
      </c>
    </row>
    <row r="3954" spans="1:12" x14ac:dyDescent="0.35">
      <c r="A3954" t="s">
        <v>1894</v>
      </c>
      <c r="B3954" t="s">
        <v>2096</v>
      </c>
      <c r="C3954" s="2" t="s">
        <v>11</v>
      </c>
      <c r="F3954" t="s">
        <v>2097</v>
      </c>
      <c r="G3954" t="s">
        <v>97</v>
      </c>
      <c r="H3954">
        <v>1</v>
      </c>
      <c r="I3954">
        <v>89.11</v>
      </c>
      <c r="J3954" s="4">
        <f>I3954/4.77</f>
        <v>18.681341719077569</v>
      </c>
      <c r="K3954" s="4">
        <f>J3954*0.18</f>
        <v>3.3626415094339621</v>
      </c>
      <c r="L3954" s="4">
        <f>J3954*0.12</f>
        <v>2.2417610062893081</v>
      </c>
    </row>
    <row r="3955" spans="1:12" x14ac:dyDescent="0.35">
      <c r="A3955" t="s">
        <v>1894</v>
      </c>
      <c r="B3955" t="s">
        <v>2096</v>
      </c>
      <c r="C3955" s="2" t="s">
        <v>11</v>
      </c>
      <c r="F3955" t="s">
        <v>2097</v>
      </c>
      <c r="G3955" t="s">
        <v>97</v>
      </c>
      <c r="H3955">
        <v>1</v>
      </c>
      <c r="I3955">
        <v>89.11</v>
      </c>
      <c r="J3955" s="4">
        <f>I3955/4.77</f>
        <v>18.681341719077569</v>
      </c>
      <c r="K3955" s="4">
        <f>J3955*0.18</f>
        <v>3.3626415094339621</v>
      </c>
      <c r="L3955" s="4">
        <f>J3955*0.12</f>
        <v>2.2417610062893081</v>
      </c>
    </row>
    <row r="3956" spans="1:12" x14ac:dyDescent="0.35">
      <c r="A3956" t="s">
        <v>1894</v>
      </c>
      <c r="B3956" t="s">
        <v>2096</v>
      </c>
      <c r="C3956" s="2" t="s">
        <v>11</v>
      </c>
      <c r="F3956" t="s">
        <v>2097</v>
      </c>
      <c r="G3956" t="s">
        <v>97</v>
      </c>
      <c r="H3956">
        <v>1</v>
      </c>
      <c r="I3956">
        <v>89.11</v>
      </c>
      <c r="J3956" s="4">
        <f>I3956/4.77</f>
        <v>18.681341719077569</v>
      </c>
      <c r="K3956" s="4">
        <f>J3956*0.18</f>
        <v>3.3626415094339621</v>
      </c>
      <c r="L3956" s="4">
        <f>J3956*0.12</f>
        <v>2.2417610062893081</v>
      </c>
    </row>
    <row r="3957" spans="1:12" x14ac:dyDescent="0.35">
      <c r="A3957" t="s">
        <v>1894</v>
      </c>
      <c r="B3957" t="s">
        <v>2096</v>
      </c>
      <c r="C3957" s="2" t="s">
        <v>11</v>
      </c>
      <c r="F3957" t="s">
        <v>2097</v>
      </c>
      <c r="G3957" t="s">
        <v>97</v>
      </c>
      <c r="H3957">
        <v>1</v>
      </c>
      <c r="I3957">
        <v>89.11</v>
      </c>
      <c r="J3957" s="4">
        <f>I3957/4.77</f>
        <v>18.681341719077569</v>
      </c>
      <c r="K3957" s="4">
        <f>J3957*0.18</f>
        <v>3.3626415094339621</v>
      </c>
      <c r="L3957" s="4">
        <f>J3957*0.12</f>
        <v>2.2417610062893081</v>
      </c>
    </row>
    <row r="3958" spans="1:12" x14ac:dyDescent="0.35">
      <c r="A3958" t="s">
        <v>1894</v>
      </c>
      <c r="B3958" t="s">
        <v>2096</v>
      </c>
      <c r="C3958" s="2" t="s">
        <v>11</v>
      </c>
      <c r="F3958" t="s">
        <v>2097</v>
      </c>
      <c r="G3958" t="s">
        <v>97</v>
      </c>
      <c r="H3958">
        <v>1</v>
      </c>
      <c r="I3958">
        <v>89.11</v>
      </c>
      <c r="J3958" s="4">
        <f>I3958/4.77</f>
        <v>18.681341719077569</v>
      </c>
      <c r="K3958" s="4">
        <f>J3958*0.18</f>
        <v>3.3626415094339621</v>
      </c>
      <c r="L3958" s="4">
        <f>J3958*0.12</f>
        <v>2.2417610062893081</v>
      </c>
    </row>
    <row r="3959" spans="1:12" x14ac:dyDescent="0.35">
      <c r="A3959" t="s">
        <v>1894</v>
      </c>
      <c r="B3959" t="s">
        <v>2096</v>
      </c>
      <c r="C3959" s="2" t="s">
        <v>11</v>
      </c>
      <c r="F3959" t="s">
        <v>2097</v>
      </c>
      <c r="G3959" t="s">
        <v>97</v>
      </c>
      <c r="H3959">
        <v>1</v>
      </c>
      <c r="I3959">
        <v>89.11</v>
      </c>
      <c r="J3959" s="4">
        <f>I3959/4.77</f>
        <v>18.681341719077569</v>
      </c>
      <c r="K3959" s="4">
        <f>J3959*0.18</f>
        <v>3.3626415094339621</v>
      </c>
      <c r="L3959" s="4">
        <f>J3959*0.12</f>
        <v>2.2417610062893081</v>
      </c>
    </row>
    <row r="3960" spans="1:12" x14ac:dyDescent="0.35">
      <c r="A3960" t="s">
        <v>1894</v>
      </c>
      <c r="B3960" t="s">
        <v>2096</v>
      </c>
      <c r="C3960" s="2" t="s">
        <v>11</v>
      </c>
      <c r="F3960" t="s">
        <v>2097</v>
      </c>
      <c r="G3960" t="s">
        <v>97</v>
      </c>
      <c r="H3960">
        <v>1</v>
      </c>
      <c r="I3960">
        <v>89.11</v>
      </c>
      <c r="J3960" s="4">
        <f>I3960/4.77</f>
        <v>18.681341719077569</v>
      </c>
      <c r="K3960" s="4">
        <f>J3960*0.18</f>
        <v>3.3626415094339621</v>
      </c>
      <c r="L3960" s="4">
        <f>J3960*0.12</f>
        <v>2.2417610062893081</v>
      </c>
    </row>
    <row r="3961" spans="1:12" x14ac:dyDescent="0.35">
      <c r="A3961" t="s">
        <v>1894</v>
      </c>
      <c r="B3961" t="s">
        <v>2098</v>
      </c>
      <c r="C3961" s="2" t="s">
        <v>11</v>
      </c>
      <c r="D3961">
        <v>9450684972932</v>
      </c>
      <c r="F3961" t="s">
        <v>2099</v>
      </c>
      <c r="G3961" t="s">
        <v>90</v>
      </c>
      <c r="H3961">
        <v>1</v>
      </c>
      <c r="I3961">
        <v>89.11</v>
      </c>
      <c r="J3961" s="4">
        <f>I3961/4.77</f>
        <v>18.681341719077569</v>
      </c>
      <c r="K3961" s="4">
        <f>J3961*0.18</f>
        <v>3.3626415094339621</v>
      </c>
      <c r="L3961" s="4">
        <f>J3961*0.12</f>
        <v>2.2417610062893081</v>
      </c>
    </row>
    <row r="3962" spans="1:12" x14ac:dyDescent="0.35">
      <c r="A3962" t="s">
        <v>1894</v>
      </c>
      <c r="B3962" t="s">
        <v>2098</v>
      </c>
      <c r="C3962" s="2" t="s">
        <v>11</v>
      </c>
      <c r="D3962">
        <v>9450684972932</v>
      </c>
      <c r="F3962" t="s">
        <v>2099</v>
      </c>
      <c r="G3962" t="s">
        <v>90</v>
      </c>
      <c r="H3962">
        <v>1</v>
      </c>
      <c r="I3962">
        <v>89.11</v>
      </c>
      <c r="J3962" s="4">
        <f>I3962/4.77</f>
        <v>18.681341719077569</v>
      </c>
      <c r="K3962" s="4">
        <f>J3962*0.18</f>
        <v>3.3626415094339621</v>
      </c>
      <c r="L3962" s="4">
        <f>J3962*0.12</f>
        <v>2.2417610062893081</v>
      </c>
    </row>
    <row r="3963" spans="1:12" x14ac:dyDescent="0.35">
      <c r="A3963" t="s">
        <v>2203</v>
      </c>
      <c r="B3963" t="s">
        <v>2098</v>
      </c>
      <c r="C3963" s="2" t="s">
        <v>11</v>
      </c>
      <c r="D3963">
        <v>9450684972932</v>
      </c>
      <c r="F3963" t="s">
        <v>2099</v>
      </c>
      <c r="G3963" t="s">
        <v>90</v>
      </c>
      <c r="H3963">
        <v>1</v>
      </c>
      <c r="I3963">
        <v>89.11</v>
      </c>
      <c r="J3963" s="4">
        <f>I3963/4.77</f>
        <v>18.681341719077569</v>
      </c>
      <c r="K3963" s="4">
        <f>J3963*0.18</f>
        <v>3.3626415094339621</v>
      </c>
      <c r="L3963" s="4">
        <f>J3963*0.12</f>
        <v>2.2417610062893081</v>
      </c>
    </row>
    <row r="3964" spans="1:12" x14ac:dyDescent="0.35">
      <c r="A3964" t="s">
        <v>2203</v>
      </c>
      <c r="B3964" t="s">
        <v>2098</v>
      </c>
      <c r="C3964" s="2" t="s">
        <v>11</v>
      </c>
      <c r="D3964">
        <v>9450684972932</v>
      </c>
      <c r="F3964" t="s">
        <v>2099</v>
      </c>
      <c r="G3964" t="s">
        <v>90</v>
      </c>
      <c r="H3964">
        <v>1</v>
      </c>
      <c r="I3964">
        <v>89.11</v>
      </c>
      <c r="J3964" s="4">
        <f>I3964/4.77</f>
        <v>18.681341719077569</v>
      </c>
      <c r="K3964" s="4">
        <f>J3964*0.18</f>
        <v>3.3626415094339621</v>
      </c>
      <c r="L3964" s="4">
        <f>J3964*0.12</f>
        <v>2.2417610062893081</v>
      </c>
    </row>
    <row r="3965" spans="1:12" x14ac:dyDescent="0.35">
      <c r="A3965" t="s">
        <v>2203</v>
      </c>
      <c r="B3965" t="s">
        <v>2098</v>
      </c>
      <c r="C3965" s="2" t="s">
        <v>11</v>
      </c>
      <c r="D3965">
        <v>9450684972932</v>
      </c>
      <c r="F3965" t="s">
        <v>2099</v>
      </c>
      <c r="G3965" t="s">
        <v>90</v>
      </c>
      <c r="H3965">
        <v>1</v>
      </c>
      <c r="I3965">
        <v>89.11</v>
      </c>
      <c r="J3965" s="4">
        <f>I3965/4.77</f>
        <v>18.681341719077569</v>
      </c>
      <c r="K3965" s="4">
        <f>J3965*0.18</f>
        <v>3.3626415094339621</v>
      </c>
      <c r="L3965" s="4">
        <f>J3965*0.12</f>
        <v>2.2417610062893081</v>
      </c>
    </row>
    <row r="3966" spans="1:12" x14ac:dyDescent="0.35">
      <c r="A3966" t="s">
        <v>2203</v>
      </c>
      <c r="B3966" t="s">
        <v>2098</v>
      </c>
      <c r="C3966" s="2" t="s">
        <v>11</v>
      </c>
      <c r="D3966">
        <v>9450684972932</v>
      </c>
      <c r="F3966" t="s">
        <v>2099</v>
      </c>
      <c r="G3966" t="s">
        <v>90</v>
      </c>
      <c r="H3966">
        <v>1</v>
      </c>
      <c r="I3966">
        <v>89.11</v>
      </c>
      <c r="J3966" s="4">
        <f>I3966/4.77</f>
        <v>18.681341719077569</v>
      </c>
      <c r="K3966" s="4">
        <f>J3966*0.18</f>
        <v>3.3626415094339621</v>
      </c>
      <c r="L3966" s="4">
        <f>J3966*0.12</f>
        <v>2.2417610062893081</v>
      </c>
    </row>
    <row r="3967" spans="1:12" x14ac:dyDescent="0.35">
      <c r="A3967" t="s">
        <v>2203</v>
      </c>
      <c r="B3967" t="s">
        <v>2098</v>
      </c>
      <c r="C3967" s="2" t="s">
        <v>11</v>
      </c>
      <c r="D3967">
        <v>9450684972932</v>
      </c>
      <c r="F3967" t="s">
        <v>2099</v>
      </c>
      <c r="G3967" t="s">
        <v>90</v>
      </c>
      <c r="H3967">
        <v>1</v>
      </c>
      <c r="I3967">
        <v>89.11</v>
      </c>
      <c r="J3967" s="4">
        <f>I3967/4.77</f>
        <v>18.681341719077569</v>
      </c>
      <c r="K3967" s="4">
        <f>J3967*0.18</f>
        <v>3.3626415094339621</v>
      </c>
      <c r="L3967" s="4">
        <f>J3967*0.12</f>
        <v>2.2417610062893081</v>
      </c>
    </row>
    <row r="3968" spans="1:12" x14ac:dyDescent="0.35">
      <c r="A3968" t="s">
        <v>2203</v>
      </c>
      <c r="B3968" t="s">
        <v>2420</v>
      </c>
      <c r="C3968" s="2" t="s">
        <v>11</v>
      </c>
      <c r="D3968">
        <v>779675728358</v>
      </c>
      <c r="E3968" t="s">
        <v>2421</v>
      </c>
      <c r="F3968" t="s">
        <v>2422</v>
      </c>
      <c r="G3968" t="s">
        <v>97</v>
      </c>
      <c r="H3968">
        <v>1</v>
      </c>
      <c r="I3968">
        <v>89.11</v>
      </c>
      <c r="J3968" s="4">
        <f>I3968/4.77</f>
        <v>18.681341719077569</v>
      </c>
      <c r="K3968" s="4">
        <f>J3968*0.18</f>
        <v>3.3626415094339621</v>
      </c>
      <c r="L3968" s="4">
        <f>J3968*0.12</f>
        <v>2.2417610062893081</v>
      </c>
    </row>
    <row r="3969" spans="1:12" x14ac:dyDescent="0.35">
      <c r="A3969" t="s">
        <v>2573</v>
      </c>
      <c r="B3969" t="s">
        <v>2704</v>
      </c>
      <c r="C3969" s="2" t="s">
        <v>11</v>
      </c>
      <c r="E3969" t="s">
        <v>2705</v>
      </c>
      <c r="F3969" t="s">
        <v>2706</v>
      </c>
      <c r="G3969" t="s">
        <v>35</v>
      </c>
      <c r="H3969">
        <v>1</v>
      </c>
      <c r="I3969">
        <v>89.11</v>
      </c>
      <c r="J3969" s="4">
        <f>I3969/4.77</f>
        <v>18.681341719077569</v>
      </c>
      <c r="K3969" s="4">
        <f>J3969*0.18</f>
        <v>3.3626415094339621</v>
      </c>
      <c r="L3969" s="4">
        <f>J3969*0.12</f>
        <v>2.2417610062893081</v>
      </c>
    </row>
    <row r="3970" spans="1:12" x14ac:dyDescent="0.35">
      <c r="A3970" t="s">
        <v>2573</v>
      </c>
      <c r="B3970" t="s">
        <v>2704</v>
      </c>
      <c r="C3970" s="2" t="s">
        <v>11</v>
      </c>
      <c r="E3970" t="s">
        <v>2707</v>
      </c>
      <c r="F3970" t="s">
        <v>2706</v>
      </c>
      <c r="G3970" t="s">
        <v>35</v>
      </c>
      <c r="H3970">
        <v>1</v>
      </c>
      <c r="I3970">
        <v>89.11</v>
      </c>
      <c r="J3970" s="4">
        <f>I3970/4.77</f>
        <v>18.681341719077569</v>
      </c>
      <c r="K3970" s="4">
        <f>J3970*0.18</f>
        <v>3.3626415094339621</v>
      </c>
      <c r="L3970" s="4">
        <f>J3970*0.12</f>
        <v>2.2417610062893081</v>
      </c>
    </row>
    <row r="3971" spans="1:12" x14ac:dyDescent="0.35">
      <c r="A3971" t="s">
        <v>2573</v>
      </c>
      <c r="B3971" t="s">
        <v>2704</v>
      </c>
      <c r="C3971" s="2" t="s">
        <v>11</v>
      </c>
      <c r="E3971" t="s">
        <v>2708</v>
      </c>
      <c r="F3971" t="s">
        <v>2706</v>
      </c>
      <c r="G3971" t="s">
        <v>35</v>
      </c>
      <c r="H3971">
        <v>1</v>
      </c>
      <c r="I3971">
        <v>89.11</v>
      </c>
      <c r="J3971" s="4">
        <f>I3971/4.77</f>
        <v>18.681341719077569</v>
      </c>
      <c r="K3971" s="4">
        <f>J3971*0.18</f>
        <v>3.3626415094339621</v>
      </c>
      <c r="L3971" s="4">
        <f>J3971*0.12</f>
        <v>2.2417610062893081</v>
      </c>
    </row>
    <row r="3972" spans="1:12" x14ac:dyDescent="0.35">
      <c r="A3972" t="s">
        <v>2573</v>
      </c>
      <c r="B3972" t="s">
        <v>2709</v>
      </c>
      <c r="C3972" s="2" t="s">
        <v>11</v>
      </c>
      <c r="E3972" t="s">
        <v>2710</v>
      </c>
      <c r="F3972" t="s">
        <v>2711</v>
      </c>
      <c r="G3972" t="s">
        <v>97</v>
      </c>
      <c r="H3972">
        <v>1</v>
      </c>
      <c r="I3972">
        <v>89.11</v>
      </c>
      <c r="J3972" s="4">
        <f>I3972/4.77</f>
        <v>18.681341719077569</v>
      </c>
      <c r="K3972" s="4">
        <f>J3972*0.18</f>
        <v>3.3626415094339621</v>
      </c>
      <c r="L3972" s="4">
        <f>J3972*0.12</f>
        <v>2.2417610062893081</v>
      </c>
    </row>
    <row r="3973" spans="1:12" x14ac:dyDescent="0.35">
      <c r="A3973" t="s">
        <v>2573</v>
      </c>
      <c r="B3973" t="s">
        <v>2712</v>
      </c>
      <c r="C3973" s="2" t="s">
        <v>11</v>
      </c>
      <c r="E3973" t="s">
        <v>2713</v>
      </c>
      <c r="F3973" t="s">
        <v>324</v>
      </c>
      <c r="G3973" t="s">
        <v>67</v>
      </c>
      <c r="H3973">
        <v>1</v>
      </c>
      <c r="I3973">
        <v>89.11</v>
      </c>
      <c r="J3973" s="4">
        <f>I3973/4.77</f>
        <v>18.681341719077569</v>
      </c>
      <c r="K3973" s="4">
        <f>J3973*0.18</f>
        <v>3.3626415094339621</v>
      </c>
      <c r="L3973" s="4">
        <f>J3973*0.12</f>
        <v>2.2417610062893081</v>
      </c>
    </row>
    <row r="3974" spans="1:12" x14ac:dyDescent="0.35">
      <c r="A3974" t="s">
        <v>2573</v>
      </c>
      <c r="B3974" t="s">
        <v>2712</v>
      </c>
      <c r="C3974" s="2" t="s">
        <v>11</v>
      </c>
      <c r="E3974" t="s">
        <v>2714</v>
      </c>
      <c r="F3974" t="s">
        <v>324</v>
      </c>
      <c r="G3974" t="s">
        <v>67</v>
      </c>
      <c r="H3974">
        <v>1</v>
      </c>
      <c r="I3974">
        <v>89.11</v>
      </c>
      <c r="J3974" s="4">
        <f>I3974/4.77</f>
        <v>18.681341719077569</v>
      </c>
      <c r="K3974" s="4">
        <f>J3974*0.18</f>
        <v>3.3626415094339621</v>
      </c>
      <c r="L3974" s="4">
        <f>J3974*0.12</f>
        <v>2.2417610062893081</v>
      </c>
    </row>
    <row r="3975" spans="1:12" x14ac:dyDescent="0.35">
      <c r="A3975" t="s">
        <v>3172</v>
      </c>
      <c r="B3975" t="s">
        <v>3233</v>
      </c>
      <c r="C3975" s="2" t="s">
        <v>11</v>
      </c>
      <c r="E3975" t="s">
        <v>3234</v>
      </c>
      <c r="F3975" t="s">
        <v>3235</v>
      </c>
      <c r="G3975" t="s">
        <v>97</v>
      </c>
      <c r="H3975">
        <v>1</v>
      </c>
      <c r="I3975">
        <v>89.11</v>
      </c>
      <c r="J3975" s="4">
        <f>I3975/4.77</f>
        <v>18.681341719077569</v>
      </c>
      <c r="K3975" s="4">
        <f>J3975*0.18</f>
        <v>3.3626415094339621</v>
      </c>
      <c r="L3975" s="4">
        <f>J3975*0.12</f>
        <v>2.2417610062893081</v>
      </c>
    </row>
    <row r="3976" spans="1:12" x14ac:dyDescent="0.35">
      <c r="A3976" t="s">
        <v>2203</v>
      </c>
      <c r="B3976" t="s">
        <v>2423</v>
      </c>
      <c r="C3976" s="2" t="s">
        <v>11</v>
      </c>
      <c r="D3976">
        <v>787791430949</v>
      </c>
      <c r="E3976" t="s">
        <v>2424</v>
      </c>
      <c r="F3976" t="s">
        <v>2425</v>
      </c>
      <c r="G3976" t="s">
        <v>97</v>
      </c>
      <c r="H3976">
        <v>1</v>
      </c>
      <c r="I3976">
        <v>89.06</v>
      </c>
      <c r="J3976" s="4">
        <f>I3976/4.77</f>
        <v>18.670859538784068</v>
      </c>
      <c r="K3976" s="4">
        <f>J3976*0.18</f>
        <v>3.3607547169811323</v>
      </c>
      <c r="L3976" s="4">
        <f>J3976*0.12</f>
        <v>2.2405031446540882</v>
      </c>
    </row>
    <row r="3977" spans="1:12" x14ac:dyDescent="0.35">
      <c r="A3977" t="s">
        <v>2203</v>
      </c>
      <c r="B3977" t="s">
        <v>2426</v>
      </c>
      <c r="C3977" s="2" t="s">
        <v>11</v>
      </c>
      <c r="E3977" t="s">
        <v>2427</v>
      </c>
      <c r="F3977" t="s">
        <v>2428</v>
      </c>
      <c r="G3977" t="s">
        <v>67</v>
      </c>
      <c r="H3977">
        <v>1</v>
      </c>
      <c r="I3977">
        <v>89.02</v>
      </c>
      <c r="J3977" s="4">
        <f>I3977/4.77</f>
        <v>18.662473794549268</v>
      </c>
      <c r="K3977" s="4">
        <f>J3977*0.18</f>
        <v>3.3592452830188679</v>
      </c>
      <c r="L3977" s="4">
        <f>J3977*0.12</f>
        <v>2.2394968553459118</v>
      </c>
    </row>
    <row r="3978" spans="1:12" x14ac:dyDescent="0.35">
      <c r="A3978" t="s">
        <v>3419</v>
      </c>
      <c r="B3978" t="s">
        <v>3518</v>
      </c>
      <c r="C3978" s="2" t="s">
        <v>11</v>
      </c>
      <c r="D3978">
        <v>782910670688</v>
      </c>
      <c r="F3978" t="s">
        <v>3519</v>
      </c>
      <c r="G3978" t="s">
        <v>226</v>
      </c>
      <c r="H3978">
        <v>1</v>
      </c>
      <c r="I3978">
        <v>88.92</v>
      </c>
      <c r="J3978" s="4">
        <f>I3978/4.77</f>
        <v>18.641509433962266</v>
      </c>
      <c r="K3978" s="4">
        <f>J3978*0.18</f>
        <v>3.3554716981132078</v>
      </c>
      <c r="L3978" s="4">
        <f>J3978*0.12</f>
        <v>2.236981132075472</v>
      </c>
    </row>
    <row r="3979" spans="1:12" x14ac:dyDescent="0.35">
      <c r="A3979" t="s">
        <v>3419</v>
      </c>
      <c r="B3979" t="s">
        <v>3518</v>
      </c>
      <c r="C3979" s="2" t="s">
        <v>11</v>
      </c>
      <c r="D3979">
        <v>782910670688</v>
      </c>
      <c r="F3979" t="s">
        <v>3519</v>
      </c>
      <c r="G3979" t="s">
        <v>226</v>
      </c>
      <c r="H3979">
        <v>1</v>
      </c>
      <c r="I3979">
        <v>88.92</v>
      </c>
      <c r="J3979" s="4">
        <f>I3979/4.77</f>
        <v>18.641509433962266</v>
      </c>
      <c r="K3979" s="4">
        <f>J3979*0.18</f>
        <v>3.3554716981132078</v>
      </c>
      <c r="L3979" s="4">
        <f>J3979*0.12</f>
        <v>2.236981132075472</v>
      </c>
    </row>
    <row r="3980" spans="1:12" x14ac:dyDescent="0.35">
      <c r="A3980" t="s">
        <v>3419</v>
      </c>
      <c r="B3980" t="s">
        <v>3518</v>
      </c>
      <c r="C3980" s="2" t="s">
        <v>11</v>
      </c>
      <c r="D3980">
        <v>782910670688</v>
      </c>
      <c r="F3980" t="s">
        <v>3519</v>
      </c>
      <c r="G3980" t="s">
        <v>226</v>
      </c>
      <c r="H3980">
        <v>1</v>
      </c>
      <c r="I3980">
        <v>88.92</v>
      </c>
      <c r="J3980" s="4">
        <f>I3980/4.77</f>
        <v>18.641509433962266</v>
      </c>
      <c r="K3980" s="4">
        <f>J3980*0.18</f>
        <v>3.3554716981132078</v>
      </c>
      <c r="L3980" s="4">
        <f>J3980*0.12</f>
        <v>2.236981132075472</v>
      </c>
    </row>
    <row r="3981" spans="1:12" x14ac:dyDescent="0.35">
      <c r="A3981" t="s">
        <v>3419</v>
      </c>
      <c r="B3981" t="s">
        <v>3518</v>
      </c>
      <c r="C3981" s="2" t="s">
        <v>11</v>
      </c>
      <c r="D3981">
        <v>782910670688</v>
      </c>
      <c r="F3981" t="s">
        <v>3519</v>
      </c>
      <c r="G3981" t="s">
        <v>226</v>
      </c>
      <c r="H3981">
        <v>1</v>
      </c>
      <c r="I3981">
        <v>88.92</v>
      </c>
      <c r="J3981" s="4">
        <f>I3981/4.77</f>
        <v>18.641509433962266</v>
      </c>
      <c r="K3981" s="4">
        <f>J3981*0.18</f>
        <v>3.3554716981132078</v>
      </c>
      <c r="L3981" s="4">
        <f>J3981*0.12</f>
        <v>2.236981132075472</v>
      </c>
    </row>
    <row r="3982" spans="1:12" x14ac:dyDescent="0.35">
      <c r="A3982" t="s">
        <v>3419</v>
      </c>
      <c r="B3982" t="s">
        <v>3518</v>
      </c>
      <c r="C3982" s="2" t="s">
        <v>11</v>
      </c>
      <c r="D3982">
        <v>782910670688</v>
      </c>
      <c r="F3982" t="s">
        <v>3519</v>
      </c>
      <c r="G3982" t="s">
        <v>226</v>
      </c>
      <c r="H3982">
        <v>1</v>
      </c>
      <c r="I3982">
        <v>88.92</v>
      </c>
      <c r="J3982" s="4">
        <f>I3982/4.77</f>
        <v>18.641509433962266</v>
      </c>
      <c r="K3982" s="4">
        <f>J3982*0.18</f>
        <v>3.3554716981132078</v>
      </c>
      <c r="L3982" s="4">
        <f>J3982*0.12</f>
        <v>2.236981132075472</v>
      </c>
    </row>
    <row r="3983" spans="1:12" x14ac:dyDescent="0.35">
      <c r="A3983" t="s">
        <v>3419</v>
      </c>
      <c r="B3983" t="s">
        <v>3518</v>
      </c>
      <c r="C3983" s="2" t="s">
        <v>11</v>
      </c>
      <c r="D3983">
        <v>782910670688</v>
      </c>
      <c r="F3983" t="s">
        <v>3519</v>
      </c>
      <c r="G3983" t="s">
        <v>226</v>
      </c>
      <c r="H3983">
        <v>1</v>
      </c>
      <c r="I3983">
        <v>88.92</v>
      </c>
      <c r="J3983" s="4">
        <f>I3983/4.77</f>
        <v>18.641509433962266</v>
      </c>
      <c r="K3983" s="4">
        <f>J3983*0.18</f>
        <v>3.3554716981132078</v>
      </c>
      <c r="L3983" s="4">
        <f>J3983*0.12</f>
        <v>2.236981132075472</v>
      </c>
    </row>
    <row r="3984" spans="1:12" x14ac:dyDescent="0.35">
      <c r="A3984" t="s">
        <v>3419</v>
      </c>
      <c r="B3984" t="s">
        <v>3518</v>
      </c>
      <c r="C3984" s="2" t="s">
        <v>11</v>
      </c>
      <c r="D3984">
        <v>782910670688</v>
      </c>
      <c r="F3984" t="s">
        <v>3519</v>
      </c>
      <c r="G3984" t="s">
        <v>226</v>
      </c>
      <c r="H3984">
        <v>1</v>
      </c>
      <c r="I3984">
        <v>88.92</v>
      </c>
      <c r="J3984" s="4">
        <f>I3984/4.77</f>
        <v>18.641509433962266</v>
      </c>
      <c r="K3984" s="4">
        <f>J3984*0.18</f>
        <v>3.3554716981132078</v>
      </c>
      <c r="L3984" s="4">
        <f>J3984*0.12</f>
        <v>2.236981132075472</v>
      </c>
    </row>
    <row r="3985" spans="1:12" x14ac:dyDescent="0.35">
      <c r="A3985" t="s">
        <v>3419</v>
      </c>
      <c r="B3985" t="s">
        <v>3518</v>
      </c>
      <c r="C3985" s="2" t="s">
        <v>11</v>
      </c>
      <c r="D3985">
        <v>782910670688</v>
      </c>
      <c r="F3985" t="s">
        <v>3519</v>
      </c>
      <c r="G3985" t="s">
        <v>226</v>
      </c>
      <c r="H3985">
        <v>1</v>
      </c>
      <c r="I3985">
        <v>88.92</v>
      </c>
      <c r="J3985" s="4">
        <f>I3985/4.77</f>
        <v>18.641509433962266</v>
      </c>
      <c r="K3985" s="4">
        <f>J3985*0.18</f>
        <v>3.3554716981132078</v>
      </c>
      <c r="L3985" s="4">
        <f>J3985*0.12</f>
        <v>2.236981132075472</v>
      </c>
    </row>
    <row r="3986" spans="1:12" x14ac:dyDescent="0.35">
      <c r="A3986" t="s">
        <v>3419</v>
      </c>
      <c r="B3986" t="s">
        <v>3518</v>
      </c>
      <c r="C3986" s="2" t="s">
        <v>11</v>
      </c>
      <c r="D3986">
        <v>782910670688</v>
      </c>
      <c r="F3986" t="s">
        <v>3519</v>
      </c>
      <c r="G3986" t="s">
        <v>226</v>
      </c>
      <c r="H3986">
        <v>1</v>
      </c>
      <c r="I3986">
        <v>88.92</v>
      </c>
      <c r="J3986" s="4">
        <f>I3986/4.77</f>
        <v>18.641509433962266</v>
      </c>
      <c r="K3986" s="4">
        <f>J3986*0.18</f>
        <v>3.3554716981132078</v>
      </c>
      <c r="L3986" s="4">
        <f>J3986*0.12</f>
        <v>2.236981132075472</v>
      </c>
    </row>
    <row r="3987" spans="1:12" x14ac:dyDescent="0.35">
      <c r="A3987" t="s">
        <v>3419</v>
      </c>
      <c r="B3987" t="s">
        <v>3518</v>
      </c>
      <c r="C3987" s="2" t="s">
        <v>11</v>
      </c>
      <c r="D3987">
        <v>782910670688</v>
      </c>
      <c r="F3987" t="s">
        <v>3519</v>
      </c>
      <c r="G3987" t="s">
        <v>226</v>
      </c>
      <c r="H3987">
        <v>1</v>
      </c>
      <c r="I3987">
        <v>88.92</v>
      </c>
      <c r="J3987" s="4">
        <f>I3987/4.77</f>
        <v>18.641509433962266</v>
      </c>
      <c r="K3987" s="4">
        <f>J3987*0.18</f>
        <v>3.3554716981132078</v>
      </c>
      <c r="L3987" s="4">
        <f>J3987*0.12</f>
        <v>2.236981132075472</v>
      </c>
    </row>
    <row r="3988" spans="1:12" x14ac:dyDescent="0.35">
      <c r="A3988" t="s">
        <v>3419</v>
      </c>
      <c r="B3988" t="s">
        <v>3518</v>
      </c>
      <c r="C3988" s="2" t="s">
        <v>11</v>
      </c>
      <c r="D3988">
        <v>782910670688</v>
      </c>
      <c r="F3988" t="s">
        <v>3519</v>
      </c>
      <c r="G3988" t="s">
        <v>226</v>
      </c>
      <c r="H3988">
        <v>1</v>
      </c>
      <c r="I3988">
        <v>88.92</v>
      </c>
      <c r="J3988" s="4">
        <f>I3988/4.77</f>
        <v>18.641509433962266</v>
      </c>
      <c r="K3988" s="4">
        <f>J3988*0.18</f>
        <v>3.3554716981132078</v>
      </c>
      <c r="L3988" s="4">
        <f>J3988*0.12</f>
        <v>2.236981132075472</v>
      </c>
    </row>
    <row r="3989" spans="1:12" x14ac:dyDescent="0.35">
      <c r="A3989" t="s">
        <v>3419</v>
      </c>
      <c r="B3989" t="s">
        <v>3518</v>
      </c>
      <c r="C3989" s="2" t="s">
        <v>11</v>
      </c>
      <c r="D3989">
        <v>782910670688</v>
      </c>
      <c r="F3989" t="s">
        <v>3519</v>
      </c>
      <c r="G3989" t="s">
        <v>226</v>
      </c>
      <c r="H3989">
        <v>1</v>
      </c>
      <c r="I3989">
        <v>88.92</v>
      </c>
      <c r="J3989" s="4">
        <f>I3989/4.77</f>
        <v>18.641509433962266</v>
      </c>
      <c r="K3989" s="4">
        <f>J3989*0.18</f>
        <v>3.3554716981132078</v>
      </c>
      <c r="L3989" s="4">
        <f>J3989*0.12</f>
        <v>2.236981132075472</v>
      </c>
    </row>
    <row r="3990" spans="1:12" x14ac:dyDescent="0.35">
      <c r="A3990" t="s">
        <v>6678</v>
      </c>
      <c r="B3990" t="s">
        <v>6742</v>
      </c>
      <c r="C3990" s="2" t="s">
        <v>11</v>
      </c>
      <c r="D3990">
        <v>4259405543476</v>
      </c>
      <c r="E3990" t="s">
        <v>6743</v>
      </c>
      <c r="F3990" t="s">
        <v>6744</v>
      </c>
      <c r="G3990" t="s">
        <v>314</v>
      </c>
      <c r="H3990">
        <v>1</v>
      </c>
      <c r="I3990">
        <v>88.87</v>
      </c>
      <c r="J3990" s="4">
        <f>I3990/4.77</f>
        <v>18.631027253668766</v>
      </c>
      <c r="K3990" s="4">
        <f>J3990*0.18</f>
        <v>3.3535849056603775</v>
      </c>
      <c r="L3990" s="4">
        <f>J3990*0.12</f>
        <v>2.2357232704402517</v>
      </c>
    </row>
    <row r="3991" spans="1:12" x14ac:dyDescent="0.35">
      <c r="A3991" t="s">
        <v>6678</v>
      </c>
      <c r="B3991" t="s">
        <v>6742</v>
      </c>
      <c r="C3991" s="2" t="s">
        <v>11</v>
      </c>
      <c r="D3991">
        <v>4259405543476</v>
      </c>
      <c r="E3991" t="s">
        <v>6745</v>
      </c>
      <c r="F3991" t="s">
        <v>6744</v>
      </c>
      <c r="G3991" t="s">
        <v>314</v>
      </c>
      <c r="H3991">
        <v>1</v>
      </c>
      <c r="I3991">
        <v>88.87</v>
      </c>
      <c r="J3991" s="4">
        <f>I3991/4.77</f>
        <v>18.631027253668766</v>
      </c>
      <c r="K3991" s="4">
        <f>J3991*0.18</f>
        <v>3.3535849056603775</v>
      </c>
      <c r="L3991" s="4">
        <f>J3991*0.12</f>
        <v>2.2357232704402517</v>
      </c>
    </row>
    <row r="3992" spans="1:12" x14ac:dyDescent="0.35">
      <c r="A3992" t="s">
        <v>5274</v>
      </c>
      <c r="B3992" t="s">
        <v>5396</v>
      </c>
      <c r="C3992" s="2" t="s">
        <v>11</v>
      </c>
      <c r="D3992">
        <v>708296580939</v>
      </c>
      <c r="F3992" t="s">
        <v>5397</v>
      </c>
      <c r="G3992" t="s">
        <v>97</v>
      </c>
      <c r="H3992">
        <v>1</v>
      </c>
      <c r="I3992">
        <v>88.7</v>
      </c>
      <c r="J3992" s="4">
        <f>I3992/4.77</f>
        <v>18.595387840670863</v>
      </c>
      <c r="K3992" s="4">
        <f>J3992*0.18</f>
        <v>3.3471698113207551</v>
      </c>
      <c r="L3992" s="4">
        <f>J3992*0.12</f>
        <v>2.2314465408805035</v>
      </c>
    </row>
    <row r="3993" spans="1:12" x14ac:dyDescent="0.35">
      <c r="A3993" t="s">
        <v>8677</v>
      </c>
      <c r="B3993" t="s">
        <v>8852</v>
      </c>
      <c r="C3993" s="2" t="s">
        <v>11</v>
      </c>
      <c r="D3993">
        <v>744306755607</v>
      </c>
      <c r="F3993" t="s">
        <v>8853</v>
      </c>
      <c r="G3993" t="s">
        <v>67</v>
      </c>
      <c r="H3993">
        <v>1</v>
      </c>
      <c r="I3993">
        <v>88.7</v>
      </c>
      <c r="J3993" s="4">
        <f>I3993/4.77</f>
        <v>18.595387840670863</v>
      </c>
      <c r="K3993" s="4">
        <f>J3993*0.18</f>
        <v>3.3471698113207551</v>
      </c>
      <c r="L3993" s="4">
        <f>J3993*0.12</f>
        <v>2.2314465408805035</v>
      </c>
    </row>
    <row r="3994" spans="1:12" x14ac:dyDescent="0.35">
      <c r="A3994" t="s">
        <v>6886</v>
      </c>
      <c r="B3994" t="s">
        <v>889</v>
      </c>
      <c r="C3994" s="2" t="s">
        <v>11</v>
      </c>
      <c r="F3994" t="s">
        <v>7092</v>
      </c>
      <c r="G3994" t="s">
        <v>35</v>
      </c>
      <c r="H3994">
        <v>1</v>
      </c>
      <c r="I3994">
        <v>88.53</v>
      </c>
      <c r="J3994" s="4">
        <f>I3994/4.77</f>
        <v>18.559748427672957</v>
      </c>
      <c r="K3994" s="4">
        <f>J3994*0.18</f>
        <v>3.3407547169811322</v>
      </c>
      <c r="L3994" s="4">
        <f>J3994*0.12</f>
        <v>2.227169811320755</v>
      </c>
    </row>
    <row r="3995" spans="1:12" x14ac:dyDescent="0.35">
      <c r="A3995" t="s">
        <v>6886</v>
      </c>
      <c r="B3995" t="s">
        <v>7093</v>
      </c>
      <c r="C3995" s="2" t="s">
        <v>11</v>
      </c>
      <c r="D3995">
        <v>4251249480610</v>
      </c>
      <c r="F3995" t="s">
        <v>7094</v>
      </c>
      <c r="G3995" t="s">
        <v>90</v>
      </c>
      <c r="H3995">
        <v>1</v>
      </c>
      <c r="I3995">
        <v>88.53</v>
      </c>
      <c r="J3995" s="4">
        <f>I3995/4.77</f>
        <v>18.559748427672957</v>
      </c>
      <c r="K3995" s="4">
        <f>J3995*0.18</f>
        <v>3.3407547169811322</v>
      </c>
      <c r="L3995" s="4">
        <f>J3995*0.12</f>
        <v>2.227169811320755</v>
      </c>
    </row>
    <row r="3996" spans="1:12" x14ac:dyDescent="0.35">
      <c r="A3996" t="s">
        <v>6886</v>
      </c>
      <c r="B3996" t="s">
        <v>7093</v>
      </c>
      <c r="C3996" s="2" t="s">
        <v>11</v>
      </c>
      <c r="D3996">
        <v>4251249480610</v>
      </c>
      <c r="F3996" t="s">
        <v>7094</v>
      </c>
      <c r="G3996" t="s">
        <v>90</v>
      </c>
      <c r="H3996">
        <v>1</v>
      </c>
      <c r="I3996">
        <v>88.53</v>
      </c>
      <c r="J3996" s="4">
        <f>I3996/4.77</f>
        <v>18.559748427672957</v>
      </c>
      <c r="K3996" s="4">
        <f>J3996*0.18</f>
        <v>3.3407547169811322</v>
      </c>
      <c r="L3996" s="4">
        <f>J3996*0.12</f>
        <v>2.227169811320755</v>
      </c>
    </row>
    <row r="3997" spans="1:12" x14ac:dyDescent="0.35">
      <c r="A3997" t="s">
        <v>6886</v>
      </c>
      <c r="B3997" t="s">
        <v>7093</v>
      </c>
      <c r="C3997" s="2" t="s">
        <v>11</v>
      </c>
      <c r="D3997">
        <v>4251249480610</v>
      </c>
      <c r="F3997" t="s">
        <v>7094</v>
      </c>
      <c r="G3997" t="s">
        <v>90</v>
      </c>
      <c r="H3997">
        <v>1</v>
      </c>
      <c r="I3997">
        <v>88.53</v>
      </c>
      <c r="J3997" s="4">
        <f>I3997/4.77</f>
        <v>18.559748427672957</v>
      </c>
      <c r="K3997" s="4">
        <f>J3997*0.18</f>
        <v>3.3407547169811322</v>
      </c>
      <c r="L3997" s="4">
        <f>J3997*0.12</f>
        <v>2.227169811320755</v>
      </c>
    </row>
    <row r="3998" spans="1:12" x14ac:dyDescent="0.35">
      <c r="A3998" t="s">
        <v>6886</v>
      </c>
      <c r="B3998" t="s">
        <v>7093</v>
      </c>
      <c r="C3998" s="2" t="s">
        <v>11</v>
      </c>
      <c r="D3998">
        <v>4251249480610</v>
      </c>
      <c r="F3998" t="s">
        <v>7094</v>
      </c>
      <c r="G3998" t="s">
        <v>90</v>
      </c>
      <c r="H3998">
        <v>1</v>
      </c>
      <c r="I3998">
        <v>88.53</v>
      </c>
      <c r="J3998" s="4">
        <f>I3998/4.77</f>
        <v>18.559748427672957</v>
      </c>
      <c r="K3998" s="4">
        <f>J3998*0.18</f>
        <v>3.3407547169811322</v>
      </c>
      <c r="L3998" s="4">
        <f>J3998*0.12</f>
        <v>2.227169811320755</v>
      </c>
    </row>
    <row r="3999" spans="1:12" x14ac:dyDescent="0.35">
      <c r="A3999" t="s">
        <v>6886</v>
      </c>
      <c r="B3999" t="s">
        <v>7093</v>
      </c>
      <c r="C3999" s="2" t="s">
        <v>11</v>
      </c>
      <c r="D3999">
        <v>4251249480610</v>
      </c>
      <c r="F3999" t="s">
        <v>7094</v>
      </c>
      <c r="G3999" t="s">
        <v>90</v>
      </c>
      <c r="H3999">
        <v>1</v>
      </c>
      <c r="I3999">
        <v>88.53</v>
      </c>
      <c r="J3999" s="4">
        <f>I3999/4.77</f>
        <v>18.559748427672957</v>
      </c>
      <c r="K3999" s="4">
        <f>J3999*0.18</f>
        <v>3.3407547169811322</v>
      </c>
      <c r="L3999" s="4">
        <f>J3999*0.12</f>
        <v>2.227169811320755</v>
      </c>
    </row>
    <row r="4000" spans="1:12" x14ac:dyDescent="0.35">
      <c r="A4000" t="s">
        <v>1693</v>
      </c>
      <c r="B4000" t="s">
        <v>1835</v>
      </c>
      <c r="C4000" s="2" t="s">
        <v>11</v>
      </c>
      <c r="D4000">
        <v>748904477473</v>
      </c>
      <c r="E4000" t="s">
        <v>1836</v>
      </c>
      <c r="F4000" t="s">
        <v>1837</v>
      </c>
      <c r="G4000" t="s">
        <v>97</v>
      </c>
      <c r="H4000">
        <v>1</v>
      </c>
      <c r="I4000">
        <v>88.5</v>
      </c>
      <c r="J4000" s="4">
        <f>I4000/4.77</f>
        <v>18.553459119496857</v>
      </c>
      <c r="K4000" s="4">
        <f>J4000*0.18</f>
        <v>3.3396226415094343</v>
      </c>
      <c r="L4000" s="4">
        <f>J4000*0.12</f>
        <v>2.2264150943396226</v>
      </c>
    </row>
    <row r="4001" spans="1:12" x14ac:dyDescent="0.35">
      <c r="A4001" t="s">
        <v>8042</v>
      </c>
      <c r="B4001" t="s">
        <v>3706</v>
      </c>
      <c r="C4001" s="2" t="s">
        <v>11</v>
      </c>
      <c r="D4001">
        <v>192531066270</v>
      </c>
      <c r="E4001" t="s">
        <v>8188</v>
      </c>
      <c r="F4001" t="s">
        <v>3707</v>
      </c>
      <c r="G4001" t="s">
        <v>51</v>
      </c>
      <c r="H4001">
        <v>1</v>
      </c>
      <c r="I4001">
        <v>88.33</v>
      </c>
      <c r="J4001" s="4">
        <f>I4001/4.77</f>
        <v>18.517819706498955</v>
      </c>
      <c r="K4001" s="4">
        <f>J4001*0.18</f>
        <v>3.3332075471698119</v>
      </c>
      <c r="L4001" s="4">
        <f>J4001*0.12</f>
        <v>2.2221383647798745</v>
      </c>
    </row>
    <row r="4002" spans="1:12" x14ac:dyDescent="0.35">
      <c r="A4002" t="s">
        <v>8917</v>
      </c>
      <c r="B4002" t="s">
        <v>9101</v>
      </c>
      <c r="C4002" s="2" t="s">
        <v>11</v>
      </c>
      <c r="D4002">
        <v>4260746550139</v>
      </c>
      <c r="E4002" t="s">
        <v>9102</v>
      </c>
      <c r="F4002" t="s">
        <v>9103</v>
      </c>
      <c r="G4002" t="s">
        <v>28</v>
      </c>
      <c r="H4002">
        <v>1</v>
      </c>
      <c r="I4002">
        <v>88.32</v>
      </c>
      <c r="J4002" s="4">
        <f>I4002/4.77</f>
        <v>18.515723270440251</v>
      </c>
      <c r="K4002" s="4">
        <f>J4002*0.18</f>
        <v>3.3328301886792451</v>
      </c>
      <c r="L4002" s="4">
        <f>J4002*0.12</f>
        <v>2.2218867924528301</v>
      </c>
    </row>
    <row r="4003" spans="1:12" x14ac:dyDescent="0.35">
      <c r="A4003" t="s">
        <v>8917</v>
      </c>
      <c r="B4003" t="s">
        <v>9104</v>
      </c>
      <c r="C4003" s="2" t="s">
        <v>11</v>
      </c>
      <c r="E4003" t="s">
        <v>9105</v>
      </c>
      <c r="F4003" t="s">
        <v>9106</v>
      </c>
      <c r="G4003" t="s">
        <v>67</v>
      </c>
      <c r="H4003">
        <v>1</v>
      </c>
      <c r="I4003">
        <v>88.32</v>
      </c>
      <c r="J4003" s="4">
        <f>I4003/4.77</f>
        <v>18.515723270440251</v>
      </c>
      <c r="K4003" s="4">
        <f>J4003*0.18</f>
        <v>3.3328301886792451</v>
      </c>
      <c r="L4003" s="4">
        <f>J4003*0.12</f>
        <v>2.2218867924528301</v>
      </c>
    </row>
    <row r="4004" spans="1:12" x14ac:dyDescent="0.35">
      <c r="A4004" t="s">
        <v>6886</v>
      </c>
      <c r="B4004" t="s">
        <v>889</v>
      </c>
      <c r="C4004" s="2" t="s">
        <v>11</v>
      </c>
      <c r="F4004" t="s">
        <v>7095</v>
      </c>
      <c r="G4004" t="s">
        <v>35</v>
      </c>
      <c r="H4004">
        <v>1</v>
      </c>
      <c r="I4004">
        <v>88.29</v>
      </c>
      <c r="J4004" s="4">
        <f>I4004/4.77</f>
        <v>18.509433962264154</v>
      </c>
      <c r="K4004" s="4">
        <f>J4004*0.18</f>
        <v>3.3316981132075476</v>
      </c>
      <c r="L4004" s="4">
        <f>J4004*0.12</f>
        <v>2.2211320754716986</v>
      </c>
    </row>
    <row r="4005" spans="1:12" x14ac:dyDescent="0.35">
      <c r="A4005" t="s">
        <v>6886</v>
      </c>
      <c r="B4005" t="s">
        <v>7096</v>
      </c>
      <c r="C4005" s="2" t="s">
        <v>11</v>
      </c>
      <c r="F4005" t="s">
        <v>7097</v>
      </c>
      <c r="G4005" t="s">
        <v>35</v>
      </c>
      <c r="H4005">
        <v>1</v>
      </c>
      <c r="I4005">
        <v>88.29</v>
      </c>
      <c r="J4005" s="4">
        <f>I4005/4.77</f>
        <v>18.509433962264154</v>
      </c>
      <c r="K4005" s="4">
        <f>J4005*0.18</f>
        <v>3.3316981132075476</v>
      </c>
      <c r="L4005" s="4">
        <f>J4005*0.12</f>
        <v>2.2211320754716986</v>
      </c>
    </row>
    <row r="4006" spans="1:12" x14ac:dyDescent="0.35">
      <c r="A4006" t="s">
        <v>6886</v>
      </c>
      <c r="B4006" t="s">
        <v>7096</v>
      </c>
      <c r="C4006" s="2" t="s">
        <v>11</v>
      </c>
      <c r="F4006" t="s">
        <v>7097</v>
      </c>
      <c r="G4006" t="s">
        <v>35</v>
      </c>
      <c r="H4006">
        <v>1</v>
      </c>
      <c r="I4006">
        <v>88.29</v>
      </c>
      <c r="J4006" s="4">
        <f>I4006/4.77</f>
        <v>18.509433962264154</v>
      </c>
      <c r="K4006" s="4">
        <f>J4006*0.18</f>
        <v>3.3316981132075476</v>
      </c>
      <c r="L4006" s="4">
        <f>J4006*0.12</f>
        <v>2.2211320754716986</v>
      </c>
    </row>
    <row r="4007" spans="1:12" x14ac:dyDescent="0.35">
      <c r="A4007" t="s">
        <v>6886</v>
      </c>
      <c r="B4007" t="s">
        <v>7096</v>
      </c>
      <c r="C4007" s="2" t="s">
        <v>11</v>
      </c>
      <c r="F4007" t="s">
        <v>7097</v>
      </c>
      <c r="G4007" t="s">
        <v>35</v>
      </c>
      <c r="H4007">
        <v>1</v>
      </c>
      <c r="I4007">
        <v>88.29</v>
      </c>
      <c r="J4007" s="4">
        <f>I4007/4.77</f>
        <v>18.509433962264154</v>
      </c>
      <c r="K4007" s="4">
        <f>J4007*0.18</f>
        <v>3.3316981132075476</v>
      </c>
      <c r="L4007" s="4">
        <f>J4007*0.12</f>
        <v>2.2211320754716986</v>
      </c>
    </row>
    <row r="4008" spans="1:12" x14ac:dyDescent="0.35">
      <c r="A4008" t="s">
        <v>6886</v>
      </c>
      <c r="B4008" t="s">
        <v>7096</v>
      </c>
      <c r="C4008" s="2" t="s">
        <v>11</v>
      </c>
      <c r="F4008" t="s">
        <v>7097</v>
      </c>
      <c r="G4008" t="s">
        <v>35</v>
      </c>
      <c r="H4008">
        <v>1</v>
      </c>
      <c r="I4008">
        <v>88.29</v>
      </c>
      <c r="J4008" s="4">
        <f>I4008/4.77</f>
        <v>18.509433962264154</v>
      </c>
      <c r="K4008" s="4">
        <f>J4008*0.18</f>
        <v>3.3316981132075476</v>
      </c>
      <c r="L4008" s="4">
        <f>J4008*0.12</f>
        <v>2.2211320754716986</v>
      </c>
    </row>
    <row r="4009" spans="1:12" x14ac:dyDescent="0.35">
      <c r="A4009" t="s">
        <v>6886</v>
      </c>
      <c r="B4009" t="s">
        <v>7096</v>
      </c>
      <c r="C4009" s="2" t="s">
        <v>11</v>
      </c>
      <c r="F4009" t="s">
        <v>7097</v>
      </c>
      <c r="G4009" t="s">
        <v>35</v>
      </c>
      <c r="H4009">
        <v>1</v>
      </c>
      <c r="I4009">
        <v>88.29</v>
      </c>
      <c r="J4009" s="4">
        <f>I4009/4.77</f>
        <v>18.509433962264154</v>
      </c>
      <c r="K4009" s="4">
        <f>J4009*0.18</f>
        <v>3.3316981132075476</v>
      </c>
      <c r="L4009" s="4">
        <f>J4009*0.12</f>
        <v>2.2211320754716986</v>
      </c>
    </row>
    <row r="4010" spans="1:12" x14ac:dyDescent="0.35">
      <c r="A4010" t="s">
        <v>6886</v>
      </c>
      <c r="B4010" t="s">
        <v>7096</v>
      </c>
      <c r="C4010" s="2" t="s">
        <v>11</v>
      </c>
      <c r="F4010" t="s">
        <v>7097</v>
      </c>
      <c r="G4010" t="s">
        <v>35</v>
      </c>
      <c r="H4010">
        <v>1</v>
      </c>
      <c r="I4010">
        <v>88.29</v>
      </c>
      <c r="J4010" s="4">
        <f>I4010/4.77</f>
        <v>18.509433962264154</v>
      </c>
      <c r="K4010" s="4">
        <f>J4010*0.18</f>
        <v>3.3316981132075476</v>
      </c>
      <c r="L4010" s="4">
        <f>J4010*0.12</f>
        <v>2.2211320754716986</v>
      </c>
    </row>
    <row r="4011" spans="1:12" x14ac:dyDescent="0.35">
      <c r="A4011" t="s">
        <v>6886</v>
      </c>
      <c r="B4011" t="s">
        <v>7096</v>
      </c>
      <c r="C4011" s="2" t="s">
        <v>11</v>
      </c>
      <c r="F4011" t="s">
        <v>7097</v>
      </c>
      <c r="G4011" t="s">
        <v>35</v>
      </c>
      <c r="H4011">
        <v>1</v>
      </c>
      <c r="I4011">
        <v>88.29</v>
      </c>
      <c r="J4011" s="4">
        <f>I4011/4.77</f>
        <v>18.509433962264154</v>
      </c>
      <c r="K4011" s="4">
        <f>J4011*0.18</f>
        <v>3.3316981132075476</v>
      </c>
      <c r="L4011" s="4">
        <f>J4011*0.12</f>
        <v>2.2211320754716986</v>
      </c>
    </row>
    <row r="4012" spans="1:12" x14ac:dyDescent="0.35">
      <c r="A4012" t="s">
        <v>6886</v>
      </c>
      <c r="B4012" t="s">
        <v>7096</v>
      </c>
      <c r="C4012" s="2" t="s">
        <v>11</v>
      </c>
      <c r="F4012" t="s">
        <v>7097</v>
      </c>
      <c r="G4012" t="s">
        <v>35</v>
      </c>
      <c r="H4012">
        <v>1</v>
      </c>
      <c r="I4012">
        <v>88.29</v>
      </c>
      <c r="J4012" s="4">
        <f>I4012/4.77</f>
        <v>18.509433962264154</v>
      </c>
      <c r="K4012" s="4">
        <f>J4012*0.18</f>
        <v>3.3316981132075476</v>
      </c>
      <c r="L4012" s="4">
        <f>J4012*0.12</f>
        <v>2.2211320754716986</v>
      </c>
    </row>
    <row r="4013" spans="1:12" x14ac:dyDescent="0.35">
      <c r="A4013" t="s">
        <v>6886</v>
      </c>
      <c r="B4013" t="s">
        <v>7096</v>
      </c>
      <c r="C4013" s="2" t="s">
        <v>11</v>
      </c>
      <c r="F4013" t="s">
        <v>7097</v>
      </c>
      <c r="G4013" t="s">
        <v>35</v>
      </c>
      <c r="H4013">
        <v>1</v>
      </c>
      <c r="I4013">
        <v>88.29</v>
      </c>
      <c r="J4013" s="4">
        <f>I4013/4.77</f>
        <v>18.509433962264154</v>
      </c>
      <c r="K4013" s="4">
        <f>J4013*0.18</f>
        <v>3.3316981132075476</v>
      </c>
      <c r="L4013" s="4">
        <f>J4013*0.12</f>
        <v>2.2211320754716986</v>
      </c>
    </row>
    <row r="4014" spans="1:12" x14ac:dyDescent="0.35">
      <c r="A4014" t="s">
        <v>6886</v>
      </c>
      <c r="B4014" t="s">
        <v>7096</v>
      </c>
      <c r="C4014" s="2" t="s">
        <v>11</v>
      </c>
      <c r="F4014" t="s">
        <v>7097</v>
      </c>
      <c r="G4014" t="s">
        <v>35</v>
      </c>
      <c r="H4014">
        <v>1</v>
      </c>
      <c r="I4014">
        <v>88.29</v>
      </c>
      <c r="J4014" s="4">
        <f>I4014/4.77</f>
        <v>18.509433962264154</v>
      </c>
      <c r="K4014" s="4">
        <f>J4014*0.18</f>
        <v>3.3316981132075476</v>
      </c>
      <c r="L4014" s="4">
        <f>J4014*0.12</f>
        <v>2.2211320754716986</v>
      </c>
    </row>
    <row r="4015" spans="1:12" x14ac:dyDescent="0.35">
      <c r="A4015" t="s">
        <v>8290</v>
      </c>
      <c r="B4015" t="s">
        <v>8415</v>
      </c>
      <c r="C4015" s="2" t="s">
        <v>11</v>
      </c>
      <c r="F4015" t="s">
        <v>8416</v>
      </c>
      <c r="G4015" t="s">
        <v>314</v>
      </c>
      <c r="H4015">
        <v>1</v>
      </c>
      <c r="I4015">
        <v>88.27</v>
      </c>
      <c r="J4015" s="4">
        <f>I4015/4.77</f>
        <v>18.50524109014675</v>
      </c>
      <c r="K4015" s="4">
        <f>J4015*0.18</f>
        <v>3.3309433962264148</v>
      </c>
      <c r="L4015" s="4">
        <f>J4015*0.12</f>
        <v>2.2206289308176101</v>
      </c>
    </row>
    <row r="4016" spans="1:12" x14ac:dyDescent="0.35">
      <c r="A4016" t="s">
        <v>8290</v>
      </c>
      <c r="B4016" t="s">
        <v>8415</v>
      </c>
      <c r="C4016" s="2" t="s">
        <v>11</v>
      </c>
      <c r="F4016" t="s">
        <v>8416</v>
      </c>
      <c r="G4016" t="s">
        <v>314</v>
      </c>
      <c r="H4016">
        <v>1</v>
      </c>
      <c r="I4016">
        <v>88.27</v>
      </c>
      <c r="J4016" s="4">
        <f>I4016/4.77</f>
        <v>18.50524109014675</v>
      </c>
      <c r="K4016" s="4">
        <f>J4016*0.18</f>
        <v>3.3309433962264148</v>
      </c>
      <c r="L4016" s="4">
        <f>J4016*0.12</f>
        <v>2.2206289308176101</v>
      </c>
    </row>
    <row r="4017" spans="1:12" x14ac:dyDescent="0.35">
      <c r="A4017" t="s">
        <v>2573</v>
      </c>
      <c r="B4017" t="s">
        <v>2715</v>
      </c>
      <c r="C4017" s="2" t="s">
        <v>11</v>
      </c>
      <c r="F4017" t="s">
        <v>2716</v>
      </c>
      <c r="G4017" t="s">
        <v>314</v>
      </c>
      <c r="H4017">
        <v>1</v>
      </c>
      <c r="I4017">
        <v>88.22</v>
      </c>
      <c r="J4017" s="4">
        <f>I4017/4.77</f>
        <v>18.49475890985325</v>
      </c>
      <c r="K4017" s="4">
        <f>J4017*0.18</f>
        <v>3.3290566037735849</v>
      </c>
      <c r="L4017" s="4">
        <f>J4017*0.12</f>
        <v>2.2193710691823898</v>
      </c>
    </row>
    <row r="4018" spans="1:12" x14ac:dyDescent="0.35">
      <c r="A4018" t="s">
        <v>2573</v>
      </c>
      <c r="B4018" t="s">
        <v>2715</v>
      </c>
      <c r="C4018" s="2" t="s">
        <v>11</v>
      </c>
      <c r="F4018" t="s">
        <v>2716</v>
      </c>
      <c r="G4018" t="s">
        <v>314</v>
      </c>
      <c r="H4018">
        <v>1</v>
      </c>
      <c r="I4018">
        <v>88.22</v>
      </c>
      <c r="J4018" s="4">
        <f>I4018/4.77</f>
        <v>18.49475890985325</v>
      </c>
      <c r="K4018" s="4">
        <f>J4018*0.18</f>
        <v>3.3290566037735849</v>
      </c>
      <c r="L4018" s="4">
        <f>J4018*0.12</f>
        <v>2.2193710691823898</v>
      </c>
    </row>
    <row r="4019" spans="1:12" x14ac:dyDescent="0.35">
      <c r="A4019" t="s">
        <v>2573</v>
      </c>
      <c r="B4019" t="s">
        <v>2715</v>
      </c>
      <c r="C4019" s="2" t="s">
        <v>11</v>
      </c>
      <c r="F4019" t="s">
        <v>2716</v>
      </c>
      <c r="G4019" t="s">
        <v>314</v>
      </c>
      <c r="H4019">
        <v>1</v>
      </c>
      <c r="I4019">
        <v>88.22</v>
      </c>
      <c r="J4019" s="4">
        <f>I4019/4.77</f>
        <v>18.49475890985325</v>
      </c>
      <c r="K4019" s="4">
        <f>J4019*0.18</f>
        <v>3.3290566037735849</v>
      </c>
      <c r="L4019" s="4">
        <f>J4019*0.12</f>
        <v>2.2193710691823898</v>
      </c>
    </row>
    <row r="4020" spans="1:12" x14ac:dyDescent="0.35">
      <c r="A4020" t="s">
        <v>2573</v>
      </c>
      <c r="B4020" t="s">
        <v>2715</v>
      </c>
      <c r="C4020" s="2" t="s">
        <v>11</v>
      </c>
      <c r="F4020" t="s">
        <v>2716</v>
      </c>
      <c r="G4020" t="s">
        <v>314</v>
      </c>
      <c r="H4020">
        <v>1</v>
      </c>
      <c r="I4020">
        <v>88.22</v>
      </c>
      <c r="J4020" s="4">
        <f>I4020/4.77</f>
        <v>18.49475890985325</v>
      </c>
      <c r="K4020" s="4">
        <f>J4020*0.18</f>
        <v>3.3290566037735849</v>
      </c>
      <c r="L4020" s="4">
        <f>J4020*0.12</f>
        <v>2.2193710691823898</v>
      </c>
    </row>
    <row r="4021" spans="1:12" x14ac:dyDescent="0.35">
      <c r="A4021" t="s">
        <v>2573</v>
      </c>
      <c r="B4021" t="s">
        <v>2715</v>
      </c>
      <c r="C4021" s="2" t="s">
        <v>11</v>
      </c>
      <c r="F4021" t="s">
        <v>2716</v>
      </c>
      <c r="G4021" t="s">
        <v>314</v>
      </c>
      <c r="H4021">
        <v>1</v>
      </c>
      <c r="I4021">
        <v>88.22</v>
      </c>
      <c r="J4021" s="4">
        <f>I4021/4.77</f>
        <v>18.49475890985325</v>
      </c>
      <c r="K4021" s="4">
        <f>J4021*0.18</f>
        <v>3.3290566037735849</v>
      </c>
      <c r="L4021" s="4">
        <f>J4021*0.12</f>
        <v>2.2193710691823898</v>
      </c>
    </row>
    <row r="4022" spans="1:12" x14ac:dyDescent="0.35">
      <c r="A4022" t="s">
        <v>3255</v>
      </c>
      <c r="B4022" t="s">
        <v>3390</v>
      </c>
      <c r="C4022" s="2" t="s">
        <v>11</v>
      </c>
      <c r="E4022" t="s">
        <v>3391</v>
      </c>
      <c r="F4022" t="s">
        <v>3392</v>
      </c>
      <c r="G4022" t="s">
        <v>90</v>
      </c>
      <c r="H4022">
        <v>1</v>
      </c>
      <c r="I4022">
        <v>88.17</v>
      </c>
      <c r="J4022" s="4">
        <f>I4022/4.77</f>
        <v>18.484276729559749</v>
      </c>
      <c r="K4022" s="4">
        <f>J4022*0.18</f>
        <v>3.3271698113207546</v>
      </c>
      <c r="L4022" s="4">
        <f>J4022*0.12</f>
        <v>2.2181132075471699</v>
      </c>
    </row>
    <row r="4023" spans="1:12" x14ac:dyDescent="0.35">
      <c r="A4023" t="s">
        <v>263</v>
      </c>
      <c r="B4023" t="s">
        <v>531</v>
      </c>
      <c r="C4023" s="2" t="s">
        <v>11</v>
      </c>
      <c r="D4023">
        <v>6952917777992</v>
      </c>
      <c r="E4023" t="s">
        <v>532</v>
      </c>
      <c r="F4023" t="s">
        <v>533</v>
      </c>
      <c r="G4023" t="s">
        <v>28</v>
      </c>
      <c r="H4023">
        <v>1</v>
      </c>
      <c r="I4023">
        <v>88.16</v>
      </c>
      <c r="J4023" s="4">
        <f>I4023/4.77</f>
        <v>18.482180293501049</v>
      </c>
      <c r="K4023" s="4">
        <f>J4023*0.18</f>
        <v>3.3267924528301887</v>
      </c>
      <c r="L4023" s="4">
        <f>J4023*0.12</f>
        <v>2.2178616352201259</v>
      </c>
    </row>
    <row r="4024" spans="1:12" x14ac:dyDescent="0.35">
      <c r="A4024" t="s">
        <v>624</v>
      </c>
      <c r="B4024" t="s">
        <v>874</v>
      </c>
      <c r="C4024" s="2" t="s">
        <v>11</v>
      </c>
      <c r="D4024">
        <v>4053599025608</v>
      </c>
      <c r="E4024" t="s">
        <v>875</v>
      </c>
      <c r="F4024" t="s">
        <v>876</v>
      </c>
      <c r="G4024" t="s">
        <v>113</v>
      </c>
      <c r="H4024">
        <v>1</v>
      </c>
      <c r="I4024">
        <v>88.08</v>
      </c>
      <c r="J4024" s="4">
        <f>I4024/4.77</f>
        <v>18.465408805031448</v>
      </c>
      <c r="K4024" s="4">
        <f>J4024*0.18</f>
        <v>3.3237735849056604</v>
      </c>
      <c r="L4024" s="4">
        <f>J4024*0.12</f>
        <v>2.2158490566037736</v>
      </c>
    </row>
    <row r="4025" spans="1:12" x14ac:dyDescent="0.35">
      <c r="A4025" t="s">
        <v>2573</v>
      </c>
      <c r="B4025" t="s">
        <v>2717</v>
      </c>
      <c r="C4025" s="2" t="s">
        <v>11</v>
      </c>
      <c r="D4025">
        <v>8053306500004</v>
      </c>
      <c r="E4025" t="s">
        <v>2718</v>
      </c>
      <c r="F4025" t="s">
        <v>2719</v>
      </c>
      <c r="G4025" t="s">
        <v>113</v>
      </c>
      <c r="H4025">
        <v>1</v>
      </c>
      <c r="I4025">
        <v>88.03</v>
      </c>
      <c r="J4025" s="4">
        <f>I4025/4.77</f>
        <v>18.454926624737947</v>
      </c>
      <c r="K4025" s="4">
        <f>J4025*0.18</f>
        <v>3.3218867924528301</v>
      </c>
      <c r="L4025" s="4">
        <f>J4025*0.12</f>
        <v>2.2145911949685537</v>
      </c>
    </row>
    <row r="4026" spans="1:12" x14ac:dyDescent="0.35">
      <c r="A4026" t="s">
        <v>2573</v>
      </c>
      <c r="B4026" t="s">
        <v>2717</v>
      </c>
      <c r="C4026" s="2" t="s">
        <v>11</v>
      </c>
      <c r="D4026">
        <v>8053306500004</v>
      </c>
      <c r="E4026" t="s">
        <v>2720</v>
      </c>
      <c r="F4026" t="s">
        <v>2719</v>
      </c>
      <c r="G4026" t="s">
        <v>113</v>
      </c>
      <c r="H4026">
        <v>1</v>
      </c>
      <c r="I4026">
        <v>88.03</v>
      </c>
      <c r="J4026" s="4">
        <f>I4026/4.77</f>
        <v>18.454926624737947</v>
      </c>
      <c r="K4026" s="4">
        <f>J4026*0.18</f>
        <v>3.3218867924528301</v>
      </c>
      <c r="L4026" s="4">
        <f>J4026*0.12</f>
        <v>2.2145911949685537</v>
      </c>
    </row>
    <row r="4027" spans="1:12" x14ac:dyDescent="0.35">
      <c r="A4027" t="s">
        <v>2573</v>
      </c>
      <c r="B4027" t="s">
        <v>2717</v>
      </c>
      <c r="C4027" s="2" t="s">
        <v>11</v>
      </c>
      <c r="D4027">
        <v>8053306500004</v>
      </c>
      <c r="E4027" t="s">
        <v>2721</v>
      </c>
      <c r="F4027" t="s">
        <v>2719</v>
      </c>
      <c r="G4027" t="s">
        <v>113</v>
      </c>
      <c r="H4027">
        <v>1</v>
      </c>
      <c r="I4027">
        <v>88.03</v>
      </c>
      <c r="J4027" s="4">
        <f>I4027/4.77</f>
        <v>18.454926624737947</v>
      </c>
      <c r="K4027" s="4">
        <f>J4027*0.18</f>
        <v>3.3218867924528301</v>
      </c>
      <c r="L4027" s="4">
        <f>J4027*0.12</f>
        <v>2.2145911949685537</v>
      </c>
    </row>
    <row r="4028" spans="1:12" x14ac:dyDescent="0.35">
      <c r="A4028" t="s">
        <v>2573</v>
      </c>
      <c r="B4028" t="s">
        <v>2717</v>
      </c>
      <c r="C4028" s="2" t="s">
        <v>11</v>
      </c>
      <c r="D4028">
        <v>8053306500004</v>
      </c>
      <c r="E4028" t="s">
        <v>2722</v>
      </c>
      <c r="F4028" t="s">
        <v>2719</v>
      </c>
      <c r="G4028" t="s">
        <v>113</v>
      </c>
      <c r="H4028">
        <v>1</v>
      </c>
      <c r="I4028">
        <v>88.03</v>
      </c>
      <c r="J4028" s="4">
        <f>I4028/4.77</f>
        <v>18.454926624737947</v>
      </c>
      <c r="K4028" s="4">
        <f>J4028*0.18</f>
        <v>3.3218867924528301</v>
      </c>
      <c r="L4028" s="4">
        <f>J4028*0.12</f>
        <v>2.2145911949685537</v>
      </c>
    </row>
    <row r="4029" spans="1:12" x14ac:dyDescent="0.35">
      <c r="A4029" t="s">
        <v>2573</v>
      </c>
      <c r="B4029" t="s">
        <v>2717</v>
      </c>
      <c r="C4029" s="2" t="s">
        <v>11</v>
      </c>
      <c r="D4029">
        <v>8053306500004</v>
      </c>
      <c r="E4029" t="s">
        <v>2723</v>
      </c>
      <c r="F4029" t="s">
        <v>2719</v>
      </c>
      <c r="G4029" t="s">
        <v>113</v>
      </c>
      <c r="H4029">
        <v>1</v>
      </c>
      <c r="I4029">
        <v>88.03</v>
      </c>
      <c r="J4029" s="4">
        <f>I4029/4.77</f>
        <v>18.454926624737947</v>
      </c>
      <c r="K4029" s="4">
        <f>J4029*0.18</f>
        <v>3.3218867924528301</v>
      </c>
      <c r="L4029" s="4">
        <f>J4029*0.12</f>
        <v>2.2145911949685537</v>
      </c>
    </row>
    <row r="4030" spans="1:12" x14ac:dyDescent="0.35">
      <c r="A4030" t="s">
        <v>2573</v>
      </c>
      <c r="B4030" t="s">
        <v>2717</v>
      </c>
      <c r="C4030" s="2" t="s">
        <v>11</v>
      </c>
      <c r="D4030">
        <v>8053306500004</v>
      </c>
      <c r="E4030" t="s">
        <v>2724</v>
      </c>
      <c r="F4030" t="s">
        <v>2719</v>
      </c>
      <c r="G4030" t="s">
        <v>113</v>
      </c>
      <c r="H4030">
        <v>1</v>
      </c>
      <c r="I4030">
        <v>88.03</v>
      </c>
      <c r="J4030" s="4">
        <f>I4030/4.77</f>
        <v>18.454926624737947</v>
      </c>
      <c r="K4030" s="4">
        <f>J4030*0.18</f>
        <v>3.3218867924528301</v>
      </c>
      <c r="L4030" s="4">
        <f>J4030*0.12</f>
        <v>2.2145911949685537</v>
      </c>
    </row>
    <row r="4031" spans="1:12" x14ac:dyDescent="0.35">
      <c r="A4031" t="s">
        <v>2573</v>
      </c>
      <c r="B4031" t="s">
        <v>2717</v>
      </c>
      <c r="C4031" s="2" t="s">
        <v>11</v>
      </c>
      <c r="D4031">
        <v>8053306500004</v>
      </c>
      <c r="E4031" t="s">
        <v>2725</v>
      </c>
      <c r="F4031" t="s">
        <v>2719</v>
      </c>
      <c r="G4031" t="s">
        <v>113</v>
      </c>
      <c r="H4031">
        <v>1</v>
      </c>
      <c r="I4031">
        <v>88.03</v>
      </c>
      <c r="J4031" s="4">
        <f>I4031/4.77</f>
        <v>18.454926624737947</v>
      </c>
      <c r="K4031" s="4">
        <f>J4031*0.18</f>
        <v>3.3218867924528301</v>
      </c>
      <c r="L4031" s="4">
        <f>J4031*0.12</f>
        <v>2.2145911949685537</v>
      </c>
    </row>
    <row r="4032" spans="1:12" x14ac:dyDescent="0.35">
      <c r="A4032" t="s">
        <v>2573</v>
      </c>
      <c r="B4032" t="s">
        <v>2717</v>
      </c>
      <c r="C4032" s="2" t="s">
        <v>11</v>
      </c>
      <c r="D4032">
        <v>8053306500004</v>
      </c>
      <c r="E4032" t="s">
        <v>2726</v>
      </c>
      <c r="F4032" t="s">
        <v>2719</v>
      </c>
      <c r="G4032" t="s">
        <v>113</v>
      </c>
      <c r="H4032">
        <v>1</v>
      </c>
      <c r="I4032">
        <v>88.03</v>
      </c>
      <c r="J4032" s="4">
        <f>I4032/4.77</f>
        <v>18.454926624737947</v>
      </c>
      <c r="K4032" s="4">
        <f>J4032*0.18</f>
        <v>3.3218867924528301</v>
      </c>
      <c r="L4032" s="4">
        <f>J4032*0.12</f>
        <v>2.2145911949685537</v>
      </c>
    </row>
    <row r="4033" spans="1:12" x14ac:dyDescent="0.35">
      <c r="A4033" t="s">
        <v>2573</v>
      </c>
      <c r="B4033" t="s">
        <v>2717</v>
      </c>
      <c r="C4033" s="2" t="s">
        <v>11</v>
      </c>
      <c r="D4033">
        <v>8053306500004</v>
      </c>
      <c r="E4033" t="s">
        <v>2727</v>
      </c>
      <c r="F4033" t="s">
        <v>2719</v>
      </c>
      <c r="G4033" t="s">
        <v>113</v>
      </c>
      <c r="H4033">
        <v>1</v>
      </c>
      <c r="I4033">
        <v>88.03</v>
      </c>
      <c r="J4033" s="4">
        <f>I4033/4.77</f>
        <v>18.454926624737947</v>
      </c>
      <c r="K4033" s="4">
        <f>J4033*0.18</f>
        <v>3.3218867924528301</v>
      </c>
      <c r="L4033" s="4">
        <f>J4033*0.12</f>
        <v>2.2145911949685537</v>
      </c>
    </row>
    <row r="4034" spans="1:12" x14ac:dyDescent="0.35">
      <c r="A4034" t="s">
        <v>1894</v>
      </c>
      <c r="B4034" t="s">
        <v>2100</v>
      </c>
      <c r="C4034" s="2" t="s">
        <v>11</v>
      </c>
      <c r="D4034">
        <v>680306898442</v>
      </c>
      <c r="E4034" t="s">
        <v>2101</v>
      </c>
      <c r="F4034" t="s">
        <v>2102</v>
      </c>
      <c r="G4034" t="s">
        <v>67</v>
      </c>
      <c r="H4034">
        <v>1</v>
      </c>
      <c r="I4034">
        <v>87.98</v>
      </c>
      <c r="J4034" s="4">
        <f>I4034/4.77</f>
        <v>18.444444444444446</v>
      </c>
      <c r="K4034" s="4">
        <f>J4034*0.18</f>
        <v>3.3200000000000003</v>
      </c>
      <c r="L4034" s="4">
        <f>J4034*0.12</f>
        <v>2.2133333333333334</v>
      </c>
    </row>
    <row r="4035" spans="1:12" x14ac:dyDescent="0.35">
      <c r="A4035" t="s">
        <v>8042</v>
      </c>
      <c r="B4035" t="s">
        <v>2767</v>
      </c>
      <c r="C4035" s="2" t="s">
        <v>11</v>
      </c>
      <c r="D4035">
        <v>5056284415936</v>
      </c>
      <c r="E4035" t="s">
        <v>8189</v>
      </c>
      <c r="F4035" t="s">
        <v>8190</v>
      </c>
      <c r="G4035" t="s">
        <v>28</v>
      </c>
      <c r="H4035">
        <v>1</v>
      </c>
      <c r="I4035">
        <v>87.8</v>
      </c>
      <c r="J4035" s="4">
        <f>I4035/4.77</f>
        <v>18.40670859538784</v>
      </c>
      <c r="K4035" s="4">
        <f>J4035*0.18</f>
        <v>3.313207547169811</v>
      </c>
      <c r="L4035" s="4">
        <f>J4035*0.12</f>
        <v>2.2088050314465408</v>
      </c>
    </row>
    <row r="4036" spans="1:12" x14ac:dyDescent="0.35">
      <c r="A4036" t="s">
        <v>8042</v>
      </c>
      <c r="B4036" t="s">
        <v>2767</v>
      </c>
      <c r="C4036" s="2" t="s">
        <v>11</v>
      </c>
      <c r="D4036">
        <v>5056284415936</v>
      </c>
      <c r="E4036" t="s">
        <v>8191</v>
      </c>
      <c r="F4036" t="s">
        <v>8190</v>
      </c>
      <c r="G4036" t="s">
        <v>28</v>
      </c>
      <c r="H4036">
        <v>1</v>
      </c>
      <c r="I4036">
        <v>87.8</v>
      </c>
      <c r="J4036" s="4">
        <f>I4036/4.77</f>
        <v>18.40670859538784</v>
      </c>
      <c r="K4036" s="4">
        <f>J4036*0.18</f>
        <v>3.313207547169811</v>
      </c>
      <c r="L4036" s="4">
        <f>J4036*0.12</f>
        <v>2.2088050314465408</v>
      </c>
    </row>
    <row r="4037" spans="1:12" x14ac:dyDescent="0.35">
      <c r="A4037" t="s">
        <v>8042</v>
      </c>
      <c r="B4037" t="s">
        <v>2767</v>
      </c>
      <c r="C4037" s="2" t="s">
        <v>11</v>
      </c>
      <c r="D4037">
        <v>5056284415936</v>
      </c>
      <c r="E4037" t="s">
        <v>8192</v>
      </c>
      <c r="F4037" t="s">
        <v>8190</v>
      </c>
      <c r="G4037" t="s">
        <v>28</v>
      </c>
      <c r="H4037">
        <v>1</v>
      </c>
      <c r="I4037">
        <v>87.8</v>
      </c>
      <c r="J4037" s="4">
        <f>I4037/4.77</f>
        <v>18.40670859538784</v>
      </c>
      <c r="K4037" s="4">
        <f>J4037*0.18</f>
        <v>3.313207547169811</v>
      </c>
      <c r="L4037" s="4">
        <f>J4037*0.12</f>
        <v>2.2088050314465408</v>
      </c>
    </row>
    <row r="4038" spans="1:12" x14ac:dyDescent="0.35">
      <c r="A4038" t="s">
        <v>24</v>
      </c>
      <c r="B4038" t="s">
        <v>191</v>
      </c>
      <c r="C4038" s="2" t="s">
        <v>11</v>
      </c>
      <c r="D4038">
        <v>6953155024916</v>
      </c>
      <c r="E4038" t="s">
        <v>192</v>
      </c>
      <c r="F4038" t="s">
        <v>193</v>
      </c>
      <c r="G4038" t="s">
        <v>51</v>
      </c>
      <c r="H4038">
        <v>1</v>
      </c>
      <c r="I4038">
        <v>87.78</v>
      </c>
      <c r="J4038" s="4">
        <f>I4038/4.77</f>
        <v>18.402515723270444</v>
      </c>
      <c r="K4038" s="4">
        <f>J4038*0.18</f>
        <v>3.3124528301886795</v>
      </c>
      <c r="L4038" s="4">
        <f>J4038*0.12</f>
        <v>2.2083018867924533</v>
      </c>
    </row>
    <row r="4039" spans="1:12" x14ac:dyDescent="0.35">
      <c r="A4039" t="s">
        <v>6459</v>
      </c>
      <c r="B4039" t="s">
        <v>6532</v>
      </c>
      <c r="C4039" s="2" t="s">
        <v>11</v>
      </c>
      <c r="D4039">
        <v>6955880324880</v>
      </c>
      <c r="E4039" t="s">
        <v>6533</v>
      </c>
      <c r="F4039" t="s">
        <v>6534</v>
      </c>
      <c r="G4039" t="s">
        <v>67</v>
      </c>
      <c r="H4039">
        <v>1</v>
      </c>
      <c r="I4039">
        <v>87.78</v>
      </c>
      <c r="J4039" s="4">
        <f>I4039/4.77</f>
        <v>18.402515723270444</v>
      </c>
      <c r="K4039" s="4">
        <f>J4039*0.18</f>
        <v>3.3124528301886795</v>
      </c>
      <c r="L4039" s="4">
        <f>J4039*0.12</f>
        <v>2.2083018867924533</v>
      </c>
    </row>
    <row r="4040" spans="1:12" x14ac:dyDescent="0.35">
      <c r="A4040" t="s">
        <v>6459</v>
      </c>
      <c r="B4040" t="s">
        <v>6535</v>
      </c>
      <c r="C4040" s="2" t="s">
        <v>11</v>
      </c>
      <c r="D4040">
        <v>650076879521</v>
      </c>
      <c r="F4040" t="s">
        <v>6536</v>
      </c>
      <c r="G4040" t="s">
        <v>67</v>
      </c>
      <c r="H4040">
        <v>1</v>
      </c>
      <c r="I4040">
        <v>87.78</v>
      </c>
      <c r="J4040" s="4">
        <f>I4040/4.77</f>
        <v>18.402515723270444</v>
      </c>
      <c r="K4040" s="4">
        <f>J4040*0.18</f>
        <v>3.3124528301886795</v>
      </c>
      <c r="L4040" s="4">
        <f>J4040*0.12</f>
        <v>2.2083018867924533</v>
      </c>
    </row>
    <row r="4041" spans="1:12" x14ac:dyDescent="0.35">
      <c r="A4041" t="s">
        <v>6565</v>
      </c>
      <c r="B4041" t="s">
        <v>1580</v>
      </c>
      <c r="C4041" s="2" t="s">
        <v>11</v>
      </c>
      <c r="D4041">
        <v>715802755415</v>
      </c>
      <c r="F4041" t="s">
        <v>1582</v>
      </c>
      <c r="G4041" t="s">
        <v>67</v>
      </c>
      <c r="H4041">
        <v>1</v>
      </c>
      <c r="I4041">
        <v>87.78</v>
      </c>
      <c r="J4041" s="4">
        <f>I4041/4.77</f>
        <v>18.402515723270444</v>
      </c>
      <c r="K4041" s="4">
        <f>J4041*0.18</f>
        <v>3.3124528301886795</v>
      </c>
      <c r="L4041" s="4">
        <f>J4041*0.12</f>
        <v>2.2083018867924533</v>
      </c>
    </row>
    <row r="4042" spans="1:12" x14ac:dyDescent="0.35">
      <c r="A4042" t="s">
        <v>6565</v>
      </c>
      <c r="B4042" t="s">
        <v>1580</v>
      </c>
      <c r="C4042" s="2" t="s">
        <v>11</v>
      </c>
      <c r="D4042">
        <v>715802755415</v>
      </c>
      <c r="F4042" t="s">
        <v>1582</v>
      </c>
      <c r="G4042" t="s">
        <v>67</v>
      </c>
      <c r="H4042">
        <v>1</v>
      </c>
      <c r="I4042">
        <v>87.78</v>
      </c>
      <c r="J4042" s="4">
        <f>I4042/4.77</f>
        <v>18.402515723270444</v>
      </c>
      <c r="K4042" s="4">
        <f>J4042*0.18</f>
        <v>3.3124528301886795</v>
      </c>
      <c r="L4042" s="4">
        <f>J4042*0.12</f>
        <v>2.2083018867924533</v>
      </c>
    </row>
    <row r="4043" spans="1:12" x14ac:dyDescent="0.35">
      <c r="A4043" t="s">
        <v>6565</v>
      </c>
      <c r="B4043" t="s">
        <v>1580</v>
      </c>
      <c r="C4043" s="2" t="s">
        <v>11</v>
      </c>
      <c r="D4043">
        <v>715802755415</v>
      </c>
      <c r="F4043" t="s">
        <v>1582</v>
      </c>
      <c r="G4043" t="s">
        <v>67</v>
      </c>
      <c r="H4043">
        <v>1</v>
      </c>
      <c r="I4043">
        <v>87.78</v>
      </c>
      <c r="J4043" s="4">
        <f>I4043/4.77</f>
        <v>18.402515723270444</v>
      </c>
      <c r="K4043" s="4">
        <f>J4043*0.18</f>
        <v>3.3124528301886795</v>
      </c>
      <c r="L4043" s="4">
        <f>J4043*0.12</f>
        <v>2.2083018867924533</v>
      </c>
    </row>
    <row r="4044" spans="1:12" x14ac:dyDescent="0.35">
      <c r="A4044" t="s">
        <v>2203</v>
      </c>
      <c r="B4044" t="s">
        <v>2429</v>
      </c>
      <c r="C4044" s="2" t="s">
        <v>11</v>
      </c>
      <c r="D4044">
        <v>5051794025644</v>
      </c>
      <c r="E4044" t="s">
        <v>2430</v>
      </c>
      <c r="F4044" t="s">
        <v>2431</v>
      </c>
      <c r="G4044" t="s">
        <v>28</v>
      </c>
      <c r="H4044">
        <v>1</v>
      </c>
      <c r="I4044">
        <v>87.75</v>
      </c>
      <c r="J4044" s="4">
        <f>I4044/4.77</f>
        <v>18.39622641509434</v>
      </c>
      <c r="K4044" s="4">
        <f>J4044*0.18</f>
        <v>3.3113207547169812</v>
      </c>
      <c r="L4044" s="4">
        <f>J4044*0.12</f>
        <v>2.2075471698113205</v>
      </c>
    </row>
    <row r="4045" spans="1:12" x14ac:dyDescent="0.35">
      <c r="A4045" t="s">
        <v>3610</v>
      </c>
      <c r="B4045" t="s">
        <v>3703</v>
      </c>
      <c r="C4045" s="2" t="s">
        <v>11</v>
      </c>
      <c r="D4045">
        <v>710373792432</v>
      </c>
      <c r="E4045" t="s">
        <v>3704</v>
      </c>
      <c r="F4045" t="s">
        <v>3705</v>
      </c>
      <c r="G4045" t="s">
        <v>90</v>
      </c>
      <c r="H4045">
        <v>1</v>
      </c>
      <c r="I4045">
        <v>87.75</v>
      </c>
      <c r="J4045" s="4">
        <f>I4045/4.77</f>
        <v>18.39622641509434</v>
      </c>
      <c r="K4045" s="4">
        <f>J4045*0.18</f>
        <v>3.3113207547169812</v>
      </c>
      <c r="L4045" s="4">
        <f>J4045*0.12</f>
        <v>2.2075471698113205</v>
      </c>
    </row>
    <row r="4046" spans="1:12" x14ac:dyDescent="0.35">
      <c r="A4046" t="s">
        <v>24</v>
      </c>
      <c r="B4046" t="s">
        <v>194</v>
      </c>
      <c r="C4046" s="2" t="s">
        <v>11</v>
      </c>
      <c r="D4046">
        <v>6499704276646</v>
      </c>
      <c r="E4046" t="s">
        <v>195</v>
      </c>
      <c r="F4046" t="s">
        <v>196</v>
      </c>
      <c r="G4046" t="s">
        <v>35</v>
      </c>
      <c r="H4046">
        <v>1</v>
      </c>
      <c r="I4046">
        <v>87.64</v>
      </c>
      <c r="J4046" s="4">
        <f>I4046/4.77</f>
        <v>18.373165618448638</v>
      </c>
      <c r="K4046" s="4">
        <f>J4046*0.18</f>
        <v>3.3071698113207546</v>
      </c>
      <c r="L4046" s="4">
        <f>J4046*0.12</f>
        <v>2.2047798742138367</v>
      </c>
    </row>
    <row r="4047" spans="1:12" x14ac:dyDescent="0.35">
      <c r="A4047" t="s">
        <v>24</v>
      </c>
      <c r="B4047" t="s">
        <v>197</v>
      </c>
      <c r="C4047" s="2" t="s">
        <v>11</v>
      </c>
      <c r="E4047" t="s">
        <v>198</v>
      </c>
      <c r="F4047" t="s">
        <v>199</v>
      </c>
      <c r="G4047" t="s">
        <v>35</v>
      </c>
      <c r="H4047">
        <v>1</v>
      </c>
      <c r="I4047">
        <v>87.64</v>
      </c>
      <c r="J4047" s="4">
        <f>I4047/4.77</f>
        <v>18.373165618448638</v>
      </c>
      <c r="K4047" s="4">
        <f>J4047*0.18</f>
        <v>3.3071698113207546</v>
      </c>
      <c r="L4047" s="4">
        <f>J4047*0.12</f>
        <v>2.2047798742138367</v>
      </c>
    </row>
    <row r="4048" spans="1:12" x14ac:dyDescent="0.35">
      <c r="A4048" t="s">
        <v>24</v>
      </c>
      <c r="B4048" t="s">
        <v>197</v>
      </c>
      <c r="C4048" s="2" t="s">
        <v>11</v>
      </c>
      <c r="E4048" t="s">
        <v>200</v>
      </c>
      <c r="F4048" t="s">
        <v>199</v>
      </c>
      <c r="G4048" t="s">
        <v>35</v>
      </c>
      <c r="H4048">
        <v>1</v>
      </c>
      <c r="I4048">
        <v>87.64</v>
      </c>
      <c r="J4048" s="4">
        <f>I4048/4.77</f>
        <v>18.373165618448638</v>
      </c>
      <c r="K4048" s="4">
        <f>J4048*0.18</f>
        <v>3.3071698113207546</v>
      </c>
      <c r="L4048" s="4">
        <f>J4048*0.12</f>
        <v>2.2047798742138367</v>
      </c>
    </row>
    <row r="4049" spans="1:12" x14ac:dyDescent="0.35">
      <c r="A4049" t="s">
        <v>2203</v>
      </c>
      <c r="B4049" t="s">
        <v>2432</v>
      </c>
      <c r="C4049" s="2" t="s">
        <v>11</v>
      </c>
      <c r="F4049" t="s">
        <v>2433</v>
      </c>
      <c r="G4049" t="s">
        <v>314</v>
      </c>
      <c r="H4049">
        <v>1</v>
      </c>
      <c r="I4049">
        <v>87.56</v>
      </c>
      <c r="J4049" s="4">
        <f>I4049/4.77</f>
        <v>18.356394129979037</v>
      </c>
      <c r="K4049" s="4">
        <f>J4049*0.18</f>
        <v>3.3041509433962264</v>
      </c>
      <c r="L4049" s="4">
        <f>J4049*0.12</f>
        <v>2.2027672955974844</v>
      </c>
    </row>
    <row r="4050" spans="1:12" x14ac:dyDescent="0.35">
      <c r="A4050" t="s">
        <v>2203</v>
      </c>
      <c r="B4050" t="s">
        <v>2432</v>
      </c>
      <c r="C4050" s="2" t="s">
        <v>11</v>
      </c>
      <c r="F4050" t="s">
        <v>2433</v>
      </c>
      <c r="G4050" t="s">
        <v>314</v>
      </c>
      <c r="H4050">
        <v>1</v>
      </c>
      <c r="I4050">
        <v>87.56</v>
      </c>
      <c r="J4050" s="4">
        <f>I4050/4.77</f>
        <v>18.356394129979037</v>
      </c>
      <c r="K4050" s="4">
        <f>J4050*0.18</f>
        <v>3.3041509433962264</v>
      </c>
      <c r="L4050" s="4">
        <f>J4050*0.12</f>
        <v>2.2027672955974844</v>
      </c>
    </row>
    <row r="4051" spans="1:12" x14ac:dyDescent="0.35">
      <c r="A4051" t="s">
        <v>2203</v>
      </c>
      <c r="B4051" t="s">
        <v>2432</v>
      </c>
      <c r="C4051" s="2" t="s">
        <v>11</v>
      </c>
      <c r="F4051" t="s">
        <v>2433</v>
      </c>
      <c r="G4051" t="s">
        <v>314</v>
      </c>
      <c r="H4051">
        <v>1</v>
      </c>
      <c r="I4051">
        <v>87.56</v>
      </c>
      <c r="J4051" s="4">
        <f>I4051/4.77</f>
        <v>18.356394129979037</v>
      </c>
      <c r="K4051" s="4">
        <f>J4051*0.18</f>
        <v>3.3041509433962264</v>
      </c>
      <c r="L4051" s="4">
        <f>J4051*0.12</f>
        <v>2.2027672955974844</v>
      </c>
    </row>
    <row r="4052" spans="1:12" x14ac:dyDescent="0.35">
      <c r="A4052" t="s">
        <v>2203</v>
      </c>
      <c r="B4052" t="s">
        <v>2432</v>
      </c>
      <c r="C4052" s="2" t="s">
        <v>11</v>
      </c>
      <c r="F4052" t="s">
        <v>2433</v>
      </c>
      <c r="G4052" t="s">
        <v>314</v>
      </c>
      <c r="H4052">
        <v>1</v>
      </c>
      <c r="I4052">
        <v>87.56</v>
      </c>
      <c r="J4052" s="4">
        <f>I4052/4.77</f>
        <v>18.356394129979037</v>
      </c>
      <c r="K4052" s="4">
        <f>J4052*0.18</f>
        <v>3.3041509433962264</v>
      </c>
      <c r="L4052" s="4">
        <f>J4052*0.12</f>
        <v>2.2027672955974844</v>
      </c>
    </row>
    <row r="4053" spans="1:12" x14ac:dyDescent="0.35">
      <c r="A4053" t="s">
        <v>2203</v>
      </c>
      <c r="B4053" t="s">
        <v>2432</v>
      </c>
      <c r="C4053" s="2" t="s">
        <v>11</v>
      </c>
      <c r="F4053" t="s">
        <v>2433</v>
      </c>
      <c r="G4053" t="s">
        <v>314</v>
      </c>
      <c r="H4053">
        <v>1</v>
      </c>
      <c r="I4053">
        <v>87.56</v>
      </c>
      <c r="J4053" s="4">
        <f>I4053/4.77</f>
        <v>18.356394129979037</v>
      </c>
      <c r="K4053" s="4">
        <f>J4053*0.18</f>
        <v>3.3041509433962264</v>
      </c>
      <c r="L4053" s="4">
        <f>J4053*0.12</f>
        <v>2.2027672955974844</v>
      </c>
    </row>
    <row r="4054" spans="1:12" x14ac:dyDescent="0.35">
      <c r="A4054" t="s">
        <v>2203</v>
      </c>
      <c r="B4054" t="s">
        <v>2432</v>
      </c>
      <c r="C4054" s="2" t="s">
        <v>11</v>
      </c>
      <c r="F4054" t="s">
        <v>2433</v>
      </c>
      <c r="G4054" t="s">
        <v>314</v>
      </c>
      <c r="H4054">
        <v>1</v>
      </c>
      <c r="I4054">
        <v>87.56</v>
      </c>
      <c r="J4054" s="4">
        <f>I4054/4.77</f>
        <v>18.356394129979037</v>
      </c>
      <c r="K4054" s="4">
        <f>J4054*0.18</f>
        <v>3.3041509433962264</v>
      </c>
      <c r="L4054" s="4">
        <f>J4054*0.12</f>
        <v>2.2027672955974844</v>
      </c>
    </row>
    <row r="4055" spans="1:12" x14ac:dyDescent="0.35">
      <c r="A4055" t="s">
        <v>2203</v>
      </c>
      <c r="B4055" t="s">
        <v>2432</v>
      </c>
      <c r="C4055" s="2" t="s">
        <v>11</v>
      </c>
      <c r="F4055" t="s">
        <v>2433</v>
      </c>
      <c r="G4055" t="s">
        <v>314</v>
      </c>
      <c r="H4055">
        <v>1</v>
      </c>
      <c r="I4055">
        <v>87.56</v>
      </c>
      <c r="J4055" s="4">
        <f>I4055/4.77</f>
        <v>18.356394129979037</v>
      </c>
      <c r="K4055" s="4">
        <f>J4055*0.18</f>
        <v>3.3041509433962264</v>
      </c>
      <c r="L4055" s="4">
        <f>J4055*0.12</f>
        <v>2.2027672955974844</v>
      </c>
    </row>
    <row r="4056" spans="1:12" x14ac:dyDescent="0.35">
      <c r="A4056" t="s">
        <v>2573</v>
      </c>
      <c r="B4056" t="s">
        <v>2432</v>
      </c>
      <c r="C4056" s="2" t="s">
        <v>11</v>
      </c>
      <c r="F4056" t="s">
        <v>2433</v>
      </c>
      <c r="G4056" t="s">
        <v>314</v>
      </c>
      <c r="H4056">
        <v>1</v>
      </c>
      <c r="I4056">
        <v>87.56</v>
      </c>
      <c r="J4056" s="4">
        <f>I4056/4.77</f>
        <v>18.356394129979037</v>
      </c>
      <c r="K4056" s="4">
        <f>J4056*0.18</f>
        <v>3.3041509433962264</v>
      </c>
      <c r="L4056" s="4">
        <f>J4056*0.12</f>
        <v>2.2027672955974844</v>
      </c>
    </row>
    <row r="4057" spans="1:12" x14ac:dyDescent="0.35">
      <c r="A4057" t="s">
        <v>2573</v>
      </c>
      <c r="B4057" t="s">
        <v>2432</v>
      </c>
      <c r="C4057" s="2" t="s">
        <v>11</v>
      </c>
      <c r="F4057" t="s">
        <v>2433</v>
      </c>
      <c r="G4057" t="s">
        <v>314</v>
      </c>
      <c r="H4057">
        <v>1</v>
      </c>
      <c r="I4057">
        <v>87.56</v>
      </c>
      <c r="J4057" s="4">
        <f>I4057/4.77</f>
        <v>18.356394129979037</v>
      </c>
      <c r="K4057" s="4">
        <f>J4057*0.18</f>
        <v>3.3041509433962264</v>
      </c>
      <c r="L4057" s="4">
        <f>J4057*0.12</f>
        <v>2.2027672955974844</v>
      </c>
    </row>
    <row r="4058" spans="1:12" x14ac:dyDescent="0.35">
      <c r="A4058" t="s">
        <v>2573</v>
      </c>
      <c r="B4058" t="s">
        <v>2432</v>
      </c>
      <c r="C4058" s="2" t="s">
        <v>11</v>
      </c>
      <c r="F4058" t="s">
        <v>2433</v>
      </c>
      <c r="G4058" t="s">
        <v>314</v>
      </c>
      <c r="H4058">
        <v>1</v>
      </c>
      <c r="I4058">
        <v>87.56</v>
      </c>
      <c r="J4058" s="4">
        <f>I4058/4.77</f>
        <v>18.356394129979037</v>
      </c>
      <c r="K4058" s="4">
        <f>J4058*0.18</f>
        <v>3.3041509433962264</v>
      </c>
      <c r="L4058" s="4">
        <f>J4058*0.12</f>
        <v>2.2027672955974844</v>
      </c>
    </row>
    <row r="4059" spans="1:12" x14ac:dyDescent="0.35">
      <c r="A4059" t="s">
        <v>2573</v>
      </c>
      <c r="B4059" t="s">
        <v>2432</v>
      </c>
      <c r="C4059" s="2" t="s">
        <v>11</v>
      </c>
      <c r="F4059" t="s">
        <v>2433</v>
      </c>
      <c r="G4059" t="s">
        <v>314</v>
      </c>
      <c r="H4059">
        <v>1</v>
      </c>
      <c r="I4059">
        <v>87.56</v>
      </c>
      <c r="J4059" s="4">
        <f>I4059/4.77</f>
        <v>18.356394129979037</v>
      </c>
      <c r="K4059" s="4">
        <f>J4059*0.18</f>
        <v>3.3041509433962264</v>
      </c>
      <c r="L4059" s="4">
        <f>J4059*0.12</f>
        <v>2.2027672955974844</v>
      </c>
    </row>
    <row r="4060" spans="1:12" x14ac:dyDescent="0.35">
      <c r="A4060" t="s">
        <v>5888</v>
      </c>
      <c r="B4060" t="s">
        <v>6144</v>
      </c>
      <c r="C4060" s="2" t="s">
        <v>11</v>
      </c>
      <c r="E4060" t="s">
        <v>6145</v>
      </c>
      <c r="F4060" t="s">
        <v>6146</v>
      </c>
      <c r="G4060" t="s">
        <v>90</v>
      </c>
      <c r="H4060">
        <v>1</v>
      </c>
      <c r="I4060">
        <v>87.45</v>
      </c>
      <c r="J4060" s="4">
        <f>I4060/4.77</f>
        <v>18.333333333333336</v>
      </c>
      <c r="K4060" s="4">
        <f>J4060*0.18</f>
        <v>3.3000000000000003</v>
      </c>
      <c r="L4060" s="4">
        <f>J4060*0.12</f>
        <v>2.2000000000000002</v>
      </c>
    </row>
    <row r="4061" spans="1:12" x14ac:dyDescent="0.35">
      <c r="A4061" t="s">
        <v>5888</v>
      </c>
      <c r="B4061" t="s">
        <v>6144</v>
      </c>
      <c r="C4061" s="2" t="s">
        <v>11</v>
      </c>
      <c r="E4061" t="s">
        <v>6147</v>
      </c>
      <c r="F4061" t="s">
        <v>6146</v>
      </c>
      <c r="G4061" t="s">
        <v>90</v>
      </c>
      <c r="H4061">
        <v>1</v>
      </c>
      <c r="I4061">
        <v>87.45</v>
      </c>
      <c r="J4061" s="4">
        <f>I4061/4.77</f>
        <v>18.333333333333336</v>
      </c>
      <c r="K4061" s="4">
        <f>J4061*0.18</f>
        <v>3.3000000000000003</v>
      </c>
      <c r="L4061" s="4">
        <f>J4061*0.12</f>
        <v>2.2000000000000002</v>
      </c>
    </row>
    <row r="4062" spans="1:12" x14ac:dyDescent="0.35">
      <c r="A4062" t="s">
        <v>5888</v>
      </c>
      <c r="B4062" t="s">
        <v>6144</v>
      </c>
      <c r="C4062" s="2" t="s">
        <v>11</v>
      </c>
      <c r="E4062" t="s">
        <v>6148</v>
      </c>
      <c r="F4062" t="s">
        <v>6146</v>
      </c>
      <c r="G4062" t="s">
        <v>90</v>
      </c>
      <c r="H4062">
        <v>1</v>
      </c>
      <c r="I4062">
        <v>87.45</v>
      </c>
      <c r="J4062" s="4">
        <f>I4062/4.77</f>
        <v>18.333333333333336</v>
      </c>
      <c r="K4062" s="4">
        <f>J4062*0.18</f>
        <v>3.3000000000000003</v>
      </c>
      <c r="L4062" s="4">
        <f>J4062*0.12</f>
        <v>2.2000000000000002</v>
      </c>
    </row>
    <row r="4063" spans="1:12" x14ac:dyDescent="0.35">
      <c r="A4063" t="s">
        <v>5888</v>
      </c>
      <c r="B4063" t="s">
        <v>6144</v>
      </c>
      <c r="C4063" s="2" t="s">
        <v>11</v>
      </c>
      <c r="E4063" t="s">
        <v>6149</v>
      </c>
      <c r="F4063" t="s">
        <v>6146</v>
      </c>
      <c r="G4063" t="s">
        <v>90</v>
      </c>
      <c r="H4063">
        <v>1</v>
      </c>
      <c r="I4063">
        <v>87.45</v>
      </c>
      <c r="J4063" s="4">
        <f>I4063/4.77</f>
        <v>18.333333333333336</v>
      </c>
      <c r="K4063" s="4">
        <f>J4063*0.18</f>
        <v>3.3000000000000003</v>
      </c>
      <c r="L4063" s="4">
        <f>J4063*0.12</f>
        <v>2.2000000000000002</v>
      </c>
    </row>
    <row r="4064" spans="1:12" x14ac:dyDescent="0.35">
      <c r="A4064" t="s">
        <v>6886</v>
      </c>
      <c r="B4064" t="s">
        <v>7098</v>
      </c>
      <c r="C4064" s="2" t="s">
        <v>11</v>
      </c>
      <c r="D4064">
        <v>849803058630</v>
      </c>
      <c r="E4064" t="s">
        <v>7099</v>
      </c>
      <c r="F4064" t="s">
        <v>7100</v>
      </c>
      <c r="G4064" t="s">
        <v>1363</v>
      </c>
      <c r="H4064">
        <v>1</v>
      </c>
      <c r="I4064">
        <v>87.43</v>
      </c>
      <c r="J4064" s="4">
        <f>I4064/4.77</f>
        <v>18.329140461215935</v>
      </c>
      <c r="K4064" s="4">
        <f>J4064*0.18</f>
        <v>3.2992452830188683</v>
      </c>
      <c r="L4064" s="4">
        <f>J4064*0.12</f>
        <v>2.1994968553459122</v>
      </c>
    </row>
    <row r="4065" spans="1:12" x14ac:dyDescent="0.35">
      <c r="A4065" t="s">
        <v>624</v>
      </c>
      <c r="B4065" t="s">
        <v>877</v>
      </c>
      <c r="C4065" s="2" t="s">
        <v>11</v>
      </c>
      <c r="D4065">
        <v>6941726306394</v>
      </c>
      <c r="E4065" t="s">
        <v>878</v>
      </c>
      <c r="F4065" t="s">
        <v>879</v>
      </c>
      <c r="G4065" t="s">
        <v>97</v>
      </c>
      <c r="H4065">
        <v>1</v>
      </c>
      <c r="I4065">
        <v>87.35</v>
      </c>
      <c r="J4065" s="4">
        <f>I4065/4.77</f>
        <v>18.312368972746331</v>
      </c>
      <c r="K4065" s="4">
        <f>J4065*0.18</f>
        <v>3.2962264150943392</v>
      </c>
      <c r="L4065" s="4">
        <f>J4065*0.12</f>
        <v>2.1974842767295595</v>
      </c>
    </row>
    <row r="4066" spans="1:12" x14ac:dyDescent="0.35">
      <c r="A4066" t="s">
        <v>3255</v>
      </c>
      <c r="B4066" t="s">
        <v>3393</v>
      </c>
      <c r="C4066" s="2" t="s">
        <v>11</v>
      </c>
      <c r="D4066">
        <v>7861234803125</v>
      </c>
      <c r="E4066" t="s">
        <v>3394</v>
      </c>
      <c r="F4066" t="s">
        <v>3395</v>
      </c>
      <c r="G4066" t="s">
        <v>67</v>
      </c>
      <c r="H4066">
        <v>1</v>
      </c>
      <c r="I4066">
        <v>87.28</v>
      </c>
      <c r="J4066" s="4">
        <f>I4066/4.77</f>
        <v>18.297693920335433</v>
      </c>
      <c r="K4066" s="4">
        <f>J4066*0.18</f>
        <v>3.2935849056603779</v>
      </c>
      <c r="L4066" s="4">
        <f>J4066*0.12</f>
        <v>2.1957232704402521</v>
      </c>
    </row>
    <row r="4067" spans="1:12" x14ac:dyDescent="0.35">
      <c r="A4067" t="s">
        <v>972</v>
      </c>
      <c r="B4067" t="s">
        <v>1090</v>
      </c>
      <c r="C4067" s="2" t="s">
        <v>11</v>
      </c>
      <c r="D4067">
        <v>4660005410653</v>
      </c>
      <c r="E4067" t="s">
        <v>1091</v>
      </c>
      <c r="F4067" t="s">
        <v>1092</v>
      </c>
      <c r="G4067" t="s">
        <v>97</v>
      </c>
      <c r="H4067">
        <v>1</v>
      </c>
      <c r="I4067">
        <v>87.23</v>
      </c>
      <c r="J4067" s="4">
        <f>I4067/4.77</f>
        <v>18.287211740041933</v>
      </c>
      <c r="K4067" s="4">
        <f>J4067*0.18</f>
        <v>3.2916981132075476</v>
      </c>
      <c r="L4067" s="4">
        <f>J4067*0.12</f>
        <v>2.1944654088050317</v>
      </c>
    </row>
    <row r="4068" spans="1:12" x14ac:dyDescent="0.35">
      <c r="A4068" t="s">
        <v>972</v>
      </c>
      <c r="B4068" t="s">
        <v>1093</v>
      </c>
      <c r="C4068" s="2" t="s">
        <v>11</v>
      </c>
      <c r="D4068">
        <v>724156799273</v>
      </c>
      <c r="E4068" t="s">
        <v>1094</v>
      </c>
      <c r="F4068" t="s">
        <v>1095</v>
      </c>
      <c r="G4068" t="s">
        <v>97</v>
      </c>
      <c r="H4068">
        <v>1</v>
      </c>
      <c r="I4068">
        <v>87.23</v>
      </c>
      <c r="J4068" s="4">
        <f>I4068/4.77</f>
        <v>18.287211740041933</v>
      </c>
      <c r="K4068" s="4">
        <f>J4068*0.18</f>
        <v>3.2916981132075476</v>
      </c>
      <c r="L4068" s="4">
        <f>J4068*0.12</f>
        <v>2.1944654088050317</v>
      </c>
    </row>
    <row r="4069" spans="1:12" x14ac:dyDescent="0.35">
      <c r="A4069" t="s">
        <v>1426</v>
      </c>
      <c r="B4069" t="s">
        <v>1580</v>
      </c>
      <c r="C4069" s="2" t="s">
        <v>11</v>
      </c>
      <c r="D4069">
        <v>715802755415</v>
      </c>
      <c r="E4069" t="s">
        <v>1581</v>
      </c>
      <c r="F4069" t="s">
        <v>1582</v>
      </c>
      <c r="G4069" t="s">
        <v>67</v>
      </c>
      <c r="H4069">
        <v>1</v>
      </c>
      <c r="I4069">
        <v>87.23</v>
      </c>
      <c r="J4069" s="4">
        <f>I4069/4.77</f>
        <v>18.287211740041933</v>
      </c>
      <c r="K4069" s="4">
        <f>J4069*0.18</f>
        <v>3.2916981132075476</v>
      </c>
      <c r="L4069" s="4">
        <f>J4069*0.12</f>
        <v>2.1944654088050317</v>
      </c>
    </row>
    <row r="4070" spans="1:12" x14ac:dyDescent="0.35">
      <c r="A4070" t="s">
        <v>7648</v>
      </c>
      <c r="B4070" t="s">
        <v>7901</v>
      </c>
      <c r="C4070" s="2" t="s">
        <v>11</v>
      </c>
      <c r="E4070" t="s">
        <v>7902</v>
      </c>
      <c r="F4070" t="s">
        <v>7903</v>
      </c>
      <c r="G4070" t="s">
        <v>113</v>
      </c>
      <c r="H4070">
        <v>1</v>
      </c>
      <c r="I4070">
        <v>87.22</v>
      </c>
      <c r="J4070" s="4">
        <f>I4070/4.77</f>
        <v>18.285115303983229</v>
      </c>
      <c r="K4070" s="4">
        <f>J4070*0.18</f>
        <v>3.2913207547169812</v>
      </c>
      <c r="L4070" s="4">
        <f>J4070*0.12</f>
        <v>2.1942138364779873</v>
      </c>
    </row>
    <row r="4071" spans="1:12" x14ac:dyDescent="0.35">
      <c r="A4071" t="s">
        <v>6678</v>
      </c>
      <c r="B4071" t="s">
        <v>6746</v>
      </c>
      <c r="C4071" s="2" t="s">
        <v>11</v>
      </c>
      <c r="D4071">
        <v>4259405521368</v>
      </c>
      <c r="E4071" t="s">
        <v>6747</v>
      </c>
      <c r="F4071" t="s">
        <v>6748</v>
      </c>
      <c r="G4071" t="s">
        <v>113</v>
      </c>
      <c r="H4071">
        <v>1</v>
      </c>
      <c r="I4071">
        <v>87.16</v>
      </c>
      <c r="J4071" s="4">
        <f>I4071/4.77</f>
        <v>18.272536687631028</v>
      </c>
      <c r="K4071" s="4">
        <f>J4071*0.18</f>
        <v>3.2890566037735849</v>
      </c>
      <c r="L4071" s="4">
        <f>J4071*0.12</f>
        <v>2.1927044025157234</v>
      </c>
    </row>
    <row r="4072" spans="1:12" x14ac:dyDescent="0.35">
      <c r="A4072" t="s">
        <v>3854</v>
      </c>
      <c r="B4072" t="s">
        <v>197</v>
      </c>
      <c r="C4072" s="2" t="s">
        <v>11</v>
      </c>
      <c r="E4072" t="s">
        <v>4114</v>
      </c>
      <c r="F4072" t="s">
        <v>199</v>
      </c>
      <c r="G4072" t="s">
        <v>35</v>
      </c>
      <c r="H4072">
        <v>1</v>
      </c>
      <c r="I4072">
        <v>87.08</v>
      </c>
      <c r="J4072" s="4">
        <f>I4072/4.77</f>
        <v>18.255765199161427</v>
      </c>
      <c r="K4072" s="4">
        <f>J4072*0.18</f>
        <v>3.2860377358490567</v>
      </c>
      <c r="L4072" s="4">
        <f>J4072*0.12</f>
        <v>2.1906918238993711</v>
      </c>
    </row>
    <row r="4073" spans="1:12" x14ac:dyDescent="0.35">
      <c r="A4073" t="s">
        <v>263</v>
      </c>
      <c r="B4073" t="s">
        <v>534</v>
      </c>
      <c r="C4073" s="2" t="s">
        <v>11</v>
      </c>
      <c r="D4073">
        <v>745302292592</v>
      </c>
      <c r="E4073" t="s">
        <v>535</v>
      </c>
      <c r="F4073" t="s">
        <v>536</v>
      </c>
      <c r="G4073" t="s">
        <v>35</v>
      </c>
      <c r="H4073">
        <v>1</v>
      </c>
      <c r="I4073">
        <v>87.02</v>
      </c>
      <c r="J4073" s="4">
        <f>I4073/4.77</f>
        <v>18.243186582809226</v>
      </c>
      <c r="K4073" s="4">
        <f>J4073*0.18</f>
        <v>3.2837735849056604</v>
      </c>
      <c r="L4073" s="4">
        <f>J4073*0.12</f>
        <v>2.1891823899371072</v>
      </c>
    </row>
    <row r="4074" spans="1:12" x14ac:dyDescent="0.35">
      <c r="A4074" t="s">
        <v>8042</v>
      </c>
      <c r="B4074" t="s">
        <v>4115</v>
      </c>
      <c r="C4074" s="2" t="s">
        <v>11</v>
      </c>
      <c r="D4074">
        <v>738590353557</v>
      </c>
      <c r="E4074" t="s">
        <v>8193</v>
      </c>
      <c r="F4074" t="s">
        <v>4117</v>
      </c>
      <c r="G4074" t="s">
        <v>90</v>
      </c>
      <c r="H4074">
        <v>1</v>
      </c>
      <c r="I4074">
        <v>86.97</v>
      </c>
      <c r="J4074" s="4">
        <f>I4074/4.77</f>
        <v>18.232704402515726</v>
      </c>
      <c r="K4074" s="4">
        <f>J4074*0.18</f>
        <v>3.2818867924528305</v>
      </c>
      <c r="L4074" s="4">
        <f>J4074*0.12</f>
        <v>2.1879245283018869</v>
      </c>
    </row>
    <row r="4075" spans="1:12" x14ac:dyDescent="0.35">
      <c r="A4075" t="s">
        <v>8042</v>
      </c>
      <c r="B4075" t="s">
        <v>4115</v>
      </c>
      <c r="C4075" s="2" t="s">
        <v>11</v>
      </c>
      <c r="D4075">
        <v>738590353557</v>
      </c>
      <c r="E4075" t="s">
        <v>8194</v>
      </c>
      <c r="F4075" t="s">
        <v>4117</v>
      </c>
      <c r="G4075" t="s">
        <v>90</v>
      </c>
      <c r="H4075">
        <v>1</v>
      </c>
      <c r="I4075">
        <v>86.97</v>
      </c>
      <c r="J4075" s="4">
        <f>I4075/4.77</f>
        <v>18.232704402515726</v>
      </c>
      <c r="K4075" s="4">
        <f>J4075*0.18</f>
        <v>3.2818867924528305</v>
      </c>
      <c r="L4075" s="4">
        <f>J4075*0.12</f>
        <v>2.1879245283018869</v>
      </c>
    </row>
    <row r="4076" spans="1:12" x14ac:dyDescent="0.35">
      <c r="A4076" t="s">
        <v>1117</v>
      </c>
      <c r="B4076" t="s">
        <v>1308</v>
      </c>
      <c r="C4076" s="2" t="s">
        <v>11</v>
      </c>
      <c r="E4076" t="s">
        <v>1309</v>
      </c>
      <c r="F4076" t="s">
        <v>1310</v>
      </c>
      <c r="G4076" t="s">
        <v>35</v>
      </c>
      <c r="H4076">
        <v>1</v>
      </c>
      <c r="I4076">
        <v>86.85</v>
      </c>
      <c r="J4076" s="4">
        <f>I4076/4.77</f>
        <v>18.20754716981132</v>
      </c>
      <c r="K4076" s="4">
        <f>J4076*0.18</f>
        <v>3.2773584905660376</v>
      </c>
      <c r="L4076" s="4">
        <f>J4076*0.12</f>
        <v>2.1849056603773582</v>
      </c>
    </row>
    <row r="4077" spans="1:12" x14ac:dyDescent="0.35">
      <c r="A4077" t="s">
        <v>7285</v>
      </c>
      <c r="B4077" t="s">
        <v>3706</v>
      </c>
      <c r="C4077" s="2" t="s">
        <v>11</v>
      </c>
      <c r="D4077">
        <v>192531066270</v>
      </c>
      <c r="E4077" t="s">
        <v>7378</v>
      </c>
      <c r="F4077" t="s">
        <v>3707</v>
      </c>
      <c r="G4077" t="s">
        <v>51</v>
      </c>
      <c r="H4077">
        <v>1</v>
      </c>
      <c r="I4077">
        <v>86.85</v>
      </c>
      <c r="J4077" s="4">
        <f>I4077/4.77</f>
        <v>18.20754716981132</v>
      </c>
      <c r="K4077" s="4">
        <f>J4077*0.18</f>
        <v>3.2773584905660376</v>
      </c>
      <c r="L4077" s="4">
        <f>J4077*0.12</f>
        <v>2.1849056603773582</v>
      </c>
    </row>
    <row r="4078" spans="1:12" x14ac:dyDescent="0.35">
      <c r="A4078" t="s">
        <v>5490</v>
      </c>
      <c r="B4078" t="s">
        <v>5658</v>
      </c>
      <c r="C4078" s="2" t="s">
        <v>11</v>
      </c>
      <c r="D4078">
        <v>779283291176</v>
      </c>
      <c r="E4078" t="s">
        <v>5659</v>
      </c>
      <c r="F4078" t="s">
        <v>5660</v>
      </c>
      <c r="G4078" t="s">
        <v>35</v>
      </c>
      <c r="H4078">
        <v>1</v>
      </c>
      <c r="I4078">
        <v>86.83</v>
      </c>
      <c r="J4078" s="4">
        <f>I4078/4.77</f>
        <v>18.20335429769392</v>
      </c>
      <c r="K4078" s="4">
        <f>J4078*0.18</f>
        <v>3.2766037735849056</v>
      </c>
      <c r="L4078" s="4">
        <f>J4078*0.12</f>
        <v>2.1844025157232703</v>
      </c>
    </row>
    <row r="4079" spans="1:12" x14ac:dyDescent="0.35">
      <c r="A4079" t="s">
        <v>5274</v>
      </c>
      <c r="B4079" t="s">
        <v>5398</v>
      </c>
      <c r="C4079" s="2" t="s">
        <v>11</v>
      </c>
      <c r="F4079" t="s">
        <v>5399</v>
      </c>
      <c r="G4079" t="s">
        <v>67</v>
      </c>
      <c r="H4079">
        <v>1</v>
      </c>
      <c r="I4079">
        <v>86.74</v>
      </c>
      <c r="J4079" s="4">
        <f>I4079/4.77</f>
        <v>18.184486373165619</v>
      </c>
      <c r="K4079" s="4">
        <f>J4079*0.18</f>
        <v>3.2732075471698114</v>
      </c>
      <c r="L4079" s="4">
        <f>J4079*0.12</f>
        <v>2.182138364779874</v>
      </c>
    </row>
    <row r="4080" spans="1:12" x14ac:dyDescent="0.35">
      <c r="A4080" t="s">
        <v>7648</v>
      </c>
      <c r="B4080" t="s">
        <v>7904</v>
      </c>
      <c r="C4080" s="2" t="s">
        <v>11</v>
      </c>
      <c r="D4080">
        <v>741870197772</v>
      </c>
      <c r="E4080" t="s">
        <v>7905</v>
      </c>
      <c r="F4080" t="s">
        <v>7906</v>
      </c>
      <c r="G4080" t="s">
        <v>28</v>
      </c>
      <c r="H4080">
        <v>1</v>
      </c>
      <c r="I4080">
        <v>86.68</v>
      </c>
      <c r="J4080" s="4">
        <f>I4080/4.77</f>
        <v>18.171907756813422</v>
      </c>
      <c r="K4080" s="4">
        <f>J4080*0.18</f>
        <v>3.2709433962264156</v>
      </c>
      <c r="L4080" s="4">
        <f>J4080*0.12</f>
        <v>2.1806289308176106</v>
      </c>
    </row>
    <row r="4081" spans="1:12" x14ac:dyDescent="0.35">
      <c r="A4081" t="s">
        <v>1894</v>
      </c>
      <c r="B4081" t="s">
        <v>2103</v>
      </c>
      <c r="C4081" s="2" t="s">
        <v>11</v>
      </c>
      <c r="D4081">
        <v>4894240081433</v>
      </c>
      <c r="F4081" t="s">
        <v>2104</v>
      </c>
      <c r="G4081" t="s">
        <v>28</v>
      </c>
      <c r="H4081">
        <v>1</v>
      </c>
      <c r="I4081">
        <v>86.67</v>
      </c>
      <c r="J4081" s="4">
        <f>I4081/4.77</f>
        <v>18.169811320754718</v>
      </c>
      <c r="K4081" s="4">
        <f>J4081*0.18</f>
        <v>3.2705660377358492</v>
      </c>
      <c r="L4081" s="4">
        <f>J4081*0.12</f>
        <v>2.1803773584905661</v>
      </c>
    </row>
    <row r="4082" spans="1:12" x14ac:dyDescent="0.35">
      <c r="A4082" t="s">
        <v>2573</v>
      </c>
      <c r="B4082" t="s">
        <v>2728</v>
      </c>
      <c r="C4082" s="2" t="s">
        <v>11</v>
      </c>
      <c r="E4082" t="s">
        <v>2729</v>
      </c>
      <c r="F4082" t="s">
        <v>2730</v>
      </c>
      <c r="G4082" t="s">
        <v>67</v>
      </c>
      <c r="H4082">
        <v>1</v>
      </c>
      <c r="I4082">
        <v>86.67</v>
      </c>
      <c r="J4082" s="4">
        <f>I4082/4.77</f>
        <v>18.169811320754718</v>
      </c>
      <c r="K4082" s="4">
        <f>J4082*0.18</f>
        <v>3.2705660377358492</v>
      </c>
      <c r="L4082" s="4">
        <f>J4082*0.12</f>
        <v>2.1803773584905661</v>
      </c>
    </row>
    <row r="4083" spans="1:12" x14ac:dyDescent="0.35">
      <c r="A4083" t="s">
        <v>2573</v>
      </c>
      <c r="B4083" t="s">
        <v>2728</v>
      </c>
      <c r="C4083" s="2" t="s">
        <v>11</v>
      </c>
      <c r="E4083" t="s">
        <v>2731</v>
      </c>
      <c r="F4083" t="s">
        <v>2730</v>
      </c>
      <c r="G4083" t="s">
        <v>67</v>
      </c>
      <c r="H4083">
        <v>1</v>
      </c>
      <c r="I4083">
        <v>86.67</v>
      </c>
      <c r="J4083" s="4">
        <f>I4083/4.77</f>
        <v>18.169811320754718</v>
      </c>
      <c r="K4083" s="4">
        <f>J4083*0.18</f>
        <v>3.2705660377358492</v>
      </c>
      <c r="L4083" s="4">
        <f>J4083*0.12</f>
        <v>2.1803773584905661</v>
      </c>
    </row>
    <row r="4084" spans="1:12" x14ac:dyDescent="0.35">
      <c r="A4084" t="s">
        <v>2843</v>
      </c>
      <c r="B4084" t="s">
        <v>2961</v>
      </c>
      <c r="C4084" s="2" t="s">
        <v>11</v>
      </c>
      <c r="D4084">
        <v>791107718959</v>
      </c>
      <c r="E4084" t="s">
        <v>2962</v>
      </c>
      <c r="F4084" t="s">
        <v>2963</v>
      </c>
      <c r="G4084" t="s">
        <v>67</v>
      </c>
      <c r="H4084">
        <v>1</v>
      </c>
      <c r="I4084">
        <v>86.67</v>
      </c>
      <c r="J4084" s="4">
        <f>I4084/4.77</f>
        <v>18.169811320754718</v>
      </c>
      <c r="K4084" s="4">
        <f>J4084*0.18</f>
        <v>3.2705660377358492</v>
      </c>
      <c r="L4084" s="4">
        <f>J4084*0.12</f>
        <v>2.1803773584905661</v>
      </c>
    </row>
    <row r="4085" spans="1:12" x14ac:dyDescent="0.35">
      <c r="A4085" t="s">
        <v>2843</v>
      </c>
      <c r="B4085" t="s">
        <v>2961</v>
      </c>
      <c r="C4085" s="2" t="s">
        <v>11</v>
      </c>
      <c r="D4085">
        <v>791107718959</v>
      </c>
      <c r="E4085" t="s">
        <v>2964</v>
      </c>
      <c r="F4085" t="s">
        <v>2963</v>
      </c>
      <c r="G4085" t="s">
        <v>67</v>
      </c>
      <c r="H4085">
        <v>1</v>
      </c>
      <c r="I4085">
        <v>86.67</v>
      </c>
      <c r="J4085" s="4">
        <f>I4085/4.77</f>
        <v>18.169811320754718</v>
      </c>
      <c r="K4085" s="4">
        <f>J4085*0.18</f>
        <v>3.2705660377358492</v>
      </c>
      <c r="L4085" s="4">
        <f>J4085*0.12</f>
        <v>2.1803773584905661</v>
      </c>
    </row>
    <row r="4086" spans="1:12" x14ac:dyDescent="0.35">
      <c r="A4086" t="s">
        <v>2843</v>
      </c>
      <c r="B4086" t="s">
        <v>2961</v>
      </c>
      <c r="C4086" s="2" t="s">
        <v>11</v>
      </c>
      <c r="D4086">
        <v>791107718959</v>
      </c>
      <c r="E4086" t="s">
        <v>2965</v>
      </c>
      <c r="F4086" t="s">
        <v>2963</v>
      </c>
      <c r="G4086" t="s">
        <v>67</v>
      </c>
      <c r="H4086">
        <v>1</v>
      </c>
      <c r="I4086">
        <v>86.67</v>
      </c>
      <c r="J4086" s="4">
        <f>I4086/4.77</f>
        <v>18.169811320754718</v>
      </c>
      <c r="K4086" s="4">
        <f>J4086*0.18</f>
        <v>3.2705660377358492</v>
      </c>
      <c r="L4086" s="4">
        <f>J4086*0.12</f>
        <v>2.1803773584905661</v>
      </c>
    </row>
    <row r="4087" spans="1:12" x14ac:dyDescent="0.35">
      <c r="A4087" t="s">
        <v>2843</v>
      </c>
      <c r="B4087" t="s">
        <v>2961</v>
      </c>
      <c r="C4087" s="2" t="s">
        <v>11</v>
      </c>
      <c r="D4087">
        <v>791107718959</v>
      </c>
      <c r="E4087" t="s">
        <v>2966</v>
      </c>
      <c r="F4087" t="s">
        <v>2963</v>
      </c>
      <c r="G4087" t="s">
        <v>67</v>
      </c>
      <c r="H4087">
        <v>1</v>
      </c>
      <c r="I4087">
        <v>86.67</v>
      </c>
      <c r="J4087" s="4">
        <f>I4087/4.77</f>
        <v>18.169811320754718</v>
      </c>
      <c r="K4087" s="4">
        <f>J4087*0.18</f>
        <v>3.2705660377358492</v>
      </c>
      <c r="L4087" s="4">
        <f>J4087*0.12</f>
        <v>2.1803773584905661</v>
      </c>
    </row>
    <row r="4088" spans="1:12" x14ac:dyDescent="0.35">
      <c r="A4088" t="s">
        <v>2843</v>
      </c>
      <c r="B4088" t="s">
        <v>2961</v>
      </c>
      <c r="C4088" s="2" t="s">
        <v>11</v>
      </c>
      <c r="D4088">
        <v>791107718959</v>
      </c>
      <c r="E4088" t="s">
        <v>2967</v>
      </c>
      <c r="F4088" t="s">
        <v>2963</v>
      </c>
      <c r="G4088" t="s">
        <v>67</v>
      </c>
      <c r="H4088">
        <v>1</v>
      </c>
      <c r="I4088">
        <v>86.67</v>
      </c>
      <c r="J4088" s="4">
        <f>I4088/4.77</f>
        <v>18.169811320754718</v>
      </c>
      <c r="K4088" s="4">
        <f>J4088*0.18</f>
        <v>3.2705660377358492</v>
      </c>
      <c r="L4088" s="4">
        <f>J4088*0.12</f>
        <v>2.1803773584905661</v>
      </c>
    </row>
    <row r="4089" spans="1:12" x14ac:dyDescent="0.35">
      <c r="A4089" t="s">
        <v>2843</v>
      </c>
      <c r="B4089" t="s">
        <v>2961</v>
      </c>
      <c r="C4089" s="2" t="s">
        <v>11</v>
      </c>
      <c r="D4089">
        <v>791107718959</v>
      </c>
      <c r="E4089" t="s">
        <v>2968</v>
      </c>
      <c r="F4089" t="s">
        <v>2963</v>
      </c>
      <c r="G4089" t="s">
        <v>67</v>
      </c>
      <c r="H4089">
        <v>1</v>
      </c>
      <c r="I4089">
        <v>86.67</v>
      </c>
      <c r="J4089" s="4">
        <f>I4089/4.77</f>
        <v>18.169811320754718</v>
      </c>
      <c r="K4089" s="4">
        <f>J4089*0.18</f>
        <v>3.2705660377358492</v>
      </c>
      <c r="L4089" s="4">
        <f>J4089*0.12</f>
        <v>2.1803773584905661</v>
      </c>
    </row>
    <row r="4090" spans="1:12" x14ac:dyDescent="0.35">
      <c r="A4090" t="s">
        <v>2843</v>
      </c>
      <c r="B4090" t="s">
        <v>2961</v>
      </c>
      <c r="C4090" s="2" t="s">
        <v>11</v>
      </c>
      <c r="D4090">
        <v>791107718959</v>
      </c>
      <c r="E4090" t="s">
        <v>2969</v>
      </c>
      <c r="F4090" t="s">
        <v>2963</v>
      </c>
      <c r="G4090" t="s">
        <v>67</v>
      </c>
      <c r="H4090">
        <v>1</v>
      </c>
      <c r="I4090">
        <v>86.67</v>
      </c>
      <c r="J4090" s="4">
        <f>I4090/4.77</f>
        <v>18.169811320754718</v>
      </c>
      <c r="K4090" s="4">
        <f>J4090*0.18</f>
        <v>3.2705660377358492</v>
      </c>
      <c r="L4090" s="4">
        <f>J4090*0.12</f>
        <v>2.1803773584905661</v>
      </c>
    </row>
    <row r="4091" spans="1:12" x14ac:dyDescent="0.35">
      <c r="A4091" t="s">
        <v>2843</v>
      </c>
      <c r="B4091" t="s">
        <v>2961</v>
      </c>
      <c r="C4091" s="2" t="s">
        <v>11</v>
      </c>
      <c r="D4091">
        <v>791107718959</v>
      </c>
      <c r="E4091" t="s">
        <v>2970</v>
      </c>
      <c r="F4091" t="s">
        <v>2963</v>
      </c>
      <c r="G4091" t="s">
        <v>67</v>
      </c>
      <c r="H4091">
        <v>1</v>
      </c>
      <c r="I4091">
        <v>86.67</v>
      </c>
      <c r="J4091" s="4">
        <f>I4091/4.77</f>
        <v>18.169811320754718</v>
      </c>
      <c r="K4091" s="4">
        <f>J4091*0.18</f>
        <v>3.2705660377358492</v>
      </c>
      <c r="L4091" s="4">
        <f>J4091*0.12</f>
        <v>2.1803773584905661</v>
      </c>
    </row>
    <row r="4092" spans="1:12" x14ac:dyDescent="0.35">
      <c r="A4092" t="s">
        <v>5888</v>
      </c>
      <c r="B4092" t="s">
        <v>6150</v>
      </c>
      <c r="C4092" s="2" t="s">
        <v>11</v>
      </c>
      <c r="E4092" t="s">
        <v>6151</v>
      </c>
      <c r="F4092" t="s">
        <v>6152</v>
      </c>
      <c r="G4092" t="s">
        <v>90</v>
      </c>
      <c r="H4092">
        <v>1</v>
      </c>
      <c r="I4092">
        <v>86.5</v>
      </c>
      <c r="J4092" s="4">
        <f>I4092/4.77</f>
        <v>18.134171907756816</v>
      </c>
      <c r="K4092" s="4">
        <f>J4092*0.18</f>
        <v>3.2641509433962268</v>
      </c>
      <c r="L4092" s="4">
        <f>J4092*0.12</f>
        <v>2.176100628930818</v>
      </c>
    </row>
    <row r="4093" spans="1:12" x14ac:dyDescent="0.35">
      <c r="A4093" t="s">
        <v>1117</v>
      </c>
      <c r="B4093" t="s">
        <v>1311</v>
      </c>
      <c r="C4093" s="2" t="s">
        <v>11</v>
      </c>
      <c r="D4093">
        <v>733424835964</v>
      </c>
      <c r="E4093" t="s">
        <v>1312</v>
      </c>
      <c r="F4093" t="s">
        <v>1313</v>
      </c>
      <c r="G4093" t="s">
        <v>28</v>
      </c>
      <c r="H4093">
        <v>1</v>
      </c>
      <c r="I4093">
        <v>86.47</v>
      </c>
      <c r="J4093" s="4">
        <f>I4093/4.77</f>
        <v>18.127882599580715</v>
      </c>
      <c r="K4093" s="4">
        <f>J4093*0.18</f>
        <v>3.2630188679245284</v>
      </c>
      <c r="L4093" s="4">
        <f>J4093*0.12</f>
        <v>2.1753459119496856</v>
      </c>
    </row>
    <row r="4094" spans="1:12" x14ac:dyDescent="0.35">
      <c r="A4094" t="s">
        <v>8290</v>
      </c>
      <c r="B4094" t="s">
        <v>8417</v>
      </c>
      <c r="C4094" s="2" t="s">
        <v>11</v>
      </c>
      <c r="D4094">
        <v>190431120719</v>
      </c>
      <c r="F4094" t="s">
        <v>8418</v>
      </c>
      <c r="G4094" t="s">
        <v>67</v>
      </c>
      <c r="H4094">
        <v>1</v>
      </c>
      <c r="I4094">
        <v>86.4</v>
      </c>
      <c r="J4094" s="4">
        <f>I4094/4.77</f>
        <v>18.113207547169814</v>
      </c>
      <c r="K4094" s="4">
        <f>J4094*0.18</f>
        <v>3.2603773584905666</v>
      </c>
      <c r="L4094" s="4">
        <f>J4094*0.12</f>
        <v>2.1735849056603778</v>
      </c>
    </row>
    <row r="4095" spans="1:12" x14ac:dyDescent="0.35">
      <c r="A4095" t="s">
        <v>8290</v>
      </c>
      <c r="B4095" t="s">
        <v>8417</v>
      </c>
      <c r="C4095" s="2" t="s">
        <v>11</v>
      </c>
      <c r="D4095">
        <v>190431120719</v>
      </c>
      <c r="F4095" t="s">
        <v>8418</v>
      </c>
      <c r="G4095" t="s">
        <v>67</v>
      </c>
      <c r="H4095">
        <v>1</v>
      </c>
      <c r="I4095">
        <v>86.4</v>
      </c>
      <c r="J4095" s="4">
        <f>I4095/4.77</f>
        <v>18.113207547169814</v>
      </c>
      <c r="K4095" s="4">
        <f>J4095*0.18</f>
        <v>3.2603773584905666</v>
      </c>
      <c r="L4095" s="4">
        <f>J4095*0.12</f>
        <v>2.1735849056603778</v>
      </c>
    </row>
    <row r="4096" spans="1:12" x14ac:dyDescent="0.35">
      <c r="A4096" t="s">
        <v>8290</v>
      </c>
      <c r="B4096" t="s">
        <v>8417</v>
      </c>
      <c r="C4096" s="2" t="s">
        <v>11</v>
      </c>
      <c r="D4096">
        <v>190431120719</v>
      </c>
      <c r="F4096" t="s">
        <v>8418</v>
      </c>
      <c r="G4096" t="s">
        <v>67</v>
      </c>
      <c r="H4096">
        <v>1</v>
      </c>
      <c r="I4096">
        <v>86.4</v>
      </c>
      <c r="J4096" s="4">
        <f>I4096/4.77</f>
        <v>18.113207547169814</v>
      </c>
      <c r="K4096" s="4">
        <f>J4096*0.18</f>
        <v>3.2603773584905666</v>
      </c>
      <c r="L4096" s="4">
        <f>J4096*0.12</f>
        <v>2.1735849056603778</v>
      </c>
    </row>
    <row r="4097" spans="1:12" x14ac:dyDescent="0.35">
      <c r="A4097" t="s">
        <v>8290</v>
      </c>
      <c r="B4097" t="s">
        <v>8417</v>
      </c>
      <c r="C4097" s="2" t="s">
        <v>11</v>
      </c>
      <c r="D4097">
        <v>190431120719</v>
      </c>
      <c r="F4097" t="s">
        <v>8418</v>
      </c>
      <c r="G4097" t="s">
        <v>67</v>
      </c>
      <c r="H4097">
        <v>1</v>
      </c>
      <c r="I4097">
        <v>86.4</v>
      </c>
      <c r="J4097" s="4">
        <f>I4097/4.77</f>
        <v>18.113207547169814</v>
      </c>
      <c r="K4097" s="4">
        <f>J4097*0.18</f>
        <v>3.2603773584905666</v>
      </c>
      <c r="L4097" s="4">
        <f>J4097*0.12</f>
        <v>2.1735849056603778</v>
      </c>
    </row>
    <row r="4098" spans="1:12" x14ac:dyDescent="0.35">
      <c r="A4098" t="s">
        <v>8290</v>
      </c>
      <c r="B4098" t="s">
        <v>8417</v>
      </c>
      <c r="C4098" s="2" t="s">
        <v>11</v>
      </c>
      <c r="D4098">
        <v>190431120719</v>
      </c>
      <c r="F4098" t="s">
        <v>8418</v>
      </c>
      <c r="G4098" t="s">
        <v>67</v>
      </c>
      <c r="H4098">
        <v>1</v>
      </c>
      <c r="I4098">
        <v>86.4</v>
      </c>
      <c r="J4098" s="4">
        <f>I4098/4.77</f>
        <v>18.113207547169814</v>
      </c>
      <c r="K4098" s="4">
        <f>J4098*0.18</f>
        <v>3.2603773584905666</v>
      </c>
      <c r="L4098" s="4">
        <f>J4098*0.12</f>
        <v>2.1735849056603778</v>
      </c>
    </row>
    <row r="4099" spans="1:12" x14ac:dyDescent="0.35">
      <c r="A4099" t="s">
        <v>8290</v>
      </c>
      <c r="B4099" t="s">
        <v>8417</v>
      </c>
      <c r="C4099" s="2" t="s">
        <v>11</v>
      </c>
      <c r="D4099">
        <v>190431120719</v>
      </c>
      <c r="F4099" t="s">
        <v>8418</v>
      </c>
      <c r="G4099" t="s">
        <v>67</v>
      </c>
      <c r="H4099">
        <v>1</v>
      </c>
      <c r="I4099">
        <v>86.4</v>
      </c>
      <c r="J4099" s="4">
        <f>I4099/4.77</f>
        <v>18.113207547169814</v>
      </c>
      <c r="K4099" s="4">
        <f>J4099*0.18</f>
        <v>3.2603773584905666</v>
      </c>
      <c r="L4099" s="4">
        <f>J4099*0.12</f>
        <v>2.1735849056603778</v>
      </c>
    </row>
    <row r="4100" spans="1:12" x14ac:dyDescent="0.35">
      <c r="A4100" t="s">
        <v>8290</v>
      </c>
      <c r="B4100" t="s">
        <v>8417</v>
      </c>
      <c r="C4100" s="2" t="s">
        <v>11</v>
      </c>
      <c r="D4100">
        <v>190431120719</v>
      </c>
      <c r="F4100" t="s">
        <v>8418</v>
      </c>
      <c r="G4100" t="s">
        <v>67</v>
      </c>
      <c r="H4100">
        <v>1</v>
      </c>
      <c r="I4100">
        <v>86.4</v>
      </c>
      <c r="J4100" s="4">
        <f>I4100/4.77</f>
        <v>18.113207547169814</v>
      </c>
      <c r="K4100" s="4">
        <f>J4100*0.18</f>
        <v>3.2603773584905666</v>
      </c>
      <c r="L4100" s="4">
        <f>J4100*0.12</f>
        <v>2.1735849056603778</v>
      </c>
    </row>
    <row r="4101" spans="1:12" x14ac:dyDescent="0.35">
      <c r="A4101" t="s">
        <v>8290</v>
      </c>
      <c r="B4101" t="s">
        <v>8417</v>
      </c>
      <c r="C4101" s="2" t="s">
        <v>11</v>
      </c>
      <c r="D4101">
        <v>190431120719</v>
      </c>
      <c r="F4101" t="s">
        <v>8418</v>
      </c>
      <c r="G4101" t="s">
        <v>67</v>
      </c>
      <c r="H4101">
        <v>1</v>
      </c>
      <c r="I4101">
        <v>86.4</v>
      </c>
      <c r="J4101" s="4">
        <f>I4101/4.77</f>
        <v>18.113207547169814</v>
      </c>
      <c r="K4101" s="4">
        <f>J4101*0.18</f>
        <v>3.2603773584905666</v>
      </c>
      <c r="L4101" s="4">
        <f>J4101*0.12</f>
        <v>2.1735849056603778</v>
      </c>
    </row>
    <row r="4102" spans="1:12" x14ac:dyDescent="0.35">
      <c r="A4102" t="s">
        <v>8290</v>
      </c>
      <c r="B4102" t="s">
        <v>8417</v>
      </c>
      <c r="C4102" s="2" t="s">
        <v>11</v>
      </c>
      <c r="D4102">
        <v>190431120719</v>
      </c>
      <c r="F4102" t="s">
        <v>8418</v>
      </c>
      <c r="G4102" t="s">
        <v>67</v>
      </c>
      <c r="H4102">
        <v>1</v>
      </c>
      <c r="I4102">
        <v>86.4</v>
      </c>
      <c r="J4102" s="4">
        <f>I4102/4.77</f>
        <v>18.113207547169814</v>
      </c>
      <c r="K4102" s="4">
        <f>J4102*0.18</f>
        <v>3.2603773584905666</v>
      </c>
      <c r="L4102" s="4">
        <f>J4102*0.12</f>
        <v>2.1735849056603778</v>
      </c>
    </row>
    <row r="4103" spans="1:12" x14ac:dyDescent="0.35">
      <c r="A4103" t="s">
        <v>8290</v>
      </c>
      <c r="B4103" t="s">
        <v>8417</v>
      </c>
      <c r="C4103" s="2" t="s">
        <v>11</v>
      </c>
      <c r="D4103">
        <v>190431120719</v>
      </c>
      <c r="F4103" t="s">
        <v>8418</v>
      </c>
      <c r="G4103" t="s">
        <v>67</v>
      </c>
      <c r="H4103">
        <v>1</v>
      </c>
      <c r="I4103">
        <v>86.4</v>
      </c>
      <c r="J4103" s="4">
        <f>I4103/4.77</f>
        <v>18.113207547169814</v>
      </c>
      <c r="K4103" s="4">
        <f>J4103*0.18</f>
        <v>3.2603773584905666</v>
      </c>
      <c r="L4103" s="4">
        <f>J4103*0.12</f>
        <v>2.1735849056603778</v>
      </c>
    </row>
    <row r="4104" spans="1:12" x14ac:dyDescent="0.35">
      <c r="A4104" t="s">
        <v>8290</v>
      </c>
      <c r="B4104" t="s">
        <v>8417</v>
      </c>
      <c r="C4104" s="2" t="s">
        <v>11</v>
      </c>
      <c r="D4104">
        <v>190431120719</v>
      </c>
      <c r="F4104" t="s">
        <v>8418</v>
      </c>
      <c r="G4104" t="s">
        <v>67</v>
      </c>
      <c r="H4104">
        <v>1</v>
      </c>
      <c r="I4104">
        <v>86.4</v>
      </c>
      <c r="J4104" s="4">
        <f>I4104/4.77</f>
        <v>18.113207547169814</v>
      </c>
      <c r="K4104" s="4">
        <f>J4104*0.18</f>
        <v>3.2603773584905666</v>
      </c>
      <c r="L4104" s="4">
        <f>J4104*0.12</f>
        <v>2.1735849056603778</v>
      </c>
    </row>
    <row r="4105" spans="1:12" x14ac:dyDescent="0.35">
      <c r="A4105" t="s">
        <v>8290</v>
      </c>
      <c r="B4105" t="s">
        <v>8417</v>
      </c>
      <c r="C4105" s="2" t="s">
        <v>11</v>
      </c>
      <c r="D4105">
        <v>190431120719</v>
      </c>
      <c r="F4105" t="s">
        <v>8418</v>
      </c>
      <c r="G4105" t="s">
        <v>67</v>
      </c>
      <c r="H4105">
        <v>1</v>
      </c>
      <c r="I4105">
        <v>86.4</v>
      </c>
      <c r="J4105" s="4">
        <f>I4105/4.77</f>
        <v>18.113207547169814</v>
      </c>
      <c r="K4105" s="4">
        <f>J4105*0.18</f>
        <v>3.2603773584905666</v>
      </c>
      <c r="L4105" s="4">
        <f>J4105*0.12</f>
        <v>2.1735849056603778</v>
      </c>
    </row>
    <row r="4106" spans="1:12" x14ac:dyDescent="0.35">
      <c r="A4106" t="s">
        <v>8290</v>
      </c>
      <c r="B4106" t="s">
        <v>8417</v>
      </c>
      <c r="C4106" s="2" t="s">
        <v>11</v>
      </c>
      <c r="D4106">
        <v>190431120719</v>
      </c>
      <c r="F4106" t="s">
        <v>8418</v>
      </c>
      <c r="G4106" t="s">
        <v>67</v>
      </c>
      <c r="H4106">
        <v>1</v>
      </c>
      <c r="I4106">
        <v>86.4</v>
      </c>
      <c r="J4106" s="4">
        <f>I4106/4.77</f>
        <v>18.113207547169814</v>
      </c>
      <c r="K4106" s="4">
        <f>J4106*0.18</f>
        <v>3.2603773584905666</v>
      </c>
      <c r="L4106" s="4">
        <f>J4106*0.12</f>
        <v>2.1735849056603778</v>
      </c>
    </row>
    <row r="4107" spans="1:12" x14ac:dyDescent="0.35">
      <c r="A4107" t="s">
        <v>8290</v>
      </c>
      <c r="B4107" t="s">
        <v>8417</v>
      </c>
      <c r="C4107" s="2" t="s">
        <v>11</v>
      </c>
      <c r="D4107">
        <v>190431120719</v>
      </c>
      <c r="F4107" t="s">
        <v>8418</v>
      </c>
      <c r="G4107" t="s">
        <v>67</v>
      </c>
      <c r="H4107">
        <v>1</v>
      </c>
      <c r="I4107">
        <v>86.4</v>
      </c>
      <c r="J4107" s="4">
        <f>I4107/4.77</f>
        <v>18.113207547169814</v>
      </c>
      <c r="K4107" s="4">
        <f>J4107*0.18</f>
        <v>3.2603773584905666</v>
      </c>
      <c r="L4107" s="4">
        <f>J4107*0.12</f>
        <v>2.1735849056603778</v>
      </c>
    </row>
    <row r="4108" spans="1:12" x14ac:dyDescent="0.35">
      <c r="A4108" t="s">
        <v>8290</v>
      </c>
      <c r="B4108" t="s">
        <v>8417</v>
      </c>
      <c r="C4108" s="2" t="s">
        <v>11</v>
      </c>
      <c r="D4108">
        <v>190431120719</v>
      </c>
      <c r="F4108" t="s">
        <v>8418</v>
      </c>
      <c r="G4108" t="s">
        <v>67</v>
      </c>
      <c r="H4108">
        <v>1</v>
      </c>
      <c r="I4108">
        <v>86.4</v>
      </c>
      <c r="J4108" s="4">
        <f>I4108/4.77</f>
        <v>18.113207547169814</v>
      </c>
      <c r="K4108" s="4">
        <f>J4108*0.18</f>
        <v>3.2603773584905666</v>
      </c>
      <c r="L4108" s="4">
        <f>J4108*0.12</f>
        <v>2.1735849056603778</v>
      </c>
    </row>
    <row r="4109" spans="1:12" x14ac:dyDescent="0.35">
      <c r="A4109" t="s">
        <v>8290</v>
      </c>
      <c r="B4109" t="s">
        <v>8417</v>
      </c>
      <c r="C4109" s="2" t="s">
        <v>11</v>
      </c>
      <c r="D4109">
        <v>190431120719</v>
      </c>
      <c r="F4109" t="s">
        <v>8418</v>
      </c>
      <c r="G4109" t="s">
        <v>67</v>
      </c>
      <c r="H4109">
        <v>1</v>
      </c>
      <c r="I4109">
        <v>86.4</v>
      </c>
      <c r="J4109" s="4">
        <f>I4109/4.77</f>
        <v>18.113207547169814</v>
      </c>
      <c r="K4109" s="4">
        <f>J4109*0.18</f>
        <v>3.2603773584905666</v>
      </c>
      <c r="L4109" s="4">
        <f>J4109*0.12</f>
        <v>2.1735849056603778</v>
      </c>
    </row>
    <row r="4110" spans="1:12" x14ac:dyDescent="0.35">
      <c r="A4110" t="s">
        <v>8290</v>
      </c>
      <c r="B4110" t="s">
        <v>8417</v>
      </c>
      <c r="C4110" s="2" t="s">
        <v>11</v>
      </c>
      <c r="D4110">
        <v>190431120719</v>
      </c>
      <c r="F4110" t="s">
        <v>8418</v>
      </c>
      <c r="G4110" t="s">
        <v>67</v>
      </c>
      <c r="H4110">
        <v>1</v>
      </c>
      <c r="I4110">
        <v>86.4</v>
      </c>
      <c r="J4110" s="4">
        <f>I4110/4.77</f>
        <v>18.113207547169814</v>
      </c>
      <c r="K4110" s="4">
        <f>J4110*0.18</f>
        <v>3.2603773584905666</v>
      </c>
      <c r="L4110" s="4">
        <f>J4110*0.12</f>
        <v>2.1735849056603778</v>
      </c>
    </row>
    <row r="4111" spans="1:12" x14ac:dyDescent="0.35">
      <c r="A4111" t="s">
        <v>8290</v>
      </c>
      <c r="B4111" t="s">
        <v>8417</v>
      </c>
      <c r="C4111" s="2" t="s">
        <v>11</v>
      </c>
      <c r="D4111">
        <v>190431120719</v>
      </c>
      <c r="F4111" t="s">
        <v>8418</v>
      </c>
      <c r="G4111" t="s">
        <v>67</v>
      </c>
      <c r="H4111">
        <v>1</v>
      </c>
      <c r="I4111">
        <v>86.4</v>
      </c>
      <c r="J4111" s="4">
        <f>I4111/4.77</f>
        <v>18.113207547169814</v>
      </c>
      <c r="K4111" s="4">
        <f>J4111*0.18</f>
        <v>3.2603773584905666</v>
      </c>
      <c r="L4111" s="4">
        <f>J4111*0.12</f>
        <v>2.1735849056603778</v>
      </c>
    </row>
    <row r="4112" spans="1:12" x14ac:dyDescent="0.35">
      <c r="A4112" t="s">
        <v>8290</v>
      </c>
      <c r="B4112" t="s">
        <v>8417</v>
      </c>
      <c r="C4112" s="2" t="s">
        <v>11</v>
      </c>
      <c r="D4112">
        <v>190431120719</v>
      </c>
      <c r="F4112" t="s">
        <v>8418</v>
      </c>
      <c r="G4112" t="s">
        <v>67</v>
      </c>
      <c r="H4112">
        <v>1</v>
      </c>
      <c r="I4112">
        <v>86.4</v>
      </c>
      <c r="J4112" s="4">
        <f>I4112/4.77</f>
        <v>18.113207547169814</v>
      </c>
      <c r="K4112" s="4">
        <f>J4112*0.18</f>
        <v>3.2603773584905666</v>
      </c>
      <c r="L4112" s="4">
        <f>J4112*0.12</f>
        <v>2.1735849056603778</v>
      </c>
    </row>
    <row r="4113" spans="1:12" x14ac:dyDescent="0.35">
      <c r="A4113" t="s">
        <v>8290</v>
      </c>
      <c r="B4113" t="s">
        <v>8417</v>
      </c>
      <c r="C4113" s="2" t="s">
        <v>11</v>
      </c>
      <c r="D4113">
        <v>190431120719</v>
      </c>
      <c r="F4113" t="s">
        <v>8418</v>
      </c>
      <c r="G4113" t="s">
        <v>67</v>
      </c>
      <c r="H4113">
        <v>1</v>
      </c>
      <c r="I4113">
        <v>86.4</v>
      </c>
      <c r="J4113" s="4">
        <f>I4113/4.77</f>
        <v>18.113207547169814</v>
      </c>
      <c r="K4113" s="4">
        <f>J4113*0.18</f>
        <v>3.2603773584905666</v>
      </c>
      <c r="L4113" s="4">
        <f>J4113*0.12</f>
        <v>2.1735849056603778</v>
      </c>
    </row>
    <row r="4114" spans="1:12" x14ac:dyDescent="0.35">
      <c r="A4114" t="s">
        <v>8290</v>
      </c>
      <c r="B4114" t="s">
        <v>8417</v>
      </c>
      <c r="C4114" s="2" t="s">
        <v>11</v>
      </c>
      <c r="D4114">
        <v>190431120719</v>
      </c>
      <c r="F4114" t="s">
        <v>8418</v>
      </c>
      <c r="G4114" t="s">
        <v>67</v>
      </c>
      <c r="H4114">
        <v>1</v>
      </c>
      <c r="I4114">
        <v>86.4</v>
      </c>
      <c r="J4114" s="4">
        <f>I4114/4.77</f>
        <v>18.113207547169814</v>
      </c>
      <c r="K4114" s="4">
        <f>J4114*0.18</f>
        <v>3.2603773584905666</v>
      </c>
      <c r="L4114" s="4">
        <f>J4114*0.12</f>
        <v>2.1735849056603778</v>
      </c>
    </row>
    <row r="4115" spans="1:12" x14ac:dyDescent="0.35">
      <c r="A4115" t="s">
        <v>8290</v>
      </c>
      <c r="B4115" t="s">
        <v>8417</v>
      </c>
      <c r="C4115" s="2" t="s">
        <v>11</v>
      </c>
      <c r="D4115">
        <v>190431120719</v>
      </c>
      <c r="F4115" t="s">
        <v>8418</v>
      </c>
      <c r="G4115" t="s">
        <v>67</v>
      </c>
      <c r="H4115">
        <v>1</v>
      </c>
      <c r="I4115">
        <v>86.4</v>
      </c>
      <c r="J4115" s="4">
        <f>I4115/4.77</f>
        <v>18.113207547169814</v>
      </c>
      <c r="K4115" s="4">
        <f>J4115*0.18</f>
        <v>3.2603773584905666</v>
      </c>
      <c r="L4115" s="4">
        <f>J4115*0.12</f>
        <v>2.1735849056603778</v>
      </c>
    </row>
    <row r="4116" spans="1:12" x14ac:dyDescent="0.35">
      <c r="A4116" t="s">
        <v>8290</v>
      </c>
      <c r="B4116" t="s">
        <v>8419</v>
      </c>
      <c r="C4116" s="2" t="s">
        <v>11</v>
      </c>
      <c r="D4116">
        <v>723258675201</v>
      </c>
      <c r="F4116" t="s">
        <v>8420</v>
      </c>
      <c r="G4116" t="s">
        <v>67</v>
      </c>
      <c r="H4116">
        <v>1</v>
      </c>
      <c r="I4116">
        <v>86.4</v>
      </c>
      <c r="J4116" s="4">
        <f>I4116/4.77</f>
        <v>18.113207547169814</v>
      </c>
      <c r="K4116" s="4">
        <f>J4116*0.18</f>
        <v>3.2603773584905666</v>
      </c>
      <c r="L4116" s="4">
        <f>J4116*0.12</f>
        <v>2.1735849056603778</v>
      </c>
    </row>
    <row r="4117" spans="1:12" x14ac:dyDescent="0.35">
      <c r="A4117" t="s">
        <v>8677</v>
      </c>
      <c r="B4117" t="s">
        <v>8854</v>
      </c>
      <c r="C4117" s="2" t="s">
        <v>11</v>
      </c>
      <c r="D4117">
        <v>684758346636</v>
      </c>
      <c r="E4117" t="s">
        <v>8855</v>
      </c>
      <c r="F4117" t="s">
        <v>8856</v>
      </c>
      <c r="G4117" t="s">
        <v>113</v>
      </c>
      <c r="H4117">
        <v>1</v>
      </c>
      <c r="I4117">
        <v>86.4</v>
      </c>
      <c r="J4117" s="4">
        <f>I4117/4.77</f>
        <v>18.113207547169814</v>
      </c>
      <c r="K4117" s="4">
        <f>J4117*0.18</f>
        <v>3.2603773584905666</v>
      </c>
      <c r="L4117" s="4">
        <f>J4117*0.12</f>
        <v>2.1735849056603778</v>
      </c>
    </row>
    <row r="4118" spans="1:12" x14ac:dyDescent="0.35">
      <c r="A4118" t="s">
        <v>6459</v>
      </c>
      <c r="B4118" t="s">
        <v>3706</v>
      </c>
      <c r="C4118" s="2" t="s">
        <v>11</v>
      </c>
      <c r="D4118">
        <v>192531066270</v>
      </c>
      <c r="F4118" t="s">
        <v>3707</v>
      </c>
      <c r="G4118" t="s">
        <v>51</v>
      </c>
      <c r="H4118">
        <v>1</v>
      </c>
      <c r="I4118">
        <v>86.31</v>
      </c>
      <c r="J4118" s="4">
        <f>I4118/4.77</f>
        <v>18.094339622641513</v>
      </c>
      <c r="K4118" s="4">
        <f>J4118*0.18</f>
        <v>3.2569811320754725</v>
      </c>
      <c r="L4118" s="4">
        <f>J4118*0.12</f>
        <v>2.1713207547169815</v>
      </c>
    </row>
    <row r="4119" spans="1:12" x14ac:dyDescent="0.35">
      <c r="A4119" t="s">
        <v>5490</v>
      </c>
      <c r="B4119" t="s">
        <v>5661</v>
      </c>
      <c r="C4119" s="2" t="s">
        <v>11</v>
      </c>
      <c r="D4119">
        <v>9337217759089</v>
      </c>
      <c r="F4119" t="s">
        <v>5662</v>
      </c>
      <c r="G4119" t="s">
        <v>35</v>
      </c>
      <c r="H4119">
        <v>1</v>
      </c>
      <c r="I4119">
        <v>86.3</v>
      </c>
      <c r="J4119" s="4">
        <f>I4119/4.77</f>
        <v>18.092243186582809</v>
      </c>
      <c r="K4119" s="4">
        <f>J4119*0.18</f>
        <v>3.2566037735849056</v>
      </c>
      <c r="L4119" s="4">
        <f>J4119*0.12</f>
        <v>2.1710691823899371</v>
      </c>
    </row>
    <row r="4120" spans="1:12" x14ac:dyDescent="0.35">
      <c r="A4120" t="s">
        <v>5490</v>
      </c>
      <c r="B4120" t="s">
        <v>5661</v>
      </c>
      <c r="C4120" s="2" t="s">
        <v>11</v>
      </c>
      <c r="D4120">
        <v>9337217759089</v>
      </c>
      <c r="F4120" t="s">
        <v>5662</v>
      </c>
      <c r="G4120" t="s">
        <v>35</v>
      </c>
      <c r="H4120">
        <v>1</v>
      </c>
      <c r="I4120">
        <v>86.3</v>
      </c>
      <c r="J4120" s="4">
        <f>I4120/4.77</f>
        <v>18.092243186582809</v>
      </c>
      <c r="K4120" s="4">
        <f>J4120*0.18</f>
        <v>3.2566037735849056</v>
      </c>
      <c r="L4120" s="4">
        <f>J4120*0.12</f>
        <v>2.1710691823899371</v>
      </c>
    </row>
    <row r="4121" spans="1:12" x14ac:dyDescent="0.35">
      <c r="A4121" t="s">
        <v>5490</v>
      </c>
      <c r="B4121" t="s">
        <v>5661</v>
      </c>
      <c r="C4121" s="2" t="s">
        <v>11</v>
      </c>
      <c r="D4121">
        <v>9337217759089</v>
      </c>
      <c r="F4121" t="s">
        <v>5662</v>
      </c>
      <c r="G4121" t="s">
        <v>35</v>
      </c>
      <c r="H4121">
        <v>1</v>
      </c>
      <c r="I4121">
        <v>86.3</v>
      </c>
      <c r="J4121" s="4">
        <f>I4121/4.77</f>
        <v>18.092243186582809</v>
      </c>
      <c r="K4121" s="4">
        <f>J4121*0.18</f>
        <v>3.2566037735849056</v>
      </c>
      <c r="L4121" s="4">
        <f>J4121*0.12</f>
        <v>2.1710691823899371</v>
      </c>
    </row>
    <row r="4122" spans="1:12" x14ac:dyDescent="0.35">
      <c r="A4122" t="s">
        <v>5490</v>
      </c>
      <c r="B4122" t="s">
        <v>5661</v>
      </c>
      <c r="C4122" s="2" t="s">
        <v>11</v>
      </c>
      <c r="D4122">
        <v>9337217759089</v>
      </c>
      <c r="F4122" t="s">
        <v>5662</v>
      </c>
      <c r="G4122" t="s">
        <v>35</v>
      </c>
      <c r="H4122">
        <v>1</v>
      </c>
      <c r="I4122">
        <v>86.3</v>
      </c>
      <c r="J4122" s="4">
        <f>I4122/4.77</f>
        <v>18.092243186582809</v>
      </c>
      <c r="K4122" s="4">
        <f>J4122*0.18</f>
        <v>3.2566037735849056</v>
      </c>
      <c r="L4122" s="4">
        <f>J4122*0.12</f>
        <v>2.1710691823899371</v>
      </c>
    </row>
    <row r="4123" spans="1:12" x14ac:dyDescent="0.35">
      <c r="A4123" t="s">
        <v>5490</v>
      </c>
      <c r="B4123" t="s">
        <v>5661</v>
      </c>
      <c r="C4123" s="2" t="s">
        <v>11</v>
      </c>
      <c r="D4123">
        <v>9337217759089</v>
      </c>
      <c r="F4123" t="s">
        <v>5662</v>
      </c>
      <c r="G4123" t="s">
        <v>35</v>
      </c>
      <c r="H4123">
        <v>1</v>
      </c>
      <c r="I4123">
        <v>86.3</v>
      </c>
      <c r="J4123" s="4">
        <f>I4123/4.77</f>
        <v>18.092243186582809</v>
      </c>
      <c r="K4123" s="4">
        <f>J4123*0.18</f>
        <v>3.2566037735849056</v>
      </c>
      <c r="L4123" s="4">
        <f>J4123*0.12</f>
        <v>2.1710691823899371</v>
      </c>
    </row>
    <row r="4124" spans="1:12" x14ac:dyDescent="0.35">
      <c r="A4124" t="s">
        <v>5490</v>
      </c>
      <c r="B4124" t="s">
        <v>5661</v>
      </c>
      <c r="C4124" s="2" t="s">
        <v>11</v>
      </c>
      <c r="D4124">
        <v>9337217759089</v>
      </c>
      <c r="F4124" t="s">
        <v>5662</v>
      </c>
      <c r="G4124" t="s">
        <v>35</v>
      </c>
      <c r="H4124">
        <v>1</v>
      </c>
      <c r="I4124">
        <v>86.3</v>
      </c>
      <c r="J4124" s="4">
        <f>I4124/4.77</f>
        <v>18.092243186582809</v>
      </c>
      <c r="K4124" s="4">
        <f>J4124*0.18</f>
        <v>3.2566037735849056</v>
      </c>
      <c r="L4124" s="4">
        <f>J4124*0.12</f>
        <v>2.1710691823899371</v>
      </c>
    </row>
    <row r="4125" spans="1:12" x14ac:dyDescent="0.35">
      <c r="A4125" t="s">
        <v>5490</v>
      </c>
      <c r="B4125" t="s">
        <v>5661</v>
      </c>
      <c r="C4125" s="2" t="s">
        <v>11</v>
      </c>
      <c r="D4125">
        <v>9337217759089</v>
      </c>
      <c r="F4125" t="s">
        <v>5662</v>
      </c>
      <c r="G4125" t="s">
        <v>35</v>
      </c>
      <c r="H4125">
        <v>1</v>
      </c>
      <c r="I4125">
        <v>86.3</v>
      </c>
      <c r="J4125" s="4">
        <f>I4125/4.77</f>
        <v>18.092243186582809</v>
      </c>
      <c r="K4125" s="4">
        <f>J4125*0.18</f>
        <v>3.2566037735849056</v>
      </c>
      <c r="L4125" s="4">
        <f>J4125*0.12</f>
        <v>2.1710691823899371</v>
      </c>
    </row>
    <row r="4126" spans="1:12" x14ac:dyDescent="0.35">
      <c r="A4126" t="s">
        <v>5490</v>
      </c>
      <c r="B4126" t="s">
        <v>5661</v>
      </c>
      <c r="C4126" s="2" t="s">
        <v>11</v>
      </c>
      <c r="D4126">
        <v>9337217759089</v>
      </c>
      <c r="F4126" t="s">
        <v>5662</v>
      </c>
      <c r="G4126" t="s">
        <v>35</v>
      </c>
      <c r="H4126">
        <v>1</v>
      </c>
      <c r="I4126">
        <v>86.3</v>
      </c>
      <c r="J4126" s="4">
        <f>I4126/4.77</f>
        <v>18.092243186582809</v>
      </c>
      <c r="K4126" s="4">
        <f>J4126*0.18</f>
        <v>3.2566037735849056</v>
      </c>
      <c r="L4126" s="4">
        <f>J4126*0.12</f>
        <v>2.1710691823899371</v>
      </c>
    </row>
    <row r="4127" spans="1:12" x14ac:dyDescent="0.35">
      <c r="A4127" t="s">
        <v>5490</v>
      </c>
      <c r="B4127" t="s">
        <v>5661</v>
      </c>
      <c r="C4127" s="2" t="s">
        <v>11</v>
      </c>
      <c r="D4127">
        <v>9337217759089</v>
      </c>
      <c r="F4127" t="s">
        <v>5662</v>
      </c>
      <c r="G4127" t="s">
        <v>35</v>
      </c>
      <c r="H4127">
        <v>1</v>
      </c>
      <c r="I4127">
        <v>86.3</v>
      </c>
      <c r="J4127" s="4">
        <f>I4127/4.77</f>
        <v>18.092243186582809</v>
      </c>
      <c r="K4127" s="4">
        <f>J4127*0.18</f>
        <v>3.2566037735849056</v>
      </c>
      <c r="L4127" s="4">
        <f>J4127*0.12</f>
        <v>2.1710691823899371</v>
      </c>
    </row>
    <row r="4128" spans="1:12" x14ac:dyDescent="0.35">
      <c r="A4128" t="s">
        <v>5490</v>
      </c>
      <c r="B4128" t="s">
        <v>5661</v>
      </c>
      <c r="C4128" s="2" t="s">
        <v>11</v>
      </c>
      <c r="D4128">
        <v>9337217759089</v>
      </c>
      <c r="F4128" t="s">
        <v>5662</v>
      </c>
      <c r="G4128" t="s">
        <v>35</v>
      </c>
      <c r="H4128">
        <v>1</v>
      </c>
      <c r="I4128">
        <v>86.3</v>
      </c>
      <c r="J4128" s="4">
        <f>I4128/4.77</f>
        <v>18.092243186582809</v>
      </c>
      <c r="K4128" s="4">
        <f>J4128*0.18</f>
        <v>3.2566037735849056</v>
      </c>
      <c r="L4128" s="4">
        <f>J4128*0.12</f>
        <v>2.1710691823899371</v>
      </c>
    </row>
    <row r="4129" spans="1:12" x14ac:dyDescent="0.35">
      <c r="A4129" t="s">
        <v>6886</v>
      </c>
      <c r="B4129" t="s">
        <v>889</v>
      </c>
      <c r="C4129" s="2" t="s">
        <v>11</v>
      </c>
      <c r="F4129" t="s">
        <v>7101</v>
      </c>
      <c r="G4129" t="s">
        <v>35</v>
      </c>
      <c r="H4129">
        <v>1</v>
      </c>
      <c r="I4129">
        <v>86.14</v>
      </c>
      <c r="J4129" s="4">
        <f>I4129/4.77</f>
        <v>18.058700209643607</v>
      </c>
      <c r="K4129" s="4">
        <f>J4129*0.18</f>
        <v>3.2505660377358492</v>
      </c>
      <c r="L4129" s="4">
        <f>J4129*0.12</f>
        <v>2.1670440251572329</v>
      </c>
    </row>
    <row r="4130" spans="1:12" x14ac:dyDescent="0.35">
      <c r="A4130" t="s">
        <v>6215</v>
      </c>
      <c r="B4130" t="s">
        <v>6306</v>
      </c>
      <c r="C4130" s="2" t="s">
        <v>11</v>
      </c>
      <c r="F4130" t="s">
        <v>6307</v>
      </c>
      <c r="G4130" t="s">
        <v>1363</v>
      </c>
      <c r="H4130">
        <v>1</v>
      </c>
      <c r="I4130">
        <v>86.12</v>
      </c>
      <c r="J4130" s="4">
        <f>I4130/4.77</f>
        <v>18.054507337526207</v>
      </c>
      <c r="K4130" s="4">
        <f>J4130*0.18</f>
        <v>3.2498113207547172</v>
      </c>
      <c r="L4130" s="4">
        <f>J4130*0.12</f>
        <v>2.166540880503145</v>
      </c>
    </row>
    <row r="4131" spans="1:12" x14ac:dyDescent="0.35">
      <c r="A4131" t="s">
        <v>6215</v>
      </c>
      <c r="B4131" t="s">
        <v>6306</v>
      </c>
      <c r="C4131" s="2" t="s">
        <v>11</v>
      </c>
      <c r="F4131" t="s">
        <v>6307</v>
      </c>
      <c r="G4131" t="s">
        <v>1363</v>
      </c>
      <c r="H4131">
        <v>1</v>
      </c>
      <c r="I4131">
        <v>86.12</v>
      </c>
      <c r="J4131" s="4">
        <f>I4131/4.77</f>
        <v>18.054507337526207</v>
      </c>
      <c r="K4131" s="4">
        <f>J4131*0.18</f>
        <v>3.2498113207547172</v>
      </c>
      <c r="L4131" s="4">
        <f>J4131*0.12</f>
        <v>2.166540880503145</v>
      </c>
    </row>
    <row r="4132" spans="1:12" x14ac:dyDescent="0.35">
      <c r="A4132" t="s">
        <v>6215</v>
      </c>
      <c r="B4132" t="s">
        <v>6306</v>
      </c>
      <c r="C4132" s="2" t="s">
        <v>11</v>
      </c>
      <c r="F4132" t="s">
        <v>6307</v>
      </c>
      <c r="G4132" t="s">
        <v>1363</v>
      </c>
      <c r="H4132">
        <v>1</v>
      </c>
      <c r="I4132">
        <v>86.12</v>
      </c>
      <c r="J4132" s="4">
        <f>I4132/4.77</f>
        <v>18.054507337526207</v>
      </c>
      <c r="K4132" s="4">
        <f>J4132*0.18</f>
        <v>3.2498113207547172</v>
      </c>
      <c r="L4132" s="4">
        <f>J4132*0.12</f>
        <v>2.166540880503145</v>
      </c>
    </row>
    <row r="4133" spans="1:12" x14ac:dyDescent="0.35">
      <c r="A4133" t="s">
        <v>6215</v>
      </c>
      <c r="B4133" t="s">
        <v>6306</v>
      </c>
      <c r="C4133" s="2" t="s">
        <v>11</v>
      </c>
      <c r="F4133" t="s">
        <v>6307</v>
      </c>
      <c r="G4133" t="s">
        <v>1363</v>
      </c>
      <c r="H4133">
        <v>1</v>
      </c>
      <c r="I4133">
        <v>86.12</v>
      </c>
      <c r="J4133" s="4">
        <f>I4133/4.77</f>
        <v>18.054507337526207</v>
      </c>
      <c r="K4133" s="4">
        <f>J4133*0.18</f>
        <v>3.2498113207547172</v>
      </c>
      <c r="L4133" s="4">
        <f>J4133*0.12</f>
        <v>2.166540880503145</v>
      </c>
    </row>
    <row r="4134" spans="1:12" x14ac:dyDescent="0.35">
      <c r="A4134" t="s">
        <v>6215</v>
      </c>
      <c r="B4134" t="s">
        <v>6306</v>
      </c>
      <c r="C4134" s="2" t="s">
        <v>11</v>
      </c>
      <c r="F4134" t="s">
        <v>6307</v>
      </c>
      <c r="G4134" t="s">
        <v>1363</v>
      </c>
      <c r="H4134">
        <v>1</v>
      </c>
      <c r="I4134">
        <v>86.12</v>
      </c>
      <c r="J4134" s="4">
        <f>I4134/4.77</f>
        <v>18.054507337526207</v>
      </c>
      <c r="K4134" s="4">
        <f>J4134*0.18</f>
        <v>3.2498113207547172</v>
      </c>
      <c r="L4134" s="4">
        <f>J4134*0.12</f>
        <v>2.166540880503145</v>
      </c>
    </row>
    <row r="4135" spans="1:12" x14ac:dyDescent="0.35">
      <c r="A4135" t="s">
        <v>7285</v>
      </c>
      <c r="B4135" t="s">
        <v>7379</v>
      </c>
      <c r="C4135" s="2" t="s">
        <v>11</v>
      </c>
      <c r="E4135" t="s">
        <v>7380</v>
      </c>
      <c r="F4135" t="s">
        <v>7381</v>
      </c>
      <c r="G4135" t="s">
        <v>113</v>
      </c>
      <c r="H4135">
        <v>1</v>
      </c>
      <c r="I4135">
        <v>86.04</v>
      </c>
      <c r="J4135" s="4">
        <f>I4135/4.77</f>
        <v>18.037735849056606</v>
      </c>
      <c r="K4135" s="4">
        <f>J4135*0.18</f>
        <v>3.246792452830189</v>
      </c>
      <c r="L4135" s="4">
        <f>J4135*0.12</f>
        <v>2.1645283018867927</v>
      </c>
    </row>
    <row r="4136" spans="1:12" x14ac:dyDescent="0.35">
      <c r="A4136" t="s">
        <v>7285</v>
      </c>
      <c r="B4136" t="s">
        <v>7382</v>
      </c>
      <c r="C4136" s="2" t="s">
        <v>11</v>
      </c>
      <c r="F4136" t="s">
        <v>7383</v>
      </c>
      <c r="G4136" t="s">
        <v>113</v>
      </c>
      <c r="H4136">
        <v>1</v>
      </c>
      <c r="I4136">
        <v>86.04</v>
      </c>
      <c r="J4136" s="4">
        <f>I4136/4.77</f>
        <v>18.037735849056606</v>
      </c>
      <c r="K4136" s="4">
        <f>J4136*0.18</f>
        <v>3.246792452830189</v>
      </c>
      <c r="L4136" s="4">
        <f>J4136*0.12</f>
        <v>2.1645283018867927</v>
      </c>
    </row>
    <row r="4137" spans="1:12" x14ac:dyDescent="0.35">
      <c r="A4137" t="s">
        <v>7285</v>
      </c>
      <c r="B4137" t="s">
        <v>7384</v>
      </c>
      <c r="C4137" s="2" t="s">
        <v>11</v>
      </c>
      <c r="F4137" t="s">
        <v>7385</v>
      </c>
      <c r="G4137" t="s">
        <v>113</v>
      </c>
      <c r="H4137">
        <v>1</v>
      </c>
      <c r="I4137">
        <v>86.04</v>
      </c>
      <c r="J4137" s="4">
        <f>I4137/4.77</f>
        <v>18.037735849056606</v>
      </c>
      <c r="K4137" s="4">
        <f>J4137*0.18</f>
        <v>3.246792452830189</v>
      </c>
      <c r="L4137" s="4">
        <f>J4137*0.12</f>
        <v>2.1645283018867927</v>
      </c>
    </row>
    <row r="4138" spans="1:12" x14ac:dyDescent="0.35">
      <c r="A4138" t="s">
        <v>1894</v>
      </c>
      <c r="B4138" t="s">
        <v>2105</v>
      </c>
      <c r="C4138" s="2" t="s">
        <v>11</v>
      </c>
      <c r="F4138" t="s">
        <v>2106</v>
      </c>
      <c r="G4138" t="s">
        <v>90</v>
      </c>
      <c r="H4138">
        <v>1</v>
      </c>
      <c r="I4138">
        <v>85.92</v>
      </c>
      <c r="J4138" s="4">
        <f>I4138/4.77</f>
        <v>18.012578616352204</v>
      </c>
      <c r="K4138" s="4">
        <f>J4138*0.18</f>
        <v>3.2422641509433965</v>
      </c>
      <c r="L4138" s="4">
        <f>J4138*0.12</f>
        <v>2.1615094339622645</v>
      </c>
    </row>
    <row r="4139" spans="1:12" x14ac:dyDescent="0.35">
      <c r="A4139" t="s">
        <v>1426</v>
      </c>
      <c r="B4139" t="s">
        <v>1583</v>
      </c>
      <c r="C4139" s="2" t="s">
        <v>11</v>
      </c>
      <c r="D4139">
        <v>701385667559</v>
      </c>
      <c r="F4139" t="s">
        <v>1584</v>
      </c>
      <c r="G4139" t="s">
        <v>28</v>
      </c>
      <c r="H4139">
        <v>1</v>
      </c>
      <c r="I4139">
        <v>85.76</v>
      </c>
      <c r="J4139" s="4">
        <f>I4139/4.77</f>
        <v>17.979035639413002</v>
      </c>
      <c r="K4139" s="4">
        <f>J4139*0.18</f>
        <v>3.2362264150943401</v>
      </c>
      <c r="L4139" s="4">
        <f>J4139*0.12</f>
        <v>2.1574842767295603</v>
      </c>
    </row>
    <row r="4140" spans="1:12" x14ac:dyDescent="0.35">
      <c r="A4140" t="s">
        <v>1426</v>
      </c>
      <c r="B4140" t="s">
        <v>1583</v>
      </c>
      <c r="C4140" s="2" t="s">
        <v>11</v>
      </c>
      <c r="D4140">
        <v>701385667559</v>
      </c>
      <c r="F4140" t="s">
        <v>1584</v>
      </c>
      <c r="G4140" t="s">
        <v>28</v>
      </c>
      <c r="H4140">
        <v>1</v>
      </c>
      <c r="I4140">
        <v>85.76</v>
      </c>
      <c r="J4140" s="4">
        <f>I4140/4.77</f>
        <v>17.979035639413002</v>
      </c>
      <c r="K4140" s="4">
        <f>J4140*0.18</f>
        <v>3.2362264150943401</v>
      </c>
      <c r="L4140" s="4">
        <f>J4140*0.12</f>
        <v>2.1574842767295603</v>
      </c>
    </row>
    <row r="4141" spans="1:12" x14ac:dyDescent="0.35">
      <c r="A4141" t="s">
        <v>1426</v>
      </c>
      <c r="B4141" t="s">
        <v>1583</v>
      </c>
      <c r="C4141" s="2" t="s">
        <v>11</v>
      </c>
      <c r="D4141">
        <v>701385667559</v>
      </c>
      <c r="F4141" t="s">
        <v>1584</v>
      </c>
      <c r="G4141" t="s">
        <v>28</v>
      </c>
      <c r="H4141">
        <v>1</v>
      </c>
      <c r="I4141">
        <v>85.76</v>
      </c>
      <c r="J4141" s="4">
        <f>I4141/4.77</f>
        <v>17.979035639413002</v>
      </c>
      <c r="K4141" s="4">
        <f>J4141*0.18</f>
        <v>3.2362264150943401</v>
      </c>
      <c r="L4141" s="4">
        <f>J4141*0.12</f>
        <v>2.1574842767295603</v>
      </c>
    </row>
    <row r="4142" spans="1:12" x14ac:dyDescent="0.35">
      <c r="A4142" t="s">
        <v>1426</v>
      </c>
      <c r="B4142" t="s">
        <v>1583</v>
      </c>
      <c r="C4142" s="2" t="s">
        <v>11</v>
      </c>
      <c r="D4142">
        <v>701385667559</v>
      </c>
      <c r="F4142" t="s">
        <v>1584</v>
      </c>
      <c r="G4142" t="s">
        <v>28</v>
      </c>
      <c r="H4142">
        <v>1</v>
      </c>
      <c r="I4142">
        <v>85.76</v>
      </c>
      <c r="J4142" s="4">
        <f>I4142/4.77</f>
        <v>17.979035639413002</v>
      </c>
      <c r="K4142" s="4">
        <f>J4142*0.18</f>
        <v>3.2362264150943401</v>
      </c>
      <c r="L4142" s="4">
        <f>J4142*0.12</f>
        <v>2.1574842767295603</v>
      </c>
    </row>
    <row r="4143" spans="1:12" x14ac:dyDescent="0.35">
      <c r="A4143" t="s">
        <v>1426</v>
      </c>
      <c r="B4143" t="s">
        <v>1583</v>
      </c>
      <c r="C4143" s="2" t="s">
        <v>11</v>
      </c>
      <c r="D4143">
        <v>701385667559</v>
      </c>
      <c r="F4143" t="s">
        <v>1584</v>
      </c>
      <c r="G4143" t="s">
        <v>28</v>
      </c>
      <c r="H4143">
        <v>1</v>
      </c>
      <c r="I4143">
        <v>85.76</v>
      </c>
      <c r="J4143" s="4">
        <f>I4143/4.77</f>
        <v>17.979035639413002</v>
      </c>
      <c r="K4143" s="4">
        <f>J4143*0.18</f>
        <v>3.2362264150943401</v>
      </c>
      <c r="L4143" s="4">
        <f>J4143*0.12</f>
        <v>2.1574842767295603</v>
      </c>
    </row>
    <row r="4144" spans="1:12" x14ac:dyDescent="0.35">
      <c r="A4144" t="s">
        <v>1426</v>
      </c>
      <c r="B4144" t="s">
        <v>1585</v>
      </c>
      <c r="C4144" s="2" t="s">
        <v>11</v>
      </c>
      <c r="F4144" t="s">
        <v>1586</v>
      </c>
      <c r="G4144" t="s">
        <v>90</v>
      </c>
      <c r="H4144">
        <v>1</v>
      </c>
      <c r="I4144">
        <v>85.76</v>
      </c>
      <c r="J4144" s="4">
        <f>I4144/4.77</f>
        <v>17.979035639413002</v>
      </c>
      <c r="K4144" s="4">
        <f>J4144*0.18</f>
        <v>3.2362264150943401</v>
      </c>
      <c r="L4144" s="4">
        <f>J4144*0.12</f>
        <v>2.1574842767295603</v>
      </c>
    </row>
    <row r="4145" spans="1:12" x14ac:dyDescent="0.35">
      <c r="A4145" t="s">
        <v>1426</v>
      </c>
      <c r="B4145" t="s">
        <v>1585</v>
      </c>
      <c r="C4145" s="2" t="s">
        <v>11</v>
      </c>
      <c r="F4145" t="s">
        <v>1586</v>
      </c>
      <c r="G4145" t="s">
        <v>90</v>
      </c>
      <c r="H4145">
        <v>1</v>
      </c>
      <c r="I4145">
        <v>85.76</v>
      </c>
      <c r="J4145" s="4">
        <f>I4145/4.77</f>
        <v>17.979035639413002</v>
      </c>
      <c r="K4145" s="4">
        <f>J4145*0.18</f>
        <v>3.2362264150943401</v>
      </c>
      <c r="L4145" s="4">
        <f>J4145*0.12</f>
        <v>2.1574842767295603</v>
      </c>
    </row>
    <row r="4146" spans="1:12" x14ac:dyDescent="0.35">
      <c r="A4146" t="s">
        <v>1426</v>
      </c>
      <c r="B4146" t="s">
        <v>1585</v>
      </c>
      <c r="C4146" s="2" t="s">
        <v>11</v>
      </c>
      <c r="F4146" t="s">
        <v>1586</v>
      </c>
      <c r="G4146" t="s">
        <v>90</v>
      </c>
      <c r="H4146">
        <v>1</v>
      </c>
      <c r="I4146">
        <v>85.76</v>
      </c>
      <c r="J4146" s="4">
        <f>I4146/4.77</f>
        <v>17.979035639413002</v>
      </c>
      <c r="K4146" s="4">
        <f>J4146*0.18</f>
        <v>3.2362264150943401</v>
      </c>
      <c r="L4146" s="4">
        <f>J4146*0.12</f>
        <v>2.1574842767295603</v>
      </c>
    </row>
    <row r="4147" spans="1:12" x14ac:dyDescent="0.35">
      <c r="A4147" t="s">
        <v>1426</v>
      </c>
      <c r="B4147" t="s">
        <v>1585</v>
      </c>
      <c r="C4147" s="2" t="s">
        <v>11</v>
      </c>
      <c r="F4147" t="s">
        <v>1586</v>
      </c>
      <c r="G4147" t="s">
        <v>90</v>
      </c>
      <c r="H4147">
        <v>1</v>
      </c>
      <c r="I4147">
        <v>85.76</v>
      </c>
      <c r="J4147" s="4">
        <f>I4147/4.77</f>
        <v>17.979035639413002</v>
      </c>
      <c r="K4147" s="4">
        <f>J4147*0.18</f>
        <v>3.2362264150943401</v>
      </c>
      <c r="L4147" s="4">
        <f>J4147*0.12</f>
        <v>2.1574842767295603</v>
      </c>
    </row>
    <row r="4148" spans="1:12" x14ac:dyDescent="0.35">
      <c r="A4148" t="s">
        <v>8042</v>
      </c>
      <c r="B4148" t="s">
        <v>8195</v>
      </c>
      <c r="C4148" s="2" t="s">
        <v>11</v>
      </c>
      <c r="D4148">
        <v>735935988054</v>
      </c>
      <c r="E4148" t="s">
        <v>8196</v>
      </c>
      <c r="F4148" t="s">
        <v>8197</v>
      </c>
      <c r="G4148" t="s">
        <v>90</v>
      </c>
      <c r="H4148">
        <v>1</v>
      </c>
      <c r="I4148">
        <v>85.76</v>
      </c>
      <c r="J4148" s="4">
        <f>I4148/4.77</f>
        <v>17.979035639413002</v>
      </c>
      <c r="K4148" s="4">
        <f>J4148*0.18</f>
        <v>3.2362264150943401</v>
      </c>
      <c r="L4148" s="4">
        <f>J4148*0.12</f>
        <v>2.1574842767295603</v>
      </c>
    </row>
    <row r="4149" spans="1:12" x14ac:dyDescent="0.35">
      <c r="A4149" t="s">
        <v>3419</v>
      </c>
      <c r="B4149" t="s">
        <v>3520</v>
      </c>
      <c r="C4149" s="2" t="s">
        <v>11</v>
      </c>
      <c r="D4149">
        <v>4260707745581</v>
      </c>
      <c r="F4149" t="s">
        <v>3521</v>
      </c>
      <c r="G4149" t="s">
        <v>67</v>
      </c>
      <c r="H4149">
        <v>1</v>
      </c>
      <c r="I4149">
        <v>85.74</v>
      </c>
      <c r="J4149" s="4">
        <f>I4149/4.77</f>
        <v>17.974842767295598</v>
      </c>
      <c r="K4149" s="4">
        <f>J4149*0.18</f>
        <v>3.2354716981132077</v>
      </c>
      <c r="L4149" s="4">
        <f>J4149*0.12</f>
        <v>2.1569811320754719</v>
      </c>
    </row>
    <row r="4150" spans="1:12" x14ac:dyDescent="0.35">
      <c r="A4150" t="s">
        <v>5722</v>
      </c>
      <c r="B4150" t="s">
        <v>5786</v>
      </c>
      <c r="C4150" s="2" t="s">
        <v>11</v>
      </c>
      <c r="F4150" t="s">
        <v>5787</v>
      </c>
      <c r="G4150" t="s">
        <v>67</v>
      </c>
      <c r="H4150">
        <v>1</v>
      </c>
      <c r="I4150">
        <v>85.6</v>
      </c>
      <c r="J4150" s="4">
        <f>I4150/4.77</f>
        <v>17.945492662473796</v>
      </c>
      <c r="K4150" s="4">
        <f>J4150*0.18</f>
        <v>3.2301886792452832</v>
      </c>
      <c r="L4150" s="4">
        <f>J4150*0.12</f>
        <v>2.1534591194968553</v>
      </c>
    </row>
    <row r="4151" spans="1:12" x14ac:dyDescent="0.35">
      <c r="A4151" t="s">
        <v>7648</v>
      </c>
      <c r="B4151" t="s">
        <v>7907</v>
      </c>
      <c r="C4151" s="2" t="s">
        <v>11</v>
      </c>
      <c r="D4151">
        <v>6936761876025</v>
      </c>
      <c r="E4151" t="s">
        <v>7908</v>
      </c>
      <c r="F4151" t="s">
        <v>7909</v>
      </c>
      <c r="G4151" t="s">
        <v>28</v>
      </c>
      <c r="H4151">
        <v>1</v>
      </c>
      <c r="I4151">
        <v>85.52</v>
      </c>
      <c r="J4151" s="4">
        <f>I4151/4.77</f>
        <v>17.928721174004195</v>
      </c>
      <c r="K4151" s="4">
        <f>J4151*0.18</f>
        <v>3.227169811320755</v>
      </c>
      <c r="L4151" s="4">
        <f>J4151*0.12</f>
        <v>2.1514465408805035</v>
      </c>
    </row>
    <row r="4152" spans="1:12" x14ac:dyDescent="0.35">
      <c r="A4152" t="s">
        <v>263</v>
      </c>
      <c r="B4152" t="s">
        <v>537</v>
      </c>
      <c r="C4152" s="2" t="s">
        <v>11</v>
      </c>
      <c r="D4152">
        <v>6941260468336</v>
      </c>
      <c r="E4152" t="s">
        <v>538</v>
      </c>
      <c r="F4152" t="s">
        <v>539</v>
      </c>
      <c r="G4152" t="s">
        <v>113</v>
      </c>
      <c r="H4152">
        <v>1</v>
      </c>
      <c r="I4152">
        <v>85.5</v>
      </c>
      <c r="J4152" s="4">
        <f>I4152/4.77</f>
        <v>17.924528301886795</v>
      </c>
      <c r="K4152" s="4">
        <f>J4152*0.18</f>
        <v>3.226415094339623</v>
      </c>
      <c r="L4152" s="4">
        <f>J4152*0.12</f>
        <v>2.1509433962264155</v>
      </c>
    </row>
    <row r="4153" spans="1:12" x14ac:dyDescent="0.35">
      <c r="A4153" t="s">
        <v>6215</v>
      </c>
      <c r="B4153" t="s">
        <v>6308</v>
      </c>
      <c r="C4153" s="2" t="s">
        <v>11</v>
      </c>
      <c r="F4153" t="s">
        <v>6309</v>
      </c>
      <c r="G4153" t="s">
        <v>113</v>
      </c>
      <c r="H4153">
        <v>1</v>
      </c>
      <c r="I4153">
        <v>85.5</v>
      </c>
      <c r="J4153" s="4">
        <f>I4153/4.77</f>
        <v>17.924528301886795</v>
      </c>
      <c r="K4153" s="4">
        <f>J4153*0.18</f>
        <v>3.226415094339623</v>
      </c>
      <c r="L4153" s="4">
        <f>J4153*0.12</f>
        <v>2.1509433962264155</v>
      </c>
    </row>
    <row r="4154" spans="1:12" x14ac:dyDescent="0.35">
      <c r="A4154" t="s">
        <v>1693</v>
      </c>
      <c r="B4154" t="s">
        <v>1838</v>
      </c>
      <c r="C4154" s="2" t="s">
        <v>11</v>
      </c>
      <c r="D4154">
        <v>4894607233994</v>
      </c>
      <c r="E4154" t="s">
        <v>1839</v>
      </c>
      <c r="F4154" t="s">
        <v>1840</v>
      </c>
      <c r="G4154" t="s">
        <v>67</v>
      </c>
      <c r="H4154">
        <v>1</v>
      </c>
      <c r="I4154">
        <v>85.24</v>
      </c>
      <c r="J4154" s="4">
        <f>I4154/4.77</f>
        <v>17.870020964360588</v>
      </c>
      <c r="K4154" s="4">
        <f>J4154*0.18</f>
        <v>3.2166037735849056</v>
      </c>
      <c r="L4154" s="4">
        <f>J4154*0.12</f>
        <v>2.1444025157232707</v>
      </c>
    </row>
    <row r="4155" spans="1:12" x14ac:dyDescent="0.35">
      <c r="A4155" t="s">
        <v>263</v>
      </c>
      <c r="B4155" t="s">
        <v>540</v>
      </c>
      <c r="C4155" s="2" t="s">
        <v>11</v>
      </c>
      <c r="D4155">
        <v>5060589742284</v>
      </c>
      <c r="E4155" t="s">
        <v>541</v>
      </c>
      <c r="F4155" t="s">
        <v>542</v>
      </c>
      <c r="G4155" t="s">
        <v>97</v>
      </c>
      <c r="H4155">
        <v>1</v>
      </c>
      <c r="I4155">
        <v>85.22</v>
      </c>
      <c r="J4155" s="4">
        <f>I4155/4.77</f>
        <v>17.865828092243188</v>
      </c>
      <c r="K4155" s="4">
        <f>J4155*0.18</f>
        <v>3.2158490566037736</v>
      </c>
      <c r="L4155" s="4">
        <f>J4155*0.12</f>
        <v>2.1438993710691823</v>
      </c>
    </row>
    <row r="4156" spans="1:12" x14ac:dyDescent="0.35">
      <c r="A4156" t="s">
        <v>1894</v>
      </c>
      <c r="B4156" t="s">
        <v>2107</v>
      </c>
      <c r="C4156" s="2" t="s">
        <v>11</v>
      </c>
      <c r="D4156">
        <v>631851546234</v>
      </c>
      <c r="F4156" t="s">
        <v>2108</v>
      </c>
      <c r="G4156" t="s">
        <v>67</v>
      </c>
      <c r="H4156">
        <v>1</v>
      </c>
      <c r="I4156">
        <v>85.22</v>
      </c>
      <c r="J4156" s="4">
        <f>I4156/4.77</f>
        <v>17.865828092243188</v>
      </c>
      <c r="K4156" s="4">
        <f>J4156*0.18</f>
        <v>3.2158490566037736</v>
      </c>
      <c r="L4156" s="4">
        <f>J4156*0.12</f>
        <v>2.1438993710691823</v>
      </c>
    </row>
    <row r="4157" spans="1:12" x14ac:dyDescent="0.35">
      <c r="A4157" t="s">
        <v>1894</v>
      </c>
      <c r="B4157" t="s">
        <v>2107</v>
      </c>
      <c r="C4157" s="2" t="s">
        <v>11</v>
      </c>
      <c r="D4157">
        <v>631851546234</v>
      </c>
      <c r="E4157" t="s">
        <v>2109</v>
      </c>
      <c r="F4157" t="s">
        <v>2108</v>
      </c>
      <c r="G4157" t="s">
        <v>67</v>
      </c>
      <c r="H4157">
        <v>1</v>
      </c>
      <c r="I4157">
        <v>85.22</v>
      </c>
      <c r="J4157" s="4">
        <f>I4157/4.77</f>
        <v>17.865828092243188</v>
      </c>
      <c r="K4157" s="4">
        <f>J4157*0.18</f>
        <v>3.2158490566037736</v>
      </c>
      <c r="L4157" s="4">
        <f>J4157*0.12</f>
        <v>2.1438993710691823</v>
      </c>
    </row>
    <row r="4158" spans="1:12" x14ac:dyDescent="0.35">
      <c r="A4158" t="s">
        <v>1894</v>
      </c>
      <c r="B4158" t="s">
        <v>2107</v>
      </c>
      <c r="C4158" s="2" t="s">
        <v>11</v>
      </c>
      <c r="D4158">
        <v>631851546234</v>
      </c>
      <c r="E4158" t="s">
        <v>2110</v>
      </c>
      <c r="F4158" t="s">
        <v>2108</v>
      </c>
      <c r="G4158" t="s">
        <v>67</v>
      </c>
      <c r="H4158">
        <v>1</v>
      </c>
      <c r="I4158">
        <v>85.22</v>
      </c>
      <c r="J4158" s="4">
        <f>I4158/4.77</f>
        <v>17.865828092243188</v>
      </c>
      <c r="K4158" s="4">
        <f>J4158*0.18</f>
        <v>3.2158490566037736</v>
      </c>
      <c r="L4158" s="4">
        <f>J4158*0.12</f>
        <v>2.1438993710691823</v>
      </c>
    </row>
    <row r="4159" spans="1:12" x14ac:dyDescent="0.35">
      <c r="A4159" t="s">
        <v>1894</v>
      </c>
      <c r="B4159" t="s">
        <v>2107</v>
      </c>
      <c r="C4159" s="2" t="s">
        <v>11</v>
      </c>
      <c r="D4159">
        <v>631851546234</v>
      </c>
      <c r="E4159" t="s">
        <v>2111</v>
      </c>
      <c r="F4159" t="s">
        <v>2108</v>
      </c>
      <c r="G4159" t="s">
        <v>67</v>
      </c>
      <c r="H4159">
        <v>1</v>
      </c>
      <c r="I4159">
        <v>85.22</v>
      </c>
      <c r="J4159" s="4">
        <f>I4159/4.77</f>
        <v>17.865828092243188</v>
      </c>
      <c r="K4159" s="4">
        <f>J4159*0.18</f>
        <v>3.2158490566037736</v>
      </c>
      <c r="L4159" s="4">
        <f>J4159*0.12</f>
        <v>2.1438993710691823</v>
      </c>
    </row>
    <row r="4160" spans="1:12" x14ac:dyDescent="0.35">
      <c r="A4160" t="s">
        <v>1894</v>
      </c>
      <c r="B4160" t="s">
        <v>2107</v>
      </c>
      <c r="C4160" s="2" t="s">
        <v>11</v>
      </c>
      <c r="D4160">
        <v>631851546234</v>
      </c>
      <c r="E4160" t="s">
        <v>2112</v>
      </c>
      <c r="F4160" t="s">
        <v>2108</v>
      </c>
      <c r="G4160" t="s">
        <v>67</v>
      </c>
      <c r="H4160">
        <v>1</v>
      </c>
      <c r="I4160">
        <v>85.22</v>
      </c>
      <c r="J4160" s="4">
        <f>I4160/4.77</f>
        <v>17.865828092243188</v>
      </c>
      <c r="K4160" s="4">
        <f>J4160*0.18</f>
        <v>3.2158490566037736</v>
      </c>
      <c r="L4160" s="4">
        <f>J4160*0.12</f>
        <v>2.1438993710691823</v>
      </c>
    </row>
    <row r="4161" spans="1:12" x14ac:dyDescent="0.35">
      <c r="A4161" t="s">
        <v>1894</v>
      </c>
      <c r="B4161" t="s">
        <v>2107</v>
      </c>
      <c r="C4161" s="2" t="s">
        <v>11</v>
      </c>
      <c r="D4161">
        <v>631851546234</v>
      </c>
      <c r="E4161" t="s">
        <v>2113</v>
      </c>
      <c r="F4161" t="s">
        <v>2108</v>
      </c>
      <c r="G4161" t="s">
        <v>67</v>
      </c>
      <c r="H4161">
        <v>1</v>
      </c>
      <c r="I4161">
        <v>85.22</v>
      </c>
      <c r="J4161" s="4">
        <f>I4161/4.77</f>
        <v>17.865828092243188</v>
      </c>
      <c r="K4161" s="4">
        <f>J4161*0.18</f>
        <v>3.2158490566037736</v>
      </c>
      <c r="L4161" s="4">
        <f>J4161*0.12</f>
        <v>2.1438993710691823</v>
      </c>
    </row>
    <row r="4162" spans="1:12" x14ac:dyDescent="0.35">
      <c r="A4162" t="s">
        <v>1894</v>
      </c>
      <c r="B4162" t="s">
        <v>2107</v>
      </c>
      <c r="C4162" s="2" t="s">
        <v>11</v>
      </c>
      <c r="D4162">
        <v>631851546234</v>
      </c>
      <c r="E4162" t="s">
        <v>2114</v>
      </c>
      <c r="F4162" t="s">
        <v>2108</v>
      </c>
      <c r="G4162" t="s">
        <v>67</v>
      </c>
      <c r="H4162">
        <v>1</v>
      </c>
      <c r="I4162">
        <v>85.22</v>
      </c>
      <c r="J4162" s="4">
        <f>I4162/4.77</f>
        <v>17.865828092243188</v>
      </c>
      <c r="K4162" s="4">
        <f>J4162*0.18</f>
        <v>3.2158490566037736</v>
      </c>
      <c r="L4162" s="4">
        <f>J4162*0.12</f>
        <v>2.1438993710691823</v>
      </c>
    </row>
    <row r="4163" spans="1:12" x14ac:dyDescent="0.35">
      <c r="A4163" t="s">
        <v>3610</v>
      </c>
      <c r="B4163" t="s">
        <v>3706</v>
      </c>
      <c r="C4163" s="2" t="s">
        <v>11</v>
      </c>
      <c r="D4163">
        <v>192531066270</v>
      </c>
      <c r="F4163" t="s">
        <v>3707</v>
      </c>
      <c r="G4163" t="s">
        <v>51</v>
      </c>
      <c r="H4163">
        <v>1</v>
      </c>
      <c r="I4163">
        <v>85.04</v>
      </c>
      <c r="J4163" s="4">
        <f>I4163/4.77</f>
        <v>17.828092243186585</v>
      </c>
      <c r="K4163" s="4">
        <f>J4163*0.18</f>
        <v>3.2090566037735853</v>
      </c>
      <c r="L4163" s="4">
        <f>J4163*0.12</f>
        <v>2.1393710691823902</v>
      </c>
    </row>
    <row r="4164" spans="1:12" x14ac:dyDescent="0.35">
      <c r="A4164" t="s">
        <v>1693</v>
      </c>
      <c r="B4164" t="s">
        <v>1841</v>
      </c>
      <c r="C4164" s="2" t="s">
        <v>11</v>
      </c>
      <c r="E4164" t="s">
        <v>1842</v>
      </c>
      <c r="F4164" t="s">
        <v>1843</v>
      </c>
      <c r="G4164" t="s">
        <v>113</v>
      </c>
      <c r="H4164">
        <v>1</v>
      </c>
      <c r="I4164">
        <v>84.96</v>
      </c>
      <c r="J4164" s="4">
        <f>I4164/4.77</f>
        <v>17.811320754716981</v>
      </c>
      <c r="K4164" s="4">
        <f>J4164*0.18</f>
        <v>3.2060377358490566</v>
      </c>
      <c r="L4164" s="4">
        <f>J4164*0.12</f>
        <v>2.1373584905660374</v>
      </c>
    </row>
    <row r="4165" spans="1:12" x14ac:dyDescent="0.35">
      <c r="A4165" t="s">
        <v>1693</v>
      </c>
      <c r="B4165" t="s">
        <v>1841</v>
      </c>
      <c r="C4165" s="2" t="s">
        <v>11</v>
      </c>
      <c r="E4165" t="s">
        <v>1844</v>
      </c>
      <c r="F4165" t="s">
        <v>1843</v>
      </c>
      <c r="G4165" t="s">
        <v>113</v>
      </c>
      <c r="H4165">
        <v>1</v>
      </c>
      <c r="I4165">
        <v>84.96</v>
      </c>
      <c r="J4165" s="4">
        <f>I4165/4.77</f>
        <v>17.811320754716981</v>
      </c>
      <c r="K4165" s="4">
        <f>J4165*0.18</f>
        <v>3.2060377358490566</v>
      </c>
      <c r="L4165" s="4">
        <f>J4165*0.12</f>
        <v>2.1373584905660374</v>
      </c>
    </row>
    <row r="4166" spans="1:12" x14ac:dyDescent="0.35">
      <c r="A4166" t="s">
        <v>1693</v>
      </c>
      <c r="B4166" t="s">
        <v>1841</v>
      </c>
      <c r="C4166" s="2" t="s">
        <v>11</v>
      </c>
      <c r="E4166" t="s">
        <v>1845</v>
      </c>
      <c r="F4166" t="s">
        <v>1843</v>
      </c>
      <c r="G4166" t="s">
        <v>113</v>
      </c>
      <c r="H4166">
        <v>1</v>
      </c>
      <c r="I4166">
        <v>84.96</v>
      </c>
      <c r="J4166" s="4">
        <f>I4166/4.77</f>
        <v>17.811320754716981</v>
      </c>
      <c r="K4166" s="4">
        <f>J4166*0.18</f>
        <v>3.2060377358490566</v>
      </c>
      <c r="L4166" s="4">
        <f>J4166*0.12</f>
        <v>2.1373584905660374</v>
      </c>
    </row>
    <row r="4167" spans="1:12" x14ac:dyDescent="0.35">
      <c r="A4167" t="s">
        <v>1693</v>
      </c>
      <c r="B4167" t="s">
        <v>1846</v>
      </c>
      <c r="C4167" s="2" t="s">
        <v>11</v>
      </c>
      <c r="E4167" t="s">
        <v>1847</v>
      </c>
      <c r="F4167" t="s">
        <v>1848</v>
      </c>
      <c r="G4167" t="s">
        <v>113</v>
      </c>
      <c r="H4167">
        <v>1</v>
      </c>
      <c r="I4167">
        <v>84.96</v>
      </c>
      <c r="J4167" s="4">
        <f>I4167/4.77</f>
        <v>17.811320754716981</v>
      </c>
      <c r="K4167" s="4">
        <f>J4167*0.18</f>
        <v>3.2060377358490566</v>
      </c>
      <c r="L4167" s="4">
        <f>J4167*0.12</f>
        <v>2.1373584905660374</v>
      </c>
    </row>
    <row r="4168" spans="1:12" x14ac:dyDescent="0.35">
      <c r="A4168" t="s">
        <v>1693</v>
      </c>
      <c r="B4168" t="s">
        <v>1841</v>
      </c>
      <c r="C4168" s="2" t="s">
        <v>11</v>
      </c>
      <c r="E4168" t="s">
        <v>1849</v>
      </c>
      <c r="F4168" t="s">
        <v>1843</v>
      </c>
      <c r="G4168" t="s">
        <v>113</v>
      </c>
      <c r="H4168">
        <v>1</v>
      </c>
      <c r="I4168">
        <v>84.96</v>
      </c>
      <c r="J4168" s="4">
        <f>I4168/4.77</f>
        <v>17.811320754716981</v>
      </c>
      <c r="K4168" s="4">
        <f>J4168*0.18</f>
        <v>3.2060377358490566</v>
      </c>
      <c r="L4168" s="4">
        <f>J4168*0.12</f>
        <v>2.1373584905660374</v>
      </c>
    </row>
    <row r="4169" spans="1:12" x14ac:dyDescent="0.35">
      <c r="A4169" t="s">
        <v>4657</v>
      </c>
      <c r="B4169" t="s">
        <v>4851</v>
      </c>
      <c r="C4169" s="2" t="s">
        <v>11</v>
      </c>
      <c r="F4169" t="s">
        <v>4530</v>
      </c>
      <c r="G4169" t="s">
        <v>67</v>
      </c>
      <c r="H4169">
        <v>1</v>
      </c>
      <c r="I4169">
        <v>84.96</v>
      </c>
      <c r="J4169" s="4">
        <f>I4169/4.77</f>
        <v>17.811320754716981</v>
      </c>
      <c r="K4169" s="4">
        <f>J4169*0.18</f>
        <v>3.2060377358490566</v>
      </c>
      <c r="L4169" s="4">
        <f>J4169*0.12</f>
        <v>2.1373584905660374</v>
      </c>
    </row>
    <row r="4170" spans="1:12" x14ac:dyDescent="0.35">
      <c r="A4170" t="s">
        <v>4657</v>
      </c>
      <c r="B4170" t="s">
        <v>4851</v>
      </c>
      <c r="C4170" s="2" t="s">
        <v>11</v>
      </c>
      <c r="F4170" t="s">
        <v>4530</v>
      </c>
      <c r="G4170" t="s">
        <v>67</v>
      </c>
      <c r="H4170">
        <v>1</v>
      </c>
      <c r="I4170">
        <v>84.96</v>
      </c>
      <c r="J4170" s="4">
        <f>I4170/4.77</f>
        <v>17.811320754716981</v>
      </c>
      <c r="K4170" s="4">
        <f>J4170*0.18</f>
        <v>3.2060377358490566</v>
      </c>
      <c r="L4170" s="4">
        <f>J4170*0.12</f>
        <v>2.1373584905660374</v>
      </c>
    </row>
    <row r="4171" spans="1:12" x14ac:dyDescent="0.35">
      <c r="A4171" t="s">
        <v>4657</v>
      </c>
      <c r="B4171" t="s">
        <v>4851</v>
      </c>
      <c r="C4171" s="2" t="s">
        <v>11</v>
      </c>
      <c r="F4171" t="s">
        <v>4530</v>
      </c>
      <c r="G4171" t="s">
        <v>67</v>
      </c>
      <c r="H4171">
        <v>1</v>
      </c>
      <c r="I4171">
        <v>84.96</v>
      </c>
      <c r="J4171" s="4">
        <f>I4171/4.77</f>
        <v>17.811320754716981</v>
      </c>
      <c r="K4171" s="4">
        <f>J4171*0.18</f>
        <v>3.2060377358490566</v>
      </c>
      <c r="L4171" s="4">
        <f>J4171*0.12</f>
        <v>2.1373584905660374</v>
      </c>
    </row>
    <row r="4172" spans="1:12" x14ac:dyDescent="0.35">
      <c r="A4172" t="s">
        <v>4657</v>
      </c>
      <c r="B4172" t="s">
        <v>4851</v>
      </c>
      <c r="C4172" s="2" t="s">
        <v>11</v>
      </c>
      <c r="F4172" t="s">
        <v>4530</v>
      </c>
      <c r="G4172" t="s">
        <v>67</v>
      </c>
      <c r="H4172">
        <v>1</v>
      </c>
      <c r="I4172">
        <v>84.96</v>
      </c>
      <c r="J4172" s="4">
        <f>I4172/4.77</f>
        <v>17.811320754716981</v>
      </c>
      <c r="K4172" s="4">
        <f>J4172*0.18</f>
        <v>3.2060377358490566</v>
      </c>
      <c r="L4172" s="4">
        <f>J4172*0.12</f>
        <v>2.1373584905660374</v>
      </c>
    </row>
    <row r="4173" spans="1:12" x14ac:dyDescent="0.35">
      <c r="A4173" t="s">
        <v>4657</v>
      </c>
      <c r="B4173" t="s">
        <v>4851</v>
      </c>
      <c r="C4173" s="2" t="s">
        <v>11</v>
      </c>
      <c r="F4173" t="s">
        <v>4530</v>
      </c>
      <c r="G4173" t="s">
        <v>67</v>
      </c>
      <c r="H4173">
        <v>1</v>
      </c>
      <c r="I4173">
        <v>84.96</v>
      </c>
      <c r="J4173" s="4">
        <f>I4173/4.77</f>
        <v>17.811320754716981</v>
      </c>
      <c r="K4173" s="4">
        <f>J4173*0.18</f>
        <v>3.2060377358490566</v>
      </c>
      <c r="L4173" s="4">
        <f>J4173*0.12</f>
        <v>2.1373584905660374</v>
      </c>
    </row>
    <row r="4174" spans="1:12" x14ac:dyDescent="0.35">
      <c r="A4174" t="s">
        <v>4657</v>
      </c>
      <c r="B4174" t="s">
        <v>4851</v>
      </c>
      <c r="C4174" s="2" t="s">
        <v>11</v>
      </c>
      <c r="F4174" t="s">
        <v>4530</v>
      </c>
      <c r="G4174" t="s">
        <v>67</v>
      </c>
      <c r="H4174">
        <v>1</v>
      </c>
      <c r="I4174">
        <v>84.96</v>
      </c>
      <c r="J4174" s="4">
        <f>I4174/4.77</f>
        <v>17.811320754716981</v>
      </c>
      <c r="K4174" s="4">
        <f>J4174*0.18</f>
        <v>3.2060377358490566</v>
      </c>
      <c r="L4174" s="4">
        <f>J4174*0.12</f>
        <v>2.1373584905660374</v>
      </c>
    </row>
    <row r="4175" spans="1:12" x14ac:dyDescent="0.35">
      <c r="A4175" t="s">
        <v>4657</v>
      </c>
      <c r="B4175" t="s">
        <v>4851</v>
      </c>
      <c r="C4175" s="2" t="s">
        <v>11</v>
      </c>
      <c r="F4175" t="s">
        <v>4530</v>
      </c>
      <c r="G4175" t="s">
        <v>67</v>
      </c>
      <c r="H4175">
        <v>1</v>
      </c>
      <c r="I4175">
        <v>84.96</v>
      </c>
      <c r="J4175" s="4">
        <f>I4175/4.77</f>
        <v>17.811320754716981</v>
      </c>
      <c r="K4175" s="4">
        <f>J4175*0.18</f>
        <v>3.2060377358490566</v>
      </c>
      <c r="L4175" s="4">
        <f>J4175*0.12</f>
        <v>2.1373584905660374</v>
      </c>
    </row>
    <row r="4176" spans="1:12" x14ac:dyDescent="0.35">
      <c r="A4176" t="s">
        <v>4657</v>
      </c>
      <c r="B4176" t="s">
        <v>4851</v>
      </c>
      <c r="C4176" s="2" t="s">
        <v>11</v>
      </c>
      <c r="F4176" t="s">
        <v>4530</v>
      </c>
      <c r="G4176" t="s">
        <v>67</v>
      </c>
      <c r="H4176">
        <v>1</v>
      </c>
      <c r="I4176">
        <v>84.96</v>
      </c>
      <c r="J4176" s="4">
        <f>I4176/4.77</f>
        <v>17.811320754716981</v>
      </c>
      <c r="K4176" s="4">
        <f>J4176*0.18</f>
        <v>3.2060377358490566</v>
      </c>
      <c r="L4176" s="4">
        <f>J4176*0.12</f>
        <v>2.1373584905660374</v>
      </c>
    </row>
    <row r="4177" spans="1:12" x14ac:dyDescent="0.35">
      <c r="A4177" t="s">
        <v>4657</v>
      </c>
      <c r="B4177" t="s">
        <v>4851</v>
      </c>
      <c r="C4177" s="2" t="s">
        <v>11</v>
      </c>
      <c r="F4177" t="s">
        <v>4530</v>
      </c>
      <c r="G4177" t="s">
        <v>67</v>
      </c>
      <c r="H4177">
        <v>1</v>
      </c>
      <c r="I4177">
        <v>84.96</v>
      </c>
      <c r="J4177" s="4">
        <f>I4177/4.77</f>
        <v>17.811320754716981</v>
      </c>
      <c r="K4177" s="4">
        <f>J4177*0.18</f>
        <v>3.2060377358490566</v>
      </c>
      <c r="L4177" s="4">
        <f>J4177*0.12</f>
        <v>2.1373584905660374</v>
      </c>
    </row>
    <row r="4178" spans="1:12" x14ac:dyDescent="0.35">
      <c r="A4178" t="s">
        <v>4657</v>
      </c>
      <c r="B4178" t="s">
        <v>4851</v>
      </c>
      <c r="C4178" s="2" t="s">
        <v>11</v>
      </c>
      <c r="F4178" t="s">
        <v>4530</v>
      </c>
      <c r="G4178" t="s">
        <v>67</v>
      </c>
      <c r="H4178">
        <v>1</v>
      </c>
      <c r="I4178">
        <v>84.96</v>
      </c>
      <c r="J4178" s="4">
        <f>I4178/4.77</f>
        <v>17.811320754716981</v>
      </c>
      <c r="K4178" s="4">
        <f>J4178*0.18</f>
        <v>3.2060377358490566</v>
      </c>
      <c r="L4178" s="4">
        <f>J4178*0.12</f>
        <v>2.1373584905660374</v>
      </c>
    </row>
    <row r="4179" spans="1:12" x14ac:dyDescent="0.35">
      <c r="A4179" t="s">
        <v>4657</v>
      </c>
      <c r="B4179" t="s">
        <v>4851</v>
      </c>
      <c r="C4179" s="2" t="s">
        <v>11</v>
      </c>
      <c r="F4179" t="s">
        <v>4530</v>
      </c>
      <c r="G4179" t="s">
        <v>67</v>
      </c>
      <c r="H4179">
        <v>1</v>
      </c>
      <c r="I4179">
        <v>84.96</v>
      </c>
      <c r="J4179" s="4">
        <f>I4179/4.77</f>
        <v>17.811320754716981</v>
      </c>
      <c r="K4179" s="4">
        <f>J4179*0.18</f>
        <v>3.2060377358490566</v>
      </c>
      <c r="L4179" s="4">
        <f>J4179*0.12</f>
        <v>2.1373584905660374</v>
      </c>
    </row>
    <row r="4180" spans="1:12" x14ac:dyDescent="0.35">
      <c r="A4180" t="s">
        <v>4657</v>
      </c>
      <c r="B4180" t="s">
        <v>4851</v>
      </c>
      <c r="C4180" s="2" t="s">
        <v>11</v>
      </c>
      <c r="F4180" t="s">
        <v>4530</v>
      </c>
      <c r="G4180" t="s">
        <v>67</v>
      </c>
      <c r="H4180">
        <v>1</v>
      </c>
      <c r="I4180">
        <v>84.96</v>
      </c>
      <c r="J4180" s="4">
        <f>I4180/4.77</f>
        <v>17.811320754716981</v>
      </c>
      <c r="K4180" s="4">
        <f>J4180*0.18</f>
        <v>3.2060377358490566</v>
      </c>
      <c r="L4180" s="4">
        <f>J4180*0.12</f>
        <v>2.1373584905660374</v>
      </c>
    </row>
    <row r="4181" spans="1:12" x14ac:dyDescent="0.35">
      <c r="A4181" t="s">
        <v>4657</v>
      </c>
      <c r="B4181" t="s">
        <v>4851</v>
      </c>
      <c r="C4181" s="2" t="s">
        <v>11</v>
      </c>
      <c r="F4181" t="s">
        <v>4530</v>
      </c>
      <c r="G4181" t="s">
        <v>67</v>
      </c>
      <c r="H4181">
        <v>1</v>
      </c>
      <c r="I4181">
        <v>84.96</v>
      </c>
      <c r="J4181" s="4">
        <f>I4181/4.77</f>
        <v>17.811320754716981</v>
      </c>
      <c r="K4181" s="4">
        <f>J4181*0.18</f>
        <v>3.2060377358490566</v>
      </c>
      <c r="L4181" s="4">
        <f>J4181*0.12</f>
        <v>2.1373584905660374</v>
      </c>
    </row>
    <row r="4182" spans="1:12" x14ac:dyDescent="0.35">
      <c r="A4182" t="s">
        <v>4657</v>
      </c>
      <c r="B4182" t="s">
        <v>4851</v>
      </c>
      <c r="C4182" s="2" t="s">
        <v>11</v>
      </c>
      <c r="F4182" t="s">
        <v>4530</v>
      </c>
      <c r="G4182" t="s">
        <v>67</v>
      </c>
      <c r="H4182">
        <v>1</v>
      </c>
      <c r="I4182">
        <v>84.96</v>
      </c>
      <c r="J4182" s="4">
        <f>I4182/4.77</f>
        <v>17.811320754716981</v>
      </c>
      <c r="K4182" s="4">
        <f>J4182*0.18</f>
        <v>3.2060377358490566</v>
      </c>
      <c r="L4182" s="4">
        <f>J4182*0.12</f>
        <v>2.1373584905660374</v>
      </c>
    </row>
    <row r="4183" spans="1:12" x14ac:dyDescent="0.35">
      <c r="A4183" t="s">
        <v>4657</v>
      </c>
      <c r="B4183" t="s">
        <v>4851</v>
      </c>
      <c r="C4183" s="2" t="s">
        <v>11</v>
      </c>
      <c r="F4183" t="s">
        <v>4530</v>
      </c>
      <c r="G4183" t="s">
        <v>67</v>
      </c>
      <c r="H4183">
        <v>1</v>
      </c>
      <c r="I4183">
        <v>84.96</v>
      </c>
      <c r="J4183" s="4">
        <f>I4183/4.77</f>
        <v>17.811320754716981</v>
      </c>
      <c r="K4183" s="4">
        <f>J4183*0.18</f>
        <v>3.2060377358490566</v>
      </c>
      <c r="L4183" s="4">
        <f>J4183*0.12</f>
        <v>2.1373584905660374</v>
      </c>
    </row>
    <row r="4184" spans="1:12" x14ac:dyDescent="0.35">
      <c r="A4184" t="s">
        <v>4657</v>
      </c>
      <c r="B4184" t="s">
        <v>4851</v>
      </c>
      <c r="C4184" s="2" t="s">
        <v>11</v>
      </c>
      <c r="F4184" t="s">
        <v>4530</v>
      </c>
      <c r="G4184" t="s">
        <v>67</v>
      </c>
      <c r="H4184">
        <v>1</v>
      </c>
      <c r="I4184">
        <v>84.96</v>
      </c>
      <c r="J4184" s="4">
        <f>I4184/4.77</f>
        <v>17.811320754716981</v>
      </c>
      <c r="K4184" s="4">
        <f>J4184*0.18</f>
        <v>3.2060377358490566</v>
      </c>
      <c r="L4184" s="4">
        <f>J4184*0.12</f>
        <v>2.1373584905660374</v>
      </c>
    </row>
    <row r="4185" spans="1:12" x14ac:dyDescent="0.35">
      <c r="A4185" t="s">
        <v>4657</v>
      </c>
      <c r="B4185" t="s">
        <v>4851</v>
      </c>
      <c r="C4185" s="2" t="s">
        <v>11</v>
      </c>
      <c r="F4185" t="s">
        <v>4530</v>
      </c>
      <c r="G4185" t="s">
        <v>67</v>
      </c>
      <c r="H4185">
        <v>1</v>
      </c>
      <c r="I4185">
        <v>84.96</v>
      </c>
      <c r="J4185" s="4">
        <f>I4185/4.77</f>
        <v>17.811320754716981</v>
      </c>
      <c r="K4185" s="4">
        <f>J4185*0.18</f>
        <v>3.2060377358490566</v>
      </c>
      <c r="L4185" s="4">
        <f>J4185*0.12</f>
        <v>2.1373584905660374</v>
      </c>
    </row>
    <row r="4186" spans="1:12" x14ac:dyDescent="0.35">
      <c r="A4186" t="s">
        <v>4657</v>
      </c>
      <c r="B4186" t="s">
        <v>4851</v>
      </c>
      <c r="C4186" s="2" t="s">
        <v>11</v>
      </c>
      <c r="F4186" t="s">
        <v>4530</v>
      </c>
      <c r="G4186" t="s">
        <v>67</v>
      </c>
      <c r="H4186">
        <v>1</v>
      </c>
      <c r="I4186">
        <v>84.96</v>
      </c>
      <c r="J4186" s="4">
        <f>I4186/4.77</f>
        <v>17.811320754716981</v>
      </c>
      <c r="K4186" s="4">
        <f>J4186*0.18</f>
        <v>3.2060377358490566</v>
      </c>
      <c r="L4186" s="4">
        <f>J4186*0.12</f>
        <v>2.1373584905660374</v>
      </c>
    </row>
    <row r="4187" spans="1:12" x14ac:dyDescent="0.35">
      <c r="A4187" t="s">
        <v>4657</v>
      </c>
      <c r="B4187" t="s">
        <v>4851</v>
      </c>
      <c r="C4187" s="2" t="s">
        <v>11</v>
      </c>
      <c r="F4187" t="s">
        <v>4530</v>
      </c>
      <c r="G4187" t="s">
        <v>67</v>
      </c>
      <c r="H4187">
        <v>1</v>
      </c>
      <c r="I4187">
        <v>84.96</v>
      </c>
      <c r="J4187" s="4">
        <f>I4187/4.77</f>
        <v>17.811320754716981</v>
      </c>
      <c r="K4187" s="4">
        <f>J4187*0.18</f>
        <v>3.2060377358490566</v>
      </c>
      <c r="L4187" s="4">
        <f>J4187*0.12</f>
        <v>2.1373584905660374</v>
      </c>
    </row>
    <row r="4188" spans="1:12" x14ac:dyDescent="0.35">
      <c r="A4188" t="s">
        <v>4657</v>
      </c>
      <c r="B4188" t="s">
        <v>4851</v>
      </c>
      <c r="C4188" s="2" t="s">
        <v>11</v>
      </c>
      <c r="F4188" t="s">
        <v>4530</v>
      </c>
      <c r="G4188" t="s">
        <v>67</v>
      </c>
      <c r="H4188">
        <v>1</v>
      </c>
      <c r="I4188">
        <v>84.96</v>
      </c>
      <c r="J4188" s="4">
        <f>I4188/4.77</f>
        <v>17.811320754716981</v>
      </c>
      <c r="K4188" s="4">
        <f>J4188*0.18</f>
        <v>3.2060377358490566</v>
      </c>
      <c r="L4188" s="4">
        <f>J4188*0.12</f>
        <v>2.1373584905660374</v>
      </c>
    </row>
    <row r="4189" spans="1:12" x14ac:dyDescent="0.35">
      <c r="A4189" t="s">
        <v>4657</v>
      </c>
      <c r="B4189" t="s">
        <v>4851</v>
      </c>
      <c r="C4189" s="2" t="s">
        <v>11</v>
      </c>
      <c r="F4189" t="s">
        <v>4530</v>
      </c>
      <c r="G4189" t="s">
        <v>67</v>
      </c>
      <c r="H4189">
        <v>1</v>
      </c>
      <c r="I4189">
        <v>84.96</v>
      </c>
      <c r="J4189" s="4">
        <f>I4189/4.77</f>
        <v>17.811320754716981</v>
      </c>
      <c r="K4189" s="4">
        <f>J4189*0.18</f>
        <v>3.2060377358490566</v>
      </c>
      <c r="L4189" s="4">
        <f>J4189*0.12</f>
        <v>2.1373584905660374</v>
      </c>
    </row>
    <row r="4190" spans="1:12" x14ac:dyDescent="0.35">
      <c r="A4190" t="s">
        <v>4657</v>
      </c>
      <c r="B4190" t="s">
        <v>4851</v>
      </c>
      <c r="C4190" s="2" t="s">
        <v>11</v>
      </c>
      <c r="F4190" t="s">
        <v>4530</v>
      </c>
      <c r="G4190" t="s">
        <v>67</v>
      </c>
      <c r="H4190">
        <v>1</v>
      </c>
      <c r="I4190">
        <v>84.96</v>
      </c>
      <c r="J4190" s="4">
        <f>I4190/4.77</f>
        <v>17.811320754716981</v>
      </c>
      <c r="K4190" s="4">
        <f>J4190*0.18</f>
        <v>3.2060377358490566</v>
      </c>
      <c r="L4190" s="4">
        <f>J4190*0.12</f>
        <v>2.1373584905660374</v>
      </c>
    </row>
    <row r="4191" spans="1:12" x14ac:dyDescent="0.35">
      <c r="A4191" t="s">
        <v>4657</v>
      </c>
      <c r="B4191" t="s">
        <v>4851</v>
      </c>
      <c r="C4191" s="2" t="s">
        <v>11</v>
      </c>
      <c r="F4191" t="s">
        <v>4530</v>
      </c>
      <c r="G4191" t="s">
        <v>67</v>
      </c>
      <c r="H4191">
        <v>1</v>
      </c>
      <c r="I4191">
        <v>84.96</v>
      </c>
      <c r="J4191" s="4">
        <f>I4191/4.77</f>
        <v>17.811320754716981</v>
      </c>
      <c r="K4191" s="4">
        <f>J4191*0.18</f>
        <v>3.2060377358490566</v>
      </c>
      <c r="L4191" s="4">
        <f>J4191*0.12</f>
        <v>2.1373584905660374</v>
      </c>
    </row>
    <row r="4192" spans="1:12" x14ac:dyDescent="0.35">
      <c r="A4192" t="s">
        <v>4657</v>
      </c>
      <c r="B4192" t="s">
        <v>4851</v>
      </c>
      <c r="C4192" s="2" t="s">
        <v>11</v>
      </c>
      <c r="F4192" t="s">
        <v>4530</v>
      </c>
      <c r="G4192" t="s">
        <v>67</v>
      </c>
      <c r="H4192">
        <v>1</v>
      </c>
      <c r="I4192">
        <v>84.96</v>
      </c>
      <c r="J4192" s="4">
        <f>I4192/4.77</f>
        <v>17.811320754716981</v>
      </c>
      <c r="K4192" s="4">
        <f>J4192*0.18</f>
        <v>3.2060377358490566</v>
      </c>
      <c r="L4192" s="4">
        <f>J4192*0.12</f>
        <v>2.1373584905660374</v>
      </c>
    </row>
    <row r="4193" spans="1:12" x14ac:dyDescent="0.35">
      <c r="A4193" t="s">
        <v>4657</v>
      </c>
      <c r="B4193" t="s">
        <v>4851</v>
      </c>
      <c r="C4193" s="2" t="s">
        <v>11</v>
      </c>
      <c r="F4193" t="s">
        <v>4530</v>
      </c>
      <c r="G4193" t="s">
        <v>67</v>
      </c>
      <c r="H4193">
        <v>1</v>
      </c>
      <c r="I4193">
        <v>84.96</v>
      </c>
      <c r="J4193" s="4">
        <f>I4193/4.77</f>
        <v>17.811320754716981</v>
      </c>
      <c r="K4193" s="4">
        <f>J4193*0.18</f>
        <v>3.2060377358490566</v>
      </c>
      <c r="L4193" s="4">
        <f>J4193*0.12</f>
        <v>2.1373584905660374</v>
      </c>
    </row>
    <row r="4194" spans="1:12" x14ac:dyDescent="0.35">
      <c r="A4194" t="s">
        <v>4657</v>
      </c>
      <c r="B4194" t="s">
        <v>4851</v>
      </c>
      <c r="C4194" s="2" t="s">
        <v>11</v>
      </c>
      <c r="F4194" t="s">
        <v>4530</v>
      </c>
      <c r="G4194" t="s">
        <v>67</v>
      </c>
      <c r="H4194">
        <v>1</v>
      </c>
      <c r="I4194">
        <v>84.96</v>
      </c>
      <c r="J4194" s="4">
        <f>I4194/4.77</f>
        <v>17.811320754716981</v>
      </c>
      <c r="K4194" s="4">
        <f>J4194*0.18</f>
        <v>3.2060377358490566</v>
      </c>
      <c r="L4194" s="4">
        <f>J4194*0.12</f>
        <v>2.1373584905660374</v>
      </c>
    </row>
    <row r="4195" spans="1:12" x14ac:dyDescent="0.35">
      <c r="A4195" t="s">
        <v>4934</v>
      </c>
      <c r="B4195" t="s">
        <v>5071</v>
      </c>
      <c r="C4195" s="2" t="s">
        <v>11</v>
      </c>
      <c r="D4195">
        <v>739944224042</v>
      </c>
      <c r="F4195" t="s">
        <v>5072</v>
      </c>
      <c r="G4195" t="s">
        <v>67</v>
      </c>
      <c r="H4195">
        <v>1</v>
      </c>
      <c r="I4195">
        <v>84.96</v>
      </c>
      <c r="J4195" s="4">
        <f>I4195/4.77</f>
        <v>17.811320754716981</v>
      </c>
      <c r="K4195" s="4">
        <f>J4195*0.18</f>
        <v>3.2060377358490566</v>
      </c>
      <c r="L4195" s="4">
        <f>J4195*0.12</f>
        <v>2.1373584905660374</v>
      </c>
    </row>
    <row r="4196" spans="1:12" x14ac:dyDescent="0.35">
      <c r="A4196" t="s">
        <v>4934</v>
      </c>
      <c r="B4196" t="s">
        <v>5071</v>
      </c>
      <c r="C4196" s="2" t="s">
        <v>11</v>
      </c>
      <c r="D4196">
        <v>739944224042</v>
      </c>
      <c r="F4196" t="s">
        <v>5072</v>
      </c>
      <c r="G4196" t="s">
        <v>67</v>
      </c>
      <c r="H4196">
        <v>1</v>
      </c>
      <c r="I4196">
        <v>84.96</v>
      </c>
      <c r="J4196" s="4">
        <f>I4196/4.77</f>
        <v>17.811320754716981</v>
      </c>
      <c r="K4196" s="4">
        <f>J4196*0.18</f>
        <v>3.2060377358490566</v>
      </c>
      <c r="L4196" s="4">
        <f>J4196*0.12</f>
        <v>2.1373584905660374</v>
      </c>
    </row>
    <row r="4197" spans="1:12" x14ac:dyDescent="0.35">
      <c r="A4197" t="s">
        <v>4934</v>
      </c>
      <c r="B4197" t="s">
        <v>5071</v>
      </c>
      <c r="C4197" s="2" t="s">
        <v>11</v>
      </c>
      <c r="D4197">
        <v>739944224042</v>
      </c>
      <c r="F4197" t="s">
        <v>5072</v>
      </c>
      <c r="G4197" t="s">
        <v>67</v>
      </c>
      <c r="H4197">
        <v>1</v>
      </c>
      <c r="I4197">
        <v>84.96</v>
      </c>
      <c r="J4197" s="4">
        <f>I4197/4.77</f>
        <v>17.811320754716981</v>
      </c>
      <c r="K4197" s="4">
        <f>J4197*0.18</f>
        <v>3.2060377358490566</v>
      </c>
      <c r="L4197" s="4">
        <f>J4197*0.12</f>
        <v>2.1373584905660374</v>
      </c>
    </row>
    <row r="4198" spans="1:12" x14ac:dyDescent="0.35">
      <c r="A4198" t="s">
        <v>4934</v>
      </c>
      <c r="B4198" t="s">
        <v>5071</v>
      </c>
      <c r="C4198" s="2" t="s">
        <v>11</v>
      </c>
      <c r="D4198">
        <v>739944224042</v>
      </c>
      <c r="F4198" t="s">
        <v>5072</v>
      </c>
      <c r="G4198" t="s">
        <v>67</v>
      </c>
      <c r="H4198">
        <v>1</v>
      </c>
      <c r="I4198">
        <v>84.96</v>
      </c>
      <c r="J4198" s="4">
        <f>I4198/4.77</f>
        <v>17.811320754716981</v>
      </c>
      <c r="K4198" s="4">
        <f>J4198*0.18</f>
        <v>3.2060377358490566</v>
      </c>
      <c r="L4198" s="4">
        <f>J4198*0.12</f>
        <v>2.1373584905660374</v>
      </c>
    </row>
    <row r="4199" spans="1:12" x14ac:dyDescent="0.35">
      <c r="A4199" t="s">
        <v>4934</v>
      </c>
      <c r="B4199" t="s">
        <v>5071</v>
      </c>
      <c r="C4199" s="2" t="s">
        <v>11</v>
      </c>
      <c r="D4199">
        <v>739944224042</v>
      </c>
      <c r="F4199" t="s">
        <v>5072</v>
      </c>
      <c r="G4199" t="s">
        <v>67</v>
      </c>
      <c r="H4199">
        <v>1</v>
      </c>
      <c r="I4199">
        <v>84.96</v>
      </c>
      <c r="J4199" s="4">
        <f>I4199/4.77</f>
        <v>17.811320754716981</v>
      </c>
      <c r="K4199" s="4">
        <f>J4199*0.18</f>
        <v>3.2060377358490566</v>
      </c>
      <c r="L4199" s="4">
        <f>J4199*0.12</f>
        <v>2.1373584905660374</v>
      </c>
    </row>
    <row r="4200" spans="1:12" x14ac:dyDescent="0.35">
      <c r="A4200" t="s">
        <v>4934</v>
      </c>
      <c r="B4200" t="s">
        <v>5071</v>
      </c>
      <c r="C4200" s="2" t="s">
        <v>11</v>
      </c>
      <c r="D4200">
        <v>739944224042</v>
      </c>
      <c r="F4200" t="s">
        <v>5072</v>
      </c>
      <c r="G4200" t="s">
        <v>67</v>
      </c>
      <c r="H4200">
        <v>1</v>
      </c>
      <c r="I4200">
        <v>84.96</v>
      </c>
      <c r="J4200" s="4">
        <f>I4200/4.77</f>
        <v>17.811320754716981</v>
      </c>
      <c r="K4200" s="4">
        <f>J4200*0.18</f>
        <v>3.2060377358490566</v>
      </c>
      <c r="L4200" s="4">
        <f>J4200*0.12</f>
        <v>2.1373584905660374</v>
      </c>
    </row>
    <row r="4201" spans="1:12" x14ac:dyDescent="0.35">
      <c r="A4201" t="s">
        <v>4934</v>
      </c>
      <c r="B4201" t="s">
        <v>5071</v>
      </c>
      <c r="C4201" s="2" t="s">
        <v>11</v>
      </c>
      <c r="D4201">
        <v>739944224042</v>
      </c>
      <c r="F4201" t="s">
        <v>5072</v>
      </c>
      <c r="G4201" t="s">
        <v>67</v>
      </c>
      <c r="H4201">
        <v>1</v>
      </c>
      <c r="I4201">
        <v>84.96</v>
      </c>
      <c r="J4201" s="4">
        <f>I4201/4.77</f>
        <v>17.811320754716981</v>
      </c>
      <c r="K4201" s="4">
        <f>J4201*0.18</f>
        <v>3.2060377358490566</v>
      </c>
      <c r="L4201" s="4">
        <f>J4201*0.12</f>
        <v>2.1373584905660374</v>
      </c>
    </row>
    <row r="4202" spans="1:12" x14ac:dyDescent="0.35">
      <c r="A4202" t="s">
        <v>4934</v>
      </c>
      <c r="B4202" t="s">
        <v>5071</v>
      </c>
      <c r="C4202" s="2" t="s">
        <v>11</v>
      </c>
      <c r="D4202">
        <v>739944224042</v>
      </c>
      <c r="F4202" t="s">
        <v>5072</v>
      </c>
      <c r="G4202" t="s">
        <v>67</v>
      </c>
      <c r="H4202">
        <v>1</v>
      </c>
      <c r="I4202">
        <v>84.96</v>
      </c>
      <c r="J4202" s="4">
        <f>I4202/4.77</f>
        <v>17.811320754716981</v>
      </c>
      <c r="K4202" s="4">
        <f>J4202*0.18</f>
        <v>3.2060377358490566</v>
      </c>
      <c r="L4202" s="4">
        <f>J4202*0.12</f>
        <v>2.1373584905660374</v>
      </c>
    </row>
    <row r="4203" spans="1:12" x14ac:dyDescent="0.35">
      <c r="A4203" t="s">
        <v>4934</v>
      </c>
      <c r="B4203" t="s">
        <v>5071</v>
      </c>
      <c r="C4203" s="2" t="s">
        <v>11</v>
      </c>
      <c r="D4203">
        <v>739944224042</v>
      </c>
      <c r="F4203" t="s">
        <v>5072</v>
      </c>
      <c r="G4203" t="s">
        <v>67</v>
      </c>
      <c r="H4203">
        <v>1</v>
      </c>
      <c r="I4203">
        <v>84.96</v>
      </c>
      <c r="J4203" s="4">
        <f>I4203/4.77</f>
        <v>17.811320754716981</v>
      </c>
      <c r="K4203" s="4">
        <f>J4203*0.18</f>
        <v>3.2060377358490566</v>
      </c>
      <c r="L4203" s="4">
        <f>J4203*0.12</f>
        <v>2.1373584905660374</v>
      </c>
    </row>
    <row r="4204" spans="1:12" x14ac:dyDescent="0.35">
      <c r="A4204" t="s">
        <v>4934</v>
      </c>
      <c r="B4204" t="s">
        <v>5071</v>
      </c>
      <c r="C4204" s="2" t="s">
        <v>11</v>
      </c>
      <c r="D4204">
        <v>739944224042</v>
      </c>
      <c r="F4204" t="s">
        <v>5072</v>
      </c>
      <c r="G4204" t="s">
        <v>67</v>
      </c>
      <c r="H4204">
        <v>1</v>
      </c>
      <c r="I4204">
        <v>84.96</v>
      </c>
      <c r="J4204" s="4">
        <f>I4204/4.77</f>
        <v>17.811320754716981</v>
      </c>
      <c r="K4204" s="4">
        <f>J4204*0.18</f>
        <v>3.2060377358490566</v>
      </c>
      <c r="L4204" s="4">
        <f>J4204*0.12</f>
        <v>2.1373584905660374</v>
      </c>
    </row>
    <row r="4205" spans="1:12" x14ac:dyDescent="0.35">
      <c r="A4205" t="s">
        <v>4934</v>
      </c>
      <c r="B4205" t="s">
        <v>5071</v>
      </c>
      <c r="C4205" s="2" t="s">
        <v>11</v>
      </c>
      <c r="D4205">
        <v>739944224042</v>
      </c>
      <c r="F4205" t="s">
        <v>5072</v>
      </c>
      <c r="G4205" t="s">
        <v>67</v>
      </c>
      <c r="H4205">
        <v>1</v>
      </c>
      <c r="I4205">
        <v>84.96</v>
      </c>
      <c r="J4205" s="4">
        <f>I4205/4.77</f>
        <v>17.811320754716981</v>
      </c>
      <c r="K4205" s="4">
        <f>J4205*0.18</f>
        <v>3.2060377358490566</v>
      </c>
      <c r="L4205" s="4">
        <f>J4205*0.12</f>
        <v>2.1373584905660374</v>
      </c>
    </row>
    <row r="4206" spans="1:12" x14ac:dyDescent="0.35">
      <c r="A4206" t="s">
        <v>4934</v>
      </c>
      <c r="B4206" t="s">
        <v>5071</v>
      </c>
      <c r="C4206" s="2" t="s">
        <v>11</v>
      </c>
      <c r="D4206">
        <v>739944224042</v>
      </c>
      <c r="F4206" t="s">
        <v>5072</v>
      </c>
      <c r="G4206" t="s">
        <v>67</v>
      </c>
      <c r="H4206">
        <v>1</v>
      </c>
      <c r="I4206">
        <v>84.96</v>
      </c>
      <c r="J4206" s="4">
        <f>I4206/4.77</f>
        <v>17.811320754716981</v>
      </c>
      <c r="K4206" s="4">
        <f>J4206*0.18</f>
        <v>3.2060377358490566</v>
      </c>
      <c r="L4206" s="4">
        <f>J4206*0.12</f>
        <v>2.1373584905660374</v>
      </c>
    </row>
    <row r="4207" spans="1:12" x14ac:dyDescent="0.35">
      <c r="A4207" t="s">
        <v>4934</v>
      </c>
      <c r="B4207" t="s">
        <v>5071</v>
      </c>
      <c r="C4207" s="2" t="s">
        <v>11</v>
      </c>
      <c r="D4207">
        <v>739944224042</v>
      </c>
      <c r="F4207" t="s">
        <v>5072</v>
      </c>
      <c r="G4207" t="s">
        <v>67</v>
      </c>
      <c r="H4207">
        <v>1</v>
      </c>
      <c r="I4207">
        <v>84.96</v>
      </c>
      <c r="J4207" s="4">
        <f>I4207/4.77</f>
        <v>17.811320754716981</v>
      </c>
      <c r="K4207" s="4">
        <f>J4207*0.18</f>
        <v>3.2060377358490566</v>
      </c>
      <c r="L4207" s="4">
        <f>J4207*0.12</f>
        <v>2.1373584905660374</v>
      </c>
    </row>
    <row r="4208" spans="1:12" x14ac:dyDescent="0.35">
      <c r="A4208" t="s">
        <v>4934</v>
      </c>
      <c r="B4208" t="s">
        <v>5071</v>
      </c>
      <c r="C4208" s="2" t="s">
        <v>11</v>
      </c>
      <c r="D4208">
        <v>739944224042</v>
      </c>
      <c r="F4208" t="s">
        <v>5072</v>
      </c>
      <c r="G4208" t="s">
        <v>67</v>
      </c>
      <c r="H4208">
        <v>1</v>
      </c>
      <c r="I4208">
        <v>84.96</v>
      </c>
      <c r="J4208" s="4">
        <f>I4208/4.77</f>
        <v>17.811320754716981</v>
      </c>
      <c r="K4208" s="4">
        <f>J4208*0.18</f>
        <v>3.2060377358490566</v>
      </c>
      <c r="L4208" s="4">
        <f>J4208*0.12</f>
        <v>2.1373584905660374</v>
      </c>
    </row>
    <row r="4209" spans="1:12" x14ac:dyDescent="0.35">
      <c r="A4209" t="s">
        <v>4934</v>
      </c>
      <c r="B4209" t="s">
        <v>5071</v>
      </c>
      <c r="C4209" s="2" t="s">
        <v>11</v>
      </c>
      <c r="D4209">
        <v>739944224042</v>
      </c>
      <c r="F4209" t="s">
        <v>5072</v>
      </c>
      <c r="G4209" t="s">
        <v>67</v>
      </c>
      <c r="H4209">
        <v>1</v>
      </c>
      <c r="I4209">
        <v>84.96</v>
      </c>
      <c r="J4209" s="4">
        <f>I4209/4.77</f>
        <v>17.811320754716981</v>
      </c>
      <c r="K4209" s="4">
        <f>J4209*0.18</f>
        <v>3.2060377358490566</v>
      </c>
      <c r="L4209" s="4">
        <f>J4209*0.12</f>
        <v>2.1373584905660374</v>
      </c>
    </row>
    <row r="4210" spans="1:12" x14ac:dyDescent="0.35">
      <c r="A4210" t="s">
        <v>4934</v>
      </c>
      <c r="B4210" t="s">
        <v>5071</v>
      </c>
      <c r="C4210" s="2" t="s">
        <v>11</v>
      </c>
      <c r="D4210">
        <v>739944224042</v>
      </c>
      <c r="F4210" t="s">
        <v>5072</v>
      </c>
      <c r="G4210" t="s">
        <v>67</v>
      </c>
      <c r="H4210">
        <v>1</v>
      </c>
      <c r="I4210">
        <v>84.96</v>
      </c>
      <c r="J4210" s="4">
        <f>I4210/4.77</f>
        <v>17.811320754716981</v>
      </c>
      <c r="K4210" s="4">
        <f>J4210*0.18</f>
        <v>3.2060377358490566</v>
      </c>
      <c r="L4210" s="4">
        <f>J4210*0.12</f>
        <v>2.1373584905660374</v>
      </c>
    </row>
    <row r="4211" spans="1:12" x14ac:dyDescent="0.35">
      <c r="A4211" t="s">
        <v>4934</v>
      </c>
      <c r="B4211" t="s">
        <v>5071</v>
      </c>
      <c r="C4211" s="2" t="s">
        <v>11</v>
      </c>
      <c r="D4211">
        <v>739944224042</v>
      </c>
      <c r="F4211" t="s">
        <v>5072</v>
      </c>
      <c r="G4211" t="s">
        <v>67</v>
      </c>
      <c r="H4211">
        <v>1</v>
      </c>
      <c r="I4211">
        <v>84.96</v>
      </c>
      <c r="J4211" s="4">
        <f>I4211/4.77</f>
        <v>17.811320754716981</v>
      </c>
      <c r="K4211" s="4">
        <f>J4211*0.18</f>
        <v>3.2060377358490566</v>
      </c>
      <c r="L4211" s="4">
        <f>J4211*0.12</f>
        <v>2.1373584905660374</v>
      </c>
    </row>
    <row r="4212" spans="1:12" x14ac:dyDescent="0.35">
      <c r="A4212" t="s">
        <v>4934</v>
      </c>
      <c r="B4212" t="s">
        <v>5071</v>
      </c>
      <c r="C4212" s="2" t="s">
        <v>11</v>
      </c>
      <c r="D4212">
        <v>739944224042</v>
      </c>
      <c r="F4212" t="s">
        <v>5072</v>
      </c>
      <c r="G4212" t="s">
        <v>67</v>
      </c>
      <c r="H4212">
        <v>1</v>
      </c>
      <c r="I4212">
        <v>84.96</v>
      </c>
      <c r="J4212" s="4">
        <f>I4212/4.77</f>
        <v>17.811320754716981</v>
      </c>
      <c r="K4212" s="4">
        <f>J4212*0.18</f>
        <v>3.2060377358490566</v>
      </c>
      <c r="L4212" s="4">
        <f>J4212*0.12</f>
        <v>2.1373584905660374</v>
      </c>
    </row>
    <row r="4213" spans="1:12" x14ac:dyDescent="0.35">
      <c r="A4213" t="s">
        <v>4934</v>
      </c>
      <c r="B4213" t="s">
        <v>5071</v>
      </c>
      <c r="C4213" s="2" t="s">
        <v>11</v>
      </c>
      <c r="D4213">
        <v>739944224042</v>
      </c>
      <c r="F4213" t="s">
        <v>5072</v>
      </c>
      <c r="G4213" t="s">
        <v>67</v>
      </c>
      <c r="H4213">
        <v>1</v>
      </c>
      <c r="I4213">
        <v>84.96</v>
      </c>
      <c r="J4213" s="4">
        <f>I4213/4.77</f>
        <v>17.811320754716981</v>
      </c>
      <c r="K4213" s="4">
        <f>J4213*0.18</f>
        <v>3.2060377358490566</v>
      </c>
      <c r="L4213" s="4">
        <f>J4213*0.12</f>
        <v>2.1373584905660374</v>
      </c>
    </row>
    <row r="4214" spans="1:12" x14ac:dyDescent="0.35">
      <c r="A4214" t="s">
        <v>4934</v>
      </c>
      <c r="B4214" t="s">
        <v>5071</v>
      </c>
      <c r="C4214" s="2" t="s">
        <v>11</v>
      </c>
      <c r="D4214">
        <v>739944224042</v>
      </c>
      <c r="F4214" t="s">
        <v>5072</v>
      </c>
      <c r="G4214" t="s">
        <v>67</v>
      </c>
      <c r="H4214">
        <v>1</v>
      </c>
      <c r="I4214">
        <v>84.96</v>
      </c>
      <c r="J4214" s="4">
        <f>I4214/4.77</f>
        <v>17.811320754716981</v>
      </c>
      <c r="K4214" s="4">
        <f>J4214*0.18</f>
        <v>3.2060377358490566</v>
      </c>
      <c r="L4214" s="4">
        <f>J4214*0.12</f>
        <v>2.1373584905660374</v>
      </c>
    </row>
    <row r="4215" spans="1:12" x14ac:dyDescent="0.35">
      <c r="A4215" t="s">
        <v>4934</v>
      </c>
      <c r="B4215" t="s">
        <v>5071</v>
      </c>
      <c r="C4215" s="2" t="s">
        <v>11</v>
      </c>
      <c r="D4215">
        <v>739944224042</v>
      </c>
      <c r="F4215" t="s">
        <v>5072</v>
      </c>
      <c r="G4215" t="s">
        <v>67</v>
      </c>
      <c r="H4215">
        <v>1</v>
      </c>
      <c r="I4215">
        <v>84.96</v>
      </c>
      <c r="J4215" s="4">
        <f>I4215/4.77</f>
        <v>17.811320754716981</v>
      </c>
      <c r="K4215" s="4">
        <f>J4215*0.18</f>
        <v>3.2060377358490566</v>
      </c>
      <c r="L4215" s="4">
        <f>J4215*0.12</f>
        <v>2.1373584905660374</v>
      </c>
    </row>
    <row r="4216" spans="1:12" x14ac:dyDescent="0.35">
      <c r="A4216" t="s">
        <v>4934</v>
      </c>
      <c r="B4216" t="s">
        <v>5071</v>
      </c>
      <c r="C4216" s="2" t="s">
        <v>11</v>
      </c>
      <c r="D4216">
        <v>739944224042</v>
      </c>
      <c r="F4216" t="s">
        <v>5072</v>
      </c>
      <c r="G4216" t="s">
        <v>67</v>
      </c>
      <c r="H4216">
        <v>1</v>
      </c>
      <c r="I4216">
        <v>84.96</v>
      </c>
      <c r="J4216" s="4">
        <f>I4216/4.77</f>
        <v>17.811320754716981</v>
      </c>
      <c r="K4216" s="4">
        <f>J4216*0.18</f>
        <v>3.2060377358490566</v>
      </c>
      <c r="L4216" s="4">
        <f>J4216*0.12</f>
        <v>2.1373584905660374</v>
      </c>
    </row>
    <row r="4217" spans="1:12" x14ac:dyDescent="0.35">
      <c r="A4217" t="s">
        <v>4934</v>
      </c>
      <c r="B4217" t="s">
        <v>5071</v>
      </c>
      <c r="C4217" s="2" t="s">
        <v>11</v>
      </c>
      <c r="D4217">
        <v>739944224042</v>
      </c>
      <c r="F4217" t="s">
        <v>5072</v>
      </c>
      <c r="G4217" t="s">
        <v>67</v>
      </c>
      <c r="H4217">
        <v>1</v>
      </c>
      <c r="I4217">
        <v>84.96</v>
      </c>
      <c r="J4217" s="4">
        <f>I4217/4.77</f>
        <v>17.811320754716981</v>
      </c>
      <c r="K4217" s="4">
        <f>J4217*0.18</f>
        <v>3.2060377358490566</v>
      </c>
      <c r="L4217" s="4">
        <f>J4217*0.12</f>
        <v>2.1373584905660374</v>
      </c>
    </row>
    <row r="4218" spans="1:12" x14ac:dyDescent="0.35">
      <c r="A4218" t="s">
        <v>4934</v>
      </c>
      <c r="B4218" t="s">
        <v>5071</v>
      </c>
      <c r="C4218" s="2" t="s">
        <v>11</v>
      </c>
      <c r="D4218">
        <v>739944224042</v>
      </c>
      <c r="F4218" t="s">
        <v>5072</v>
      </c>
      <c r="G4218" t="s">
        <v>67</v>
      </c>
      <c r="H4218">
        <v>1</v>
      </c>
      <c r="I4218">
        <v>84.96</v>
      </c>
      <c r="J4218" s="4">
        <f>I4218/4.77</f>
        <v>17.811320754716981</v>
      </c>
      <c r="K4218" s="4">
        <f>J4218*0.18</f>
        <v>3.2060377358490566</v>
      </c>
      <c r="L4218" s="4">
        <f>J4218*0.12</f>
        <v>2.1373584905660374</v>
      </c>
    </row>
    <row r="4219" spans="1:12" x14ac:dyDescent="0.35">
      <c r="A4219" t="s">
        <v>4934</v>
      </c>
      <c r="B4219" t="s">
        <v>5071</v>
      </c>
      <c r="C4219" s="2" t="s">
        <v>11</v>
      </c>
      <c r="D4219">
        <v>739944224042</v>
      </c>
      <c r="F4219" t="s">
        <v>5072</v>
      </c>
      <c r="G4219" t="s">
        <v>67</v>
      </c>
      <c r="H4219">
        <v>1</v>
      </c>
      <c r="I4219">
        <v>84.96</v>
      </c>
      <c r="J4219" s="4">
        <f>I4219/4.77</f>
        <v>17.811320754716981</v>
      </c>
      <c r="K4219" s="4">
        <f>J4219*0.18</f>
        <v>3.2060377358490566</v>
      </c>
      <c r="L4219" s="4">
        <f>J4219*0.12</f>
        <v>2.1373584905660374</v>
      </c>
    </row>
    <row r="4220" spans="1:12" x14ac:dyDescent="0.35">
      <c r="A4220" t="s">
        <v>4934</v>
      </c>
      <c r="B4220" t="s">
        <v>5071</v>
      </c>
      <c r="C4220" s="2" t="s">
        <v>11</v>
      </c>
      <c r="D4220">
        <v>739944224042</v>
      </c>
      <c r="F4220" t="s">
        <v>5072</v>
      </c>
      <c r="G4220" t="s">
        <v>67</v>
      </c>
      <c r="H4220">
        <v>1</v>
      </c>
      <c r="I4220">
        <v>84.96</v>
      </c>
      <c r="J4220" s="4">
        <f>I4220/4.77</f>
        <v>17.811320754716981</v>
      </c>
      <c r="K4220" s="4">
        <f>J4220*0.18</f>
        <v>3.2060377358490566</v>
      </c>
      <c r="L4220" s="4">
        <f>J4220*0.12</f>
        <v>2.1373584905660374</v>
      </c>
    </row>
    <row r="4221" spans="1:12" x14ac:dyDescent="0.35">
      <c r="A4221" t="s">
        <v>4934</v>
      </c>
      <c r="B4221" t="s">
        <v>5071</v>
      </c>
      <c r="C4221" s="2" t="s">
        <v>11</v>
      </c>
      <c r="D4221">
        <v>739944224042</v>
      </c>
      <c r="F4221" t="s">
        <v>5072</v>
      </c>
      <c r="G4221" t="s">
        <v>67</v>
      </c>
      <c r="H4221">
        <v>1</v>
      </c>
      <c r="I4221">
        <v>84.96</v>
      </c>
      <c r="J4221" s="4">
        <f>I4221/4.77</f>
        <v>17.811320754716981</v>
      </c>
      <c r="K4221" s="4">
        <f>J4221*0.18</f>
        <v>3.2060377358490566</v>
      </c>
      <c r="L4221" s="4">
        <f>J4221*0.12</f>
        <v>2.1373584905660374</v>
      </c>
    </row>
    <row r="4222" spans="1:12" x14ac:dyDescent="0.35">
      <c r="A4222" t="s">
        <v>4934</v>
      </c>
      <c r="B4222" t="s">
        <v>5071</v>
      </c>
      <c r="C4222" s="2" t="s">
        <v>11</v>
      </c>
      <c r="D4222">
        <v>739944224042</v>
      </c>
      <c r="F4222" t="s">
        <v>5072</v>
      </c>
      <c r="G4222" t="s">
        <v>67</v>
      </c>
      <c r="H4222">
        <v>1</v>
      </c>
      <c r="I4222">
        <v>84.96</v>
      </c>
      <c r="J4222" s="4">
        <f>I4222/4.77</f>
        <v>17.811320754716981</v>
      </c>
      <c r="K4222" s="4">
        <f>J4222*0.18</f>
        <v>3.2060377358490566</v>
      </c>
      <c r="L4222" s="4">
        <f>J4222*0.12</f>
        <v>2.1373584905660374</v>
      </c>
    </row>
    <row r="4223" spans="1:12" x14ac:dyDescent="0.35">
      <c r="A4223" t="s">
        <v>4934</v>
      </c>
      <c r="B4223" t="s">
        <v>5071</v>
      </c>
      <c r="C4223" s="2" t="s">
        <v>11</v>
      </c>
      <c r="D4223">
        <v>739944224042</v>
      </c>
      <c r="F4223" t="s">
        <v>5072</v>
      </c>
      <c r="G4223" t="s">
        <v>67</v>
      </c>
      <c r="H4223">
        <v>1</v>
      </c>
      <c r="I4223">
        <v>84.96</v>
      </c>
      <c r="J4223" s="4">
        <f>I4223/4.77</f>
        <v>17.811320754716981</v>
      </c>
      <c r="K4223" s="4">
        <f>J4223*0.18</f>
        <v>3.2060377358490566</v>
      </c>
      <c r="L4223" s="4">
        <f>J4223*0.12</f>
        <v>2.1373584905660374</v>
      </c>
    </row>
    <row r="4224" spans="1:12" x14ac:dyDescent="0.35">
      <c r="A4224" t="s">
        <v>4934</v>
      </c>
      <c r="B4224" t="s">
        <v>5071</v>
      </c>
      <c r="C4224" s="2" t="s">
        <v>11</v>
      </c>
      <c r="D4224">
        <v>739944224042</v>
      </c>
      <c r="F4224" t="s">
        <v>5072</v>
      </c>
      <c r="G4224" t="s">
        <v>67</v>
      </c>
      <c r="H4224">
        <v>1</v>
      </c>
      <c r="I4224">
        <v>84.96</v>
      </c>
      <c r="J4224" s="4">
        <f>I4224/4.77</f>
        <v>17.811320754716981</v>
      </c>
      <c r="K4224" s="4">
        <f>J4224*0.18</f>
        <v>3.2060377358490566</v>
      </c>
      <c r="L4224" s="4">
        <f>J4224*0.12</f>
        <v>2.1373584905660374</v>
      </c>
    </row>
    <row r="4225" spans="1:12" x14ac:dyDescent="0.35">
      <c r="A4225" t="s">
        <v>4934</v>
      </c>
      <c r="B4225" t="s">
        <v>5071</v>
      </c>
      <c r="C4225" s="2" t="s">
        <v>11</v>
      </c>
      <c r="D4225">
        <v>739944224042</v>
      </c>
      <c r="F4225" t="s">
        <v>5072</v>
      </c>
      <c r="G4225" t="s">
        <v>67</v>
      </c>
      <c r="H4225">
        <v>1</v>
      </c>
      <c r="I4225">
        <v>84.96</v>
      </c>
      <c r="J4225" s="4">
        <f>I4225/4.77</f>
        <v>17.811320754716981</v>
      </c>
      <c r="K4225" s="4">
        <f>J4225*0.18</f>
        <v>3.2060377358490566</v>
      </c>
      <c r="L4225" s="4">
        <f>J4225*0.12</f>
        <v>2.1373584905660374</v>
      </c>
    </row>
    <row r="4226" spans="1:12" x14ac:dyDescent="0.35">
      <c r="A4226" t="s">
        <v>3854</v>
      </c>
      <c r="B4226" t="s">
        <v>4115</v>
      </c>
      <c r="C4226" s="2" t="s">
        <v>11</v>
      </c>
      <c r="D4226">
        <v>738590353557</v>
      </c>
      <c r="E4226" t="s">
        <v>4116</v>
      </c>
      <c r="F4226" t="s">
        <v>4117</v>
      </c>
      <c r="G4226" t="s">
        <v>90</v>
      </c>
      <c r="H4226">
        <v>1</v>
      </c>
      <c r="I4226">
        <v>84.82</v>
      </c>
      <c r="J4226" s="4">
        <f>I4226/4.77</f>
        <v>17.781970649895179</v>
      </c>
      <c r="K4226" s="4">
        <f>J4226*0.18</f>
        <v>3.2007547169811321</v>
      </c>
      <c r="L4226" s="4">
        <f>J4226*0.12</f>
        <v>2.1338364779874213</v>
      </c>
    </row>
    <row r="4227" spans="1:12" x14ac:dyDescent="0.35">
      <c r="A4227" t="s">
        <v>3854</v>
      </c>
      <c r="B4227" t="s">
        <v>4115</v>
      </c>
      <c r="C4227" s="2" t="s">
        <v>11</v>
      </c>
      <c r="D4227">
        <v>738590353557</v>
      </c>
      <c r="E4227" t="s">
        <v>4118</v>
      </c>
      <c r="F4227" t="s">
        <v>4117</v>
      </c>
      <c r="G4227" t="s">
        <v>90</v>
      </c>
      <c r="H4227">
        <v>1</v>
      </c>
      <c r="I4227">
        <v>84.82</v>
      </c>
      <c r="J4227" s="4">
        <f>I4227/4.77</f>
        <v>17.781970649895179</v>
      </c>
      <c r="K4227" s="4">
        <f>J4227*0.18</f>
        <v>3.2007547169811321</v>
      </c>
      <c r="L4227" s="4">
        <f>J4227*0.12</f>
        <v>2.1338364779874213</v>
      </c>
    </row>
    <row r="4228" spans="1:12" x14ac:dyDescent="0.35">
      <c r="A4228" t="s">
        <v>5274</v>
      </c>
      <c r="B4228" t="s">
        <v>5400</v>
      </c>
      <c r="C4228" s="2" t="s">
        <v>11</v>
      </c>
      <c r="F4228" t="s">
        <v>5401</v>
      </c>
      <c r="G4228" t="s">
        <v>67</v>
      </c>
      <c r="H4228">
        <v>1</v>
      </c>
      <c r="I4228">
        <v>84.67</v>
      </c>
      <c r="J4228" s="4">
        <f>I4228/4.77</f>
        <v>17.750524109014677</v>
      </c>
      <c r="K4228" s="4">
        <f>J4228*0.18</f>
        <v>3.1950943396226417</v>
      </c>
      <c r="L4228" s="4">
        <f>J4228*0.12</f>
        <v>2.1300628930817611</v>
      </c>
    </row>
    <row r="4229" spans="1:12" x14ac:dyDescent="0.35">
      <c r="A4229" t="s">
        <v>5490</v>
      </c>
      <c r="B4229" t="s">
        <v>5663</v>
      </c>
      <c r="C4229" s="2" t="s">
        <v>11</v>
      </c>
      <c r="E4229" t="s">
        <v>5664</v>
      </c>
      <c r="F4229" t="s">
        <v>5665</v>
      </c>
      <c r="G4229" t="s">
        <v>51</v>
      </c>
      <c r="H4229">
        <v>1</v>
      </c>
      <c r="I4229">
        <v>84.67</v>
      </c>
      <c r="J4229" s="4">
        <f>I4229/4.77</f>
        <v>17.750524109014677</v>
      </c>
      <c r="K4229" s="4">
        <f>J4229*0.18</f>
        <v>3.1950943396226417</v>
      </c>
      <c r="L4229" s="4">
        <f>J4229*0.12</f>
        <v>2.1300628930817611</v>
      </c>
    </row>
    <row r="4230" spans="1:12" x14ac:dyDescent="0.35">
      <c r="A4230" t="s">
        <v>5274</v>
      </c>
      <c r="B4230" t="s">
        <v>5402</v>
      </c>
      <c r="C4230" s="2" t="s">
        <v>11</v>
      </c>
      <c r="D4230">
        <v>6957303819034</v>
      </c>
      <c r="E4230" t="s">
        <v>5403</v>
      </c>
      <c r="F4230" t="s">
        <v>5404</v>
      </c>
      <c r="G4230" t="s">
        <v>113</v>
      </c>
      <c r="H4230">
        <v>1</v>
      </c>
      <c r="I4230">
        <v>84.62</v>
      </c>
      <c r="J4230" s="4">
        <f>I4230/4.77</f>
        <v>17.740041928721176</v>
      </c>
      <c r="K4230" s="4">
        <f>J4230*0.18</f>
        <v>3.1932075471698114</v>
      </c>
      <c r="L4230" s="4">
        <f>J4230*0.12</f>
        <v>2.1288050314465412</v>
      </c>
    </row>
    <row r="4231" spans="1:12" x14ac:dyDescent="0.35">
      <c r="A4231" t="s">
        <v>1426</v>
      </c>
      <c r="B4231" t="s">
        <v>1587</v>
      </c>
      <c r="C4231" s="2" t="s">
        <v>11</v>
      </c>
      <c r="F4231" t="s">
        <v>1588</v>
      </c>
      <c r="G4231" t="s">
        <v>90</v>
      </c>
      <c r="H4231">
        <v>1</v>
      </c>
      <c r="I4231">
        <v>84.58</v>
      </c>
      <c r="J4231" s="4">
        <f>I4231/4.77</f>
        <v>17.731656184486376</v>
      </c>
      <c r="K4231" s="4">
        <f>J4231*0.18</f>
        <v>3.1916981132075475</v>
      </c>
      <c r="L4231" s="4">
        <f>J4231*0.12</f>
        <v>2.1277987421383648</v>
      </c>
    </row>
    <row r="4232" spans="1:12" x14ac:dyDescent="0.35">
      <c r="A4232" t="s">
        <v>1426</v>
      </c>
      <c r="B4232" t="s">
        <v>1589</v>
      </c>
      <c r="C4232" s="2" t="s">
        <v>11</v>
      </c>
      <c r="D4232">
        <v>710373793545</v>
      </c>
      <c r="F4232" t="s">
        <v>1590</v>
      </c>
      <c r="G4232" t="s">
        <v>90</v>
      </c>
      <c r="H4232">
        <v>1</v>
      </c>
      <c r="I4232">
        <v>84.54</v>
      </c>
      <c r="J4232" s="4">
        <f>I4232/4.77</f>
        <v>17.723270440251575</v>
      </c>
      <c r="K4232" s="4">
        <f>J4232*0.18</f>
        <v>3.1901886792452836</v>
      </c>
      <c r="L4232" s="4">
        <f>J4232*0.12</f>
        <v>2.1267924528301889</v>
      </c>
    </row>
    <row r="4233" spans="1:12" x14ac:dyDescent="0.35">
      <c r="A4233" t="s">
        <v>3255</v>
      </c>
      <c r="B4233" t="s">
        <v>3396</v>
      </c>
      <c r="C4233" s="2" t="s">
        <v>11</v>
      </c>
      <c r="D4233">
        <v>4051363679835</v>
      </c>
      <c r="E4233" t="s">
        <v>3397</v>
      </c>
      <c r="F4233" t="s">
        <v>3398</v>
      </c>
      <c r="G4233" t="s">
        <v>28</v>
      </c>
      <c r="H4233">
        <v>1</v>
      </c>
      <c r="I4233">
        <v>84.51</v>
      </c>
      <c r="J4233" s="4">
        <f>I4233/4.77</f>
        <v>17.716981132075475</v>
      </c>
      <c r="K4233" s="4">
        <f>J4233*0.18</f>
        <v>3.1890566037735852</v>
      </c>
      <c r="L4233" s="4">
        <f>J4233*0.12</f>
        <v>2.126037735849057</v>
      </c>
    </row>
    <row r="4234" spans="1:12" x14ac:dyDescent="0.35">
      <c r="A4234" t="s">
        <v>6886</v>
      </c>
      <c r="B4234" t="s">
        <v>7102</v>
      </c>
      <c r="C4234" s="2" t="s">
        <v>11</v>
      </c>
      <c r="F4234" t="s">
        <v>7103</v>
      </c>
      <c r="G4234" t="s">
        <v>90</v>
      </c>
      <c r="H4234">
        <v>1</v>
      </c>
      <c r="I4234">
        <v>84.32</v>
      </c>
      <c r="J4234" s="4">
        <f>I4234/4.77</f>
        <v>17.677148846960169</v>
      </c>
      <c r="K4234" s="4">
        <f>J4234*0.18</f>
        <v>3.18188679245283</v>
      </c>
      <c r="L4234" s="4">
        <f>J4234*0.12</f>
        <v>2.12125786163522</v>
      </c>
    </row>
    <row r="4235" spans="1:12" x14ac:dyDescent="0.35">
      <c r="A4235" t="s">
        <v>6886</v>
      </c>
      <c r="B4235" t="s">
        <v>7104</v>
      </c>
      <c r="C4235" s="2" t="s">
        <v>11</v>
      </c>
      <c r="D4235">
        <v>4251249413458</v>
      </c>
      <c r="F4235" t="s">
        <v>7105</v>
      </c>
      <c r="G4235" t="s">
        <v>90</v>
      </c>
      <c r="H4235">
        <v>1</v>
      </c>
      <c r="I4235">
        <v>84.32</v>
      </c>
      <c r="J4235" s="4">
        <f>I4235/4.77</f>
        <v>17.677148846960169</v>
      </c>
      <c r="K4235" s="4">
        <f>J4235*0.18</f>
        <v>3.18188679245283</v>
      </c>
      <c r="L4235" s="4">
        <f>J4235*0.12</f>
        <v>2.12125786163522</v>
      </c>
    </row>
    <row r="4236" spans="1:12" x14ac:dyDescent="0.35">
      <c r="A4236" t="s">
        <v>8917</v>
      </c>
      <c r="B4236" t="s">
        <v>9107</v>
      </c>
      <c r="C4236" s="2" t="s">
        <v>11</v>
      </c>
      <c r="E4236" t="s">
        <v>9108</v>
      </c>
      <c r="F4236" t="s">
        <v>9109</v>
      </c>
      <c r="G4236" t="s">
        <v>67</v>
      </c>
      <c r="H4236">
        <v>1</v>
      </c>
      <c r="I4236">
        <v>84.29</v>
      </c>
      <c r="J4236" s="4">
        <f>I4236/4.77</f>
        <v>17.670859538784072</v>
      </c>
      <c r="K4236" s="4">
        <f>J4236*0.18</f>
        <v>3.180754716981133</v>
      </c>
      <c r="L4236" s="4">
        <f>J4236*0.12</f>
        <v>2.1205031446540885</v>
      </c>
    </row>
    <row r="4237" spans="1:12" x14ac:dyDescent="0.35">
      <c r="A4237" t="s">
        <v>8917</v>
      </c>
      <c r="B4237" t="s">
        <v>9107</v>
      </c>
      <c r="C4237" s="2" t="s">
        <v>11</v>
      </c>
      <c r="E4237" t="s">
        <v>9110</v>
      </c>
      <c r="F4237" t="s">
        <v>9109</v>
      </c>
      <c r="G4237" t="s">
        <v>67</v>
      </c>
      <c r="H4237">
        <v>1</v>
      </c>
      <c r="I4237">
        <v>84.29</v>
      </c>
      <c r="J4237" s="4">
        <f>I4237/4.77</f>
        <v>17.670859538784072</v>
      </c>
      <c r="K4237" s="4">
        <f>J4237*0.18</f>
        <v>3.180754716981133</v>
      </c>
      <c r="L4237" s="4">
        <f>J4237*0.12</f>
        <v>2.1205031446540885</v>
      </c>
    </row>
    <row r="4238" spans="1:12" x14ac:dyDescent="0.35">
      <c r="A4238" t="s">
        <v>7285</v>
      </c>
      <c r="B4238" t="s">
        <v>7386</v>
      </c>
      <c r="C4238" s="2" t="s">
        <v>11</v>
      </c>
      <c r="D4238">
        <v>779605039707</v>
      </c>
      <c r="E4238" t="s">
        <v>7387</v>
      </c>
      <c r="F4238" t="s">
        <v>7388</v>
      </c>
      <c r="G4238" t="s">
        <v>314</v>
      </c>
      <c r="H4238">
        <v>1</v>
      </c>
      <c r="I4238">
        <v>84.27</v>
      </c>
      <c r="J4238" s="4">
        <f>I4238/4.77</f>
        <v>17.666666666666668</v>
      </c>
      <c r="K4238" s="4">
        <f>J4238*0.18</f>
        <v>3.18</v>
      </c>
      <c r="L4238" s="4">
        <f>J4238*0.12</f>
        <v>2.12</v>
      </c>
    </row>
    <row r="4239" spans="1:12" x14ac:dyDescent="0.35">
      <c r="A4239" t="s">
        <v>3610</v>
      </c>
      <c r="B4239" t="s">
        <v>3708</v>
      </c>
      <c r="C4239" s="2" t="s">
        <v>11</v>
      </c>
      <c r="E4239" t="s">
        <v>3709</v>
      </c>
      <c r="F4239" t="s">
        <v>3710</v>
      </c>
      <c r="G4239" t="s">
        <v>28</v>
      </c>
      <c r="H4239">
        <v>1</v>
      </c>
      <c r="I4239">
        <v>84.24</v>
      </c>
      <c r="J4239" s="4">
        <f>I4239/4.77</f>
        <v>17.660377358490567</v>
      </c>
      <c r="K4239" s="4">
        <f>J4239*0.18</f>
        <v>3.1788679245283018</v>
      </c>
      <c r="L4239" s="4">
        <f>J4239*0.12</f>
        <v>2.1192452830188682</v>
      </c>
    </row>
    <row r="4240" spans="1:12" x14ac:dyDescent="0.35">
      <c r="A4240" t="s">
        <v>263</v>
      </c>
      <c r="B4240" t="s">
        <v>543</v>
      </c>
      <c r="C4240" s="2" t="s">
        <v>11</v>
      </c>
      <c r="E4240" t="s">
        <v>544</v>
      </c>
      <c r="F4240" t="s">
        <v>545</v>
      </c>
      <c r="G4240" t="s">
        <v>90</v>
      </c>
      <c r="H4240">
        <v>1</v>
      </c>
      <c r="I4240">
        <v>84.22</v>
      </c>
      <c r="J4240" s="4">
        <f>I4240/4.77</f>
        <v>17.656184486373167</v>
      </c>
      <c r="K4240" s="4">
        <f>J4240*0.18</f>
        <v>3.1781132075471699</v>
      </c>
      <c r="L4240" s="4">
        <f>J4240*0.12</f>
        <v>2.1187421383647802</v>
      </c>
    </row>
    <row r="4241" spans="1:12" x14ac:dyDescent="0.35">
      <c r="A4241" t="s">
        <v>263</v>
      </c>
      <c r="B4241" t="s">
        <v>546</v>
      </c>
      <c r="C4241" s="2" t="s">
        <v>11</v>
      </c>
      <c r="D4241">
        <v>7432142747797</v>
      </c>
      <c r="E4241" t="s">
        <v>547</v>
      </c>
      <c r="F4241" t="s">
        <v>548</v>
      </c>
      <c r="G4241" t="s">
        <v>97</v>
      </c>
      <c r="H4241">
        <v>1</v>
      </c>
      <c r="I4241">
        <v>83.98</v>
      </c>
      <c r="J4241" s="4">
        <f>I4241/4.77</f>
        <v>17.605870020964364</v>
      </c>
      <c r="K4241" s="4">
        <f>J4241*0.18</f>
        <v>3.1690566037735852</v>
      </c>
      <c r="L4241" s="4">
        <f>J4241*0.12</f>
        <v>2.1127044025157238</v>
      </c>
    </row>
    <row r="4242" spans="1:12" x14ac:dyDescent="0.35">
      <c r="A4242" t="s">
        <v>263</v>
      </c>
      <c r="B4242" t="s">
        <v>546</v>
      </c>
      <c r="C4242" s="2" t="s">
        <v>11</v>
      </c>
      <c r="D4242">
        <v>7432142747797</v>
      </c>
      <c r="E4242" t="s">
        <v>549</v>
      </c>
      <c r="F4242" t="s">
        <v>548</v>
      </c>
      <c r="G4242" t="s">
        <v>97</v>
      </c>
      <c r="H4242">
        <v>1</v>
      </c>
      <c r="I4242">
        <v>83.98</v>
      </c>
      <c r="J4242" s="4">
        <f>I4242/4.77</f>
        <v>17.605870020964364</v>
      </c>
      <c r="K4242" s="4">
        <f>J4242*0.18</f>
        <v>3.1690566037735852</v>
      </c>
      <c r="L4242" s="4">
        <f>J4242*0.12</f>
        <v>2.1127044025157238</v>
      </c>
    </row>
    <row r="4243" spans="1:12" x14ac:dyDescent="0.35">
      <c r="A4243" t="s">
        <v>6678</v>
      </c>
      <c r="B4243" t="s">
        <v>6749</v>
      </c>
      <c r="C4243" s="2" t="s">
        <v>11</v>
      </c>
      <c r="D4243">
        <v>705338273606</v>
      </c>
      <c r="F4243" t="s">
        <v>6750</v>
      </c>
      <c r="G4243" t="s">
        <v>67</v>
      </c>
      <c r="H4243">
        <v>1</v>
      </c>
      <c r="I4243">
        <v>83.97</v>
      </c>
      <c r="J4243" s="4">
        <f>I4243/4.77</f>
        <v>17.60377358490566</v>
      </c>
      <c r="K4243" s="4">
        <f>J4243*0.18</f>
        <v>3.1686792452830188</v>
      </c>
      <c r="L4243" s="4">
        <f>J4243*0.12</f>
        <v>2.1124528301886794</v>
      </c>
    </row>
    <row r="4244" spans="1:12" x14ac:dyDescent="0.35">
      <c r="A4244" t="s">
        <v>24</v>
      </c>
      <c r="B4244" t="s">
        <v>201</v>
      </c>
      <c r="C4244" s="2" t="s">
        <v>11</v>
      </c>
      <c r="D4244">
        <v>783926561847</v>
      </c>
      <c r="E4244" t="s">
        <v>202</v>
      </c>
      <c r="F4244" t="s">
        <v>203</v>
      </c>
      <c r="G4244" t="s">
        <v>35</v>
      </c>
      <c r="H4244">
        <v>1</v>
      </c>
      <c r="I4244">
        <v>83.84</v>
      </c>
      <c r="J4244" s="4">
        <f>I4244/4.77</f>
        <v>17.576519916142558</v>
      </c>
      <c r="K4244" s="4">
        <f>J4244*0.18</f>
        <v>3.1637735849056603</v>
      </c>
      <c r="L4244" s="4">
        <f>J4244*0.12</f>
        <v>2.1091823899371072</v>
      </c>
    </row>
    <row r="4245" spans="1:12" x14ac:dyDescent="0.35">
      <c r="A4245" t="s">
        <v>1426</v>
      </c>
      <c r="B4245" t="s">
        <v>1591</v>
      </c>
      <c r="C4245" s="2" t="s">
        <v>11</v>
      </c>
      <c r="F4245" t="s">
        <v>1592</v>
      </c>
      <c r="G4245" t="s">
        <v>90</v>
      </c>
      <c r="H4245">
        <v>1</v>
      </c>
      <c r="I4245">
        <v>83.83</v>
      </c>
      <c r="J4245" s="4">
        <f>I4245/4.77</f>
        <v>17.574423480083858</v>
      </c>
      <c r="K4245" s="4">
        <f>J4245*0.18</f>
        <v>3.1633962264150943</v>
      </c>
      <c r="L4245" s="4">
        <f>J4245*0.12</f>
        <v>2.1089308176100627</v>
      </c>
    </row>
    <row r="4246" spans="1:12" x14ac:dyDescent="0.35">
      <c r="A4246" t="s">
        <v>5722</v>
      </c>
      <c r="B4246" t="s">
        <v>5788</v>
      </c>
      <c r="C4246" s="2" t="s">
        <v>11</v>
      </c>
      <c r="E4246" t="s">
        <v>5789</v>
      </c>
      <c r="F4246" t="s">
        <v>5790</v>
      </c>
      <c r="G4246" t="s">
        <v>67</v>
      </c>
      <c r="H4246">
        <v>1</v>
      </c>
      <c r="I4246">
        <v>83.8</v>
      </c>
      <c r="J4246" s="4">
        <f>I4246/4.77</f>
        <v>17.568134171907758</v>
      </c>
      <c r="K4246" s="4">
        <f>J4246*0.18</f>
        <v>3.1622641509433964</v>
      </c>
      <c r="L4246" s="4">
        <f>J4246*0.12</f>
        <v>2.1081761006289308</v>
      </c>
    </row>
    <row r="4247" spans="1:12" x14ac:dyDescent="0.35">
      <c r="A4247" t="s">
        <v>5722</v>
      </c>
      <c r="B4247" t="s">
        <v>5788</v>
      </c>
      <c r="C4247" s="2" t="s">
        <v>11</v>
      </c>
      <c r="E4247" t="s">
        <v>5791</v>
      </c>
      <c r="F4247" t="s">
        <v>5790</v>
      </c>
      <c r="G4247" t="s">
        <v>67</v>
      </c>
      <c r="H4247">
        <v>1</v>
      </c>
      <c r="I4247">
        <v>83.8</v>
      </c>
      <c r="J4247" s="4">
        <f>I4247/4.77</f>
        <v>17.568134171907758</v>
      </c>
      <c r="K4247" s="4">
        <f>J4247*0.18</f>
        <v>3.1622641509433964</v>
      </c>
      <c r="L4247" s="4">
        <f>J4247*0.12</f>
        <v>2.1081761006289308</v>
      </c>
    </row>
    <row r="4248" spans="1:12" x14ac:dyDescent="0.35">
      <c r="A4248" t="s">
        <v>5722</v>
      </c>
      <c r="B4248" t="s">
        <v>5788</v>
      </c>
      <c r="C4248" s="2" t="s">
        <v>11</v>
      </c>
      <c r="E4248" t="s">
        <v>5792</v>
      </c>
      <c r="F4248" t="s">
        <v>5790</v>
      </c>
      <c r="G4248" t="s">
        <v>67</v>
      </c>
      <c r="H4248">
        <v>1</v>
      </c>
      <c r="I4248">
        <v>83.8</v>
      </c>
      <c r="J4248" s="4">
        <f>I4248/4.77</f>
        <v>17.568134171907758</v>
      </c>
      <c r="K4248" s="4">
        <f>J4248*0.18</f>
        <v>3.1622641509433964</v>
      </c>
      <c r="L4248" s="4">
        <f>J4248*0.12</f>
        <v>2.1081761006289308</v>
      </c>
    </row>
    <row r="4249" spans="1:12" x14ac:dyDescent="0.35">
      <c r="A4249" t="s">
        <v>5722</v>
      </c>
      <c r="B4249" t="s">
        <v>5788</v>
      </c>
      <c r="C4249" s="2" t="s">
        <v>11</v>
      </c>
      <c r="E4249" t="s">
        <v>5793</v>
      </c>
      <c r="F4249" t="s">
        <v>5790</v>
      </c>
      <c r="G4249" t="s">
        <v>67</v>
      </c>
      <c r="H4249">
        <v>1</v>
      </c>
      <c r="I4249">
        <v>83.8</v>
      </c>
      <c r="J4249" s="4">
        <f>I4249/4.77</f>
        <v>17.568134171907758</v>
      </c>
      <c r="K4249" s="4">
        <f>J4249*0.18</f>
        <v>3.1622641509433964</v>
      </c>
      <c r="L4249" s="4">
        <f>J4249*0.12</f>
        <v>2.1081761006289308</v>
      </c>
    </row>
    <row r="4250" spans="1:12" x14ac:dyDescent="0.35">
      <c r="A4250" t="s">
        <v>5722</v>
      </c>
      <c r="B4250" t="s">
        <v>5788</v>
      </c>
      <c r="C4250" s="2" t="s">
        <v>11</v>
      </c>
      <c r="E4250" t="s">
        <v>5794</v>
      </c>
      <c r="F4250" t="s">
        <v>5790</v>
      </c>
      <c r="G4250" t="s">
        <v>67</v>
      </c>
      <c r="H4250">
        <v>1</v>
      </c>
      <c r="I4250">
        <v>83.8</v>
      </c>
      <c r="J4250" s="4">
        <f>I4250/4.77</f>
        <v>17.568134171907758</v>
      </c>
      <c r="K4250" s="4">
        <f>J4250*0.18</f>
        <v>3.1622641509433964</v>
      </c>
      <c r="L4250" s="4">
        <f>J4250*0.12</f>
        <v>2.1081761006289308</v>
      </c>
    </row>
    <row r="4251" spans="1:12" x14ac:dyDescent="0.35">
      <c r="A4251" t="s">
        <v>5722</v>
      </c>
      <c r="B4251" t="s">
        <v>5788</v>
      </c>
      <c r="C4251" s="2" t="s">
        <v>11</v>
      </c>
      <c r="E4251" t="s">
        <v>5795</v>
      </c>
      <c r="F4251" t="s">
        <v>5790</v>
      </c>
      <c r="G4251" t="s">
        <v>67</v>
      </c>
      <c r="H4251">
        <v>1</v>
      </c>
      <c r="I4251">
        <v>83.8</v>
      </c>
      <c r="J4251" s="4">
        <f>I4251/4.77</f>
        <v>17.568134171907758</v>
      </c>
      <c r="K4251" s="4">
        <f>J4251*0.18</f>
        <v>3.1622641509433964</v>
      </c>
      <c r="L4251" s="4">
        <f>J4251*0.12</f>
        <v>2.1081761006289308</v>
      </c>
    </row>
    <row r="4252" spans="1:12" x14ac:dyDescent="0.35">
      <c r="A4252" t="s">
        <v>5722</v>
      </c>
      <c r="B4252" t="s">
        <v>5788</v>
      </c>
      <c r="C4252" s="2" t="s">
        <v>11</v>
      </c>
      <c r="E4252" t="s">
        <v>5796</v>
      </c>
      <c r="F4252" t="s">
        <v>5790</v>
      </c>
      <c r="G4252" t="s">
        <v>67</v>
      </c>
      <c r="H4252">
        <v>1</v>
      </c>
      <c r="I4252">
        <v>83.8</v>
      </c>
      <c r="J4252" s="4">
        <f>I4252/4.77</f>
        <v>17.568134171907758</v>
      </c>
      <c r="K4252" s="4">
        <f>J4252*0.18</f>
        <v>3.1622641509433964</v>
      </c>
      <c r="L4252" s="4">
        <f>J4252*0.12</f>
        <v>2.1081761006289308</v>
      </c>
    </row>
    <row r="4253" spans="1:12" x14ac:dyDescent="0.35">
      <c r="A4253" t="s">
        <v>5722</v>
      </c>
      <c r="B4253" t="s">
        <v>5788</v>
      </c>
      <c r="C4253" s="2" t="s">
        <v>11</v>
      </c>
      <c r="E4253" t="s">
        <v>5797</v>
      </c>
      <c r="F4253" t="s">
        <v>5790</v>
      </c>
      <c r="G4253" t="s">
        <v>67</v>
      </c>
      <c r="H4253">
        <v>1</v>
      </c>
      <c r="I4253">
        <v>83.8</v>
      </c>
      <c r="J4253" s="4">
        <f>I4253/4.77</f>
        <v>17.568134171907758</v>
      </c>
      <c r="K4253" s="4">
        <f>J4253*0.18</f>
        <v>3.1622641509433964</v>
      </c>
      <c r="L4253" s="4">
        <f>J4253*0.12</f>
        <v>2.1081761006289308</v>
      </c>
    </row>
    <row r="4254" spans="1:12" x14ac:dyDescent="0.35">
      <c r="A4254" t="s">
        <v>24</v>
      </c>
      <c r="B4254" t="s">
        <v>204</v>
      </c>
      <c r="C4254" s="2" t="s">
        <v>11</v>
      </c>
      <c r="D4254">
        <v>675663921001</v>
      </c>
      <c r="E4254" t="s">
        <v>205</v>
      </c>
      <c r="F4254" t="s">
        <v>206</v>
      </c>
      <c r="G4254" t="s">
        <v>97</v>
      </c>
      <c r="H4254">
        <v>1</v>
      </c>
      <c r="I4254">
        <v>83.79</v>
      </c>
      <c r="J4254" s="4">
        <f>I4254/4.77</f>
        <v>17.566037735849058</v>
      </c>
      <c r="K4254" s="4">
        <f>J4254*0.18</f>
        <v>3.1618867924528304</v>
      </c>
      <c r="L4254" s="4">
        <f>J4254*0.12</f>
        <v>2.1079245283018868</v>
      </c>
    </row>
    <row r="4255" spans="1:12" x14ac:dyDescent="0.35">
      <c r="A4255" t="s">
        <v>5888</v>
      </c>
      <c r="B4255" t="s">
        <v>6153</v>
      </c>
      <c r="C4255" s="2" t="s">
        <v>11</v>
      </c>
      <c r="D4255">
        <v>4049571001173</v>
      </c>
      <c r="E4255" t="s">
        <v>6154</v>
      </c>
      <c r="F4255" t="s">
        <v>6155</v>
      </c>
      <c r="G4255" t="s">
        <v>28</v>
      </c>
      <c r="H4255">
        <v>1</v>
      </c>
      <c r="I4255">
        <v>83.79</v>
      </c>
      <c r="J4255" s="4">
        <f>I4255/4.77</f>
        <v>17.566037735849058</v>
      </c>
      <c r="K4255" s="4">
        <f>J4255*0.18</f>
        <v>3.1618867924528304</v>
      </c>
      <c r="L4255" s="4">
        <f>J4255*0.12</f>
        <v>2.1079245283018868</v>
      </c>
    </row>
    <row r="4256" spans="1:12" x14ac:dyDescent="0.35">
      <c r="A4256" t="s">
        <v>5888</v>
      </c>
      <c r="B4256" t="s">
        <v>6153</v>
      </c>
      <c r="C4256" s="2" t="s">
        <v>11</v>
      </c>
      <c r="D4256">
        <v>4049571001173</v>
      </c>
      <c r="E4256" t="s">
        <v>6156</v>
      </c>
      <c r="F4256" t="s">
        <v>6155</v>
      </c>
      <c r="G4256" t="s">
        <v>28</v>
      </c>
      <c r="H4256">
        <v>1</v>
      </c>
      <c r="I4256">
        <v>83.79</v>
      </c>
      <c r="J4256" s="4">
        <f>I4256/4.77</f>
        <v>17.566037735849058</v>
      </c>
      <c r="K4256" s="4">
        <f>J4256*0.18</f>
        <v>3.1618867924528304</v>
      </c>
      <c r="L4256" s="4">
        <f>J4256*0.12</f>
        <v>2.1079245283018868</v>
      </c>
    </row>
    <row r="4257" spans="1:12" x14ac:dyDescent="0.35">
      <c r="A4257" t="s">
        <v>5274</v>
      </c>
      <c r="B4257" t="s">
        <v>5405</v>
      </c>
      <c r="C4257" s="2" t="s">
        <v>11</v>
      </c>
      <c r="F4257" t="s">
        <v>5406</v>
      </c>
      <c r="G4257" t="s">
        <v>67</v>
      </c>
      <c r="H4257">
        <v>1</v>
      </c>
      <c r="I4257">
        <v>83.28</v>
      </c>
      <c r="J4257" s="4">
        <f>I4257/4.77</f>
        <v>17.459119496855347</v>
      </c>
      <c r="K4257" s="4">
        <f>J4257*0.18</f>
        <v>3.1426415094339624</v>
      </c>
      <c r="L4257" s="4">
        <f>J4257*0.12</f>
        <v>2.0950943396226416</v>
      </c>
    </row>
    <row r="4258" spans="1:12" x14ac:dyDescent="0.35">
      <c r="A4258" t="s">
        <v>1117</v>
      </c>
      <c r="B4258" t="s">
        <v>1314</v>
      </c>
      <c r="C4258" s="2" t="s">
        <v>11</v>
      </c>
      <c r="E4258" t="s">
        <v>1315</v>
      </c>
      <c r="F4258" t="s">
        <v>1316</v>
      </c>
      <c r="G4258" t="s">
        <v>97</v>
      </c>
      <c r="H4258">
        <v>1</v>
      </c>
      <c r="I4258">
        <v>83.26</v>
      </c>
      <c r="J4258" s="4">
        <f>I4258/4.77</f>
        <v>17.454926624737947</v>
      </c>
      <c r="K4258" s="4">
        <f>J4258*0.18</f>
        <v>3.1418867924528304</v>
      </c>
      <c r="L4258" s="4">
        <f>J4258*0.12</f>
        <v>2.0945911949685536</v>
      </c>
    </row>
    <row r="4259" spans="1:12" x14ac:dyDescent="0.35">
      <c r="A4259" t="s">
        <v>1117</v>
      </c>
      <c r="B4259" t="s">
        <v>1314</v>
      </c>
      <c r="C4259" s="2" t="s">
        <v>11</v>
      </c>
      <c r="E4259" t="s">
        <v>1317</v>
      </c>
      <c r="F4259" t="s">
        <v>1316</v>
      </c>
      <c r="G4259" t="s">
        <v>97</v>
      </c>
      <c r="H4259">
        <v>1</v>
      </c>
      <c r="I4259">
        <v>83.26</v>
      </c>
      <c r="J4259" s="4">
        <f>I4259/4.77</f>
        <v>17.454926624737947</v>
      </c>
      <c r="K4259" s="4">
        <f>J4259*0.18</f>
        <v>3.1418867924528304</v>
      </c>
      <c r="L4259" s="4">
        <f>J4259*0.12</f>
        <v>2.0945911949685536</v>
      </c>
    </row>
    <row r="4260" spans="1:12" x14ac:dyDescent="0.35">
      <c r="A4260" t="s">
        <v>1117</v>
      </c>
      <c r="B4260" t="s">
        <v>1314</v>
      </c>
      <c r="C4260" s="2" t="s">
        <v>11</v>
      </c>
      <c r="E4260" t="s">
        <v>1318</v>
      </c>
      <c r="F4260" t="s">
        <v>1316</v>
      </c>
      <c r="G4260" t="s">
        <v>97</v>
      </c>
      <c r="H4260">
        <v>1</v>
      </c>
      <c r="I4260">
        <v>83.26</v>
      </c>
      <c r="J4260" s="4">
        <f>I4260/4.77</f>
        <v>17.454926624737947</v>
      </c>
      <c r="K4260" s="4">
        <f>J4260*0.18</f>
        <v>3.1418867924528304</v>
      </c>
      <c r="L4260" s="4">
        <f>J4260*0.12</f>
        <v>2.0945911949685536</v>
      </c>
    </row>
    <row r="4261" spans="1:12" x14ac:dyDescent="0.35">
      <c r="A4261" t="s">
        <v>1117</v>
      </c>
      <c r="B4261" t="s">
        <v>1314</v>
      </c>
      <c r="C4261" s="2" t="s">
        <v>11</v>
      </c>
      <c r="E4261" t="s">
        <v>1319</v>
      </c>
      <c r="F4261" t="s">
        <v>1316</v>
      </c>
      <c r="G4261" t="s">
        <v>97</v>
      </c>
      <c r="H4261">
        <v>1</v>
      </c>
      <c r="I4261">
        <v>83.26</v>
      </c>
      <c r="J4261" s="4">
        <f>I4261/4.77</f>
        <v>17.454926624737947</v>
      </c>
      <c r="K4261" s="4">
        <f>J4261*0.18</f>
        <v>3.1418867924528304</v>
      </c>
      <c r="L4261" s="4">
        <f>J4261*0.12</f>
        <v>2.0945911949685536</v>
      </c>
    </row>
    <row r="4262" spans="1:12" x14ac:dyDescent="0.35">
      <c r="A4262" t="s">
        <v>1117</v>
      </c>
      <c r="B4262" t="s">
        <v>1314</v>
      </c>
      <c r="C4262" s="2" t="s">
        <v>11</v>
      </c>
      <c r="E4262" t="s">
        <v>1320</v>
      </c>
      <c r="F4262" t="s">
        <v>1316</v>
      </c>
      <c r="G4262" t="s">
        <v>97</v>
      </c>
      <c r="H4262">
        <v>1</v>
      </c>
      <c r="I4262">
        <v>83.26</v>
      </c>
      <c r="J4262" s="4">
        <f>I4262/4.77</f>
        <v>17.454926624737947</v>
      </c>
      <c r="K4262" s="4">
        <f>J4262*0.18</f>
        <v>3.1418867924528304</v>
      </c>
      <c r="L4262" s="4">
        <f>J4262*0.12</f>
        <v>2.0945911949685536</v>
      </c>
    </row>
    <row r="4263" spans="1:12" x14ac:dyDescent="0.35">
      <c r="A4263" t="s">
        <v>1117</v>
      </c>
      <c r="B4263" t="s">
        <v>1314</v>
      </c>
      <c r="C4263" s="2" t="s">
        <v>11</v>
      </c>
      <c r="E4263" t="s">
        <v>1321</v>
      </c>
      <c r="F4263" t="s">
        <v>1316</v>
      </c>
      <c r="G4263" t="s">
        <v>97</v>
      </c>
      <c r="H4263">
        <v>1</v>
      </c>
      <c r="I4263">
        <v>83.26</v>
      </c>
      <c r="J4263" s="4">
        <f>I4263/4.77</f>
        <v>17.454926624737947</v>
      </c>
      <c r="K4263" s="4">
        <f>J4263*0.18</f>
        <v>3.1418867924528304</v>
      </c>
      <c r="L4263" s="4">
        <f>J4263*0.12</f>
        <v>2.0945911949685536</v>
      </c>
    </row>
    <row r="4264" spans="1:12" x14ac:dyDescent="0.35">
      <c r="A4264" t="s">
        <v>1117</v>
      </c>
      <c r="B4264" t="s">
        <v>1314</v>
      </c>
      <c r="C4264" s="2" t="s">
        <v>11</v>
      </c>
      <c r="E4264" t="s">
        <v>1322</v>
      </c>
      <c r="F4264" t="s">
        <v>1316</v>
      </c>
      <c r="G4264" t="s">
        <v>97</v>
      </c>
      <c r="H4264">
        <v>1</v>
      </c>
      <c r="I4264">
        <v>83.26</v>
      </c>
      <c r="J4264" s="4">
        <f>I4264/4.77</f>
        <v>17.454926624737947</v>
      </c>
      <c r="K4264" s="4">
        <f>J4264*0.18</f>
        <v>3.1418867924528304</v>
      </c>
      <c r="L4264" s="4">
        <f>J4264*0.12</f>
        <v>2.0945911949685536</v>
      </c>
    </row>
    <row r="4265" spans="1:12" x14ac:dyDescent="0.35">
      <c r="A4265" t="s">
        <v>1117</v>
      </c>
      <c r="B4265" t="s">
        <v>1314</v>
      </c>
      <c r="C4265" s="2" t="s">
        <v>11</v>
      </c>
      <c r="E4265" t="s">
        <v>1323</v>
      </c>
      <c r="F4265" t="s">
        <v>1316</v>
      </c>
      <c r="G4265" t="s">
        <v>97</v>
      </c>
      <c r="H4265">
        <v>1</v>
      </c>
      <c r="I4265">
        <v>83.26</v>
      </c>
      <c r="J4265" s="4">
        <f>I4265/4.77</f>
        <v>17.454926624737947</v>
      </c>
      <c r="K4265" s="4">
        <f>J4265*0.18</f>
        <v>3.1418867924528304</v>
      </c>
      <c r="L4265" s="4">
        <f>J4265*0.12</f>
        <v>2.0945911949685536</v>
      </c>
    </row>
    <row r="4266" spans="1:12" x14ac:dyDescent="0.35">
      <c r="A4266" t="s">
        <v>1117</v>
      </c>
      <c r="B4266" t="s">
        <v>1314</v>
      </c>
      <c r="C4266" s="2" t="s">
        <v>11</v>
      </c>
      <c r="E4266" t="s">
        <v>1324</v>
      </c>
      <c r="F4266" t="s">
        <v>1316</v>
      </c>
      <c r="G4266" t="s">
        <v>97</v>
      </c>
      <c r="H4266">
        <v>1</v>
      </c>
      <c r="I4266">
        <v>83.26</v>
      </c>
      <c r="J4266" s="4">
        <f>I4266/4.77</f>
        <v>17.454926624737947</v>
      </c>
      <c r="K4266" s="4">
        <f>J4266*0.18</f>
        <v>3.1418867924528304</v>
      </c>
      <c r="L4266" s="4">
        <f>J4266*0.12</f>
        <v>2.0945911949685536</v>
      </c>
    </row>
    <row r="4267" spans="1:12" x14ac:dyDescent="0.35">
      <c r="A4267" t="s">
        <v>1117</v>
      </c>
      <c r="B4267" t="s">
        <v>1314</v>
      </c>
      <c r="C4267" s="2" t="s">
        <v>11</v>
      </c>
      <c r="E4267" t="s">
        <v>1325</v>
      </c>
      <c r="F4267" t="s">
        <v>1316</v>
      </c>
      <c r="G4267" t="s">
        <v>97</v>
      </c>
      <c r="H4267">
        <v>1</v>
      </c>
      <c r="I4267">
        <v>83.26</v>
      </c>
      <c r="J4267" s="4">
        <f>I4267/4.77</f>
        <v>17.454926624737947</v>
      </c>
      <c r="K4267" s="4">
        <f>J4267*0.18</f>
        <v>3.1418867924528304</v>
      </c>
      <c r="L4267" s="4">
        <f>J4267*0.12</f>
        <v>2.0945911949685536</v>
      </c>
    </row>
    <row r="4268" spans="1:12" x14ac:dyDescent="0.35">
      <c r="A4268" t="s">
        <v>1117</v>
      </c>
      <c r="B4268" t="s">
        <v>1314</v>
      </c>
      <c r="C4268" s="2" t="s">
        <v>11</v>
      </c>
      <c r="E4268" t="s">
        <v>1326</v>
      </c>
      <c r="F4268" t="s">
        <v>1316</v>
      </c>
      <c r="G4268" t="s">
        <v>97</v>
      </c>
      <c r="H4268">
        <v>1</v>
      </c>
      <c r="I4268">
        <v>83.26</v>
      </c>
      <c r="J4268" s="4">
        <f>I4268/4.77</f>
        <v>17.454926624737947</v>
      </c>
      <c r="K4268" s="4">
        <f>J4268*0.18</f>
        <v>3.1418867924528304</v>
      </c>
      <c r="L4268" s="4">
        <f>J4268*0.12</f>
        <v>2.0945911949685536</v>
      </c>
    </row>
    <row r="4269" spans="1:12" x14ac:dyDescent="0.35">
      <c r="A4269" t="s">
        <v>1117</v>
      </c>
      <c r="B4269" t="s">
        <v>1314</v>
      </c>
      <c r="C4269" s="2" t="s">
        <v>11</v>
      </c>
      <c r="E4269" t="s">
        <v>1327</v>
      </c>
      <c r="F4269" t="s">
        <v>1316</v>
      </c>
      <c r="G4269" t="s">
        <v>97</v>
      </c>
      <c r="H4269">
        <v>1</v>
      </c>
      <c r="I4269">
        <v>83.26</v>
      </c>
      <c r="J4269" s="4">
        <f>I4269/4.77</f>
        <v>17.454926624737947</v>
      </c>
      <c r="K4269" s="4">
        <f>J4269*0.18</f>
        <v>3.1418867924528304</v>
      </c>
      <c r="L4269" s="4">
        <f>J4269*0.12</f>
        <v>2.0945911949685536</v>
      </c>
    </row>
    <row r="4270" spans="1:12" x14ac:dyDescent="0.35">
      <c r="A4270" t="s">
        <v>1117</v>
      </c>
      <c r="B4270" t="s">
        <v>1314</v>
      </c>
      <c r="C4270" s="2" t="s">
        <v>11</v>
      </c>
      <c r="E4270" t="s">
        <v>1328</v>
      </c>
      <c r="F4270" t="s">
        <v>1316</v>
      </c>
      <c r="G4270" t="s">
        <v>97</v>
      </c>
      <c r="H4270">
        <v>1</v>
      </c>
      <c r="I4270">
        <v>83.26</v>
      </c>
      <c r="J4270" s="4">
        <f>I4270/4.77</f>
        <v>17.454926624737947</v>
      </c>
      <c r="K4270" s="4">
        <f>J4270*0.18</f>
        <v>3.1418867924528304</v>
      </c>
      <c r="L4270" s="4">
        <f>J4270*0.12</f>
        <v>2.0945911949685536</v>
      </c>
    </row>
    <row r="4271" spans="1:12" x14ac:dyDescent="0.35">
      <c r="A4271" t="s">
        <v>1117</v>
      </c>
      <c r="B4271" t="s">
        <v>1314</v>
      </c>
      <c r="C4271" s="2" t="s">
        <v>11</v>
      </c>
      <c r="E4271" t="s">
        <v>1329</v>
      </c>
      <c r="F4271" t="s">
        <v>1316</v>
      </c>
      <c r="G4271" t="s">
        <v>97</v>
      </c>
      <c r="H4271">
        <v>1</v>
      </c>
      <c r="I4271">
        <v>83.26</v>
      </c>
      <c r="J4271" s="4">
        <f>I4271/4.77</f>
        <v>17.454926624737947</v>
      </c>
      <c r="K4271" s="4">
        <f>J4271*0.18</f>
        <v>3.1418867924528304</v>
      </c>
      <c r="L4271" s="4">
        <f>J4271*0.12</f>
        <v>2.0945911949685536</v>
      </c>
    </row>
    <row r="4272" spans="1:12" x14ac:dyDescent="0.35">
      <c r="A4272" t="s">
        <v>4657</v>
      </c>
      <c r="B4272" t="s">
        <v>4852</v>
      </c>
      <c r="C4272" s="2" t="s">
        <v>11</v>
      </c>
      <c r="D4272">
        <v>4260539440005</v>
      </c>
      <c r="E4272" t="s">
        <v>4853</v>
      </c>
      <c r="F4272" t="s">
        <v>4854</v>
      </c>
      <c r="G4272" t="s">
        <v>314</v>
      </c>
      <c r="H4272">
        <v>1</v>
      </c>
      <c r="I4272">
        <v>83.26</v>
      </c>
      <c r="J4272" s="4">
        <f>I4272/4.77</f>
        <v>17.454926624737947</v>
      </c>
      <c r="K4272" s="4">
        <f>J4272*0.18</f>
        <v>3.1418867924528304</v>
      </c>
      <c r="L4272" s="4">
        <f>J4272*0.12</f>
        <v>2.0945911949685536</v>
      </c>
    </row>
    <row r="4273" spans="1:12" x14ac:dyDescent="0.35">
      <c r="A4273" t="s">
        <v>4657</v>
      </c>
      <c r="B4273" t="s">
        <v>4855</v>
      </c>
      <c r="C4273" s="2" t="s">
        <v>11</v>
      </c>
      <c r="E4273" t="s">
        <v>4856</v>
      </c>
      <c r="F4273" t="s">
        <v>4857</v>
      </c>
      <c r="G4273" t="s">
        <v>35</v>
      </c>
      <c r="H4273">
        <v>1</v>
      </c>
      <c r="I4273">
        <v>83.26</v>
      </c>
      <c r="J4273" s="4">
        <f>I4273/4.77</f>
        <v>17.454926624737947</v>
      </c>
      <c r="K4273" s="4">
        <f>J4273*0.18</f>
        <v>3.1418867924528304</v>
      </c>
      <c r="L4273" s="4">
        <f>J4273*0.12</f>
        <v>2.0945911949685536</v>
      </c>
    </row>
    <row r="4274" spans="1:12" x14ac:dyDescent="0.35">
      <c r="A4274" t="s">
        <v>4657</v>
      </c>
      <c r="B4274" t="s">
        <v>4855</v>
      </c>
      <c r="C4274" s="2" t="s">
        <v>11</v>
      </c>
      <c r="E4274" t="s">
        <v>4858</v>
      </c>
      <c r="F4274" t="s">
        <v>4857</v>
      </c>
      <c r="G4274" t="s">
        <v>35</v>
      </c>
      <c r="H4274">
        <v>1</v>
      </c>
      <c r="I4274">
        <v>83.26</v>
      </c>
      <c r="J4274" s="4">
        <f>I4274/4.77</f>
        <v>17.454926624737947</v>
      </c>
      <c r="K4274" s="4">
        <f>J4274*0.18</f>
        <v>3.1418867924528304</v>
      </c>
      <c r="L4274" s="4">
        <f>J4274*0.12</f>
        <v>2.0945911949685536</v>
      </c>
    </row>
    <row r="4275" spans="1:12" x14ac:dyDescent="0.35">
      <c r="A4275" t="s">
        <v>4657</v>
      </c>
      <c r="B4275" t="s">
        <v>4820</v>
      </c>
      <c r="C4275" s="2" t="s">
        <v>11</v>
      </c>
      <c r="D4275">
        <v>767550903006</v>
      </c>
      <c r="E4275" t="s">
        <v>4859</v>
      </c>
      <c r="F4275" t="s">
        <v>4860</v>
      </c>
      <c r="G4275" t="s">
        <v>35</v>
      </c>
      <c r="H4275">
        <v>1</v>
      </c>
      <c r="I4275">
        <v>83.26</v>
      </c>
      <c r="J4275" s="4">
        <f>I4275/4.77</f>
        <v>17.454926624737947</v>
      </c>
      <c r="K4275" s="4">
        <f>J4275*0.18</f>
        <v>3.1418867924528304</v>
      </c>
      <c r="L4275" s="4">
        <f>J4275*0.12</f>
        <v>2.0945911949685536</v>
      </c>
    </row>
    <row r="4276" spans="1:12" x14ac:dyDescent="0.35">
      <c r="A4276" t="s">
        <v>4657</v>
      </c>
      <c r="B4276" t="s">
        <v>4820</v>
      </c>
      <c r="C4276" s="2" t="s">
        <v>11</v>
      </c>
      <c r="D4276">
        <v>767550903006</v>
      </c>
      <c r="E4276" t="s">
        <v>4861</v>
      </c>
      <c r="F4276" t="s">
        <v>4860</v>
      </c>
      <c r="G4276" t="s">
        <v>35</v>
      </c>
      <c r="H4276">
        <v>1</v>
      </c>
      <c r="I4276">
        <v>83.26</v>
      </c>
      <c r="J4276" s="4">
        <f>I4276/4.77</f>
        <v>17.454926624737947</v>
      </c>
      <c r="K4276" s="4">
        <f>J4276*0.18</f>
        <v>3.1418867924528304</v>
      </c>
      <c r="L4276" s="4">
        <f>J4276*0.12</f>
        <v>2.0945911949685536</v>
      </c>
    </row>
    <row r="4277" spans="1:12" x14ac:dyDescent="0.35">
      <c r="A4277" t="s">
        <v>4657</v>
      </c>
      <c r="B4277" t="s">
        <v>4820</v>
      </c>
      <c r="C4277" s="2" t="s">
        <v>11</v>
      </c>
      <c r="D4277">
        <v>767550903006</v>
      </c>
      <c r="E4277" t="s">
        <v>4862</v>
      </c>
      <c r="F4277" t="s">
        <v>4860</v>
      </c>
      <c r="G4277" t="s">
        <v>35</v>
      </c>
      <c r="H4277">
        <v>1</v>
      </c>
      <c r="I4277">
        <v>83.26</v>
      </c>
      <c r="J4277" s="4">
        <f>I4277/4.77</f>
        <v>17.454926624737947</v>
      </c>
      <c r="K4277" s="4">
        <f>J4277*0.18</f>
        <v>3.1418867924528304</v>
      </c>
      <c r="L4277" s="4">
        <f>J4277*0.12</f>
        <v>2.0945911949685536</v>
      </c>
    </row>
    <row r="4278" spans="1:12" x14ac:dyDescent="0.35">
      <c r="A4278" t="s">
        <v>7648</v>
      </c>
      <c r="B4278" t="s">
        <v>7910</v>
      </c>
      <c r="C4278" s="2" t="s">
        <v>11</v>
      </c>
      <c r="E4278" t="s">
        <v>7911</v>
      </c>
      <c r="F4278" t="s">
        <v>7912</v>
      </c>
      <c r="G4278" t="s">
        <v>28</v>
      </c>
      <c r="H4278">
        <v>1</v>
      </c>
      <c r="I4278">
        <v>83.25</v>
      </c>
      <c r="J4278" s="4">
        <f>I4278/4.77</f>
        <v>17.452830188679247</v>
      </c>
      <c r="K4278" s="4">
        <f>J4278*0.18</f>
        <v>3.1415094339622645</v>
      </c>
      <c r="L4278" s="4">
        <f>J4278*0.12</f>
        <v>2.0943396226415096</v>
      </c>
    </row>
    <row r="4279" spans="1:12" x14ac:dyDescent="0.35">
      <c r="A4279" t="s">
        <v>7648</v>
      </c>
      <c r="B4279" t="s">
        <v>7910</v>
      </c>
      <c r="C4279" s="2" t="s">
        <v>11</v>
      </c>
      <c r="E4279" t="s">
        <v>7913</v>
      </c>
      <c r="F4279" t="s">
        <v>7912</v>
      </c>
      <c r="G4279" t="s">
        <v>28</v>
      </c>
      <c r="H4279">
        <v>1</v>
      </c>
      <c r="I4279">
        <v>83.25</v>
      </c>
      <c r="J4279" s="4">
        <f>I4279/4.77</f>
        <v>17.452830188679247</v>
      </c>
      <c r="K4279" s="4">
        <f>J4279*0.18</f>
        <v>3.1415094339622645</v>
      </c>
      <c r="L4279" s="4">
        <f>J4279*0.12</f>
        <v>2.0943396226415096</v>
      </c>
    </row>
    <row r="4280" spans="1:12" x14ac:dyDescent="0.35">
      <c r="A4280" t="s">
        <v>7648</v>
      </c>
      <c r="B4280" t="s">
        <v>7910</v>
      </c>
      <c r="C4280" s="2" t="s">
        <v>11</v>
      </c>
      <c r="E4280" t="s">
        <v>7914</v>
      </c>
      <c r="F4280" t="s">
        <v>7912</v>
      </c>
      <c r="G4280" t="s">
        <v>28</v>
      </c>
      <c r="H4280">
        <v>1</v>
      </c>
      <c r="I4280">
        <v>83.25</v>
      </c>
      <c r="J4280" s="4">
        <f>I4280/4.77</f>
        <v>17.452830188679247</v>
      </c>
      <c r="K4280" s="4">
        <f>J4280*0.18</f>
        <v>3.1415094339622645</v>
      </c>
      <c r="L4280" s="4">
        <f>J4280*0.12</f>
        <v>2.0943396226415096</v>
      </c>
    </row>
    <row r="4281" spans="1:12" x14ac:dyDescent="0.35">
      <c r="A4281" t="s">
        <v>3854</v>
      </c>
      <c r="B4281" t="s">
        <v>4119</v>
      </c>
      <c r="C4281" s="2" t="s">
        <v>11</v>
      </c>
      <c r="E4281" t="s">
        <v>4120</v>
      </c>
      <c r="F4281" t="s">
        <v>4121</v>
      </c>
      <c r="G4281" t="s">
        <v>28</v>
      </c>
      <c r="H4281">
        <v>1</v>
      </c>
      <c r="I4281">
        <v>83.12</v>
      </c>
      <c r="J4281" s="4">
        <f>I4281/4.77</f>
        <v>17.425576519916145</v>
      </c>
      <c r="K4281" s="4">
        <f>J4281*0.18</f>
        <v>3.1366037735849059</v>
      </c>
      <c r="L4281" s="4">
        <f>J4281*0.12</f>
        <v>2.0910691823899374</v>
      </c>
    </row>
    <row r="4282" spans="1:12" x14ac:dyDescent="0.35">
      <c r="A4282" t="s">
        <v>6215</v>
      </c>
      <c r="B4282" t="s">
        <v>6310</v>
      </c>
      <c r="C4282" s="2" t="s">
        <v>11</v>
      </c>
      <c r="F4282" t="s">
        <v>6311</v>
      </c>
      <c r="G4282" t="s">
        <v>67</v>
      </c>
      <c r="H4282">
        <v>1</v>
      </c>
      <c r="I4282">
        <v>83.08</v>
      </c>
      <c r="J4282" s="4">
        <f>I4282/4.77</f>
        <v>17.417190775681345</v>
      </c>
      <c r="K4282" s="4">
        <f>J4282*0.18</f>
        <v>3.1350943396226421</v>
      </c>
      <c r="L4282" s="4">
        <f>J4282*0.12</f>
        <v>2.0900628930817611</v>
      </c>
    </row>
    <row r="4283" spans="1:12" x14ac:dyDescent="0.35">
      <c r="A4283" t="s">
        <v>6215</v>
      </c>
      <c r="B4283" t="s">
        <v>6310</v>
      </c>
      <c r="C4283" s="2" t="s">
        <v>11</v>
      </c>
      <c r="F4283" t="s">
        <v>6311</v>
      </c>
      <c r="G4283" t="s">
        <v>67</v>
      </c>
      <c r="H4283">
        <v>1</v>
      </c>
      <c r="I4283">
        <v>83.08</v>
      </c>
      <c r="J4283" s="4">
        <f>I4283/4.77</f>
        <v>17.417190775681345</v>
      </c>
      <c r="K4283" s="4">
        <f>J4283*0.18</f>
        <v>3.1350943396226421</v>
      </c>
      <c r="L4283" s="4">
        <f>J4283*0.12</f>
        <v>2.0900628930817611</v>
      </c>
    </row>
    <row r="4284" spans="1:12" x14ac:dyDescent="0.35">
      <c r="A4284" t="s">
        <v>6215</v>
      </c>
      <c r="B4284" t="s">
        <v>6310</v>
      </c>
      <c r="C4284" s="2" t="s">
        <v>11</v>
      </c>
      <c r="F4284" t="s">
        <v>6311</v>
      </c>
      <c r="G4284" t="s">
        <v>67</v>
      </c>
      <c r="H4284">
        <v>1</v>
      </c>
      <c r="I4284">
        <v>83.08</v>
      </c>
      <c r="J4284" s="4">
        <f>I4284/4.77</f>
        <v>17.417190775681345</v>
      </c>
      <c r="K4284" s="4">
        <f>J4284*0.18</f>
        <v>3.1350943396226421</v>
      </c>
      <c r="L4284" s="4">
        <f>J4284*0.12</f>
        <v>2.0900628930817611</v>
      </c>
    </row>
    <row r="4285" spans="1:12" x14ac:dyDescent="0.35">
      <c r="A4285" t="s">
        <v>6215</v>
      </c>
      <c r="B4285" t="s">
        <v>6310</v>
      </c>
      <c r="C4285" s="2" t="s">
        <v>11</v>
      </c>
      <c r="F4285" t="s">
        <v>6311</v>
      </c>
      <c r="G4285" t="s">
        <v>67</v>
      </c>
      <c r="H4285">
        <v>1</v>
      </c>
      <c r="I4285">
        <v>83.08</v>
      </c>
      <c r="J4285" s="4">
        <f>I4285/4.77</f>
        <v>17.417190775681345</v>
      </c>
      <c r="K4285" s="4">
        <f>J4285*0.18</f>
        <v>3.1350943396226421</v>
      </c>
      <c r="L4285" s="4">
        <f>J4285*0.12</f>
        <v>2.0900628930817611</v>
      </c>
    </row>
    <row r="4286" spans="1:12" x14ac:dyDescent="0.35">
      <c r="A4286" t="s">
        <v>6215</v>
      </c>
      <c r="B4286" t="s">
        <v>6310</v>
      </c>
      <c r="C4286" s="2" t="s">
        <v>11</v>
      </c>
      <c r="F4286" t="s">
        <v>6311</v>
      </c>
      <c r="G4286" t="s">
        <v>67</v>
      </c>
      <c r="H4286">
        <v>1</v>
      </c>
      <c r="I4286">
        <v>83.08</v>
      </c>
      <c r="J4286" s="4">
        <f>I4286/4.77</f>
        <v>17.417190775681345</v>
      </c>
      <c r="K4286" s="4">
        <f>J4286*0.18</f>
        <v>3.1350943396226421</v>
      </c>
      <c r="L4286" s="4">
        <f>J4286*0.12</f>
        <v>2.0900628930817611</v>
      </c>
    </row>
    <row r="4287" spans="1:12" x14ac:dyDescent="0.35">
      <c r="A4287" t="s">
        <v>6215</v>
      </c>
      <c r="B4287" t="s">
        <v>6310</v>
      </c>
      <c r="C4287" s="2" t="s">
        <v>11</v>
      </c>
      <c r="F4287" t="s">
        <v>6311</v>
      </c>
      <c r="G4287" t="s">
        <v>67</v>
      </c>
      <c r="H4287">
        <v>1</v>
      </c>
      <c r="I4287">
        <v>83.08</v>
      </c>
      <c r="J4287" s="4">
        <f>I4287/4.77</f>
        <v>17.417190775681345</v>
      </c>
      <c r="K4287" s="4">
        <f>J4287*0.18</f>
        <v>3.1350943396226421</v>
      </c>
      <c r="L4287" s="4">
        <f>J4287*0.12</f>
        <v>2.0900628930817611</v>
      </c>
    </row>
    <row r="4288" spans="1:12" x14ac:dyDescent="0.35">
      <c r="A4288" t="s">
        <v>6215</v>
      </c>
      <c r="B4288" t="s">
        <v>6310</v>
      </c>
      <c r="C4288" s="2" t="s">
        <v>11</v>
      </c>
      <c r="F4288" t="s">
        <v>6311</v>
      </c>
      <c r="G4288" t="s">
        <v>67</v>
      </c>
      <c r="H4288">
        <v>1</v>
      </c>
      <c r="I4288">
        <v>83.08</v>
      </c>
      <c r="J4288" s="4">
        <f>I4288/4.77</f>
        <v>17.417190775681345</v>
      </c>
      <c r="K4288" s="4">
        <f>J4288*0.18</f>
        <v>3.1350943396226421</v>
      </c>
      <c r="L4288" s="4">
        <f>J4288*0.12</f>
        <v>2.0900628930817611</v>
      </c>
    </row>
    <row r="4289" spans="1:12" x14ac:dyDescent="0.35">
      <c r="A4289" t="s">
        <v>5140</v>
      </c>
      <c r="B4289" t="s">
        <v>5218</v>
      </c>
      <c r="C4289" s="2" t="s">
        <v>11</v>
      </c>
      <c r="D4289">
        <v>736691441562</v>
      </c>
      <c r="F4289" t="s">
        <v>5219</v>
      </c>
      <c r="G4289" t="s">
        <v>67</v>
      </c>
      <c r="H4289">
        <v>1</v>
      </c>
      <c r="I4289">
        <v>83.04</v>
      </c>
      <c r="J4289" s="4">
        <f>I4289/4.77</f>
        <v>17.408805031446544</v>
      </c>
      <c r="K4289" s="4">
        <f>J4289*0.18</f>
        <v>3.1335849056603777</v>
      </c>
      <c r="L4289" s="4">
        <f>J4289*0.12</f>
        <v>2.0890566037735852</v>
      </c>
    </row>
    <row r="4290" spans="1:12" x14ac:dyDescent="0.35">
      <c r="A4290" t="s">
        <v>1693</v>
      </c>
      <c r="B4290" t="s">
        <v>1850</v>
      </c>
      <c r="C4290" s="2" t="s">
        <v>11</v>
      </c>
      <c r="E4290" t="s">
        <v>1851</v>
      </c>
      <c r="F4290" t="s">
        <v>1852</v>
      </c>
      <c r="G4290" t="s">
        <v>97</v>
      </c>
      <c r="H4290">
        <v>1</v>
      </c>
      <c r="I4290">
        <v>83.02</v>
      </c>
      <c r="J4290" s="4">
        <f>I4290/4.77</f>
        <v>17.40461215932914</v>
      </c>
      <c r="K4290" s="4">
        <f>J4290*0.18</f>
        <v>3.1328301886792453</v>
      </c>
      <c r="L4290" s="4">
        <f>J4290*0.12</f>
        <v>2.0885534591194967</v>
      </c>
    </row>
    <row r="4291" spans="1:12" x14ac:dyDescent="0.35">
      <c r="A4291" t="s">
        <v>1426</v>
      </c>
      <c r="B4291" t="s">
        <v>1593</v>
      </c>
      <c r="C4291" s="2" t="s">
        <v>11</v>
      </c>
      <c r="F4291" t="s">
        <v>1594</v>
      </c>
      <c r="G4291" t="s">
        <v>90</v>
      </c>
      <c r="H4291">
        <v>1</v>
      </c>
      <c r="I4291">
        <v>82.84</v>
      </c>
      <c r="J4291" s="4">
        <f>I4291/4.77</f>
        <v>17.366876310272538</v>
      </c>
      <c r="K4291" s="4">
        <f>J4291*0.18</f>
        <v>3.1260377358490565</v>
      </c>
      <c r="L4291" s="4">
        <f>J4291*0.12</f>
        <v>2.0840251572327047</v>
      </c>
    </row>
    <row r="4292" spans="1:12" x14ac:dyDescent="0.35">
      <c r="A4292" t="s">
        <v>5490</v>
      </c>
      <c r="B4292" t="s">
        <v>5666</v>
      </c>
      <c r="C4292" s="2" t="s">
        <v>11</v>
      </c>
      <c r="D4292">
        <v>722367360329</v>
      </c>
      <c r="F4292" t="s">
        <v>5667</v>
      </c>
      <c r="G4292" t="s">
        <v>67</v>
      </c>
      <c r="H4292">
        <v>1</v>
      </c>
      <c r="I4292">
        <v>82.75</v>
      </c>
      <c r="J4292" s="4">
        <f>I4292/4.77</f>
        <v>17.348008385744237</v>
      </c>
      <c r="K4292" s="4">
        <f>J4292*0.18</f>
        <v>3.1226415094339623</v>
      </c>
      <c r="L4292" s="4">
        <f>J4292*0.12</f>
        <v>2.0817610062893084</v>
      </c>
    </row>
    <row r="4293" spans="1:12" x14ac:dyDescent="0.35">
      <c r="A4293" t="s">
        <v>1894</v>
      </c>
      <c r="B4293" t="s">
        <v>2115</v>
      </c>
      <c r="C4293" s="2" t="s">
        <v>11</v>
      </c>
      <c r="D4293">
        <v>4894240070895</v>
      </c>
      <c r="F4293" t="s">
        <v>2116</v>
      </c>
      <c r="G4293" t="s">
        <v>28</v>
      </c>
      <c r="H4293">
        <v>1</v>
      </c>
      <c r="I4293">
        <v>82.73</v>
      </c>
      <c r="J4293" s="4">
        <f>I4293/4.77</f>
        <v>17.343815513626836</v>
      </c>
      <c r="K4293" s="4">
        <f>J4293*0.18</f>
        <v>3.1218867924528304</v>
      </c>
      <c r="L4293" s="4">
        <f>J4293*0.12</f>
        <v>2.0812578616352204</v>
      </c>
    </row>
    <row r="4294" spans="1:12" x14ac:dyDescent="0.35">
      <c r="A4294" t="s">
        <v>1894</v>
      </c>
      <c r="B4294" t="s">
        <v>2115</v>
      </c>
      <c r="C4294" s="2" t="s">
        <v>11</v>
      </c>
      <c r="D4294">
        <v>4894240070895</v>
      </c>
      <c r="F4294" t="s">
        <v>2116</v>
      </c>
      <c r="G4294" t="s">
        <v>28</v>
      </c>
      <c r="H4294">
        <v>1</v>
      </c>
      <c r="I4294">
        <v>82.73</v>
      </c>
      <c r="J4294" s="4">
        <f>I4294/4.77</f>
        <v>17.343815513626836</v>
      </c>
      <c r="K4294" s="4">
        <f>J4294*0.18</f>
        <v>3.1218867924528304</v>
      </c>
      <c r="L4294" s="4">
        <f>J4294*0.12</f>
        <v>2.0812578616352204</v>
      </c>
    </row>
    <row r="4295" spans="1:12" x14ac:dyDescent="0.35">
      <c r="A4295" t="s">
        <v>1894</v>
      </c>
      <c r="B4295" t="s">
        <v>2115</v>
      </c>
      <c r="C4295" s="2" t="s">
        <v>11</v>
      </c>
      <c r="D4295">
        <v>4894240070895</v>
      </c>
      <c r="F4295" t="s">
        <v>2116</v>
      </c>
      <c r="G4295" t="s">
        <v>28</v>
      </c>
      <c r="H4295">
        <v>1</v>
      </c>
      <c r="I4295">
        <v>82.73</v>
      </c>
      <c r="J4295" s="4">
        <f>I4295/4.77</f>
        <v>17.343815513626836</v>
      </c>
      <c r="K4295" s="4">
        <f>J4295*0.18</f>
        <v>3.1218867924528304</v>
      </c>
      <c r="L4295" s="4">
        <f>J4295*0.12</f>
        <v>2.0812578616352204</v>
      </c>
    </row>
    <row r="4296" spans="1:12" x14ac:dyDescent="0.35">
      <c r="A4296" t="s">
        <v>2203</v>
      </c>
      <c r="B4296" t="s">
        <v>2432</v>
      </c>
      <c r="C4296" s="2" t="s">
        <v>11</v>
      </c>
      <c r="F4296" t="s">
        <v>2434</v>
      </c>
      <c r="G4296" t="s">
        <v>314</v>
      </c>
      <c r="H4296">
        <v>1</v>
      </c>
      <c r="I4296">
        <v>82.73</v>
      </c>
      <c r="J4296" s="4">
        <f>I4296/4.77</f>
        <v>17.343815513626836</v>
      </c>
      <c r="K4296" s="4">
        <f>J4296*0.18</f>
        <v>3.1218867924528304</v>
      </c>
      <c r="L4296" s="4">
        <f>J4296*0.12</f>
        <v>2.0812578616352204</v>
      </c>
    </row>
    <row r="4297" spans="1:12" x14ac:dyDescent="0.35">
      <c r="A4297" t="s">
        <v>2203</v>
      </c>
      <c r="B4297" t="s">
        <v>2432</v>
      </c>
      <c r="C4297" s="2" t="s">
        <v>11</v>
      </c>
      <c r="F4297" t="s">
        <v>2434</v>
      </c>
      <c r="G4297" t="s">
        <v>314</v>
      </c>
      <c r="H4297">
        <v>1</v>
      </c>
      <c r="I4297">
        <v>82.73</v>
      </c>
      <c r="J4297" s="4">
        <f>I4297/4.77</f>
        <v>17.343815513626836</v>
      </c>
      <c r="K4297" s="4">
        <f>J4297*0.18</f>
        <v>3.1218867924528304</v>
      </c>
      <c r="L4297" s="4">
        <f>J4297*0.12</f>
        <v>2.0812578616352204</v>
      </c>
    </row>
    <row r="4298" spans="1:12" x14ac:dyDescent="0.35">
      <c r="A4298" t="s">
        <v>2203</v>
      </c>
      <c r="B4298" t="s">
        <v>2432</v>
      </c>
      <c r="C4298" s="2" t="s">
        <v>11</v>
      </c>
      <c r="F4298" t="s">
        <v>2434</v>
      </c>
      <c r="G4298" t="s">
        <v>314</v>
      </c>
      <c r="H4298">
        <v>1</v>
      </c>
      <c r="I4298">
        <v>82.73</v>
      </c>
      <c r="J4298" s="4">
        <f>I4298/4.77</f>
        <v>17.343815513626836</v>
      </c>
      <c r="K4298" s="4">
        <f>J4298*0.18</f>
        <v>3.1218867924528304</v>
      </c>
      <c r="L4298" s="4">
        <f>J4298*0.12</f>
        <v>2.0812578616352204</v>
      </c>
    </row>
    <row r="4299" spans="1:12" x14ac:dyDescent="0.35">
      <c r="A4299" t="s">
        <v>2203</v>
      </c>
      <c r="B4299" t="s">
        <v>2432</v>
      </c>
      <c r="C4299" s="2" t="s">
        <v>11</v>
      </c>
      <c r="F4299" t="s">
        <v>2434</v>
      </c>
      <c r="G4299" t="s">
        <v>314</v>
      </c>
      <c r="H4299">
        <v>1</v>
      </c>
      <c r="I4299">
        <v>82.73</v>
      </c>
      <c r="J4299" s="4">
        <f>I4299/4.77</f>
        <v>17.343815513626836</v>
      </c>
      <c r="K4299" s="4">
        <f>J4299*0.18</f>
        <v>3.1218867924528304</v>
      </c>
      <c r="L4299" s="4">
        <f>J4299*0.12</f>
        <v>2.0812578616352204</v>
      </c>
    </row>
    <row r="4300" spans="1:12" x14ac:dyDescent="0.35">
      <c r="A4300" t="s">
        <v>2203</v>
      </c>
      <c r="B4300" t="s">
        <v>2432</v>
      </c>
      <c r="C4300" s="2" t="s">
        <v>11</v>
      </c>
      <c r="F4300" t="s">
        <v>2434</v>
      </c>
      <c r="G4300" t="s">
        <v>314</v>
      </c>
      <c r="H4300">
        <v>1</v>
      </c>
      <c r="I4300">
        <v>82.73</v>
      </c>
      <c r="J4300" s="4">
        <f>I4300/4.77</f>
        <v>17.343815513626836</v>
      </c>
      <c r="K4300" s="4">
        <f>J4300*0.18</f>
        <v>3.1218867924528304</v>
      </c>
      <c r="L4300" s="4">
        <f>J4300*0.12</f>
        <v>2.0812578616352204</v>
      </c>
    </row>
    <row r="4301" spans="1:12" x14ac:dyDescent="0.35">
      <c r="A4301" t="s">
        <v>2203</v>
      </c>
      <c r="B4301" t="s">
        <v>2432</v>
      </c>
      <c r="C4301" s="2" t="s">
        <v>11</v>
      </c>
      <c r="F4301" t="s">
        <v>2434</v>
      </c>
      <c r="G4301" t="s">
        <v>314</v>
      </c>
      <c r="H4301">
        <v>1</v>
      </c>
      <c r="I4301">
        <v>82.73</v>
      </c>
      <c r="J4301" s="4">
        <f>I4301/4.77</f>
        <v>17.343815513626836</v>
      </c>
      <c r="K4301" s="4">
        <f>J4301*0.18</f>
        <v>3.1218867924528304</v>
      </c>
      <c r="L4301" s="4">
        <f>J4301*0.12</f>
        <v>2.0812578616352204</v>
      </c>
    </row>
    <row r="4302" spans="1:12" x14ac:dyDescent="0.35">
      <c r="A4302" t="s">
        <v>2203</v>
      </c>
      <c r="B4302" t="s">
        <v>2432</v>
      </c>
      <c r="C4302" s="2" t="s">
        <v>11</v>
      </c>
      <c r="F4302" t="s">
        <v>2434</v>
      </c>
      <c r="G4302" t="s">
        <v>314</v>
      </c>
      <c r="H4302">
        <v>1</v>
      </c>
      <c r="I4302">
        <v>82.73</v>
      </c>
      <c r="J4302" s="4">
        <f>I4302/4.77</f>
        <v>17.343815513626836</v>
      </c>
      <c r="K4302" s="4">
        <f>J4302*0.18</f>
        <v>3.1218867924528304</v>
      </c>
      <c r="L4302" s="4">
        <f>J4302*0.12</f>
        <v>2.0812578616352204</v>
      </c>
    </row>
    <row r="4303" spans="1:12" x14ac:dyDescent="0.35">
      <c r="A4303" t="s">
        <v>2203</v>
      </c>
      <c r="B4303" t="s">
        <v>2432</v>
      </c>
      <c r="C4303" s="2" t="s">
        <v>11</v>
      </c>
      <c r="F4303" t="s">
        <v>2434</v>
      </c>
      <c r="G4303" t="s">
        <v>314</v>
      </c>
      <c r="H4303">
        <v>1</v>
      </c>
      <c r="I4303">
        <v>82.73</v>
      </c>
      <c r="J4303" s="4">
        <f>I4303/4.77</f>
        <v>17.343815513626836</v>
      </c>
      <c r="K4303" s="4">
        <f>J4303*0.18</f>
        <v>3.1218867924528304</v>
      </c>
      <c r="L4303" s="4">
        <f>J4303*0.12</f>
        <v>2.0812578616352204</v>
      </c>
    </row>
    <row r="4304" spans="1:12" x14ac:dyDescent="0.35">
      <c r="A4304" t="s">
        <v>2573</v>
      </c>
      <c r="B4304" t="s">
        <v>2432</v>
      </c>
      <c r="C4304" s="2" t="s">
        <v>11</v>
      </c>
      <c r="F4304" t="s">
        <v>2434</v>
      </c>
      <c r="G4304" t="s">
        <v>314</v>
      </c>
      <c r="H4304">
        <v>1</v>
      </c>
      <c r="I4304">
        <v>82.73</v>
      </c>
      <c r="J4304" s="4">
        <f>I4304/4.77</f>
        <v>17.343815513626836</v>
      </c>
      <c r="K4304" s="4">
        <f>J4304*0.18</f>
        <v>3.1218867924528304</v>
      </c>
      <c r="L4304" s="4">
        <f>J4304*0.12</f>
        <v>2.0812578616352204</v>
      </c>
    </row>
    <row r="4305" spans="1:12" x14ac:dyDescent="0.35">
      <c r="A4305" t="s">
        <v>2573</v>
      </c>
      <c r="B4305" t="s">
        <v>2732</v>
      </c>
      <c r="C4305" s="2" t="s">
        <v>11</v>
      </c>
      <c r="D4305">
        <v>740226073265</v>
      </c>
      <c r="E4305" t="s">
        <v>2733</v>
      </c>
      <c r="F4305" t="s">
        <v>2734</v>
      </c>
      <c r="G4305" t="s">
        <v>51</v>
      </c>
      <c r="H4305">
        <v>1</v>
      </c>
      <c r="I4305">
        <v>82.73</v>
      </c>
      <c r="J4305" s="4">
        <f>I4305/4.77</f>
        <v>17.343815513626836</v>
      </c>
      <c r="K4305" s="4">
        <f>J4305*0.18</f>
        <v>3.1218867924528304</v>
      </c>
      <c r="L4305" s="4">
        <f>J4305*0.12</f>
        <v>2.0812578616352204</v>
      </c>
    </row>
    <row r="4306" spans="1:12" x14ac:dyDescent="0.35">
      <c r="A4306" t="s">
        <v>2573</v>
      </c>
      <c r="B4306" t="s">
        <v>2432</v>
      </c>
      <c r="C4306" s="2" t="s">
        <v>11</v>
      </c>
      <c r="F4306" t="s">
        <v>2434</v>
      </c>
      <c r="G4306" t="s">
        <v>314</v>
      </c>
      <c r="H4306">
        <v>1</v>
      </c>
      <c r="I4306">
        <v>82.73</v>
      </c>
      <c r="J4306" s="4">
        <f>I4306/4.77</f>
        <v>17.343815513626836</v>
      </c>
      <c r="K4306" s="4">
        <f>J4306*0.18</f>
        <v>3.1218867924528304</v>
      </c>
      <c r="L4306" s="4">
        <f>J4306*0.12</f>
        <v>2.0812578616352204</v>
      </c>
    </row>
    <row r="4307" spans="1:12" x14ac:dyDescent="0.35">
      <c r="A4307" t="s">
        <v>2573</v>
      </c>
      <c r="B4307" t="s">
        <v>2432</v>
      </c>
      <c r="C4307" s="2" t="s">
        <v>11</v>
      </c>
      <c r="F4307" t="s">
        <v>2434</v>
      </c>
      <c r="G4307" t="s">
        <v>314</v>
      </c>
      <c r="H4307">
        <v>1</v>
      </c>
      <c r="I4307">
        <v>82.73</v>
      </c>
      <c r="J4307" s="4">
        <f>I4307/4.77</f>
        <v>17.343815513626836</v>
      </c>
      <c r="K4307" s="4">
        <f>J4307*0.18</f>
        <v>3.1218867924528304</v>
      </c>
      <c r="L4307" s="4">
        <f>J4307*0.12</f>
        <v>2.0812578616352204</v>
      </c>
    </row>
    <row r="4308" spans="1:12" x14ac:dyDescent="0.35">
      <c r="A4308" t="s">
        <v>2573</v>
      </c>
      <c r="B4308" t="s">
        <v>2735</v>
      </c>
      <c r="C4308" s="2" t="s">
        <v>11</v>
      </c>
      <c r="D4308">
        <v>727380549744</v>
      </c>
      <c r="E4308" t="s">
        <v>2736</v>
      </c>
      <c r="F4308" t="s">
        <v>2737</v>
      </c>
      <c r="G4308" t="s">
        <v>97</v>
      </c>
      <c r="H4308">
        <v>1</v>
      </c>
      <c r="I4308">
        <v>82.73</v>
      </c>
      <c r="J4308" s="4">
        <f>I4308/4.77</f>
        <v>17.343815513626836</v>
      </c>
      <c r="K4308" s="4">
        <f>J4308*0.18</f>
        <v>3.1218867924528304</v>
      </c>
      <c r="L4308" s="4">
        <f>J4308*0.12</f>
        <v>2.0812578616352204</v>
      </c>
    </row>
    <row r="4309" spans="1:12" x14ac:dyDescent="0.35">
      <c r="A4309" t="s">
        <v>2573</v>
      </c>
      <c r="B4309" t="s">
        <v>2735</v>
      </c>
      <c r="C4309" s="2" t="s">
        <v>11</v>
      </c>
      <c r="D4309">
        <v>727380549744</v>
      </c>
      <c r="E4309" t="s">
        <v>2738</v>
      </c>
      <c r="F4309" t="s">
        <v>2737</v>
      </c>
      <c r="G4309" t="s">
        <v>97</v>
      </c>
      <c r="H4309">
        <v>1</v>
      </c>
      <c r="I4309">
        <v>82.73</v>
      </c>
      <c r="J4309" s="4">
        <f>I4309/4.77</f>
        <v>17.343815513626836</v>
      </c>
      <c r="K4309" s="4">
        <f>J4309*0.18</f>
        <v>3.1218867924528304</v>
      </c>
      <c r="L4309" s="4">
        <f>J4309*0.12</f>
        <v>2.0812578616352204</v>
      </c>
    </row>
    <row r="4310" spans="1:12" x14ac:dyDescent="0.35">
      <c r="A4310" t="s">
        <v>2573</v>
      </c>
      <c r="B4310" t="s">
        <v>2735</v>
      </c>
      <c r="C4310" s="2" t="s">
        <v>11</v>
      </c>
      <c r="D4310">
        <v>727380549744</v>
      </c>
      <c r="E4310" t="s">
        <v>2739</v>
      </c>
      <c r="F4310" t="s">
        <v>2737</v>
      </c>
      <c r="G4310" t="s">
        <v>97</v>
      </c>
      <c r="H4310">
        <v>1</v>
      </c>
      <c r="I4310">
        <v>82.73</v>
      </c>
      <c r="J4310" s="4">
        <f>I4310/4.77</f>
        <v>17.343815513626836</v>
      </c>
      <c r="K4310" s="4">
        <f>J4310*0.18</f>
        <v>3.1218867924528304</v>
      </c>
      <c r="L4310" s="4">
        <f>J4310*0.12</f>
        <v>2.0812578616352204</v>
      </c>
    </row>
    <row r="4311" spans="1:12" x14ac:dyDescent="0.35">
      <c r="A4311" t="s">
        <v>2573</v>
      </c>
      <c r="B4311" t="s">
        <v>2735</v>
      </c>
      <c r="C4311" s="2" t="s">
        <v>11</v>
      </c>
      <c r="D4311">
        <v>727380549744</v>
      </c>
      <c r="E4311" t="s">
        <v>2740</v>
      </c>
      <c r="F4311" t="s">
        <v>2737</v>
      </c>
      <c r="G4311" t="s">
        <v>97</v>
      </c>
      <c r="H4311">
        <v>1</v>
      </c>
      <c r="I4311">
        <v>82.73</v>
      </c>
      <c r="J4311" s="4">
        <f>I4311/4.77</f>
        <v>17.343815513626836</v>
      </c>
      <c r="K4311" s="4">
        <f>J4311*0.18</f>
        <v>3.1218867924528304</v>
      </c>
      <c r="L4311" s="4">
        <f>J4311*0.12</f>
        <v>2.0812578616352204</v>
      </c>
    </row>
    <row r="4312" spans="1:12" x14ac:dyDescent="0.35">
      <c r="A4312" t="s">
        <v>2573</v>
      </c>
      <c r="B4312" t="s">
        <v>2735</v>
      </c>
      <c r="C4312" s="2" t="s">
        <v>11</v>
      </c>
      <c r="D4312">
        <v>727380549744</v>
      </c>
      <c r="E4312" t="s">
        <v>2741</v>
      </c>
      <c r="F4312" t="s">
        <v>2737</v>
      </c>
      <c r="G4312" t="s">
        <v>97</v>
      </c>
      <c r="H4312">
        <v>1</v>
      </c>
      <c r="I4312">
        <v>82.73</v>
      </c>
      <c r="J4312" s="4">
        <f>I4312/4.77</f>
        <v>17.343815513626836</v>
      </c>
      <c r="K4312" s="4">
        <f>J4312*0.18</f>
        <v>3.1218867924528304</v>
      </c>
      <c r="L4312" s="4">
        <f>J4312*0.12</f>
        <v>2.0812578616352204</v>
      </c>
    </row>
    <row r="4313" spans="1:12" x14ac:dyDescent="0.35">
      <c r="A4313" t="s">
        <v>624</v>
      </c>
      <c r="B4313" t="s">
        <v>880</v>
      </c>
      <c r="C4313" s="2" t="s">
        <v>11</v>
      </c>
      <c r="D4313">
        <v>4053599040410</v>
      </c>
      <c r="E4313" t="s">
        <v>881</v>
      </c>
      <c r="F4313" t="s">
        <v>882</v>
      </c>
      <c r="G4313" t="s">
        <v>113</v>
      </c>
      <c r="H4313">
        <v>1</v>
      </c>
      <c r="I4313">
        <v>82.55</v>
      </c>
      <c r="J4313" s="4">
        <f>I4313/4.77</f>
        <v>17.30607966457023</v>
      </c>
      <c r="K4313" s="4">
        <f>J4313*0.18</f>
        <v>3.1150943396226412</v>
      </c>
      <c r="L4313" s="4">
        <f>J4313*0.12</f>
        <v>2.0767295597484274</v>
      </c>
    </row>
    <row r="4314" spans="1:12" x14ac:dyDescent="0.35">
      <c r="A4314" t="s">
        <v>7648</v>
      </c>
      <c r="B4314" t="s">
        <v>7915</v>
      </c>
      <c r="C4314" s="2" t="s">
        <v>11</v>
      </c>
      <c r="E4314" t="s">
        <v>7916</v>
      </c>
      <c r="F4314" t="s">
        <v>7917</v>
      </c>
      <c r="G4314" t="s">
        <v>28</v>
      </c>
      <c r="H4314">
        <v>1</v>
      </c>
      <c r="I4314">
        <v>82.28</v>
      </c>
      <c r="J4314" s="4">
        <f>I4314/4.77</f>
        <v>17.249475890985327</v>
      </c>
      <c r="K4314" s="4">
        <f>J4314*0.18</f>
        <v>3.1049056603773586</v>
      </c>
      <c r="L4314" s="4">
        <f>J4314*0.12</f>
        <v>2.0699371069182391</v>
      </c>
    </row>
    <row r="4315" spans="1:12" x14ac:dyDescent="0.35">
      <c r="A4315" t="s">
        <v>8042</v>
      </c>
      <c r="B4315" t="s">
        <v>8198</v>
      </c>
      <c r="C4315" s="2" t="s">
        <v>11</v>
      </c>
      <c r="E4315" t="s">
        <v>8199</v>
      </c>
      <c r="F4315" t="s">
        <v>8200</v>
      </c>
      <c r="G4315" t="s">
        <v>97</v>
      </c>
      <c r="H4315">
        <v>1</v>
      </c>
      <c r="I4315">
        <v>82.28</v>
      </c>
      <c r="J4315" s="4">
        <f>I4315/4.77</f>
        <v>17.249475890985327</v>
      </c>
      <c r="K4315" s="4">
        <f>J4315*0.18</f>
        <v>3.1049056603773586</v>
      </c>
      <c r="L4315" s="4">
        <f>J4315*0.12</f>
        <v>2.0699371069182391</v>
      </c>
    </row>
    <row r="4316" spans="1:12" x14ac:dyDescent="0.35">
      <c r="A4316" t="s">
        <v>8042</v>
      </c>
      <c r="B4316" t="s">
        <v>8198</v>
      </c>
      <c r="C4316" s="2" t="s">
        <v>11</v>
      </c>
      <c r="E4316" t="s">
        <v>8201</v>
      </c>
      <c r="F4316" t="s">
        <v>8200</v>
      </c>
      <c r="G4316" t="s">
        <v>97</v>
      </c>
      <c r="H4316">
        <v>1</v>
      </c>
      <c r="I4316">
        <v>82.28</v>
      </c>
      <c r="J4316" s="4">
        <f>I4316/4.77</f>
        <v>17.249475890985327</v>
      </c>
      <c r="K4316" s="4">
        <f>J4316*0.18</f>
        <v>3.1049056603773586</v>
      </c>
      <c r="L4316" s="4">
        <f>J4316*0.12</f>
        <v>2.0699371069182391</v>
      </c>
    </row>
    <row r="4317" spans="1:12" x14ac:dyDescent="0.35">
      <c r="A4317" t="s">
        <v>8042</v>
      </c>
      <c r="B4317" t="s">
        <v>8198</v>
      </c>
      <c r="C4317" s="2" t="s">
        <v>11</v>
      </c>
      <c r="E4317" t="s">
        <v>8202</v>
      </c>
      <c r="F4317" t="s">
        <v>8200</v>
      </c>
      <c r="G4317" t="s">
        <v>97</v>
      </c>
      <c r="H4317">
        <v>1</v>
      </c>
      <c r="I4317">
        <v>82.28</v>
      </c>
      <c r="J4317" s="4">
        <f>I4317/4.77</f>
        <v>17.249475890985327</v>
      </c>
      <c r="K4317" s="4">
        <f>J4317*0.18</f>
        <v>3.1049056603773586</v>
      </c>
      <c r="L4317" s="4">
        <f>J4317*0.12</f>
        <v>2.0699371069182391</v>
      </c>
    </row>
    <row r="4318" spans="1:12" x14ac:dyDescent="0.35">
      <c r="A4318" t="s">
        <v>8042</v>
      </c>
      <c r="B4318" t="s">
        <v>8198</v>
      </c>
      <c r="C4318" s="2" t="s">
        <v>11</v>
      </c>
      <c r="E4318" t="s">
        <v>8203</v>
      </c>
      <c r="F4318" t="s">
        <v>8200</v>
      </c>
      <c r="G4318" t="s">
        <v>97</v>
      </c>
      <c r="H4318">
        <v>1</v>
      </c>
      <c r="I4318">
        <v>82.28</v>
      </c>
      <c r="J4318" s="4">
        <f>I4318/4.77</f>
        <v>17.249475890985327</v>
      </c>
      <c r="K4318" s="4">
        <f>J4318*0.18</f>
        <v>3.1049056603773586</v>
      </c>
      <c r="L4318" s="4">
        <f>J4318*0.12</f>
        <v>2.0699371069182391</v>
      </c>
    </row>
    <row r="4319" spans="1:12" x14ac:dyDescent="0.35">
      <c r="A4319" t="s">
        <v>8042</v>
      </c>
      <c r="B4319" t="s">
        <v>8198</v>
      </c>
      <c r="C4319" s="2" t="s">
        <v>11</v>
      </c>
      <c r="E4319" t="s">
        <v>8204</v>
      </c>
      <c r="F4319" t="s">
        <v>8200</v>
      </c>
      <c r="G4319" t="s">
        <v>97</v>
      </c>
      <c r="H4319">
        <v>1</v>
      </c>
      <c r="I4319">
        <v>82.28</v>
      </c>
      <c r="J4319" s="4">
        <f>I4319/4.77</f>
        <v>17.249475890985327</v>
      </c>
      <c r="K4319" s="4">
        <f>J4319*0.18</f>
        <v>3.1049056603773586</v>
      </c>
      <c r="L4319" s="4">
        <f>J4319*0.12</f>
        <v>2.0699371069182391</v>
      </c>
    </row>
    <row r="4320" spans="1:12" x14ac:dyDescent="0.35">
      <c r="A4320" t="s">
        <v>8042</v>
      </c>
      <c r="B4320" t="s">
        <v>8205</v>
      </c>
      <c r="C4320" s="2" t="s">
        <v>11</v>
      </c>
      <c r="D4320">
        <v>7433626733718</v>
      </c>
      <c r="F4320" t="s">
        <v>8206</v>
      </c>
      <c r="G4320" t="s">
        <v>28</v>
      </c>
      <c r="H4320">
        <v>1</v>
      </c>
      <c r="I4320">
        <v>82.28</v>
      </c>
      <c r="J4320" s="4">
        <f>I4320/4.77</f>
        <v>17.249475890985327</v>
      </c>
      <c r="K4320" s="4">
        <f>J4320*0.18</f>
        <v>3.1049056603773586</v>
      </c>
      <c r="L4320" s="4">
        <f>J4320*0.12</f>
        <v>2.0699371069182391</v>
      </c>
    </row>
    <row r="4321" spans="1:12" x14ac:dyDescent="0.35">
      <c r="A4321" t="s">
        <v>8042</v>
      </c>
      <c r="B4321" t="s">
        <v>8207</v>
      </c>
      <c r="C4321" s="2" t="s">
        <v>11</v>
      </c>
      <c r="D4321">
        <v>7433626731790</v>
      </c>
      <c r="F4321" t="s">
        <v>8208</v>
      </c>
      <c r="G4321" t="s">
        <v>28</v>
      </c>
      <c r="H4321">
        <v>1</v>
      </c>
      <c r="I4321">
        <v>82.28</v>
      </c>
      <c r="J4321" s="4">
        <f>I4321/4.77</f>
        <v>17.249475890985327</v>
      </c>
      <c r="K4321" s="4">
        <f>J4321*0.18</f>
        <v>3.1049056603773586</v>
      </c>
      <c r="L4321" s="4">
        <f>J4321*0.12</f>
        <v>2.0699371069182391</v>
      </c>
    </row>
    <row r="4322" spans="1:12" x14ac:dyDescent="0.35">
      <c r="A4322" t="s">
        <v>6886</v>
      </c>
      <c r="B4322" t="s">
        <v>7106</v>
      </c>
      <c r="C4322" s="2" t="s">
        <v>11</v>
      </c>
      <c r="D4322">
        <v>849803058586</v>
      </c>
      <c r="E4322" t="s">
        <v>7107</v>
      </c>
      <c r="F4322" t="s">
        <v>7108</v>
      </c>
      <c r="G4322" t="s">
        <v>1363</v>
      </c>
      <c r="H4322">
        <v>1</v>
      </c>
      <c r="I4322">
        <v>82.26</v>
      </c>
      <c r="J4322" s="4">
        <f>I4322/4.77</f>
        <v>17.245283018867926</v>
      </c>
      <c r="K4322" s="4">
        <f>J4322*0.18</f>
        <v>3.1041509433962267</v>
      </c>
      <c r="L4322" s="4">
        <f>J4322*0.12</f>
        <v>2.0694339622641511</v>
      </c>
    </row>
    <row r="4323" spans="1:12" x14ac:dyDescent="0.35">
      <c r="A4323" t="s">
        <v>7648</v>
      </c>
      <c r="B4323" t="s">
        <v>7918</v>
      </c>
      <c r="C4323" s="2" t="s">
        <v>11</v>
      </c>
      <c r="E4323" t="s">
        <v>7919</v>
      </c>
      <c r="F4323" t="s">
        <v>7920</v>
      </c>
      <c r="G4323" t="s">
        <v>28</v>
      </c>
      <c r="H4323">
        <v>1</v>
      </c>
      <c r="I4323">
        <v>82.09</v>
      </c>
      <c r="J4323" s="4">
        <f>I4323/4.77</f>
        <v>17.209643605870024</v>
      </c>
      <c r="K4323" s="4">
        <f>J4323*0.18</f>
        <v>3.0977358490566043</v>
      </c>
      <c r="L4323" s="4">
        <f>J4323*0.12</f>
        <v>2.065157232704403</v>
      </c>
    </row>
    <row r="4324" spans="1:12" x14ac:dyDescent="0.35">
      <c r="A4324" t="s">
        <v>2203</v>
      </c>
      <c r="B4324" t="s">
        <v>2435</v>
      </c>
      <c r="C4324" s="2" t="s">
        <v>11</v>
      </c>
      <c r="E4324" t="s">
        <v>2436</v>
      </c>
      <c r="F4324" t="s">
        <v>2437</v>
      </c>
      <c r="G4324" t="s">
        <v>35</v>
      </c>
      <c r="H4324">
        <v>1</v>
      </c>
      <c r="I4324">
        <v>82.03</v>
      </c>
      <c r="J4324" s="4">
        <f>I4324/4.77</f>
        <v>17.19706498951782</v>
      </c>
      <c r="K4324" s="4">
        <f>J4324*0.18</f>
        <v>3.0954716981132075</v>
      </c>
      <c r="L4324" s="4">
        <f>J4324*0.12</f>
        <v>2.0636477987421382</v>
      </c>
    </row>
    <row r="4325" spans="1:12" x14ac:dyDescent="0.35">
      <c r="A4325" t="s">
        <v>6215</v>
      </c>
      <c r="B4325" t="s">
        <v>6312</v>
      </c>
      <c r="C4325" s="2" t="s">
        <v>11</v>
      </c>
      <c r="D4325">
        <v>8431268170723</v>
      </c>
      <c r="F4325" t="s">
        <v>6313</v>
      </c>
      <c r="G4325" t="s">
        <v>28</v>
      </c>
      <c r="H4325">
        <v>1</v>
      </c>
      <c r="I4325">
        <v>81.94</v>
      </c>
      <c r="J4325" s="4">
        <f>I4325/4.77</f>
        <v>17.178197064989519</v>
      </c>
      <c r="K4325" s="4">
        <f>J4325*0.18</f>
        <v>3.0920754716981134</v>
      </c>
      <c r="L4325" s="4">
        <f>J4325*0.12</f>
        <v>2.0613836477987419</v>
      </c>
    </row>
    <row r="4326" spans="1:12" x14ac:dyDescent="0.35">
      <c r="A4326" t="s">
        <v>7285</v>
      </c>
      <c r="B4326" t="s">
        <v>7389</v>
      </c>
      <c r="C4326" s="2" t="s">
        <v>11</v>
      </c>
      <c r="D4326">
        <v>5056337740275</v>
      </c>
      <c r="F4326" t="s">
        <v>7390</v>
      </c>
      <c r="G4326" t="s">
        <v>28</v>
      </c>
      <c r="H4326">
        <v>1</v>
      </c>
      <c r="I4326">
        <v>81.790000000000006</v>
      </c>
      <c r="J4326" s="4">
        <f>I4326/4.77</f>
        <v>17.146750524109017</v>
      </c>
      <c r="K4326" s="4">
        <f>J4326*0.18</f>
        <v>3.0864150943396229</v>
      </c>
      <c r="L4326" s="4">
        <f>J4326*0.12</f>
        <v>2.0576100628930818</v>
      </c>
    </row>
    <row r="4327" spans="1:12" x14ac:dyDescent="0.35">
      <c r="A4327" t="s">
        <v>7285</v>
      </c>
      <c r="B4327" t="s">
        <v>7389</v>
      </c>
      <c r="C4327" s="2" t="s">
        <v>11</v>
      </c>
      <c r="D4327">
        <v>5056337740275</v>
      </c>
      <c r="F4327" t="s">
        <v>7390</v>
      </c>
      <c r="G4327" t="s">
        <v>28</v>
      </c>
      <c r="H4327">
        <v>1</v>
      </c>
      <c r="I4327">
        <v>81.790000000000006</v>
      </c>
      <c r="J4327" s="4">
        <f>I4327/4.77</f>
        <v>17.146750524109017</v>
      </c>
      <c r="K4327" s="4">
        <f>J4327*0.18</f>
        <v>3.0864150943396229</v>
      </c>
      <c r="L4327" s="4">
        <f>J4327*0.12</f>
        <v>2.0576100628930818</v>
      </c>
    </row>
    <row r="4328" spans="1:12" x14ac:dyDescent="0.35">
      <c r="A4328" t="s">
        <v>7285</v>
      </c>
      <c r="B4328" t="s">
        <v>7389</v>
      </c>
      <c r="C4328" s="2" t="s">
        <v>11</v>
      </c>
      <c r="D4328">
        <v>5056337740275</v>
      </c>
      <c r="F4328" t="s">
        <v>7390</v>
      </c>
      <c r="G4328" t="s">
        <v>28</v>
      </c>
      <c r="H4328">
        <v>1</v>
      </c>
      <c r="I4328">
        <v>81.790000000000006</v>
      </c>
      <c r="J4328" s="4">
        <f>I4328/4.77</f>
        <v>17.146750524109017</v>
      </c>
      <c r="K4328" s="4">
        <f>J4328*0.18</f>
        <v>3.0864150943396229</v>
      </c>
      <c r="L4328" s="4">
        <f>J4328*0.12</f>
        <v>2.0576100628930818</v>
      </c>
    </row>
    <row r="4329" spans="1:12" x14ac:dyDescent="0.35">
      <c r="A4329" t="s">
        <v>7285</v>
      </c>
      <c r="B4329" t="s">
        <v>7389</v>
      </c>
      <c r="C4329" s="2" t="s">
        <v>11</v>
      </c>
      <c r="D4329">
        <v>5056337740275</v>
      </c>
      <c r="F4329" t="s">
        <v>7390</v>
      </c>
      <c r="G4329" t="s">
        <v>28</v>
      </c>
      <c r="H4329">
        <v>1</v>
      </c>
      <c r="I4329">
        <v>81.790000000000006</v>
      </c>
      <c r="J4329" s="4">
        <f>I4329/4.77</f>
        <v>17.146750524109017</v>
      </c>
      <c r="K4329" s="4">
        <f>J4329*0.18</f>
        <v>3.0864150943396229</v>
      </c>
      <c r="L4329" s="4">
        <f>J4329*0.12</f>
        <v>2.0576100628930818</v>
      </c>
    </row>
    <row r="4330" spans="1:12" x14ac:dyDescent="0.35">
      <c r="A4330" t="s">
        <v>3610</v>
      </c>
      <c r="B4330" t="s">
        <v>3711</v>
      </c>
      <c r="C4330" s="2" t="s">
        <v>11</v>
      </c>
      <c r="E4330" t="s">
        <v>3712</v>
      </c>
      <c r="F4330" t="s">
        <v>3713</v>
      </c>
      <c r="G4330" t="s">
        <v>90</v>
      </c>
      <c r="H4330">
        <v>1</v>
      </c>
      <c r="I4330">
        <v>81.709999999999994</v>
      </c>
      <c r="J4330" s="4">
        <f>I4330/4.77</f>
        <v>17.129979035639412</v>
      </c>
      <c r="K4330" s="4">
        <f>J4330*0.18</f>
        <v>3.0833962264150943</v>
      </c>
      <c r="L4330" s="4">
        <f>J4330*0.12</f>
        <v>2.0555974842767295</v>
      </c>
    </row>
    <row r="4331" spans="1:12" x14ac:dyDescent="0.35">
      <c r="A4331" t="s">
        <v>1693</v>
      </c>
      <c r="B4331" t="s">
        <v>1853</v>
      </c>
      <c r="C4331" s="2" t="s">
        <v>11</v>
      </c>
      <c r="E4331" t="s">
        <v>1854</v>
      </c>
      <c r="F4331" t="s">
        <v>1855</v>
      </c>
      <c r="G4331" t="s">
        <v>28</v>
      </c>
      <c r="H4331">
        <v>1</v>
      </c>
      <c r="I4331">
        <v>81.7</v>
      </c>
      <c r="J4331" s="4">
        <f>I4331/4.77</f>
        <v>17.127882599580715</v>
      </c>
      <c r="K4331" s="4">
        <f>J4331*0.18</f>
        <v>3.0830188679245287</v>
      </c>
      <c r="L4331" s="4">
        <f>J4331*0.12</f>
        <v>2.055345911949686</v>
      </c>
    </row>
    <row r="4332" spans="1:12" x14ac:dyDescent="0.35">
      <c r="A4332" t="s">
        <v>1693</v>
      </c>
      <c r="B4332" t="s">
        <v>1853</v>
      </c>
      <c r="C4332" s="2" t="s">
        <v>11</v>
      </c>
      <c r="E4332" t="s">
        <v>1856</v>
      </c>
      <c r="F4332" t="s">
        <v>1855</v>
      </c>
      <c r="G4332" t="s">
        <v>28</v>
      </c>
      <c r="H4332">
        <v>1</v>
      </c>
      <c r="I4332">
        <v>81.7</v>
      </c>
      <c r="J4332" s="4">
        <f>I4332/4.77</f>
        <v>17.127882599580715</v>
      </c>
      <c r="K4332" s="4">
        <f>J4332*0.18</f>
        <v>3.0830188679245287</v>
      </c>
      <c r="L4332" s="4">
        <f>J4332*0.12</f>
        <v>2.055345911949686</v>
      </c>
    </row>
    <row r="4333" spans="1:12" x14ac:dyDescent="0.35">
      <c r="A4333" t="s">
        <v>1693</v>
      </c>
      <c r="B4333" t="s">
        <v>1853</v>
      </c>
      <c r="C4333" s="2" t="s">
        <v>11</v>
      </c>
      <c r="E4333" t="s">
        <v>1857</v>
      </c>
      <c r="F4333" t="s">
        <v>1855</v>
      </c>
      <c r="G4333" t="s">
        <v>28</v>
      </c>
      <c r="H4333">
        <v>1</v>
      </c>
      <c r="I4333">
        <v>81.7</v>
      </c>
      <c r="J4333" s="4">
        <f>I4333/4.77</f>
        <v>17.127882599580715</v>
      </c>
      <c r="K4333" s="4">
        <f>J4333*0.18</f>
        <v>3.0830188679245287</v>
      </c>
      <c r="L4333" s="4">
        <f>J4333*0.12</f>
        <v>2.055345911949686</v>
      </c>
    </row>
    <row r="4334" spans="1:12" x14ac:dyDescent="0.35">
      <c r="A4334" t="s">
        <v>1693</v>
      </c>
      <c r="B4334" t="s">
        <v>1853</v>
      </c>
      <c r="C4334" s="2" t="s">
        <v>11</v>
      </c>
      <c r="E4334" t="s">
        <v>1858</v>
      </c>
      <c r="F4334" t="s">
        <v>1855</v>
      </c>
      <c r="G4334" t="s">
        <v>28</v>
      </c>
      <c r="H4334">
        <v>1</v>
      </c>
      <c r="I4334">
        <v>81.7</v>
      </c>
      <c r="J4334" s="4">
        <f>I4334/4.77</f>
        <v>17.127882599580715</v>
      </c>
      <c r="K4334" s="4">
        <f>J4334*0.18</f>
        <v>3.0830188679245287</v>
      </c>
      <c r="L4334" s="4">
        <f>J4334*0.12</f>
        <v>2.055345911949686</v>
      </c>
    </row>
    <row r="4335" spans="1:12" x14ac:dyDescent="0.35">
      <c r="A4335" t="s">
        <v>3610</v>
      </c>
      <c r="B4335" t="s">
        <v>3714</v>
      </c>
      <c r="C4335" s="2" t="s">
        <v>11</v>
      </c>
      <c r="E4335" t="s">
        <v>3715</v>
      </c>
      <c r="F4335" t="s">
        <v>1592</v>
      </c>
      <c r="G4335" t="s">
        <v>90</v>
      </c>
      <c r="H4335">
        <v>1</v>
      </c>
      <c r="I4335">
        <v>81.62</v>
      </c>
      <c r="J4335" s="4">
        <f>I4335/4.77</f>
        <v>17.111111111111114</v>
      </c>
      <c r="K4335" s="4">
        <f>J4335*0.18</f>
        <v>3.0800000000000005</v>
      </c>
      <c r="L4335" s="4">
        <f>J4335*0.12</f>
        <v>2.0533333333333337</v>
      </c>
    </row>
    <row r="4336" spans="1:12" x14ac:dyDescent="0.35">
      <c r="A4336" t="s">
        <v>3610</v>
      </c>
      <c r="B4336" t="s">
        <v>3714</v>
      </c>
      <c r="C4336" s="2" t="s">
        <v>11</v>
      </c>
      <c r="E4336" t="s">
        <v>3716</v>
      </c>
      <c r="F4336" t="s">
        <v>1592</v>
      </c>
      <c r="G4336" t="s">
        <v>90</v>
      </c>
      <c r="H4336">
        <v>1</v>
      </c>
      <c r="I4336">
        <v>81.62</v>
      </c>
      <c r="J4336" s="4">
        <f>I4336/4.77</f>
        <v>17.111111111111114</v>
      </c>
      <c r="K4336" s="4">
        <f>J4336*0.18</f>
        <v>3.0800000000000005</v>
      </c>
      <c r="L4336" s="4">
        <f>J4336*0.12</f>
        <v>2.0533333333333337</v>
      </c>
    </row>
    <row r="4337" spans="1:12" x14ac:dyDescent="0.35">
      <c r="A4337" t="s">
        <v>5140</v>
      </c>
      <c r="B4337" t="s">
        <v>5220</v>
      </c>
      <c r="C4337" s="2" t="s">
        <v>11</v>
      </c>
      <c r="F4337" t="s">
        <v>5221</v>
      </c>
      <c r="G4337" t="s">
        <v>314</v>
      </c>
      <c r="H4337">
        <v>1</v>
      </c>
      <c r="I4337">
        <v>81.599999999999994</v>
      </c>
      <c r="J4337" s="4">
        <f>I4337/4.77</f>
        <v>17.10691823899371</v>
      </c>
      <c r="K4337" s="4">
        <f>J4337*0.18</f>
        <v>3.0792452830188677</v>
      </c>
      <c r="L4337" s="4">
        <f>J4337*0.12</f>
        <v>2.0528301886792453</v>
      </c>
    </row>
    <row r="4338" spans="1:12" x14ac:dyDescent="0.35">
      <c r="A4338" t="s">
        <v>5490</v>
      </c>
      <c r="B4338" t="s">
        <v>5668</v>
      </c>
      <c r="C4338" s="2" t="s">
        <v>11</v>
      </c>
      <c r="E4338" t="s">
        <v>5669</v>
      </c>
      <c r="F4338" t="s">
        <v>5670</v>
      </c>
      <c r="G4338" t="s">
        <v>28</v>
      </c>
      <c r="H4338">
        <v>1</v>
      </c>
      <c r="I4338">
        <v>81.599999999999994</v>
      </c>
      <c r="J4338" s="4">
        <f>I4338/4.77</f>
        <v>17.10691823899371</v>
      </c>
      <c r="K4338" s="4">
        <f>J4338*0.18</f>
        <v>3.0792452830188677</v>
      </c>
      <c r="L4338" s="4">
        <f>J4338*0.12</f>
        <v>2.0528301886792453</v>
      </c>
    </row>
    <row r="4339" spans="1:12" x14ac:dyDescent="0.35">
      <c r="A4339" t="s">
        <v>5490</v>
      </c>
      <c r="B4339" t="s">
        <v>5671</v>
      </c>
      <c r="C4339" s="2" t="s">
        <v>11</v>
      </c>
      <c r="E4339" t="s">
        <v>5672</v>
      </c>
      <c r="F4339" t="s">
        <v>5673</v>
      </c>
      <c r="G4339" t="s">
        <v>28</v>
      </c>
      <c r="H4339">
        <v>1</v>
      </c>
      <c r="I4339">
        <v>81.599999999999994</v>
      </c>
      <c r="J4339" s="4">
        <f>I4339/4.77</f>
        <v>17.10691823899371</v>
      </c>
      <c r="K4339" s="4">
        <f>J4339*0.18</f>
        <v>3.0792452830188677</v>
      </c>
      <c r="L4339" s="4">
        <f>J4339*0.12</f>
        <v>2.0528301886792453</v>
      </c>
    </row>
    <row r="4340" spans="1:12" x14ac:dyDescent="0.35">
      <c r="A4340" t="s">
        <v>8290</v>
      </c>
      <c r="B4340" t="s">
        <v>8421</v>
      </c>
      <c r="C4340" s="2" t="s">
        <v>11</v>
      </c>
      <c r="F4340" t="s">
        <v>8422</v>
      </c>
      <c r="G4340" t="s">
        <v>97</v>
      </c>
      <c r="H4340">
        <v>1</v>
      </c>
      <c r="I4340">
        <v>81.599999999999994</v>
      </c>
      <c r="J4340" s="4">
        <f>I4340/4.77</f>
        <v>17.10691823899371</v>
      </c>
      <c r="K4340" s="4">
        <f>J4340*0.18</f>
        <v>3.0792452830188677</v>
      </c>
      <c r="L4340" s="4">
        <f>J4340*0.12</f>
        <v>2.0528301886792453</v>
      </c>
    </row>
    <row r="4341" spans="1:12" x14ac:dyDescent="0.35">
      <c r="A4341" t="s">
        <v>8290</v>
      </c>
      <c r="B4341" t="s">
        <v>8421</v>
      </c>
      <c r="C4341" s="2" t="s">
        <v>11</v>
      </c>
      <c r="F4341" t="s">
        <v>8422</v>
      </c>
      <c r="G4341" t="s">
        <v>97</v>
      </c>
      <c r="H4341">
        <v>1</v>
      </c>
      <c r="I4341">
        <v>81.599999999999994</v>
      </c>
      <c r="J4341" s="4">
        <f>I4341/4.77</f>
        <v>17.10691823899371</v>
      </c>
      <c r="K4341" s="4">
        <f>J4341*0.18</f>
        <v>3.0792452830188677</v>
      </c>
      <c r="L4341" s="4">
        <f>J4341*0.12</f>
        <v>2.0528301886792453</v>
      </c>
    </row>
    <row r="4342" spans="1:12" x14ac:dyDescent="0.35">
      <c r="A4342" t="s">
        <v>8290</v>
      </c>
      <c r="B4342" t="s">
        <v>8421</v>
      </c>
      <c r="C4342" s="2" t="s">
        <v>11</v>
      </c>
      <c r="F4342" t="s">
        <v>8422</v>
      </c>
      <c r="G4342" t="s">
        <v>97</v>
      </c>
      <c r="H4342">
        <v>1</v>
      </c>
      <c r="I4342">
        <v>81.599999999999994</v>
      </c>
      <c r="J4342" s="4">
        <f>I4342/4.77</f>
        <v>17.10691823899371</v>
      </c>
      <c r="K4342" s="4">
        <f>J4342*0.18</f>
        <v>3.0792452830188677</v>
      </c>
      <c r="L4342" s="4">
        <f>J4342*0.12</f>
        <v>2.0528301886792453</v>
      </c>
    </row>
    <row r="4343" spans="1:12" x14ac:dyDescent="0.35">
      <c r="A4343" t="s">
        <v>8677</v>
      </c>
      <c r="B4343" t="s">
        <v>8857</v>
      </c>
      <c r="C4343" s="2" t="s">
        <v>11</v>
      </c>
      <c r="D4343">
        <v>715377443038</v>
      </c>
      <c r="F4343" t="s">
        <v>8858</v>
      </c>
      <c r="G4343" t="s">
        <v>97</v>
      </c>
      <c r="H4343">
        <v>1</v>
      </c>
      <c r="I4343">
        <v>81.599999999999994</v>
      </c>
      <c r="J4343" s="4">
        <f>I4343/4.77</f>
        <v>17.10691823899371</v>
      </c>
      <c r="K4343" s="4">
        <f>J4343*0.18</f>
        <v>3.0792452830188677</v>
      </c>
      <c r="L4343" s="4">
        <f>J4343*0.12</f>
        <v>2.0528301886792453</v>
      </c>
    </row>
    <row r="4344" spans="1:12" x14ac:dyDescent="0.35">
      <c r="A4344" t="s">
        <v>8677</v>
      </c>
      <c r="B4344" t="s">
        <v>8857</v>
      </c>
      <c r="C4344" s="2" t="s">
        <v>11</v>
      </c>
      <c r="D4344">
        <v>715377443038</v>
      </c>
      <c r="F4344" t="s">
        <v>8858</v>
      </c>
      <c r="G4344" t="s">
        <v>97</v>
      </c>
      <c r="H4344">
        <v>1</v>
      </c>
      <c r="I4344">
        <v>81.599999999999994</v>
      </c>
      <c r="J4344" s="4">
        <f>I4344/4.77</f>
        <v>17.10691823899371</v>
      </c>
      <c r="K4344" s="4">
        <f>J4344*0.18</f>
        <v>3.0792452830188677</v>
      </c>
      <c r="L4344" s="4">
        <f>J4344*0.12</f>
        <v>2.0528301886792453</v>
      </c>
    </row>
    <row r="4345" spans="1:12" x14ac:dyDescent="0.35">
      <c r="A4345" t="s">
        <v>8677</v>
      </c>
      <c r="B4345" t="s">
        <v>8859</v>
      </c>
      <c r="C4345" s="2" t="s">
        <v>11</v>
      </c>
      <c r="D4345">
        <v>638713731401</v>
      </c>
      <c r="E4345" t="s">
        <v>8860</v>
      </c>
      <c r="F4345" t="s">
        <v>8861</v>
      </c>
      <c r="G4345" t="s">
        <v>28</v>
      </c>
      <c r="H4345">
        <v>1</v>
      </c>
      <c r="I4345">
        <v>81.599999999999994</v>
      </c>
      <c r="J4345" s="4">
        <f>I4345/4.77</f>
        <v>17.10691823899371</v>
      </c>
      <c r="K4345" s="4">
        <f>J4345*0.18</f>
        <v>3.0792452830188677</v>
      </c>
      <c r="L4345" s="4">
        <f>J4345*0.12</f>
        <v>2.0528301886792453</v>
      </c>
    </row>
    <row r="4346" spans="1:12" x14ac:dyDescent="0.35">
      <c r="A4346" t="s">
        <v>8917</v>
      </c>
      <c r="B4346" t="s">
        <v>9111</v>
      </c>
      <c r="C4346" s="2" t="s">
        <v>11</v>
      </c>
      <c r="D4346">
        <v>3307216136965</v>
      </c>
      <c r="E4346" t="s">
        <v>9112</v>
      </c>
      <c r="F4346" t="s">
        <v>9113</v>
      </c>
      <c r="G4346" t="s">
        <v>28</v>
      </c>
      <c r="H4346">
        <v>1</v>
      </c>
      <c r="I4346">
        <v>81.599999999999994</v>
      </c>
      <c r="J4346" s="4">
        <f>I4346/4.77</f>
        <v>17.10691823899371</v>
      </c>
      <c r="K4346" s="4">
        <f>J4346*0.18</f>
        <v>3.0792452830188677</v>
      </c>
      <c r="L4346" s="4">
        <f>J4346*0.12</f>
        <v>2.0528301886792453</v>
      </c>
    </row>
    <row r="4347" spans="1:12" x14ac:dyDescent="0.35">
      <c r="A4347" t="s">
        <v>6215</v>
      </c>
      <c r="B4347" t="s">
        <v>6314</v>
      </c>
      <c r="C4347" s="2" t="s">
        <v>11</v>
      </c>
      <c r="D4347">
        <v>607595797959</v>
      </c>
      <c r="F4347" t="s">
        <v>6315</v>
      </c>
      <c r="G4347" t="s">
        <v>28</v>
      </c>
      <c r="H4347">
        <v>1</v>
      </c>
      <c r="I4347">
        <v>81.510000000000005</v>
      </c>
      <c r="J4347" s="4">
        <f>I4347/4.77</f>
        <v>17.088050314465413</v>
      </c>
      <c r="K4347" s="4">
        <f>J4347*0.18</f>
        <v>3.0758490566037744</v>
      </c>
      <c r="L4347" s="4">
        <f>J4347*0.12</f>
        <v>2.0505660377358494</v>
      </c>
    </row>
    <row r="4348" spans="1:12" x14ac:dyDescent="0.35">
      <c r="A4348" t="s">
        <v>6215</v>
      </c>
      <c r="B4348" t="s">
        <v>6314</v>
      </c>
      <c r="C4348" s="2" t="s">
        <v>11</v>
      </c>
      <c r="D4348">
        <v>607595797959</v>
      </c>
      <c r="F4348" t="s">
        <v>6315</v>
      </c>
      <c r="G4348" t="s">
        <v>28</v>
      </c>
      <c r="H4348">
        <v>1</v>
      </c>
      <c r="I4348">
        <v>81.510000000000005</v>
      </c>
      <c r="J4348" s="4">
        <f>I4348/4.77</f>
        <v>17.088050314465413</v>
      </c>
      <c r="K4348" s="4">
        <f>J4348*0.18</f>
        <v>3.0758490566037744</v>
      </c>
      <c r="L4348" s="4">
        <f>J4348*0.12</f>
        <v>2.0505660377358494</v>
      </c>
    </row>
    <row r="4349" spans="1:12" x14ac:dyDescent="0.35">
      <c r="A4349" t="s">
        <v>3610</v>
      </c>
      <c r="B4349" t="s">
        <v>3717</v>
      </c>
      <c r="C4349" s="2" t="s">
        <v>11</v>
      </c>
      <c r="D4349">
        <v>782901120840</v>
      </c>
      <c r="E4349" t="s">
        <v>3718</v>
      </c>
      <c r="F4349" t="s">
        <v>3719</v>
      </c>
      <c r="G4349" t="s">
        <v>67</v>
      </c>
      <c r="H4349">
        <v>1</v>
      </c>
      <c r="I4349">
        <v>81.39</v>
      </c>
      <c r="J4349" s="4">
        <f>I4349/4.77</f>
        <v>17.062893081761008</v>
      </c>
      <c r="K4349" s="4">
        <f>J4349*0.18</f>
        <v>3.0713207547169814</v>
      </c>
      <c r="L4349" s="4">
        <f>J4349*0.12</f>
        <v>2.0475471698113208</v>
      </c>
    </row>
    <row r="4350" spans="1:12" x14ac:dyDescent="0.35">
      <c r="A4350" t="s">
        <v>1894</v>
      </c>
      <c r="B4350" t="s">
        <v>2117</v>
      </c>
      <c r="C4350" s="2" t="s">
        <v>11</v>
      </c>
      <c r="D4350">
        <v>703194397740</v>
      </c>
      <c r="F4350" t="s">
        <v>2118</v>
      </c>
      <c r="G4350" t="s">
        <v>90</v>
      </c>
      <c r="H4350">
        <v>1</v>
      </c>
      <c r="I4350">
        <v>81.37</v>
      </c>
      <c r="J4350" s="4">
        <f>I4350/4.77</f>
        <v>17.058700209643607</v>
      </c>
      <c r="K4350" s="4">
        <f>J4350*0.18</f>
        <v>3.070566037735849</v>
      </c>
      <c r="L4350" s="4">
        <f>J4350*0.12</f>
        <v>2.0470440251572328</v>
      </c>
    </row>
    <row r="4351" spans="1:12" x14ac:dyDescent="0.35">
      <c r="A4351" t="s">
        <v>7285</v>
      </c>
      <c r="B4351" t="s">
        <v>7391</v>
      </c>
      <c r="C4351" s="2" t="s">
        <v>11</v>
      </c>
      <c r="D4351">
        <v>4260544770623</v>
      </c>
      <c r="E4351" t="s">
        <v>7392</v>
      </c>
      <c r="F4351" t="s">
        <v>7393</v>
      </c>
      <c r="G4351" t="s">
        <v>90</v>
      </c>
      <c r="H4351">
        <v>1</v>
      </c>
      <c r="I4351">
        <v>81.36</v>
      </c>
      <c r="J4351" s="4">
        <f>I4351/4.77</f>
        <v>17.056603773584907</v>
      </c>
      <c r="K4351" s="4">
        <f>J4351*0.18</f>
        <v>3.070188679245283</v>
      </c>
      <c r="L4351" s="4">
        <f>J4351*0.12</f>
        <v>2.0467924528301888</v>
      </c>
    </row>
    <row r="4352" spans="1:12" x14ac:dyDescent="0.35">
      <c r="A4352" t="s">
        <v>7285</v>
      </c>
      <c r="B4352" t="s">
        <v>7391</v>
      </c>
      <c r="C4352" s="2" t="s">
        <v>11</v>
      </c>
      <c r="D4352">
        <v>4260544770623</v>
      </c>
      <c r="E4352" t="s">
        <v>7394</v>
      </c>
      <c r="F4352" t="s">
        <v>7393</v>
      </c>
      <c r="G4352" t="s">
        <v>90</v>
      </c>
      <c r="H4352">
        <v>1</v>
      </c>
      <c r="I4352">
        <v>81.36</v>
      </c>
      <c r="J4352" s="4">
        <f>I4352/4.77</f>
        <v>17.056603773584907</v>
      </c>
      <c r="K4352" s="4">
        <f>J4352*0.18</f>
        <v>3.070188679245283</v>
      </c>
      <c r="L4352" s="4">
        <f>J4352*0.12</f>
        <v>2.0467924528301888</v>
      </c>
    </row>
    <row r="4353" spans="1:12" x14ac:dyDescent="0.35">
      <c r="A4353" t="s">
        <v>7648</v>
      </c>
      <c r="B4353" t="s">
        <v>7921</v>
      </c>
      <c r="C4353" s="2" t="s">
        <v>11</v>
      </c>
      <c r="D4353">
        <v>785382506028</v>
      </c>
      <c r="F4353" t="s">
        <v>7922</v>
      </c>
      <c r="G4353" t="s">
        <v>97</v>
      </c>
      <c r="H4353">
        <v>1</v>
      </c>
      <c r="I4353">
        <v>81.31</v>
      </c>
      <c r="J4353" s="4">
        <f>I4353/4.77</f>
        <v>17.046121593291407</v>
      </c>
      <c r="K4353" s="4">
        <f>J4353*0.18</f>
        <v>3.0683018867924532</v>
      </c>
      <c r="L4353" s="4">
        <f>J4353*0.12</f>
        <v>2.0455345911949685</v>
      </c>
    </row>
    <row r="4354" spans="1:12" x14ac:dyDescent="0.35">
      <c r="A4354" t="s">
        <v>7648</v>
      </c>
      <c r="B4354" t="s">
        <v>7923</v>
      </c>
      <c r="C4354" s="2" t="s">
        <v>11</v>
      </c>
      <c r="D4354">
        <v>785382505960</v>
      </c>
      <c r="F4354" t="s">
        <v>7924</v>
      </c>
      <c r="G4354" t="s">
        <v>97</v>
      </c>
      <c r="H4354">
        <v>1</v>
      </c>
      <c r="I4354">
        <v>81.31</v>
      </c>
      <c r="J4354" s="4">
        <f>I4354/4.77</f>
        <v>17.046121593291407</v>
      </c>
      <c r="K4354" s="4">
        <f>J4354*0.18</f>
        <v>3.0683018867924532</v>
      </c>
      <c r="L4354" s="4">
        <f>J4354*0.12</f>
        <v>2.0455345911949685</v>
      </c>
    </row>
    <row r="4355" spans="1:12" x14ac:dyDescent="0.35">
      <c r="A4355" t="s">
        <v>7648</v>
      </c>
      <c r="B4355" t="s">
        <v>7925</v>
      </c>
      <c r="C4355" s="2" t="s">
        <v>11</v>
      </c>
      <c r="F4355" t="s">
        <v>7926</v>
      </c>
      <c r="G4355" t="s">
        <v>113</v>
      </c>
      <c r="H4355">
        <v>1</v>
      </c>
      <c r="I4355">
        <v>81.31</v>
      </c>
      <c r="J4355" s="4">
        <f>I4355/4.77</f>
        <v>17.046121593291407</v>
      </c>
      <c r="K4355" s="4">
        <f>J4355*0.18</f>
        <v>3.0683018867924532</v>
      </c>
      <c r="L4355" s="4">
        <f>J4355*0.12</f>
        <v>2.0455345911949685</v>
      </c>
    </row>
    <row r="4356" spans="1:12" x14ac:dyDescent="0.35">
      <c r="A4356" t="s">
        <v>7648</v>
      </c>
      <c r="B4356" t="s">
        <v>7925</v>
      </c>
      <c r="C4356" s="2" t="s">
        <v>11</v>
      </c>
      <c r="F4356" t="s">
        <v>7926</v>
      </c>
      <c r="G4356" t="s">
        <v>113</v>
      </c>
      <c r="H4356">
        <v>1</v>
      </c>
      <c r="I4356">
        <v>81.31</v>
      </c>
      <c r="J4356" s="4">
        <f>I4356/4.77</f>
        <v>17.046121593291407</v>
      </c>
      <c r="K4356" s="4">
        <f>J4356*0.18</f>
        <v>3.0683018867924532</v>
      </c>
      <c r="L4356" s="4">
        <f>J4356*0.12</f>
        <v>2.0455345911949685</v>
      </c>
    </row>
    <row r="4357" spans="1:12" x14ac:dyDescent="0.35">
      <c r="A4357" t="s">
        <v>7648</v>
      </c>
      <c r="B4357" t="s">
        <v>7925</v>
      </c>
      <c r="C4357" s="2" t="s">
        <v>11</v>
      </c>
      <c r="F4357" t="s">
        <v>7926</v>
      </c>
      <c r="G4357" t="s">
        <v>113</v>
      </c>
      <c r="H4357">
        <v>1</v>
      </c>
      <c r="I4357">
        <v>81.31</v>
      </c>
      <c r="J4357" s="4">
        <f>I4357/4.77</f>
        <v>17.046121593291407</v>
      </c>
      <c r="K4357" s="4">
        <f>J4357*0.18</f>
        <v>3.0683018867924532</v>
      </c>
      <c r="L4357" s="4">
        <f>J4357*0.12</f>
        <v>2.0455345911949685</v>
      </c>
    </row>
    <row r="4358" spans="1:12" x14ac:dyDescent="0.35">
      <c r="A4358" t="s">
        <v>6886</v>
      </c>
      <c r="B4358" t="s">
        <v>6316</v>
      </c>
      <c r="C4358" s="2" t="s">
        <v>11</v>
      </c>
      <c r="E4358" t="s">
        <v>7109</v>
      </c>
      <c r="F4358" t="s">
        <v>6317</v>
      </c>
      <c r="G4358" t="s">
        <v>28</v>
      </c>
      <c r="H4358">
        <v>1</v>
      </c>
      <c r="I4358">
        <v>81.260000000000005</v>
      </c>
      <c r="J4358" s="4">
        <f>I4358/4.77</f>
        <v>17.035639412997906</v>
      </c>
      <c r="K4358" s="4">
        <f>J4358*0.18</f>
        <v>3.0664150943396229</v>
      </c>
      <c r="L4358" s="4">
        <f>J4358*0.12</f>
        <v>2.0442767295597486</v>
      </c>
    </row>
    <row r="4359" spans="1:12" x14ac:dyDescent="0.35">
      <c r="A4359" t="s">
        <v>6886</v>
      </c>
      <c r="B4359" t="s">
        <v>7110</v>
      </c>
      <c r="C4359" s="2" t="s">
        <v>11</v>
      </c>
      <c r="E4359" t="s">
        <v>7111</v>
      </c>
      <c r="F4359" t="s">
        <v>7112</v>
      </c>
      <c r="G4359" t="s">
        <v>28</v>
      </c>
      <c r="H4359">
        <v>1</v>
      </c>
      <c r="I4359">
        <v>81.260000000000005</v>
      </c>
      <c r="J4359" s="4">
        <f>I4359/4.77</f>
        <v>17.035639412997906</v>
      </c>
      <c r="K4359" s="4">
        <f>J4359*0.18</f>
        <v>3.0664150943396229</v>
      </c>
      <c r="L4359" s="4">
        <f>J4359*0.12</f>
        <v>2.0442767295597486</v>
      </c>
    </row>
    <row r="4360" spans="1:12" x14ac:dyDescent="0.35">
      <c r="A4360" t="s">
        <v>6886</v>
      </c>
      <c r="B4360" t="s">
        <v>7113</v>
      </c>
      <c r="C4360" s="2" t="s">
        <v>11</v>
      </c>
      <c r="D4360">
        <v>3701152101474</v>
      </c>
      <c r="F4360" t="s">
        <v>7114</v>
      </c>
      <c r="G4360" t="s">
        <v>28</v>
      </c>
      <c r="H4360">
        <v>1</v>
      </c>
      <c r="I4360">
        <v>81.260000000000005</v>
      </c>
      <c r="J4360" s="4">
        <f>I4360/4.77</f>
        <v>17.035639412997906</v>
      </c>
      <c r="K4360" s="4">
        <f>J4360*0.18</f>
        <v>3.0664150943396229</v>
      </c>
      <c r="L4360" s="4">
        <f>J4360*0.12</f>
        <v>2.0442767295597486</v>
      </c>
    </row>
    <row r="4361" spans="1:12" x14ac:dyDescent="0.35">
      <c r="A4361" t="s">
        <v>6886</v>
      </c>
      <c r="B4361" t="s">
        <v>7113</v>
      </c>
      <c r="C4361" s="2" t="s">
        <v>11</v>
      </c>
      <c r="D4361">
        <v>3701152101474</v>
      </c>
      <c r="F4361" t="s">
        <v>7114</v>
      </c>
      <c r="G4361" t="s">
        <v>28</v>
      </c>
      <c r="H4361">
        <v>1</v>
      </c>
      <c r="I4361">
        <v>81.260000000000005</v>
      </c>
      <c r="J4361" s="4">
        <f>I4361/4.77</f>
        <v>17.035639412997906</v>
      </c>
      <c r="K4361" s="4">
        <f>J4361*0.18</f>
        <v>3.0664150943396229</v>
      </c>
      <c r="L4361" s="4">
        <f>J4361*0.12</f>
        <v>2.0442767295597486</v>
      </c>
    </row>
    <row r="4362" spans="1:12" x14ac:dyDescent="0.35">
      <c r="A4362" t="s">
        <v>7285</v>
      </c>
      <c r="B4362" t="s">
        <v>7395</v>
      </c>
      <c r="C4362" s="2" t="s">
        <v>11</v>
      </c>
      <c r="D4362">
        <v>6401053194229</v>
      </c>
      <c r="E4362" t="s">
        <v>7396</v>
      </c>
      <c r="F4362" t="s">
        <v>7397</v>
      </c>
      <c r="G4362" t="s">
        <v>28</v>
      </c>
      <c r="H4362">
        <v>1</v>
      </c>
      <c r="I4362">
        <v>81.260000000000005</v>
      </c>
      <c r="J4362" s="4">
        <f>I4362/4.77</f>
        <v>17.035639412997906</v>
      </c>
      <c r="K4362" s="4">
        <f>J4362*0.18</f>
        <v>3.0664150943396229</v>
      </c>
      <c r="L4362" s="4">
        <f>J4362*0.12</f>
        <v>2.0442767295597486</v>
      </c>
    </row>
    <row r="4363" spans="1:12" x14ac:dyDescent="0.35">
      <c r="A4363" t="s">
        <v>7285</v>
      </c>
      <c r="B4363" t="s">
        <v>7398</v>
      </c>
      <c r="C4363" s="2" t="s">
        <v>11</v>
      </c>
      <c r="D4363">
        <v>6401053194281</v>
      </c>
      <c r="E4363" t="s">
        <v>7399</v>
      </c>
      <c r="F4363" t="s">
        <v>7400</v>
      </c>
      <c r="G4363" t="s">
        <v>28</v>
      </c>
      <c r="H4363">
        <v>1</v>
      </c>
      <c r="I4363">
        <v>81.260000000000005</v>
      </c>
      <c r="J4363" s="4">
        <f>I4363/4.77</f>
        <v>17.035639412997906</v>
      </c>
      <c r="K4363" s="4">
        <f>J4363*0.18</f>
        <v>3.0664150943396229</v>
      </c>
      <c r="L4363" s="4">
        <f>J4363*0.12</f>
        <v>2.0442767295597486</v>
      </c>
    </row>
    <row r="4364" spans="1:12" x14ac:dyDescent="0.35">
      <c r="A4364" t="s">
        <v>7285</v>
      </c>
      <c r="B4364" t="s">
        <v>7401</v>
      </c>
      <c r="C4364" s="2" t="s">
        <v>11</v>
      </c>
      <c r="D4364">
        <v>6401053194526</v>
      </c>
      <c r="E4364" t="s">
        <v>7402</v>
      </c>
      <c r="F4364" t="s">
        <v>7403</v>
      </c>
      <c r="G4364" t="s">
        <v>28</v>
      </c>
      <c r="H4364">
        <v>1</v>
      </c>
      <c r="I4364">
        <v>81.260000000000005</v>
      </c>
      <c r="J4364" s="4">
        <f>I4364/4.77</f>
        <v>17.035639412997906</v>
      </c>
      <c r="K4364" s="4">
        <f>J4364*0.18</f>
        <v>3.0664150943396229</v>
      </c>
      <c r="L4364" s="4">
        <f>J4364*0.12</f>
        <v>2.0442767295597486</v>
      </c>
    </row>
    <row r="4365" spans="1:12" x14ac:dyDescent="0.35">
      <c r="A4365" t="s">
        <v>7285</v>
      </c>
      <c r="B4365" t="s">
        <v>7404</v>
      </c>
      <c r="C4365" s="2" t="s">
        <v>11</v>
      </c>
      <c r="E4365" t="s">
        <v>7405</v>
      </c>
      <c r="F4365" t="s">
        <v>7406</v>
      </c>
      <c r="G4365" t="s">
        <v>28</v>
      </c>
      <c r="H4365">
        <v>1</v>
      </c>
      <c r="I4365">
        <v>81.260000000000005</v>
      </c>
      <c r="J4365" s="4">
        <f>I4365/4.77</f>
        <v>17.035639412997906</v>
      </c>
      <c r="K4365" s="4">
        <f>J4365*0.18</f>
        <v>3.0664150943396229</v>
      </c>
      <c r="L4365" s="4">
        <f>J4365*0.12</f>
        <v>2.0442767295597486</v>
      </c>
    </row>
    <row r="4366" spans="1:12" x14ac:dyDescent="0.35">
      <c r="A4366" t="s">
        <v>7285</v>
      </c>
      <c r="B4366" t="s">
        <v>7407</v>
      </c>
      <c r="C4366" s="2" t="s">
        <v>11</v>
      </c>
      <c r="D4366">
        <v>5056542708862</v>
      </c>
      <c r="F4366" t="s">
        <v>7408</v>
      </c>
      <c r="G4366" t="s">
        <v>28</v>
      </c>
      <c r="H4366">
        <v>1</v>
      </c>
      <c r="I4366">
        <v>81.260000000000005</v>
      </c>
      <c r="J4366" s="4">
        <f>I4366/4.77</f>
        <v>17.035639412997906</v>
      </c>
      <c r="K4366" s="4">
        <f>J4366*0.18</f>
        <v>3.0664150943396229</v>
      </c>
      <c r="L4366" s="4">
        <f>J4366*0.12</f>
        <v>2.0442767295597486</v>
      </c>
    </row>
    <row r="4367" spans="1:12" x14ac:dyDescent="0.35">
      <c r="A4367" t="s">
        <v>7285</v>
      </c>
      <c r="B4367" t="s">
        <v>7409</v>
      </c>
      <c r="C4367" s="2" t="s">
        <v>11</v>
      </c>
      <c r="D4367">
        <v>5056152094386</v>
      </c>
      <c r="F4367" t="s">
        <v>7410</v>
      </c>
      <c r="G4367" t="s">
        <v>28</v>
      </c>
      <c r="H4367">
        <v>1</v>
      </c>
      <c r="I4367">
        <v>81.260000000000005</v>
      </c>
      <c r="J4367" s="4">
        <f>I4367/4.77</f>
        <v>17.035639412997906</v>
      </c>
      <c r="K4367" s="4">
        <f>J4367*0.18</f>
        <v>3.0664150943396229</v>
      </c>
      <c r="L4367" s="4">
        <f>J4367*0.12</f>
        <v>2.0442767295597486</v>
      </c>
    </row>
    <row r="4368" spans="1:12" x14ac:dyDescent="0.35">
      <c r="A4368" t="s">
        <v>7285</v>
      </c>
      <c r="B4368" t="s">
        <v>7411</v>
      </c>
      <c r="C4368" s="2" t="s">
        <v>11</v>
      </c>
      <c r="D4368">
        <v>5056152040550</v>
      </c>
      <c r="F4368" t="s">
        <v>7412</v>
      </c>
      <c r="G4368" t="s">
        <v>28</v>
      </c>
      <c r="H4368">
        <v>1</v>
      </c>
      <c r="I4368">
        <v>81.260000000000005</v>
      </c>
      <c r="J4368" s="4">
        <f>I4368/4.77</f>
        <v>17.035639412997906</v>
      </c>
      <c r="K4368" s="4">
        <f>J4368*0.18</f>
        <v>3.0664150943396229</v>
      </c>
      <c r="L4368" s="4">
        <f>J4368*0.12</f>
        <v>2.0442767295597486</v>
      </c>
    </row>
    <row r="4369" spans="1:12" x14ac:dyDescent="0.35">
      <c r="A4369" t="s">
        <v>7285</v>
      </c>
      <c r="B4369" t="s">
        <v>7413</v>
      </c>
      <c r="C4369" s="2" t="s">
        <v>11</v>
      </c>
      <c r="D4369">
        <v>5056337743719</v>
      </c>
      <c r="F4369" t="s">
        <v>7414</v>
      </c>
      <c r="G4369" t="s">
        <v>28</v>
      </c>
      <c r="H4369">
        <v>1</v>
      </c>
      <c r="I4369">
        <v>81.260000000000005</v>
      </c>
      <c r="J4369" s="4">
        <f>I4369/4.77</f>
        <v>17.035639412997906</v>
      </c>
      <c r="K4369" s="4">
        <f>J4369*0.18</f>
        <v>3.0664150943396229</v>
      </c>
      <c r="L4369" s="4">
        <f>J4369*0.12</f>
        <v>2.0442767295597486</v>
      </c>
    </row>
    <row r="4370" spans="1:12" x14ac:dyDescent="0.35">
      <c r="A4370" t="s">
        <v>7285</v>
      </c>
      <c r="B4370" t="s">
        <v>7415</v>
      </c>
      <c r="C4370" s="2" t="s">
        <v>11</v>
      </c>
      <c r="D4370">
        <v>5056014500475</v>
      </c>
      <c r="F4370" t="s">
        <v>7416</v>
      </c>
      <c r="G4370" t="s">
        <v>28</v>
      </c>
      <c r="H4370">
        <v>1</v>
      </c>
      <c r="I4370">
        <v>81.260000000000005</v>
      </c>
      <c r="J4370" s="4">
        <f>I4370/4.77</f>
        <v>17.035639412997906</v>
      </c>
      <c r="K4370" s="4">
        <f>J4370*0.18</f>
        <v>3.0664150943396229</v>
      </c>
      <c r="L4370" s="4">
        <f>J4370*0.12</f>
        <v>2.0442767295597486</v>
      </c>
    </row>
    <row r="4371" spans="1:12" x14ac:dyDescent="0.35">
      <c r="A4371" t="s">
        <v>7285</v>
      </c>
      <c r="B4371" t="s">
        <v>7417</v>
      </c>
      <c r="C4371" s="2" t="s">
        <v>11</v>
      </c>
      <c r="D4371">
        <v>5056337728648</v>
      </c>
      <c r="F4371" t="s">
        <v>7418</v>
      </c>
      <c r="G4371" t="s">
        <v>28</v>
      </c>
      <c r="H4371">
        <v>1</v>
      </c>
      <c r="I4371">
        <v>81.260000000000005</v>
      </c>
      <c r="J4371" s="4">
        <f>I4371/4.77</f>
        <v>17.035639412997906</v>
      </c>
      <c r="K4371" s="4">
        <f>J4371*0.18</f>
        <v>3.0664150943396229</v>
      </c>
      <c r="L4371" s="4">
        <f>J4371*0.12</f>
        <v>2.0442767295597486</v>
      </c>
    </row>
    <row r="4372" spans="1:12" x14ac:dyDescent="0.35">
      <c r="A4372" t="s">
        <v>7285</v>
      </c>
      <c r="B4372" t="s">
        <v>7419</v>
      </c>
      <c r="C4372" s="2" t="s">
        <v>11</v>
      </c>
      <c r="D4372">
        <v>5056152040482</v>
      </c>
      <c r="F4372" t="s">
        <v>7420</v>
      </c>
      <c r="G4372" t="s">
        <v>28</v>
      </c>
      <c r="H4372">
        <v>1</v>
      </c>
      <c r="I4372">
        <v>81.260000000000005</v>
      </c>
      <c r="J4372" s="4">
        <f>I4372/4.77</f>
        <v>17.035639412997906</v>
      </c>
      <c r="K4372" s="4">
        <f>J4372*0.18</f>
        <v>3.0664150943396229</v>
      </c>
      <c r="L4372" s="4">
        <f>J4372*0.12</f>
        <v>2.0442767295597486</v>
      </c>
    </row>
    <row r="4373" spans="1:12" x14ac:dyDescent="0.35">
      <c r="A4373" t="s">
        <v>7285</v>
      </c>
      <c r="B4373" t="s">
        <v>7421</v>
      </c>
      <c r="C4373" s="2" t="s">
        <v>11</v>
      </c>
      <c r="D4373">
        <v>5056152093273</v>
      </c>
      <c r="F4373" t="s">
        <v>7422</v>
      </c>
      <c r="G4373" t="s">
        <v>28</v>
      </c>
      <c r="H4373">
        <v>1</v>
      </c>
      <c r="I4373">
        <v>81.260000000000005</v>
      </c>
      <c r="J4373" s="4">
        <f>I4373/4.77</f>
        <v>17.035639412997906</v>
      </c>
      <c r="K4373" s="4">
        <f>J4373*0.18</f>
        <v>3.0664150943396229</v>
      </c>
      <c r="L4373" s="4">
        <f>J4373*0.12</f>
        <v>2.0442767295597486</v>
      </c>
    </row>
    <row r="4374" spans="1:12" x14ac:dyDescent="0.35">
      <c r="A4374" t="s">
        <v>7285</v>
      </c>
      <c r="B4374" t="s">
        <v>7423</v>
      </c>
      <c r="C4374" s="2" t="s">
        <v>11</v>
      </c>
      <c r="D4374">
        <v>5056337727634</v>
      </c>
      <c r="F4374" t="s">
        <v>7424</v>
      </c>
      <c r="G4374" t="s">
        <v>28</v>
      </c>
      <c r="H4374">
        <v>1</v>
      </c>
      <c r="I4374">
        <v>81.260000000000005</v>
      </c>
      <c r="J4374" s="4">
        <f>I4374/4.77</f>
        <v>17.035639412997906</v>
      </c>
      <c r="K4374" s="4">
        <f>J4374*0.18</f>
        <v>3.0664150943396229</v>
      </c>
      <c r="L4374" s="4">
        <f>J4374*0.12</f>
        <v>2.0442767295597486</v>
      </c>
    </row>
    <row r="4375" spans="1:12" x14ac:dyDescent="0.35">
      <c r="A4375" t="s">
        <v>7648</v>
      </c>
      <c r="B4375" t="s">
        <v>7927</v>
      </c>
      <c r="C4375" s="2" t="s">
        <v>11</v>
      </c>
      <c r="D4375">
        <v>6957599311274</v>
      </c>
      <c r="F4375" t="s">
        <v>7928</v>
      </c>
      <c r="G4375" t="s">
        <v>28</v>
      </c>
      <c r="H4375">
        <v>1</v>
      </c>
      <c r="I4375">
        <v>81.260000000000005</v>
      </c>
      <c r="J4375" s="4">
        <f>I4375/4.77</f>
        <v>17.035639412997906</v>
      </c>
      <c r="K4375" s="4">
        <f>J4375*0.18</f>
        <v>3.0664150943396229</v>
      </c>
      <c r="L4375" s="4">
        <f>J4375*0.12</f>
        <v>2.0442767295597486</v>
      </c>
    </row>
    <row r="4376" spans="1:12" x14ac:dyDescent="0.35">
      <c r="A4376" t="s">
        <v>8042</v>
      </c>
      <c r="B4376" t="s">
        <v>6159</v>
      </c>
      <c r="C4376" s="2" t="s">
        <v>11</v>
      </c>
      <c r="D4376">
        <v>821906810452</v>
      </c>
      <c r="F4376" t="s">
        <v>6161</v>
      </c>
      <c r="G4376" t="s">
        <v>35</v>
      </c>
      <c r="H4376">
        <v>1</v>
      </c>
      <c r="I4376">
        <v>81.260000000000005</v>
      </c>
      <c r="J4376" s="4">
        <f>I4376/4.77</f>
        <v>17.035639412997906</v>
      </c>
      <c r="K4376" s="4">
        <f>J4376*0.18</f>
        <v>3.0664150943396229</v>
      </c>
      <c r="L4376" s="4">
        <f>J4376*0.12</f>
        <v>2.0442767295597486</v>
      </c>
    </row>
    <row r="4377" spans="1:12" x14ac:dyDescent="0.35">
      <c r="A4377" t="s">
        <v>8042</v>
      </c>
      <c r="B4377" t="s">
        <v>6159</v>
      </c>
      <c r="C4377" s="2" t="s">
        <v>11</v>
      </c>
      <c r="D4377">
        <v>821906810452</v>
      </c>
      <c r="F4377" t="s">
        <v>6161</v>
      </c>
      <c r="G4377" t="s">
        <v>35</v>
      </c>
      <c r="H4377">
        <v>1</v>
      </c>
      <c r="I4377">
        <v>81.260000000000005</v>
      </c>
      <c r="J4377" s="4">
        <f>I4377/4.77</f>
        <v>17.035639412997906</v>
      </c>
      <c r="K4377" s="4">
        <f>J4377*0.18</f>
        <v>3.0664150943396229</v>
      </c>
      <c r="L4377" s="4">
        <f>J4377*0.12</f>
        <v>2.0442767295597486</v>
      </c>
    </row>
    <row r="4378" spans="1:12" x14ac:dyDescent="0.35">
      <c r="A4378" t="s">
        <v>6886</v>
      </c>
      <c r="B4378" t="s">
        <v>7115</v>
      </c>
      <c r="C4378" s="2" t="s">
        <v>11</v>
      </c>
      <c r="D4378">
        <v>788012517258</v>
      </c>
      <c r="F4378" t="s">
        <v>7116</v>
      </c>
      <c r="G4378" t="s">
        <v>28</v>
      </c>
      <c r="H4378">
        <v>1</v>
      </c>
      <c r="I4378">
        <v>81.16</v>
      </c>
      <c r="J4378" s="4">
        <f>I4378/4.77</f>
        <v>17.014675052410901</v>
      </c>
      <c r="K4378" s="4">
        <f>J4378*0.18</f>
        <v>3.0626415094339619</v>
      </c>
      <c r="L4378" s="4">
        <f>J4378*0.12</f>
        <v>2.0417610062893079</v>
      </c>
    </row>
    <row r="4379" spans="1:12" x14ac:dyDescent="0.35">
      <c r="A4379" t="s">
        <v>6886</v>
      </c>
      <c r="B4379" t="s">
        <v>7115</v>
      </c>
      <c r="C4379" s="2" t="s">
        <v>11</v>
      </c>
      <c r="D4379">
        <v>788012517258</v>
      </c>
      <c r="F4379" t="s">
        <v>7116</v>
      </c>
      <c r="G4379" t="s">
        <v>28</v>
      </c>
      <c r="H4379">
        <v>1</v>
      </c>
      <c r="I4379">
        <v>81.16</v>
      </c>
      <c r="J4379" s="4">
        <f>I4379/4.77</f>
        <v>17.014675052410901</v>
      </c>
      <c r="K4379" s="4">
        <f>J4379*0.18</f>
        <v>3.0626415094339619</v>
      </c>
      <c r="L4379" s="4">
        <f>J4379*0.12</f>
        <v>2.0417610062893079</v>
      </c>
    </row>
    <row r="4380" spans="1:12" x14ac:dyDescent="0.35">
      <c r="A4380" t="s">
        <v>6886</v>
      </c>
      <c r="B4380" t="s">
        <v>7115</v>
      </c>
      <c r="C4380" s="2" t="s">
        <v>11</v>
      </c>
      <c r="D4380">
        <v>788012517258</v>
      </c>
      <c r="F4380" t="s">
        <v>7116</v>
      </c>
      <c r="G4380" t="s">
        <v>28</v>
      </c>
      <c r="H4380">
        <v>1</v>
      </c>
      <c r="I4380">
        <v>81.16</v>
      </c>
      <c r="J4380" s="4">
        <f>I4380/4.77</f>
        <v>17.014675052410901</v>
      </c>
      <c r="K4380" s="4">
        <f>J4380*0.18</f>
        <v>3.0626415094339619</v>
      </c>
      <c r="L4380" s="4">
        <f>J4380*0.12</f>
        <v>2.0417610062893079</v>
      </c>
    </row>
    <row r="4381" spans="1:12" x14ac:dyDescent="0.35">
      <c r="A4381" t="s">
        <v>5274</v>
      </c>
      <c r="B4381" t="s">
        <v>5407</v>
      </c>
      <c r="C4381" s="2" t="s">
        <v>11</v>
      </c>
      <c r="D4381">
        <v>886424122104</v>
      </c>
      <c r="F4381" t="s">
        <v>5408</v>
      </c>
      <c r="G4381" t="s">
        <v>67</v>
      </c>
      <c r="H4381">
        <v>1</v>
      </c>
      <c r="I4381">
        <v>81.069999999999993</v>
      </c>
      <c r="J4381" s="4">
        <f>I4381/4.77</f>
        <v>16.9958071278826</v>
      </c>
      <c r="K4381" s="4">
        <f>J4381*0.18</f>
        <v>3.0592452830188677</v>
      </c>
      <c r="L4381" s="4">
        <f>J4381*0.12</f>
        <v>2.0394968553459121</v>
      </c>
    </row>
    <row r="4382" spans="1:12" x14ac:dyDescent="0.35">
      <c r="A4382" t="s">
        <v>6678</v>
      </c>
      <c r="B4382" t="s">
        <v>6751</v>
      </c>
      <c r="C4382" s="2" t="s">
        <v>11</v>
      </c>
      <c r="F4382" t="s">
        <v>6752</v>
      </c>
      <c r="G4382" t="s">
        <v>314</v>
      </c>
      <c r="H4382">
        <v>1</v>
      </c>
      <c r="I4382">
        <v>80.92</v>
      </c>
      <c r="J4382" s="4">
        <f>I4382/4.77</f>
        <v>16.964360587002098</v>
      </c>
      <c r="K4382" s="4">
        <f>J4382*0.18</f>
        <v>3.0535849056603777</v>
      </c>
      <c r="L4382" s="4">
        <f>J4382*0.12</f>
        <v>2.0357232704402515</v>
      </c>
    </row>
    <row r="4383" spans="1:12" x14ac:dyDescent="0.35">
      <c r="A4383" t="s">
        <v>6678</v>
      </c>
      <c r="B4383" t="s">
        <v>6751</v>
      </c>
      <c r="C4383" s="2" t="s">
        <v>11</v>
      </c>
      <c r="F4383" t="s">
        <v>6753</v>
      </c>
      <c r="G4383" t="s">
        <v>314</v>
      </c>
      <c r="H4383">
        <v>1</v>
      </c>
      <c r="I4383">
        <v>80.92</v>
      </c>
      <c r="J4383" s="4">
        <f>I4383/4.77</f>
        <v>16.964360587002098</v>
      </c>
      <c r="K4383" s="4">
        <f>J4383*0.18</f>
        <v>3.0535849056603777</v>
      </c>
      <c r="L4383" s="4">
        <f>J4383*0.12</f>
        <v>2.0357232704402515</v>
      </c>
    </row>
    <row r="4384" spans="1:12" x14ac:dyDescent="0.35">
      <c r="A4384" t="s">
        <v>6678</v>
      </c>
      <c r="B4384" t="s">
        <v>6751</v>
      </c>
      <c r="C4384" s="2" t="s">
        <v>11</v>
      </c>
      <c r="F4384" t="s">
        <v>6754</v>
      </c>
      <c r="G4384" t="s">
        <v>314</v>
      </c>
      <c r="H4384">
        <v>1</v>
      </c>
      <c r="I4384">
        <v>80.92</v>
      </c>
      <c r="J4384" s="4">
        <f>I4384/4.77</f>
        <v>16.964360587002098</v>
      </c>
      <c r="K4384" s="4">
        <f>J4384*0.18</f>
        <v>3.0535849056603777</v>
      </c>
      <c r="L4384" s="4">
        <f>J4384*0.12</f>
        <v>2.0357232704402515</v>
      </c>
    </row>
    <row r="4385" spans="1:12" x14ac:dyDescent="0.35">
      <c r="A4385" t="s">
        <v>6678</v>
      </c>
      <c r="B4385" t="s">
        <v>6751</v>
      </c>
      <c r="C4385" s="2" t="s">
        <v>11</v>
      </c>
      <c r="F4385" t="s">
        <v>6752</v>
      </c>
      <c r="G4385" t="s">
        <v>314</v>
      </c>
      <c r="H4385">
        <v>1</v>
      </c>
      <c r="I4385">
        <v>80.92</v>
      </c>
      <c r="J4385" s="4">
        <f>I4385/4.77</f>
        <v>16.964360587002098</v>
      </c>
      <c r="K4385" s="4">
        <f>J4385*0.18</f>
        <v>3.0535849056603777</v>
      </c>
      <c r="L4385" s="4">
        <f>J4385*0.12</f>
        <v>2.0357232704402515</v>
      </c>
    </row>
    <row r="4386" spans="1:12" x14ac:dyDescent="0.35">
      <c r="A4386" t="s">
        <v>6678</v>
      </c>
      <c r="B4386" t="s">
        <v>6751</v>
      </c>
      <c r="C4386" s="2" t="s">
        <v>11</v>
      </c>
      <c r="F4386" t="s">
        <v>6753</v>
      </c>
      <c r="G4386" t="s">
        <v>314</v>
      </c>
      <c r="H4386">
        <v>1</v>
      </c>
      <c r="I4386">
        <v>80.92</v>
      </c>
      <c r="J4386" s="4">
        <f>I4386/4.77</f>
        <v>16.964360587002098</v>
      </c>
      <c r="K4386" s="4">
        <f>J4386*0.18</f>
        <v>3.0535849056603777</v>
      </c>
      <c r="L4386" s="4">
        <f>J4386*0.12</f>
        <v>2.0357232704402515</v>
      </c>
    </row>
    <row r="4387" spans="1:12" x14ac:dyDescent="0.35">
      <c r="A4387" t="s">
        <v>6678</v>
      </c>
      <c r="B4387" t="s">
        <v>6751</v>
      </c>
      <c r="C4387" s="2" t="s">
        <v>11</v>
      </c>
      <c r="F4387" t="s">
        <v>6754</v>
      </c>
      <c r="G4387" t="s">
        <v>314</v>
      </c>
      <c r="H4387">
        <v>1</v>
      </c>
      <c r="I4387">
        <v>80.92</v>
      </c>
      <c r="J4387" s="4">
        <f>I4387/4.77</f>
        <v>16.964360587002098</v>
      </c>
      <c r="K4387" s="4">
        <f>J4387*0.18</f>
        <v>3.0535849056603777</v>
      </c>
      <c r="L4387" s="4">
        <f>J4387*0.12</f>
        <v>2.0357232704402515</v>
      </c>
    </row>
    <row r="4388" spans="1:12" x14ac:dyDescent="0.35">
      <c r="A4388" t="s">
        <v>6678</v>
      </c>
      <c r="B4388" t="s">
        <v>6751</v>
      </c>
      <c r="C4388" s="2" t="s">
        <v>11</v>
      </c>
      <c r="F4388" t="s">
        <v>6752</v>
      </c>
      <c r="G4388" t="s">
        <v>314</v>
      </c>
      <c r="H4388">
        <v>1</v>
      </c>
      <c r="I4388">
        <v>80.92</v>
      </c>
      <c r="J4388" s="4">
        <f>I4388/4.77</f>
        <v>16.964360587002098</v>
      </c>
      <c r="K4388" s="4">
        <f>J4388*0.18</f>
        <v>3.0535849056603777</v>
      </c>
      <c r="L4388" s="4">
        <f>J4388*0.12</f>
        <v>2.0357232704402515</v>
      </c>
    </row>
    <row r="4389" spans="1:12" x14ac:dyDescent="0.35">
      <c r="A4389" t="s">
        <v>6678</v>
      </c>
      <c r="B4389" t="s">
        <v>6751</v>
      </c>
      <c r="C4389" s="2" t="s">
        <v>11</v>
      </c>
      <c r="F4389" t="s">
        <v>6753</v>
      </c>
      <c r="G4389" t="s">
        <v>314</v>
      </c>
      <c r="H4389">
        <v>1</v>
      </c>
      <c r="I4389">
        <v>80.92</v>
      </c>
      <c r="J4389" s="4">
        <f>I4389/4.77</f>
        <v>16.964360587002098</v>
      </c>
      <c r="K4389" s="4">
        <f>J4389*0.18</f>
        <v>3.0535849056603777</v>
      </c>
      <c r="L4389" s="4">
        <f>J4389*0.12</f>
        <v>2.0357232704402515</v>
      </c>
    </row>
    <row r="4390" spans="1:12" x14ac:dyDescent="0.35">
      <c r="A4390" t="s">
        <v>6678</v>
      </c>
      <c r="B4390" t="s">
        <v>6751</v>
      </c>
      <c r="C4390" s="2" t="s">
        <v>11</v>
      </c>
      <c r="F4390" t="s">
        <v>6754</v>
      </c>
      <c r="G4390" t="s">
        <v>314</v>
      </c>
      <c r="H4390">
        <v>1</v>
      </c>
      <c r="I4390">
        <v>80.92</v>
      </c>
      <c r="J4390" s="4">
        <f>I4390/4.77</f>
        <v>16.964360587002098</v>
      </c>
      <c r="K4390" s="4">
        <f>J4390*0.18</f>
        <v>3.0535849056603777</v>
      </c>
      <c r="L4390" s="4">
        <f>J4390*0.12</f>
        <v>2.0357232704402515</v>
      </c>
    </row>
    <row r="4391" spans="1:12" x14ac:dyDescent="0.35">
      <c r="A4391" t="s">
        <v>6678</v>
      </c>
      <c r="B4391" t="s">
        <v>6755</v>
      </c>
      <c r="C4391" s="2" t="s">
        <v>11</v>
      </c>
      <c r="D4391">
        <v>5056284433404</v>
      </c>
      <c r="E4391" t="s">
        <v>6756</v>
      </c>
      <c r="F4391" t="s">
        <v>6757</v>
      </c>
      <c r="G4391" t="s">
        <v>28</v>
      </c>
      <c r="H4391">
        <v>1</v>
      </c>
      <c r="I4391">
        <v>80.92</v>
      </c>
      <c r="J4391" s="4">
        <f>I4391/4.77</f>
        <v>16.964360587002098</v>
      </c>
      <c r="K4391" s="4">
        <f>J4391*0.18</f>
        <v>3.0535849056603777</v>
      </c>
      <c r="L4391" s="4">
        <f>J4391*0.12</f>
        <v>2.0357232704402515</v>
      </c>
    </row>
    <row r="4392" spans="1:12" x14ac:dyDescent="0.35">
      <c r="A4392" t="s">
        <v>6678</v>
      </c>
      <c r="B4392" t="s">
        <v>6758</v>
      </c>
      <c r="C4392" s="2" t="s">
        <v>11</v>
      </c>
      <c r="D4392">
        <v>5056284445841</v>
      </c>
      <c r="E4392" t="s">
        <v>6759</v>
      </c>
      <c r="F4392" t="s">
        <v>6760</v>
      </c>
      <c r="G4392" t="s">
        <v>28</v>
      </c>
      <c r="H4392">
        <v>1</v>
      </c>
      <c r="I4392">
        <v>80.92</v>
      </c>
      <c r="J4392" s="4">
        <f>I4392/4.77</f>
        <v>16.964360587002098</v>
      </c>
      <c r="K4392" s="4">
        <f>J4392*0.18</f>
        <v>3.0535849056603777</v>
      </c>
      <c r="L4392" s="4">
        <f>J4392*0.12</f>
        <v>2.0357232704402515</v>
      </c>
    </row>
    <row r="4393" spans="1:12" x14ac:dyDescent="0.35">
      <c r="A4393" t="s">
        <v>8042</v>
      </c>
      <c r="B4393" t="s">
        <v>8209</v>
      </c>
      <c r="C4393" s="2" t="s">
        <v>11</v>
      </c>
      <c r="D4393">
        <v>4894870252135</v>
      </c>
      <c r="F4393" t="s">
        <v>8210</v>
      </c>
      <c r="G4393" t="s">
        <v>90</v>
      </c>
      <c r="H4393">
        <v>1</v>
      </c>
      <c r="I4393">
        <v>80.92</v>
      </c>
      <c r="J4393" s="4">
        <f>I4393/4.77</f>
        <v>16.964360587002098</v>
      </c>
      <c r="K4393" s="4">
        <f>J4393*0.18</f>
        <v>3.0535849056603777</v>
      </c>
      <c r="L4393" s="4">
        <f>J4393*0.12</f>
        <v>2.0357232704402515</v>
      </c>
    </row>
    <row r="4394" spans="1:12" x14ac:dyDescent="0.35">
      <c r="A4394" t="s">
        <v>8042</v>
      </c>
      <c r="B4394" t="s">
        <v>8209</v>
      </c>
      <c r="C4394" s="2" t="s">
        <v>11</v>
      </c>
      <c r="D4394">
        <v>4894870252135</v>
      </c>
      <c r="F4394" t="s">
        <v>8210</v>
      </c>
      <c r="G4394" t="s">
        <v>90</v>
      </c>
      <c r="H4394">
        <v>1</v>
      </c>
      <c r="I4394">
        <v>80.92</v>
      </c>
      <c r="J4394" s="4">
        <f>I4394/4.77</f>
        <v>16.964360587002098</v>
      </c>
      <c r="K4394" s="4">
        <f>J4394*0.18</f>
        <v>3.0535849056603777</v>
      </c>
      <c r="L4394" s="4">
        <f>J4394*0.12</f>
        <v>2.0357232704402515</v>
      </c>
    </row>
    <row r="4395" spans="1:12" x14ac:dyDescent="0.35">
      <c r="A4395" t="s">
        <v>6678</v>
      </c>
      <c r="B4395" t="s">
        <v>6761</v>
      </c>
      <c r="C4395" s="2" t="s">
        <v>11</v>
      </c>
      <c r="D4395">
        <v>732489078606</v>
      </c>
      <c r="F4395" t="s">
        <v>6762</v>
      </c>
      <c r="G4395" t="s">
        <v>28</v>
      </c>
      <c r="H4395">
        <v>1</v>
      </c>
      <c r="I4395">
        <v>80.819999999999993</v>
      </c>
      <c r="J4395" s="4">
        <f>I4395/4.77</f>
        <v>16.943396226415093</v>
      </c>
      <c r="K4395" s="4">
        <f>J4395*0.18</f>
        <v>3.0498113207547166</v>
      </c>
      <c r="L4395" s="4">
        <f>J4395*0.12</f>
        <v>2.0332075471698112</v>
      </c>
    </row>
    <row r="4396" spans="1:12" x14ac:dyDescent="0.35">
      <c r="A4396" t="s">
        <v>24</v>
      </c>
      <c r="B4396" t="s">
        <v>207</v>
      </c>
      <c r="C4396" s="2" t="s">
        <v>11</v>
      </c>
      <c r="D4396">
        <v>738612083387</v>
      </c>
      <c r="E4396" t="s">
        <v>208</v>
      </c>
      <c r="F4396" t="s">
        <v>209</v>
      </c>
      <c r="G4396" t="s">
        <v>97</v>
      </c>
      <c r="H4396">
        <v>1</v>
      </c>
      <c r="I4396">
        <v>80.75</v>
      </c>
      <c r="J4396" s="4">
        <f>I4396/4.77</f>
        <v>16.928721174004195</v>
      </c>
      <c r="K4396" s="4">
        <f>J4396*0.18</f>
        <v>3.0471698113207553</v>
      </c>
      <c r="L4396" s="4">
        <f>J4396*0.12</f>
        <v>2.0314465408805034</v>
      </c>
    </row>
    <row r="4397" spans="1:12" x14ac:dyDescent="0.35">
      <c r="A4397" t="s">
        <v>24</v>
      </c>
      <c r="B4397" t="s">
        <v>210</v>
      </c>
      <c r="C4397" s="2" t="s">
        <v>11</v>
      </c>
      <c r="E4397" t="s">
        <v>211</v>
      </c>
      <c r="F4397" t="s">
        <v>212</v>
      </c>
      <c r="G4397" t="s">
        <v>97</v>
      </c>
      <c r="H4397">
        <v>1</v>
      </c>
      <c r="I4397">
        <v>80.75</v>
      </c>
      <c r="J4397" s="4">
        <f>I4397/4.77</f>
        <v>16.928721174004195</v>
      </c>
      <c r="K4397" s="4">
        <f>J4397*0.18</f>
        <v>3.0471698113207553</v>
      </c>
      <c r="L4397" s="4">
        <f>J4397*0.12</f>
        <v>2.0314465408805034</v>
      </c>
    </row>
    <row r="4398" spans="1:12" x14ac:dyDescent="0.35">
      <c r="A4398" t="s">
        <v>24</v>
      </c>
      <c r="B4398" t="s">
        <v>213</v>
      </c>
      <c r="C4398" s="2" t="s">
        <v>11</v>
      </c>
      <c r="D4398">
        <v>713477744765</v>
      </c>
      <c r="E4398" t="s">
        <v>214</v>
      </c>
      <c r="F4398" t="s">
        <v>215</v>
      </c>
      <c r="G4398" t="s">
        <v>97</v>
      </c>
      <c r="H4398">
        <v>1</v>
      </c>
      <c r="I4398">
        <v>80.75</v>
      </c>
      <c r="J4398" s="4">
        <f>I4398/4.77</f>
        <v>16.928721174004195</v>
      </c>
      <c r="K4398" s="4">
        <f>J4398*0.18</f>
        <v>3.0471698113207553</v>
      </c>
      <c r="L4398" s="4">
        <f>J4398*0.12</f>
        <v>2.0314465408805034</v>
      </c>
    </row>
    <row r="4399" spans="1:12" x14ac:dyDescent="0.35">
      <c r="A4399" t="s">
        <v>24</v>
      </c>
      <c r="B4399" t="s">
        <v>216</v>
      </c>
      <c r="C4399" s="2" t="s">
        <v>11</v>
      </c>
      <c r="D4399">
        <v>721787998822</v>
      </c>
      <c r="E4399" t="s">
        <v>217</v>
      </c>
      <c r="F4399" t="s">
        <v>218</v>
      </c>
      <c r="G4399" t="s">
        <v>97</v>
      </c>
      <c r="H4399">
        <v>1</v>
      </c>
      <c r="I4399">
        <v>80.75</v>
      </c>
      <c r="J4399" s="4">
        <f>I4399/4.77</f>
        <v>16.928721174004195</v>
      </c>
      <c r="K4399" s="4">
        <f>J4399*0.18</f>
        <v>3.0471698113207553</v>
      </c>
      <c r="L4399" s="4">
        <f>J4399*0.12</f>
        <v>2.0314465408805034</v>
      </c>
    </row>
    <row r="4400" spans="1:12" x14ac:dyDescent="0.35">
      <c r="A4400" t="s">
        <v>24</v>
      </c>
      <c r="B4400" t="s">
        <v>219</v>
      </c>
      <c r="C4400" s="2" t="s">
        <v>11</v>
      </c>
      <c r="D4400">
        <v>748911391564</v>
      </c>
      <c r="E4400" t="s">
        <v>220</v>
      </c>
      <c r="F4400" t="s">
        <v>221</v>
      </c>
      <c r="G4400" t="s">
        <v>97</v>
      </c>
      <c r="H4400">
        <v>1</v>
      </c>
      <c r="I4400">
        <v>80.75</v>
      </c>
      <c r="J4400" s="4">
        <f>I4400/4.77</f>
        <v>16.928721174004195</v>
      </c>
      <c r="K4400" s="4">
        <f>J4400*0.18</f>
        <v>3.0471698113207553</v>
      </c>
      <c r="L4400" s="4">
        <f>J4400*0.12</f>
        <v>2.0314465408805034</v>
      </c>
    </row>
    <row r="4401" spans="1:12" x14ac:dyDescent="0.35">
      <c r="A4401" t="s">
        <v>24</v>
      </c>
      <c r="B4401" t="s">
        <v>207</v>
      </c>
      <c r="C4401" s="2" t="s">
        <v>11</v>
      </c>
      <c r="D4401">
        <v>738612083387</v>
      </c>
      <c r="E4401" t="s">
        <v>222</v>
      </c>
      <c r="F4401" t="s">
        <v>209</v>
      </c>
      <c r="G4401" t="s">
        <v>97</v>
      </c>
      <c r="H4401">
        <v>1</v>
      </c>
      <c r="I4401">
        <v>80.75</v>
      </c>
      <c r="J4401" s="4">
        <f>I4401/4.77</f>
        <v>16.928721174004195</v>
      </c>
      <c r="K4401" s="4">
        <f>J4401*0.18</f>
        <v>3.0471698113207553</v>
      </c>
      <c r="L4401" s="4">
        <f>J4401*0.12</f>
        <v>2.0314465408805034</v>
      </c>
    </row>
    <row r="4402" spans="1:12" x14ac:dyDescent="0.35">
      <c r="A4402" t="s">
        <v>263</v>
      </c>
      <c r="B4402" t="s">
        <v>550</v>
      </c>
      <c r="C4402" s="2" t="s">
        <v>11</v>
      </c>
      <c r="D4402">
        <v>190950053673</v>
      </c>
      <c r="F4402" t="s">
        <v>551</v>
      </c>
      <c r="G4402" t="s">
        <v>97</v>
      </c>
      <c r="H4402">
        <v>1</v>
      </c>
      <c r="I4402">
        <v>80.75</v>
      </c>
      <c r="J4402" s="4">
        <f>I4402/4.77</f>
        <v>16.928721174004195</v>
      </c>
      <c r="K4402" s="4">
        <f>J4402*0.18</f>
        <v>3.0471698113207553</v>
      </c>
      <c r="L4402" s="4">
        <f>J4402*0.12</f>
        <v>2.0314465408805034</v>
      </c>
    </row>
    <row r="4403" spans="1:12" x14ac:dyDescent="0.35">
      <c r="A4403" t="s">
        <v>263</v>
      </c>
      <c r="B4403" t="s">
        <v>550</v>
      </c>
      <c r="C4403" s="2" t="s">
        <v>11</v>
      </c>
      <c r="D4403">
        <v>190950053673</v>
      </c>
      <c r="F4403" t="s">
        <v>551</v>
      </c>
      <c r="G4403" t="s">
        <v>97</v>
      </c>
      <c r="H4403">
        <v>1</v>
      </c>
      <c r="I4403">
        <v>80.75</v>
      </c>
      <c r="J4403" s="4">
        <f>I4403/4.77</f>
        <v>16.928721174004195</v>
      </c>
      <c r="K4403" s="4">
        <f>J4403*0.18</f>
        <v>3.0471698113207553</v>
      </c>
      <c r="L4403" s="4">
        <f>J4403*0.12</f>
        <v>2.0314465408805034</v>
      </c>
    </row>
    <row r="4404" spans="1:12" x14ac:dyDescent="0.35">
      <c r="A4404" t="s">
        <v>263</v>
      </c>
      <c r="B4404" t="s">
        <v>550</v>
      </c>
      <c r="C4404" s="2" t="s">
        <v>11</v>
      </c>
      <c r="D4404">
        <v>190950053673</v>
      </c>
      <c r="F4404" t="s">
        <v>551</v>
      </c>
      <c r="G4404" t="s">
        <v>97</v>
      </c>
      <c r="H4404">
        <v>1</v>
      </c>
      <c r="I4404">
        <v>80.75</v>
      </c>
      <c r="J4404" s="4">
        <f>I4404/4.77</f>
        <v>16.928721174004195</v>
      </c>
      <c r="K4404" s="4">
        <f>J4404*0.18</f>
        <v>3.0471698113207553</v>
      </c>
      <c r="L4404" s="4">
        <f>J4404*0.12</f>
        <v>2.0314465408805034</v>
      </c>
    </row>
    <row r="4405" spans="1:12" x14ac:dyDescent="0.35">
      <c r="A4405" t="s">
        <v>263</v>
      </c>
      <c r="B4405" t="s">
        <v>550</v>
      </c>
      <c r="C4405" s="2" t="s">
        <v>11</v>
      </c>
      <c r="D4405">
        <v>190950053673</v>
      </c>
      <c r="F4405" t="s">
        <v>551</v>
      </c>
      <c r="G4405" t="s">
        <v>97</v>
      </c>
      <c r="H4405">
        <v>1</v>
      </c>
      <c r="I4405">
        <v>80.75</v>
      </c>
      <c r="J4405" s="4">
        <f>I4405/4.77</f>
        <v>16.928721174004195</v>
      </c>
      <c r="K4405" s="4">
        <f>J4405*0.18</f>
        <v>3.0471698113207553</v>
      </c>
      <c r="L4405" s="4">
        <f>J4405*0.12</f>
        <v>2.0314465408805034</v>
      </c>
    </row>
    <row r="4406" spans="1:12" x14ac:dyDescent="0.35">
      <c r="A4406" t="s">
        <v>624</v>
      </c>
      <c r="B4406" t="s">
        <v>883</v>
      </c>
      <c r="C4406" s="2" t="s">
        <v>11</v>
      </c>
      <c r="D4406">
        <v>824006949183</v>
      </c>
      <c r="E4406" t="s">
        <v>884</v>
      </c>
      <c r="F4406" t="s">
        <v>885</v>
      </c>
      <c r="G4406" t="s">
        <v>97</v>
      </c>
      <c r="H4406">
        <v>1</v>
      </c>
      <c r="I4406">
        <v>80.75</v>
      </c>
      <c r="J4406" s="4">
        <f>I4406/4.77</f>
        <v>16.928721174004195</v>
      </c>
      <c r="K4406" s="4">
        <f>J4406*0.18</f>
        <v>3.0471698113207553</v>
      </c>
      <c r="L4406" s="4">
        <f>J4406*0.12</f>
        <v>2.0314465408805034</v>
      </c>
    </row>
    <row r="4407" spans="1:12" x14ac:dyDescent="0.35">
      <c r="A4407" t="s">
        <v>5888</v>
      </c>
      <c r="B4407" t="s">
        <v>6157</v>
      </c>
      <c r="C4407" s="2" t="s">
        <v>11</v>
      </c>
      <c r="F4407" t="s">
        <v>6158</v>
      </c>
      <c r="G4407" t="s">
        <v>314</v>
      </c>
      <c r="H4407">
        <v>1</v>
      </c>
      <c r="I4407">
        <v>80.75</v>
      </c>
      <c r="J4407" s="4">
        <f>I4407/4.77</f>
        <v>16.928721174004195</v>
      </c>
      <c r="K4407" s="4">
        <f>J4407*0.18</f>
        <v>3.0471698113207553</v>
      </c>
      <c r="L4407" s="4">
        <f>J4407*0.12</f>
        <v>2.0314465408805034</v>
      </c>
    </row>
    <row r="4408" spans="1:12" x14ac:dyDescent="0.35">
      <c r="A4408" t="s">
        <v>5888</v>
      </c>
      <c r="B4408" t="s">
        <v>6157</v>
      </c>
      <c r="C4408" s="2" t="s">
        <v>11</v>
      </c>
      <c r="F4408" t="s">
        <v>6158</v>
      </c>
      <c r="G4408" t="s">
        <v>314</v>
      </c>
      <c r="H4408">
        <v>1</v>
      </c>
      <c r="I4408">
        <v>80.75</v>
      </c>
      <c r="J4408" s="4">
        <f>I4408/4.77</f>
        <v>16.928721174004195</v>
      </c>
      <c r="K4408" s="4">
        <f>J4408*0.18</f>
        <v>3.0471698113207553</v>
      </c>
      <c r="L4408" s="4">
        <f>J4408*0.12</f>
        <v>2.0314465408805034</v>
      </c>
    </row>
    <row r="4409" spans="1:12" x14ac:dyDescent="0.35">
      <c r="A4409" t="s">
        <v>5888</v>
      </c>
      <c r="B4409" t="s">
        <v>6157</v>
      </c>
      <c r="C4409" s="2" t="s">
        <v>11</v>
      </c>
      <c r="F4409" t="s">
        <v>6158</v>
      </c>
      <c r="G4409" t="s">
        <v>314</v>
      </c>
      <c r="H4409">
        <v>1</v>
      </c>
      <c r="I4409">
        <v>80.75</v>
      </c>
      <c r="J4409" s="4">
        <f>I4409/4.77</f>
        <v>16.928721174004195</v>
      </c>
      <c r="K4409" s="4">
        <f>J4409*0.18</f>
        <v>3.0471698113207553</v>
      </c>
      <c r="L4409" s="4">
        <f>J4409*0.12</f>
        <v>2.0314465408805034</v>
      </c>
    </row>
    <row r="4410" spans="1:12" x14ac:dyDescent="0.35">
      <c r="A4410" t="s">
        <v>5888</v>
      </c>
      <c r="B4410" t="s">
        <v>6157</v>
      </c>
      <c r="C4410" s="2" t="s">
        <v>11</v>
      </c>
      <c r="F4410" t="s">
        <v>6158</v>
      </c>
      <c r="G4410" t="s">
        <v>314</v>
      </c>
      <c r="H4410">
        <v>1</v>
      </c>
      <c r="I4410">
        <v>80.75</v>
      </c>
      <c r="J4410" s="4">
        <f>I4410/4.77</f>
        <v>16.928721174004195</v>
      </c>
      <c r="K4410" s="4">
        <f>J4410*0.18</f>
        <v>3.0471698113207553</v>
      </c>
      <c r="L4410" s="4">
        <f>J4410*0.12</f>
        <v>2.0314465408805034</v>
      </c>
    </row>
    <row r="4411" spans="1:12" x14ac:dyDescent="0.35">
      <c r="A4411" t="s">
        <v>5888</v>
      </c>
      <c r="B4411" t="s">
        <v>6157</v>
      </c>
      <c r="C4411" s="2" t="s">
        <v>11</v>
      </c>
      <c r="F4411" t="s">
        <v>6158</v>
      </c>
      <c r="G4411" t="s">
        <v>314</v>
      </c>
      <c r="H4411">
        <v>1</v>
      </c>
      <c r="I4411">
        <v>80.75</v>
      </c>
      <c r="J4411" s="4">
        <f>I4411/4.77</f>
        <v>16.928721174004195</v>
      </c>
      <c r="K4411" s="4">
        <f>J4411*0.18</f>
        <v>3.0471698113207553</v>
      </c>
      <c r="L4411" s="4">
        <f>J4411*0.12</f>
        <v>2.0314465408805034</v>
      </c>
    </row>
    <row r="4412" spans="1:12" x14ac:dyDescent="0.35">
      <c r="A4412" t="s">
        <v>5888</v>
      </c>
      <c r="B4412" t="s">
        <v>6157</v>
      </c>
      <c r="C4412" s="2" t="s">
        <v>11</v>
      </c>
      <c r="F4412" t="s">
        <v>6158</v>
      </c>
      <c r="G4412" t="s">
        <v>314</v>
      </c>
      <c r="H4412">
        <v>1</v>
      </c>
      <c r="I4412">
        <v>80.75</v>
      </c>
      <c r="J4412" s="4">
        <f>I4412/4.77</f>
        <v>16.928721174004195</v>
      </c>
      <c r="K4412" s="4">
        <f>J4412*0.18</f>
        <v>3.0471698113207553</v>
      </c>
      <c r="L4412" s="4">
        <f>J4412*0.12</f>
        <v>2.0314465408805034</v>
      </c>
    </row>
    <row r="4413" spans="1:12" x14ac:dyDescent="0.35">
      <c r="A4413" t="s">
        <v>5888</v>
      </c>
      <c r="B4413" t="s">
        <v>6157</v>
      </c>
      <c r="C4413" s="2" t="s">
        <v>11</v>
      </c>
      <c r="F4413" t="s">
        <v>6158</v>
      </c>
      <c r="G4413" t="s">
        <v>314</v>
      </c>
      <c r="H4413">
        <v>1</v>
      </c>
      <c r="I4413">
        <v>80.75</v>
      </c>
      <c r="J4413" s="4">
        <f>I4413/4.77</f>
        <v>16.928721174004195</v>
      </c>
      <c r="K4413" s="4">
        <f>J4413*0.18</f>
        <v>3.0471698113207553</v>
      </c>
      <c r="L4413" s="4">
        <f>J4413*0.12</f>
        <v>2.0314465408805034</v>
      </c>
    </row>
    <row r="4414" spans="1:12" x14ac:dyDescent="0.35">
      <c r="A4414" t="s">
        <v>5888</v>
      </c>
      <c r="B4414" t="s">
        <v>6157</v>
      </c>
      <c r="C4414" s="2" t="s">
        <v>11</v>
      </c>
      <c r="F4414" t="s">
        <v>6158</v>
      </c>
      <c r="G4414" t="s">
        <v>314</v>
      </c>
      <c r="H4414">
        <v>1</v>
      </c>
      <c r="I4414">
        <v>80.75</v>
      </c>
      <c r="J4414" s="4">
        <f>I4414/4.77</f>
        <v>16.928721174004195</v>
      </c>
      <c r="K4414" s="4">
        <f>J4414*0.18</f>
        <v>3.0471698113207553</v>
      </c>
      <c r="L4414" s="4">
        <f>J4414*0.12</f>
        <v>2.0314465408805034</v>
      </c>
    </row>
    <row r="4415" spans="1:12" x14ac:dyDescent="0.35">
      <c r="A4415" t="s">
        <v>6215</v>
      </c>
      <c r="B4415" t="s">
        <v>6316</v>
      </c>
      <c r="C4415" s="2" t="s">
        <v>11</v>
      </c>
      <c r="F4415" t="s">
        <v>6317</v>
      </c>
      <c r="G4415" t="s">
        <v>28</v>
      </c>
      <c r="H4415">
        <v>1</v>
      </c>
      <c r="I4415">
        <v>80.75</v>
      </c>
      <c r="J4415" s="4">
        <f>I4415/4.77</f>
        <v>16.928721174004195</v>
      </c>
      <c r="K4415" s="4">
        <f>J4415*0.18</f>
        <v>3.0471698113207553</v>
      </c>
      <c r="L4415" s="4">
        <f>J4415*0.12</f>
        <v>2.0314465408805034</v>
      </c>
    </row>
    <row r="4416" spans="1:12" x14ac:dyDescent="0.35">
      <c r="A4416" t="s">
        <v>6215</v>
      </c>
      <c r="B4416" t="s">
        <v>6318</v>
      </c>
      <c r="C4416" s="2" t="s">
        <v>11</v>
      </c>
      <c r="F4416" t="s">
        <v>6319</v>
      </c>
      <c r="G4416" t="s">
        <v>28</v>
      </c>
      <c r="H4416">
        <v>1</v>
      </c>
      <c r="I4416">
        <v>80.75</v>
      </c>
      <c r="J4416" s="4">
        <f>I4416/4.77</f>
        <v>16.928721174004195</v>
      </c>
      <c r="K4416" s="4">
        <f>J4416*0.18</f>
        <v>3.0471698113207553</v>
      </c>
      <c r="L4416" s="4">
        <f>J4416*0.12</f>
        <v>2.0314465408805034</v>
      </c>
    </row>
    <row r="4417" spans="1:12" x14ac:dyDescent="0.35">
      <c r="A4417" t="s">
        <v>6565</v>
      </c>
      <c r="B4417" t="s">
        <v>6652</v>
      </c>
      <c r="C4417" s="2" t="s">
        <v>11</v>
      </c>
      <c r="F4417" t="s">
        <v>6653</v>
      </c>
      <c r="G4417" t="s">
        <v>314</v>
      </c>
      <c r="H4417">
        <v>1</v>
      </c>
      <c r="I4417">
        <v>80.75</v>
      </c>
      <c r="J4417" s="4">
        <f>I4417/4.77</f>
        <v>16.928721174004195</v>
      </c>
      <c r="K4417" s="4">
        <f>J4417*0.18</f>
        <v>3.0471698113207553</v>
      </c>
      <c r="L4417" s="4">
        <f>J4417*0.12</f>
        <v>2.0314465408805034</v>
      </c>
    </row>
    <row r="4418" spans="1:12" x14ac:dyDescent="0.35">
      <c r="A4418" t="s">
        <v>6565</v>
      </c>
      <c r="B4418" t="s">
        <v>6654</v>
      </c>
      <c r="C4418" s="2" t="s">
        <v>11</v>
      </c>
      <c r="F4418" t="s">
        <v>6655</v>
      </c>
      <c r="G4418" t="s">
        <v>314</v>
      </c>
      <c r="H4418">
        <v>1</v>
      </c>
      <c r="I4418">
        <v>80.75</v>
      </c>
      <c r="J4418" s="4">
        <f>I4418/4.77</f>
        <v>16.928721174004195</v>
      </c>
      <c r="K4418" s="4">
        <f>J4418*0.18</f>
        <v>3.0471698113207553</v>
      </c>
      <c r="L4418" s="4">
        <f>J4418*0.12</f>
        <v>2.0314465408805034</v>
      </c>
    </row>
    <row r="4419" spans="1:12" x14ac:dyDescent="0.35">
      <c r="A4419" t="s">
        <v>6565</v>
      </c>
      <c r="B4419" t="s">
        <v>6656</v>
      </c>
      <c r="C4419" s="2" t="s">
        <v>11</v>
      </c>
      <c r="F4419" t="s">
        <v>6657</v>
      </c>
      <c r="G4419" t="s">
        <v>314</v>
      </c>
      <c r="H4419">
        <v>1</v>
      </c>
      <c r="I4419">
        <v>80.75</v>
      </c>
      <c r="J4419" s="4">
        <f>I4419/4.77</f>
        <v>16.928721174004195</v>
      </c>
      <c r="K4419" s="4">
        <f>J4419*0.18</f>
        <v>3.0471698113207553</v>
      </c>
      <c r="L4419" s="4">
        <f>J4419*0.12</f>
        <v>2.0314465408805034</v>
      </c>
    </row>
    <row r="4420" spans="1:12" x14ac:dyDescent="0.35">
      <c r="A4420" t="s">
        <v>6565</v>
      </c>
      <c r="B4420" t="s">
        <v>6658</v>
      </c>
      <c r="C4420" s="2" t="s">
        <v>11</v>
      </c>
      <c r="F4420" t="s">
        <v>6659</v>
      </c>
      <c r="G4420" t="s">
        <v>314</v>
      </c>
      <c r="H4420">
        <v>1</v>
      </c>
      <c r="I4420">
        <v>80.75</v>
      </c>
      <c r="J4420" s="4">
        <f>I4420/4.77</f>
        <v>16.928721174004195</v>
      </c>
      <c r="K4420" s="4">
        <f>J4420*0.18</f>
        <v>3.0471698113207553</v>
      </c>
      <c r="L4420" s="4">
        <f>J4420*0.12</f>
        <v>2.0314465408805034</v>
      </c>
    </row>
    <row r="4421" spans="1:12" x14ac:dyDescent="0.35">
      <c r="A4421" t="s">
        <v>6565</v>
      </c>
      <c r="B4421" t="s">
        <v>6652</v>
      </c>
      <c r="C4421" s="2" t="s">
        <v>11</v>
      </c>
      <c r="F4421" t="s">
        <v>6653</v>
      </c>
      <c r="G4421" t="s">
        <v>314</v>
      </c>
      <c r="H4421">
        <v>1</v>
      </c>
      <c r="I4421">
        <v>80.75</v>
      </c>
      <c r="J4421" s="4">
        <f>I4421/4.77</f>
        <v>16.928721174004195</v>
      </c>
      <c r="K4421" s="4">
        <f>J4421*0.18</f>
        <v>3.0471698113207553</v>
      </c>
      <c r="L4421" s="4">
        <f>J4421*0.12</f>
        <v>2.0314465408805034</v>
      </c>
    </row>
    <row r="4422" spans="1:12" x14ac:dyDescent="0.35">
      <c r="A4422" t="s">
        <v>6565</v>
      </c>
      <c r="B4422" t="s">
        <v>6654</v>
      </c>
      <c r="C4422" s="2" t="s">
        <v>11</v>
      </c>
      <c r="F4422" t="s">
        <v>6655</v>
      </c>
      <c r="G4422" t="s">
        <v>314</v>
      </c>
      <c r="H4422">
        <v>1</v>
      </c>
      <c r="I4422">
        <v>80.75</v>
      </c>
      <c r="J4422" s="4">
        <f>I4422/4.77</f>
        <v>16.928721174004195</v>
      </c>
      <c r="K4422" s="4">
        <f>J4422*0.18</f>
        <v>3.0471698113207553</v>
      </c>
      <c r="L4422" s="4">
        <f>J4422*0.12</f>
        <v>2.0314465408805034</v>
      </c>
    </row>
    <row r="4423" spans="1:12" x14ac:dyDescent="0.35">
      <c r="A4423" t="s">
        <v>6565</v>
      </c>
      <c r="B4423" t="s">
        <v>6656</v>
      </c>
      <c r="C4423" s="2" t="s">
        <v>11</v>
      </c>
      <c r="F4423" t="s">
        <v>6657</v>
      </c>
      <c r="G4423" t="s">
        <v>314</v>
      </c>
      <c r="H4423">
        <v>1</v>
      </c>
      <c r="I4423">
        <v>80.75</v>
      </c>
      <c r="J4423" s="4">
        <f>I4423/4.77</f>
        <v>16.928721174004195</v>
      </c>
      <c r="K4423" s="4">
        <f>J4423*0.18</f>
        <v>3.0471698113207553</v>
      </c>
      <c r="L4423" s="4">
        <f>J4423*0.12</f>
        <v>2.0314465408805034</v>
      </c>
    </row>
    <row r="4424" spans="1:12" x14ac:dyDescent="0.35">
      <c r="A4424" t="s">
        <v>6565</v>
      </c>
      <c r="B4424" t="s">
        <v>6660</v>
      </c>
      <c r="C4424" s="2" t="s">
        <v>11</v>
      </c>
      <c r="F4424" t="s">
        <v>6661</v>
      </c>
      <c r="G4424" t="s">
        <v>314</v>
      </c>
      <c r="H4424">
        <v>1</v>
      </c>
      <c r="I4424">
        <v>80.75</v>
      </c>
      <c r="J4424" s="4">
        <f>I4424/4.77</f>
        <v>16.928721174004195</v>
      </c>
      <c r="K4424" s="4">
        <f>J4424*0.18</f>
        <v>3.0471698113207553</v>
      </c>
      <c r="L4424" s="4">
        <f>J4424*0.12</f>
        <v>2.0314465408805034</v>
      </c>
    </row>
    <row r="4425" spans="1:12" x14ac:dyDescent="0.35">
      <c r="A4425" t="s">
        <v>6565</v>
      </c>
      <c r="B4425" t="s">
        <v>6658</v>
      </c>
      <c r="C4425" s="2" t="s">
        <v>11</v>
      </c>
      <c r="F4425" t="s">
        <v>6659</v>
      </c>
      <c r="G4425" t="s">
        <v>314</v>
      </c>
      <c r="H4425">
        <v>1</v>
      </c>
      <c r="I4425">
        <v>80.75</v>
      </c>
      <c r="J4425" s="4">
        <f>I4425/4.77</f>
        <v>16.928721174004195</v>
      </c>
      <c r="K4425" s="4">
        <f>J4425*0.18</f>
        <v>3.0471698113207553</v>
      </c>
      <c r="L4425" s="4">
        <f>J4425*0.12</f>
        <v>2.0314465408805034</v>
      </c>
    </row>
    <row r="4426" spans="1:12" x14ac:dyDescent="0.35">
      <c r="A4426" t="s">
        <v>6565</v>
      </c>
      <c r="B4426" t="s">
        <v>6652</v>
      </c>
      <c r="C4426" s="2" t="s">
        <v>11</v>
      </c>
      <c r="F4426" t="s">
        <v>6653</v>
      </c>
      <c r="G4426" t="s">
        <v>314</v>
      </c>
      <c r="H4426">
        <v>1</v>
      </c>
      <c r="I4426">
        <v>80.75</v>
      </c>
      <c r="J4426" s="4">
        <f>I4426/4.77</f>
        <v>16.928721174004195</v>
      </c>
      <c r="K4426" s="4">
        <f>J4426*0.18</f>
        <v>3.0471698113207553</v>
      </c>
      <c r="L4426" s="4">
        <f>J4426*0.12</f>
        <v>2.0314465408805034</v>
      </c>
    </row>
    <row r="4427" spans="1:12" x14ac:dyDescent="0.35">
      <c r="A4427" t="s">
        <v>6565</v>
      </c>
      <c r="B4427" t="s">
        <v>6654</v>
      </c>
      <c r="C4427" s="2" t="s">
        <v>11</v>
      </c>
      <c r="F4427" t="s">
        <v>6655</v>
      </c>
      <c r="G4427" t="s">
        <v>314</v>
      </c>
      <c r="H4427">
        <v>1</v>
      </c>
      <c r="I4427">
        <v>80.75</v>
      </c>
      <c r="J4427" s="4">
        <f>I4427/4.77</f>
        <v>16.928721174004195</v>
      </c>
      <c r="K4427" s="4">
        <f>J4427*0.18</f>
        <v>3.0471698113207553</v>
      </c>
      <c r="L4427" s="4">
        <f>J4427*0.12</f>
        <v>2.0314465408805034</v>
      </c>
    </row>
    <row r="4428" spans="1:12" x14ac:dyDescent="0.35">
      <c r="A4428" t="s">
        <v>6565</v>
      </c>
      <c r="B4428" t="s">
        <v>6656</v>
      </c>
      <c r="C4428" s="2" t="s">
        <v>11</v>
      </c>
      <c r="F4428" t="s">
        <v>6657</v>
      </c>
      <c r="G4428" t="s">
        <v>314</v>
      </c>
      <c r="H4428">
        <v>1</v>
      </c>
      <c r="I4428">
        <v>80.75</v>
      </c>
      <c r="J4428" s="4">
        <f>I4428/4.77</f>
        <v>16.928721174004195</v>
      </c>
      <c r="K4428" s="4">
        <f>J4428*0.18</f>
        <v>3.0471698113207553</v>
      </c>
      <c r="L4428" s="4">
        <f>J4428*0.12</f>
        <v>2.0314465408805034</v>
      </c>
    </row>
    <row r="4429" spans="1:12" x14ac:dyDescent="0.35">
      <c r="A4429" t="s">
        <v>6565</v>
      </c>
      <c r="B4429" t="s">
        <v>6660</v>
      </c>
      <c r="C4429" s="2" t="s">
        <v>11</v>
      </c>
      <c r="F4429" t="s">
        <v>6661</v>
      </c>
      <c r="G4429" t="s">
        <v>314</v>
      </c>
      <c r="H4429">
        <v>1</v>
      </c>
      <c r="I4429">
        <v>80.75</v>
      </c>
      <c r="J4429" s="4">
        <f>I4429/4.77</f>
        <v>16.928721174004195</v>
      </c>
      <c r="K4429" s="4">
        <f>J4429*0.18</f>
        <v>3.0471698113207553</v>
      </c>
      <c r="L4429" s="4">
        <f>J4429*0.12</f>
        <v>2.0314465408805034</v>
      </c>
    </row>
    <row r="4430" spans="1:12" x14ac:dyDescent="0.35">
      <c r="A4430" t="s">
        <v>6565</v>
      </c>
      <c r="B4430" t="s">
        <v>6658</v>
      </c>
      <c r="C4430" s="2" t="s">
        <v>11</v>
      </c>
      <c r="F4430" t="s">
        <v>6659</v>
      </c>
      <c r="G4430" t="s">
        <v>314</v>
      </c>
      <c r="H4430">
        <v>1</v>
      </c>
      <c r="I4430">
        <v>80.75</v>
      </c>
      <c r="J4430" s="4">
        <f>I4430/4.77</f>
        <v>16.928721174004195</v>
      </c>
      <c r="K4430" s="4">
        <f>J4430*0.18</f>
        <v>3.0471698113207553</v>
      </c>
      <c r="L4430" s="4">
        <f>J4430*0.12</f>
        <v>2.0314465408805034</v>
      </c>
    </row>
    <row r="4431" spans="1:12" x14ac:dyDescent="0.35">
      <c r="A4431" t="s">
        <v>6565</v>
      </c>
      <c r="B4431" t="s">
        <v>6652</v>
      </c>
      <c r="C4431" s="2" t="s">
        <v>11</v>
      </c>
      <c r="F4431" t="s">
        <v>6653</v>
      </c>
      <c r="G4431" t="s">
        <v>314</v>
      </c>
      <c r="H4431">
        <v>1</v>
      </c>
      <c r="I4431">
        <v>80.75</v>
      </c>
      <c r="J4431" s="4">
        <f>I4431/4.77</f>
        <v>16.928721174004195</v>
      </c>
      <c r="K4431" s="4">
        <f>J4431*0.18</f>
        <v>3.0471698113207553</v>
      </c>
      <c r="L4431" s="4">
        <f>J4431*0.12</f>
        <v>2.0314465408805034</v>
      </c>
    </row>
    <row r="4432" spans="1:12" x14ac:dyDescent="0.35">
      <c r="A4432" t="s">
        <v>6565</v>
      </c>
      <c r="B4432" t="s">
        <v>6654</v>
      </c>
      <c r="C4432" s="2" t="s">
        <v>11</v>
      </c>
      <c r="F4432" t="s">
        <v>6655</v>
      </c>
      <c r="G4432" t="s">
        <v>314</v>
      </c>
      <c r="H4432">
        <v>1</v>
      </c>
      <c r="I4432">
        <v>80.75</v>
      </c>
      <c r="J4432" s="4">
        <f>I4432/4.77</f>
        <v>16.928721174004195</v>
      </c>
      <c r="K4432" s="4">
        <f>J4432*0.18</f>
        <v>3.0471698113207553</v>
      </c>
      <c r="L4432" s="4">
        <f>J4432*0.12</f>
        <v>2.0314465408805034</v>
      </c>
    </row>
    <row r="4433" spans="1:12" x14ac:dyDescent="0.35">
      <c r="A4433" t="s">
        <v>6565</v>
      </c>
      <c r="B4433" t="s">
        <v>6656</v>
      </c>
      <c r="C4433" s="2" t="s">
        <v>11</v>
      </c>
      <c r="F4433" t="s">
        <v>6657</v>
      </c>
      <c r="G4433" t="s">
        <v>314</v>
      </c>
      <c r="H4433">
        <v>1</v>
      </c>
      <c r="I4433">
        <v>80.75</v>
      </c>
      <c r="J4433" s="4">
        <f>I4433/4.77</f>
        <v>16.928721174004195</v>
      </c>
      <c r="K4433" s="4">
        <f>J4433*0.18</f>
        <v>3.0471698113207553</v>
      </c>
      <c r="L4433" s="4">
        <f>J4433*0.12</f>
        <v>2.0314465408805034</v>
      </c>
    </row>
    <row r="4434" spans="1:12" x14ac:dyDescent="0.35">
      <c r="A4434" t="s">
        <v>8460</v>
      </c>
      <c r="B4434" t="s">
        <v>8619</v>
      </c>
      <c r="C4434" s="2" t="s">
        <v>11</v>
      </c>
      <c r="D4434">
        <v>795787848234</v>
      </c>
      <c r="F4434" t="s">
        <v>8620</v>
      </c>
      <c r="G4434" t="s">
        <v>67</v>
      </c>
      <c r="H4434">
        <v>1</v>
      </c>
      <c r="I4434">
        <v>80.739999999999995</v>
      </c>
      <c r="J4434" s="4">
        <f>I4434/4.77</f>
        <v>16.926624737945492</v>
      </c>
      <c r="K4434" s="4">
        <f>J4434*0.18</f>
        <v>3.0467924528301884</v>
      </c>
      <c r="L4434" s="4">
        <f>J4434*0.12</f>
        <v>2.0311949685534589</v>
      </c>
    </row>
    <row r="4435" spans="1:12" x14ac:dyDescent="0.35">
      <c r="A4435" t="s">
        <v>5140</v>
      </c>
      <c r="B4435" t="s">
        <v>5222</v>
      </c>
      <c r="C4435" s="2" t="s">
        <v>11</v>
      </c>
      <c r="D4435">
        <v>191094063825</v>
      </c>
      <c r="F4435" t="s">
        <v>5223</v>
      </c>
      <c r="G4435" t="s">
        <v>90</v>
      </c>
      <c r="H4435">
        <v>1</v>
      </c>
      <c r="I4435">
        <v>80.64</v>
      </c>
      <c r="J4435" s="4">
        <f>I4435/4.77</f>
        <v>16.905660377358494</v>
      </c>
      <c r="K4435" s="4">
        <f>J4435*0.18</f>
        <v>3.0430188679245287</v>
      </c>
      <c r="L4435" s="4">
        <f>J4435*0.12</f>
        <v>2.0286792452830191</v>
      </c>
    </row>
    <row r="4436" spans="1:12" x14ac:dyDescent="0.35">
      <c r="A4436" t="s">
        <v>5274</v>
      </c>
      <c r="B4436" t="s">
        <v>5409</v>
      </c>
      <c r="C4436" s="2" t="s">
        <v>11</v>
      </c>
      <c r="F4436" t="s">
        <v>5410</v>
      </c>
      <c r="G4436" t="s">
        <v>616</v>
      </c>
      <c r="H4436">
        <v>1</v>
      </c>
      <c r="I4436">
        <v>80.64</v>
      </c>
      <c r="J4436" s="4">
        <f>I4436/4.77</f>
        <v>16.905660377358494</v>
      </c>
      <c r="K4436" s="4">
        <f>J4436*0.18</f>
        <v>3.0430188679245287</v>
      </c>
      <c r="L4436" s="4">
        <f>J4436*0.12</f>
        <v>2.0286792452830191</v>
      </c>
    </row>
    <row r="4437" spans="1:12" x14ac:dyDescent="0.35">
      <c r="A4437" t="s">
        <v>5490</v>
      </c>
      <c r="B4437" t="s">
        <v>5674</v>
      </c>
      <c r="C4437" s="2" t="s">
        <v>11</v>
      </c>
      <c r="D4437">
        <v>6970684275312</v>
      </c>
      <c r="F4437" t="s">
        <v>5675</v>
      </c>
      <c r="G4437" t="s">
        <v>35</v>
      </c>
      <c r="H4437">
        <v>1</v>
      </c>
      <c r="I4437">
        <v>80.64</v>
      </c>
      <c r="J4437" s="4">
        <f>I4437/4.77</f>
        <v>16.905660377358494</v>
      </c>
      <c r="K4437" s="4">
        <f>J4437*0.18</f>
        <v>3.0430188679245287</v>
      </c>
      <c r="L4437" s="4">
        <f>J4437*0.12</f>
        <v>2.0286792452830191</v>
      </c>
    </row>
    <row r="4438" spans="1:12" x14ac:dyDescent="0.35">
      <c r="A4438" t="s">
        <v>8290</v>
      </c>
      <c r="B4438" t="s">
        <v>8423</v>
      </c>
      <c r="C4438" s="2" t="s">
        <v>11</v>
      </c>
      <c r="F4438" t="s">
        <v>8424</v>
      </c>
      <c r="G4438" t="s">
        <v>8408</v>
      </c>
      <c r="H4438">
        <v>1</v>
      </c>
      <c r="I4438">
        <v>80.64</v>
      </c>
      <c r="J4438" s="4">
        <f>I4438/4.77</f>
        <v>16.905660377358494</v>
      </c>
      <c r="K4438" s="4">
        <f>J4438*0.18</f>
        <v>3.0430188679245287</v>
      </c>
      <c r="L4438" s="4">
        <f>J4438*0.12</f>
        <v>2.0286792452830191</v>
      </c>
    </row>
    <row r="4439" spans="1:12" x14ac:dyDescent="0.35">
      <c r="A4439" t="s">
        <v>8290</v>
      </c>
      <c r="B4439" t="s">
        <v>8425</v>
      </c>
      <c r="C4439" s="2" t="s">
        <v>11</v>
      </c>
      <c r="F4439" t="s">
        <v>8426</v>
      </c>
      <c r="G4439" t="s">
        <v>67</v>
      </c>
      <c r="H4439">
        <v>1</v>
      </c>
      <c r="I4439">
        <v>80.64</v>
      </c>
      <c r="J4439" s="4">
        <f>I4439/4.77</f>
        <v>16.905660377358494</v>
      </c>
      <c r="K4439" s="4">
        <f>J4439*0.18</f>
        <v>3.0430188679245287</v>
      </c>
      <c r="L4439" s="4">
        <f>J4439*0.12</f>
        <v>2.0286792452830191</v>
      </c>
    </row>
    <row r="4440" spans="1:12" x14ac:dyDescent="0.35">
      <c r="A4440" t="s">
        <v>8290</v>
      </c>
      <c r="B4440" t="s">
        <v>8427</v>
      </c>
      <c r="C4440" s="2" t="s">
        <v>11</v>
      </c>
      <c r="D4440">
        <v>703064581385</v>
      </c>
      <c r="F4440" t="s">
        <v>8428</v>
      </c>
      <c r="G4440" t="s">
        <v>113</v>
      </c>
      <c r="H4440">
        <v>1</v>
      </c>
      <c r="I4440">
        <v>80.64</v>
      </c>
      <c r="J4440" s="4">
        <f>I4440/4.77</f>
        <v>16.905660377358494</v>
      </c>
      <c r="K4440" s="4">
        <f>J4440*0.18</f>
        <v>3.0430188679245287</v>
      </c>
      <c r="L4440" s="4">
        <f>J4440*0.12</f>
        <v>2.0286792452830191</v>
      </c>
    </row>
    <row r="4441" spans="1:12" x14ac:dyDescent="0.35">
      <c r="A4441" t="s">
        <v>8917</v>
      </c>
      <c r="B4441" t="s">
        <v>9114</v>
      </c>
      <c r="C4441" s="2" t="s">
        <v>11</v>
      </c>
      <c r="D4441">
        <v>4270002456181</v>
      </c>
      <c r="E4441" t="s">
        <v>9115</v>
      </c>
      <c r="F4441" t="s">
        <v>9116</v>
      </c>
      <c r="G4441" t="s">
        <v>35</v>
      </c>
      <c r="H4441">
        <v>1</v>
      </c>
      <c r="I4441">
        <v>80.64</v>
      </c>
      <c r="J4441" s="4">
        <f>I4441/4.77</f>
        <v>16.905660377358494</v>
      </c>
      <c r="K4441" s="4">
        <f>J4441*0.18</f>
        <v>3.0430188679245287</v>
      </c>
      <c r="L4441" s="4">
        <f>J4441*0.12</f>
        <v>2.0286792452830191</v>
      </c>
    </row>
    <row r="4442" spans="1:12" x14ac:dyDescent="0.35">
      <c r="A4442" t="s">
        <v>8677</v>
      </c>
      <c r="B4442" t="s">
        <v>8862</v>
      </c>
      <c r="C4442" s="2" t="s">
        <v>11</v>
      </c>
      <c r="D4442">
        <v>729270802892</v>
      </c>
      <c r="E4442" t="s">
        <v>8863</v>
      </c>
      <c r="F4442" t="s">
        <v>8864</v>
      </c>
      <c r="G4442" t="s">
        <v>35</v>
      </c>
      <c r="H4442">
        <v>1</v>
      </c>
      <c r="I4442">
        <v>80.59</v>
      </c>
      <c r="J4442" s="4">
        <f>I4442/4.77</f>
        <v>16.895178197064993</v>
      </c>
      <c r="K4442" s="4">
        <f>J4442*0.18</f>
        <v>3.0411320754716988</v>
      </c>
      <c r="L4442" s="4">
        <f>J4442*0.12</f>
        <v>2.0274213836477992</v>
      </c>
    </row>
    <row r="4443" spans="1:12" x14ac:dyDescent="0.35">
      <c r="A4443" t="s">
        <v>24</v>
      </c>
      <c r="B4443" t="s">
        <v>223</v>
      </c>
      <c r="C4443" s="2" t="s">
        <v>11</v>
      </c>
      <c r="D4443">
        <v>4260526260050</v>
      </c>
      <c r="E4443" t="s">
        <v>224</v>
      </c>
      <c r="F4443" t="s">
        <v>225</v>
      </c>
      <c r="G4443" t="s">
        <v>226</v>
      </c>
      <c r="H4443">
        <v>1</v>
      </c>
      <c r="I4443">
        <v>80.510000000000005</v>
      </c>
      <c r="J4443" s="4">
        <f>I4443/4.77</f>
        <v>16.878406708595392</v>
      </c>
      <c r="K4443" s="4">
        <f>J4443*0.18</f>
        <v>3.0381132075471706</v>
      </c>
      <c r="L4443" s="4">
        <f>J4443*0.12</f>
        <v>2.0254088050314469</v>
      </c>
    </row>
    <row r="4444" spans="1:12" x14ac:dyDescent="0.35">
      <c r="A4444" t="s">
        <v>4287</v>
      </c>
      <c r="B4444" t="s">
        <v>4535</v>
      </c>
      <c r="C4444" s="2" t="s">
        <v>11</v>
      </c>
      <c r="D4444">
        <v>7861234702305</v>
      </c>
      <c r="E4444" t="s">
        <v>4536</v>
      </c>
      <c r="F4444" t="s">
        <v>4537</v>
      </c>
      <c r="G4444" t="s">
        <v>67</v>
      </c>
      <c r="H4444">
        <v>1</v>
      </c>
      <c r="I4444">
        <v>80.48</v>
      </c>
      <c r="J4444" s="4">
        <f>I4444/4.77</f>
        <v>16.872117400419288</v>
      </c>
      <c r="K4444" s="4">
        <f>J4444*0.18</f>
        <v>3.0369811320754718</v>
      </c>
      <c r="L4444" s="4">
        <f>J4444*0.12</f>
        <v>2.0246540880503145</v>
      </c>
    </row>
    <row r="4445" spans="1:12" x14ac:dyDescent="0.35">
      <c r="A4445" t="s">
        <v>8042</v>
      </c>
      <c r="B4445" t="s">
        <v>2767</v>
      </c>
      <c r="C4445" s="2" t="s">
        <v>11</v>
      </c>
      <c r="D4445">
        <v>5056284415950</v>
      </c>
      <c r="E4445" t="s">
        <v>8211</v>
      </c>
      <c r="F4445" t="s">
        <v>8212</v>
      </c>
      <c r="G4445" t="s">
        <v>28</v>
      </c>
      <c r="H4445">
        <v>1</v>
      </c>
      <c r="I4445">
        <v>80.44</v>
      </c>
      <c r="J4445" s="4">
        <f>I4445/4.77</f>
        <v>16.863731656184488</v>
      </c>
      <c r="K4445" s="4">
        <f>J4445*0.18</f>
        <v>3.0354716981132075</v>
      </c>
      <c r="L4445" s="4">
        <f>J4445*0.12</f>
        <v>2.0236477987421386</v>
      </c>
    </row>
    <row r="4446" spans="1:12" x14ac:dyDescent="0.35">
      <c r="A4446" t="s">
        <v>8042</v>
      </c>
      <c r="B4446" t="s">
        <v>2767</v>
      </c>
      <c r="C4446" s="2" t="s">
        <v>11</v>
      </c>
      <c r="D4446">
        <v>5056284415950</v>
      </c>
      <c r="E4446" t="s">
        <v>8213</v>
      </c>
      <c r="F4446" t="s">
        <v>8212</v>
      </c>
      <c r="G4446" t="s">
        <v>28</v>
      </c>
      <c r="H4446">
        <v>1</v>
      </c>
      <c r="I4446">
        <v>80.44</v>
      </c>
      <c r="J4446" s="4">
        <f>I4446/4.77</f>
        <v>16.863731656184488</v>
      </c>
      <c r="K4446" s="4">
        <f>J4446*0.18</f>
        <v>3.0354716981132075</v>
      </c>
      <c r="L4446" s="4">
        <f>J4446*0.12</f>
        <v>2.0236477987421386</v>
      </c>
    </row>
    <row r="4447" spans="1:12" x14ac:dyDescent="0.35">
      <c r="A4447" t="s">
        <v>8042</v>
      </c>
      <c r="B4447" t="s">
        <v>2767</v>
      </c>
      <c r="C4447" s="2" t="s">
        <v>11</v>
      </c>
      <c r="D4447">
        <v>5056284415950</v>
      </c>
      <c r="E4447" t="s">
        <v>8214</v>
      </c>
      <c r="F4447" t="s">
        <v>8212</v>
      </c>
      <c r="G4447" t="s">
        <v>28</v>
      </c>
      <c r="H4447">
        <v>1</v>
      </c>
      <c r="I4447">
        <v>80.44</v>
      </c>
      <c r="J4447" s="4">
        <f>I4447/4.77</f>
        <v>16.863731656184488</v>
      </c>
      <c r="K4447" s="4">
        <f>J4447*0.18</f>
        <v>3.0354716981132075</v>
      </c>
      <c r="L4447" s="4">
        <f>J4447*0.12</f>
        <v>2.0236477987421386</v>
      </c>
    </row>
    <row r="4448" spans="1:12" x14ac:dyDescent="0.35">
      <c r="A4448" t="s">
        <v>6678</v>
      </c>
      <c r="B4448" t="s">
        <v>6763</v>
      </c>
      <c r="C4448" s="2" t="s">
        <v>11</v>
      </c>
      <c r="D4448">
        <v>797475120097</v>
      </c>
      <c r="F4448" t="s">
        <v>6764</v>
      </c>
      <c r="G4448" t="s">
        <v>28</v>
      </c>
      <c r="H4448">
        <v>1</v>
      </c>
      <c r="I4448">
        <v>80.400000000000006</v>
      </c>
      <c r="J4448" s="4">
        <f>I4448/4.77</f>
        <v>16.855345911949687</v>
      </c>
      <c r="K4448" s="4">
        <f>J4448*0.18</f>
        <v>3.0339622641509436</v>
      </c>
      <c r="L4448" s="4">
        <f>J4448*0.12</f>
        <v>2.0226415094339623</v>
      </c>
    </row>
    <row r="4449" spans="1:12" x14ac:dyDescent="0.35">
      <c r="A4449" t="s">
        <v>6886</v>
      </c>
      <c r="B4449" t="s">
        <v>889</v>
      </c>
      <c r="C4449" s="2" t="s">
        <v>11</v>
      </c>
      <c r="F4449" t="s">
        <v>7117</v>
      </c>
      <c r="G4449" t="s">
        <v>35</v>
      </c>
      <c r="H4449">
        <v>1</v>
      </c>
      <c r="I4449">
        <v>80.3</v>
      </c>
      <c r="J4449" s="4">
        <f>I4449/4.77</f>
        <v>16.834381551362686</v>
      </c>
      <c r="K4449" s="4">
        <f>J4449*0.18</f>
        <v>3.0301886792452835</v>
      </c>
      <c r="L4449" s="4">
        <f>J4449*0.12</f>
        <v>2.020125786163522</v>
      </c>
    </row>
    <row r="4450" spans="1:12" x14ac:dyDescent="0.35">
      <c r="A4450" t="s">
        <v>263</v>
      </c>
      <c r="B4450" t="s">
        <v>552</v>
      </c>
      <c r="C4450" s="2" t="s">
        <v>11</v>
      </c>
      <c r="D4450">
        <v>781545949954</v>
      </c>
      <c r="E4450" t="s">
        <v>553</v>
      </c>
      <c r="F4450" t="s">
        <v>554</v>
      </c>
      <c r="G4450" t="s">
        <v>97</v>
      </c>
      <c r="H4450">
        <v>1</v>
      </c>
      <c r="I4450">
        <v>80.28</v>
      </c>
      <c r="J4450" s="4">
        <f>I4450/4.77</f>
        <v>16.830188679245285</v>
      </c>
      <c r="K4450" s="4">
        <f>J4450*0.18</f>
        <v>3.0294339622641511</v>
      </c>
      <c r="L4450" s="4">
        <f>J4450*0.12</f>
        <v>2.019622641509434</v>
      </c>
    </row>
    <row r="4451" spans="1:12" x14ac:dyDescent="0.35">
      <c r="A4451" t="s">
        <v>7648</v>
      </c>
      <c r="B4451" t="s">
        <v>7929</v>
      </c>
      <c r="C4451" s="2" t="s">
        <v>11</v>
      </c>
      <c r="D4451">
        <v>5055516207844</v>
      </c>
      <c r="F4451" t="s">
        <v>7930</v>
      </c>
      <c r="G4451" t="s">
        <v>14</v>
      </c>
      <c r="H4451">
        <v>1</v>
      </c>
      <c r="I4451">
        <v>80.25</v>
      </c>
      <c r="J4451" s="4">
        <f>I4451/4.77</f>
        <v>16.823899371069185</v>
      </c>
      <c r="K4451" s="4">
        <f>J4451*0.18</f>
        <v>3.0283018867924532</v>
      </c>
      <c r="L4451" s="4">
        <f>J4451*0.12</f>
        <v>2.0188679245283021</v>
      </c>
    </row>
    <row r="4452" spans="1:12" x14ac:dyDescent="0.35">
      <c r="A4452" t="s">
        <v>624</v>
      </c>
      <c r="B4452" t="s">
        <v>886</v>
      </c>
      <c r="C4452" s="2" t="s">
        <v>11</v>
      </c>
      <c r="D4452">
        <v>627654844615</v>
      </c>
      <c r="E4452" t="s">
        <v>887</v>
      </c>
      <c r="F4452" t="s">
        <v>888</v>
      </c>
      <c r="G4452" t="s">
        <v>97</v>
      </c>
      <c r="H4452">
        <v>1</v>
      </c>
      <c r="I4452">
        <v>80.239999999999995</v>
      </c>
      <c r="J4452" s="4">
        <f>I4452/4.77</f>
        <v>16.821802935010481</v>
      </c>
      <c r="K4452" s="4">
        <f>J4452*0.18</f>
        <v>3.0279245283018867</v>
      </c>
      <c r="L4452" s="4">
        <f>J4452*0.12</f>
        <v>2.0186163522012577</v>
      </c>
    </row>
    <row r="4453" spans="1:12" x14ac:dyDescent="0.35">
      <c r="A4453" t="s">
        <v>972</v>
      </c>
      <c r="B4453" t="s">
        <v>1096</v>
      </c>
      <c r="C4453" s="2" t="s">
        <v>11</v>
      </c>
      <c r="D4453">
        <v>8308048735512</v>
      </c>
      <c r="E4453" t="s">
        <v>1097</v>
      </c>
      <c r="F4453" t="s">
        <v>1098</v>
      </c>
      <c r="G4453" t="s">
        <v>28</v>
      </c>
      <c r="H4453">
        <v>1</v>
      </c>
      <c r="I4453">
        <v>80.239999999999995</v>
      </c>
      <c r="J4453" s="4">
        <f>I4453/4.77</f>
        <v>16.821802935010481</v>
      </c>
      <c r="K4453" s="4">
        <f>J4453*0.18</f>
        <v>3.0279245283018867</v>
      </c>
      <c r="L4453" s="4">
        <f>J4453*0.12</f>
        <v>2.0186163522012577</v>
      </c>
    </row>
    <row r="4454" spans="1:12" x14ac:dyDescent="0.35">
      <c r="A4454" t="s">
        <v>972</v>
      </c>
      <c r="B4454" t="s">
        <v>550</v>
      </c>
      <c r="C4454" s="2" t="s">
        <v>11</v>
      </c>
      <c r="D4454">
        <v>190950053673</v>
      </c>
      <c r="F4454" t="s">
        <v>551</v>
      </c>
      <c r="G4454" t="s">
        <v>97</v>
      </c>
      <c r="H4454">
        <v>1</v>
      </c>
      <c r="I4454">
        <v>80.239999999999995</v>
      </c>
      <c r="J4454" s="4">
        <f>I4454/4.77</f>
        <v>16.821802935010481</v>
      </c>
      <c r="K4454" s="4">
        <f>J4454*0.18</f>
        <v>3.0279245283018867</v>
      </c>
      <c r="L4454" s="4">
        <f>J4454*0.12</f>
        <v>2.0186163522012577</v>
      </c>
    </row>
    <row r="4455" spans="1:12" x14ac:dyDescent="0.35">
      <c r="A4455" t="s">
        <v>972</v>
      </c>
      <c r="B4455" t="s">
        <v>550</v>
      </c>
      <c r="C4455" s="2" t="s">
        <v>11</v>
      </c>
      <c r="D4455">
        <v>190950053673</v>
      </c>
      <c r="F4455" t="s">
        <v>551</v>
      </c>
      <c r="G4455" t="s">
        <v>97</v>
      </c>
      <c r="H4455">
        <v>1</v>
      </c>
      <c r="I4455">
        <v>80.239999999999995</v>
      </c>
      <c r="J4455" s="4">
        <f>I4455/4.77</f>
        <v>16.821802935010481</v>
      </c>
      <c r="K4455" s="4">
        <f>J4455*0.18</f>
        <v>3.0279245283018867</v>
      </c>
      <c r="L4455" s="4">
        <f>J4455*0.12</f>
        <v>2.0186163522012577</v>
      </c>
    </row>
    <row r="4456" spans="1:12" x14ac:dyDescent="0.35">
      <c r="A4456" t="s">
        <v>1117</v>
      </c>
      <c r="B4456" t="s">
        <v>1330</v>
      </c>
      <c r="C4456" s="2" t="s">
        <v>11</v>
      </c>
      <c r="D4456">
        <v>4966684010062</v>
      </c>
      <c r="E4456" t="s">
        <v>1331</v>
      </c>
      <c r="F4456" t="s">
        <v>1332</v>
      </c>
      <c r="G4456" t="s">
        <v>97</v>
      </c>
      <c r="H4456">
        <v>1</v>
      </c>
      <c r="I4456">
        <v>80.239999999999995</v>
      </c>
      <c r="J4456" s="4">
        <f>I4456/4.77</f>
        <v>16.821802935010481</v>
      </c>
      <c r="K4456" s="4">
        <f>J4456*0.18</f>
        <v>3.0279245283018867</v>
      </c>
      <c r="L4456" s="4">
        <f>J4456*0.12</f>
        <v>2.0186163522012577</v>
      </c>
    </row>
    <row r="4457" spans="1:12" x14ac:dyDescent="0.35">
      <c r="A4457" t="s">
        <v>1117</v>
      </c>
      <c r="B4457" t="s">
        <v>1333</v>
      </c>
      <c r="C4457" s="2" t="s">
        <v>11</v>
      </c>
      <c r="D4457">
        <v>615666529729</v>
      </c>
      <c r="E4457" t="s">
        <v>1334</v>
      </c>
      <c r="F4457" t="s">
        <v>1335</v>
      </c>
      <c r="G4457" t="s">
        <v>97</v>
      </c>
      <c r="H4457">
        <v>1</v>
      </c>
      <c r="I4457">
        <v>80.239999999999995</v>
      </c>
      <c r="J4457" s="4">
        <f>I4457/4.77</f>
        <v>16.821802935010481</v>
      </c>
      <c r="K4457" s="4">
        <f>J4457*0.18</f>
        <v>3.0279245283018867</v>
      </c>
      <c r="L4457" s="4">
        <f>J4457*0.12</f>
        <v>2.0186163522012577</v>
      </c>
    </row>
    <row r="4458" spans="1:12" x14ac:dyDescent="0.35">
      <c r="A4458" t="s">
        <v>1426</v>
      </c>
      <c r="B4458" t="s">
        <v>1595</v>
      </c>
      <c r="C4458" s="2" t="s">
        <v>11</v>
      </c>
      <c r="D4458">
        <v>756982288317</v>
      </c>
      <c r="E4458" t="s">
        <v>1596</v>
      </c>
      <c r="F4458" t="s">
        <v>1597</v>
      </c>
      <c r="G4458" t="s">
        <v>28</v>
      </c>
      <c r="H4458">
        <v>1</v>
      </c>
      <c r="I4458">
        <v>80.239999999999995</v>
      </c>
      <c r="J4458" s="4">
        <f>I4458/4.77</f>
        <v>16.821802935010481</v>
      </c>
      <c r="K4458" s="4">
        <f>J4458*0.18</f>
        <v>3.0279245283018867</v>
      </c>
      <c r="L4458" s="4">
        <f>J4458*0.12</f>
        <v>2.0186163522012577</v>
      </c>
    </row>
    <row r="4459" spans="1:12" x14ac:dyDescent="0.35">
      <c r="A4459" t="s">
        <v>1426</v>
      </c>
      <c r="B4459" t="s">
        <v>1598</v>
      </c>
      <c r="C4459" s="2" t="s">
        <v>11</v>
      </c>
      <c r="D4459">
        <v>756982285538</v>
      </c>
      <c r="E4459" t="s">
        <v>1599</v>
      </c>
      <c r="F4459" t="s">
        <v>1600</v>
      </c>
      <c r="G4459" t="s">
        <v>28</v>
      </c>
      <c r="H4459">
        <v>1</v>
      </c>
      <c r="I4459">
        <v>80.239999999999995</v>
      </c>
      <c r="J4459" s="4">
        <f>I4459/4.77</f>
        <v>16.821802935010481</v>
      </c>
      <c r="K4459" s="4">
        <f>J4459*0.18</f>
        <v>3.0279245283018867</v>
      </c>
      <c r="L4459" s="4">
        <f>J4459*0.12</f>
        <v>2.0186163522012577</v>
      </c>
    </row>
    <row r="4460" spans="1:12" x14ac:dyDescent="0.35">
      <c r="A4460" t="s">
        <v>1426</v>
      </c>
      <c r="B4460" t="s">
        <v>1601</v>
      </c>
      <c r="C4460" s="2" t="s">
        <v>11</v>
      </c>
      <c r="D4460">
        <v>723551571408</v>
      </c>
      <c r="F4460" t="s">
        <v>912</v>
      </c>
      <c r="G4460" t="s">
        <v>97</v>
      </c>
      <c r="H4460">
        <v>1</v>
      </c>
      <c r="I4460">
        <v>80.239999999999995</v>
      </c>
      <c r="J4460" s="4">
        <f>I4460/4.77</f>
        <v>16.821802935010481</v>
      </c>
      <c r="K4460" s="4">
        <f>J4460*0.18</f>
        <v>3.0279245283018867</v>
      </c>
      <c r="L4460" s="4">
        <f>J4460*0.12</f>
        <v>2.0186163522012577</v>
      </c>
    </row>
    <row r="4461" spans="1:12" x14ac:dyDescent="0.35">
      <c r="A4461" t="s">
        <v>1426</v>
      </c>
      <c r="B4461" t="s">
        <v>1602</v>
      </c>
      <c r="C4461" s="2" t="s">
        <v>11</v>
      </c>
      <c r="F4461" t="s">
        <v>910</v>
      </c>
      <c r="G4461" t="s">
        <v>97</v>
      </c>
      <c r="H4461">
        <v>1</v>
      </c>
      <c r="I4461">
        <v>80.239999999999995</v>
      </c>
      <c r="J4461" s="4">
        <f>I4461/4.77</f>
        <v>16.821802935010481</v>
      </c>
      <c r="K4461" s="4">
        <f>J4461*0.18</f>
        <v>3.0279245283018867</v>
      </c>
      <c r="L4461" s="4">
        <f>J4461*0.12</f>
        <v>2.0186163522012577</v>
      </c>
    </row>
    <row r="4462" spans="1:12" x14ac:dyDescent="0.35">
      <c r="A4462" t="s">
        <v>1693</v>
      </c>
      <c r="B4462" t="s">
        <v>1859</v>
      </c>
      <c r="C4462" s="2" t="s">
        <v>11</v>
      </c>
      <c r="F4462" t="s">
        <v>1860</v>
      </c>
      <c r="G4462" t="s">
        <v>97</v>
      </c>
      <c r="H4462">
        <v>1</v>
      </c>
      <c r="I4462">
        <v>80.239999999999995</v>
      </c>
      <c r="J4462" s="4">
        <f>I4462/4.77</f>
        <v>16.821802935010481</v>
      </c>
      <c r="K4462" s="4">
        <f>J4462*0.18</f>
        <v>3.0279245283018867</v>
      </c>
      <c r="L4462" s="4">
        <f>J4462*0.12</f>
        <v>2.0186163522012577</v>
      </c>
    </row>
    <row r="4463" spans="1:12" x14ac:dyDescent="0.35">
      <c r="A4463" t="s">
        <v>1693</v>
      </c>
      <c r="B4463" t="s">
        <v>1859</v>
      </c>
      <c r="C4463" s="2" t="s">
        <v>11</v>
      </c>
      <c r="F4463" t="s">
        <v>1860</v>
      </c>
      <c r="G4463" t="s">
        <v>97</v>
      </c>
      <c r="H4463">
        <v>1</v>
      </c>
      <c r="I4463">
        <v>80.239999999999995</v>
      </c>
      <c r="J4463" s="4">
        <f>I4463/4.77</f>
        <v>16.821802935010481</v>
      </c>
      <c r="K4463" s="4">
        <f>J4463*0.18</f>
        <v>3.0279245283018867</v>
      </c>
      <c r="L4463" s="4">
        <f>J4463*0.12</f>
        <v>2.0186163522012577</v>
      </c>
    </row>
    <row r="4464" spans="1:12" x14ac:dyDescent="0.35">
      <c r="A4464" t="s">
        <v>1693</v>
      </c>
      <c r="B4464" t="s">
        <v>1859</v>
      </c>
      <c r="C4464" s="2" t="s">
        <v>11</v>
      </c>
      <c r="F4464" t="s">
        <v>1860</v>
      </c>
      <c r="G4464" t="s">
        <v>97</v>
      </c>
      <c r="H4464">
        <v>1</v>
      </c>
      <c r="I4464">
        <v>80.239999999999995</v>
      </c>
      <c r="J4464" s="4">
        <f>I4464/4.77</f>
        <v>16.821802935010481</v>
      </c>
      <c r="K4464" s="4">
        <f>J4464*0.18</f>
        <v>3.0279245283018867</v>
      </c>
      <c r="L4464" s="4">
        <f>J4464*0.12</f>
        <v>2.0186163522012577</v>
      </c>
    </row>
    <row r="4465" spans="1:12" x14ac:dyDescent="0.35">
      <c r="A4465" t="s">
        <v>1693</v>
      </c>
      <c r="B4465" t="s">
        <v>1859</v>
      </c>
      <c r="C4465" s="2" t="s">
        <v>11</v>
      </c>
      <c r="F4465" t="s">
        <v>1860</v>
      </c>
      <c r="G4465" t="s">
        <v>97</v>
      </c>
      <c r="H4465">
        <v>1</v>
      </c>
      <c r="I4465">
        <v>80.239999999999995</v>
      </c>
      <c r="J4465" s="4">
        <f>I4465/4.77</f>
        <v>16.821802935010481</v>
      </c>
      <c r="K4465" s="4">
        <f>J4465*0.18</f>
        <v>3.0279245283018867</v>
      </c>
      <c r="L4465" s="4">
        <f>J4465*0.12</f>
        <v>2.0186163522012577</v>
      </c>
    </row>
    <row r="4466" spans="1:12" x14ac:dyDescent="0.35">
      <c r="A4466" t="s">
        <v>1693</v>
      </c>
      <c r="B4466" t="s">
        <v>1859</v>
      </c>
      <c r="C4466" s="2" t="s">
        <v>11</v>
      </c>
      <c r="F4466" t="s">
        <v>1860</v>
      </c>
      <c r="G4466" t="s">
        <v>97</v>
      </c>
      <c r="H4466">
        <v>1</v>
      </c>
      <c r="I4466">
        <v>80.239999999999995</v>
      </c>
      <c r="J4466" s="4">
        <f>I4466/4.77</f>
        <v>16.821802935010481</v>
      </c>
      <c r="K4466" s="4">
        <f>J4466*0.18</f>
        <v>3.0279245283018867</v>
      </c>
      <c r="L4466" s="4">
        <f>J4466*0.12</f>
        <v>2.0186163522012577</v>
      </c>
    </row>
    <row r="4467" spans="1:12" x14ac:dyDescent="0.35">
      <c r="A4467" t="s">
        <v>1693</v>
      </c>
      <c r="B4467" t="s">
        <v>1859</v>
      </c>
      <c r="C4467" s="2" t="s">
        <v>11</v>
      </c>
      <c r="F4467" t="s">
        <v>1860</v>
      </c>
      <c r="G4467" t="s">
        <v>97</v>
      </c>
      <c r="H4467">
        <v>1</v>
      </c>
      <c r="I4467">
        <v>80.239999999999995</v>
      </c>
      <c r="J4467" s="4">
        <f>I4467/4.77</f>
        <v>16.821802935010481</v>
      </c>
      <c r="K4467" s="4">
        <f>J4467*0.18</f>
        <v>3.0279245283018867</v>
      </c>
      <c r="L4467" s="4">
        <f>J4467*0.12</f>
        <v>2.0186163522012577</v>
      </c>
    </row>
    <row r="4468" spans="1:12" x14ac:dyDescent="0.35">
      <c r="A4468" t="s">
        <v>1693</v>
      </c>
      <c r="B4468" t="s">
        <v>1859</v>
      </c>
      <c r="C4468" s="2" t="s">
        <v>11</v>
      </c>
      <c r="F4468" t="s">
        <v>1860</v>
      </c>
      <c r="G4468" t="s">
        <v>97</v>
      </c>
      <c r="H4468">
        <v>1</v>
      </c>
      <c r="I4468">
        <v>80.239999999999995</v>
      </c>
      <c r="J4468" s="4">
        <f>I4468/4.77</f>
        <v>16.821802935010481</v>
      </c>
      <c r="K4468" s="4">
        <f>J4468*0.18</f>
        <v>3.0279245283018867</v>
      </c>
      <c r="L4468" s="4">
        <f>J4468*0.12</f>
        <v>2.0186163522012577</v>
      </c>
    </row>
    <row r="4469" spans="1:12" x14ac:dyDescent="0.35">
      <c r="A4469" t="s">
        <v>1693</v>
      </c>
      <c r="B4469" t="s">
        <v>1859</v>
      </c>
      <c r="C4469" s="2" t="s">
        <v>11</v>
      </c>
      <c r="F4469" t="s">
        <v>1860</v>
      </c>
      <c r="G4469" t="s">
        <v>97</v>
      </c>
      <c r="H4469">
        <v>1</v>
      </c>
      <c r="I4469">
        <v>80.239999999999995</v>
      </c>
      <c r="J4469" s="4">
        <f>I4469/4.77</f>
        <v>16.821802935010481</v>
      </c>
      <c r="K4469" s="4">
        <f>J4469*0.18</f>
        <v>3.0279245283018867</v>
      </c>
      <c r="L4469" s="4">
        <f>J4469*0.12</f>
        <v>2.0186163522012577</v>
      </c>
    </row>
    <row r="4470" spans="1:12" x14ac:dyDescent="0.35">
      <c r="A4470" t="s">
        <v>1693</v>
      </c>
      <c r="B4470" t="s">
        <v>1859</v>
      </c>
      <c r="C4470" s="2" t="s">
        <v>11</v>
      </c>
      <c r="F4470" t="s">
        <v>1860</v>
      </c>
      <c r="G4470" t="s">
        <v>97</v>
      </c>
      <c r="H4470">
        <v>1</v>
      </c>
      <c r="I4470">
        <v>80.239999999999995</v>
      </c>
      <c r="J4470" s="4">
        <f>I4470/4.77</f>
        <v>16.821802935010481</v>
      </c>
      <c r="K4470" s="4">
        <f>J4470*0.18</f>
        <v>3.0279245283018867</v>
      </c>
      <c r="L4470" s="4">
        <f>J4470*0.12</f>
        <v>2.0186163522012577</v>
      </c>
    </row>
    <row r="4471" spans="1:12" x14ac:dyDescent="0.35">
      <c r="A4471" t="s">
        <v>1693</v>
      </c>
      <c r="B4471" t="s">
        <v>1859</v>
      </c>
      <c r="C4471" s="2" t="s">
        <v>11</v>
      </c>
      <c r="F4471" t="s">
        <v>1860</v>
      </c>
      <c r="G4471" t="s">
        <v>97</v>
      </c>
      <c r="H4471">
        <v>1</v>
      </c>
      <c r="I4471">
        <v>80.239999999999995</v>
      </c>
      <c r="J4471" s="4">
        <f>I4471/4.77</f>
        <v>16.821802935010481</v>
      </c>
      <c r="K4471" s="4">
        <f>J4471*0.18</f>
        <v>3.0279245283018867</v>
      </c>
      <c r="L4471" s="4">
        <f>J4471*0.12</f>
        <v>2.0186163522012577</v>
      </c>
    </row>
    <row r="4472" spans="1:12" x14ac:dyDescent="0.35">
      <c r="A4472" t="s">
        <v>1693</v>
      </c>
      <c r="B4472" t="s">
        <v>1859</v>
      </c>
      <c r="C4472" s="2" t="s">
        <v>11</v>
      </c>
      <c r="F4472" t="s">
        <v>1860</v>
      </c>
      <c r="G4472" t="s">
        <v>97</v>
      </c>
      <c r="H4472">
        <v>1</v>
      </c>
      <c r="I4472">
        <v>80.239999999999995</v>
      </c>
      <c r="J4472" s="4">
        <f>I4472/4.77</f>
        <v>16.821802935010481</v>
      </c>
      <c r="K4472" s="4">
        <f>J4472*0.18</f>
        <v>3.0279245283018867</v>
      </c>
      <c r="L4472" s="4">
        <f>J4472*0.12</f>
        <v>2.0186163522012577</v>
      </c>
    </row>
    <row r="4473" spans="1:12" x14ac:dyDescent="0.35">
      <c r="A4473" t="s">
        <v>1693</v>
      </c>
      <c r="B4473" t="s">
        <v>1859</v>
      </c>
      <c r="C4473" s="2" t="s">
        <v>11</v>
      </c>
      <c r="F4473" t="s">
        <v>1860</v>
      </c>
      <c r="G4473" t="s">
        <v>97</v>
      </c>
      <c r="H4473">
        <v>1</v>
      </c>
      <c r="I4473">
        <v>80.239999999999995</v>
      </c>
      <c r="J4473" s="4">
        <f>I4473/4.77</f>
        <v>16.821802935010481</v>
      </c>
      <c r="K4473" s="4">
        <f>J4473*0.18</f>
        <v>3.0279245283018867</v>
      </c>
      <c r="L4473" s="4">
        <f>J4473*0.12</f>
        <v>2.0186163522012577</v>
      </c>
    </row>
    <row r="4474" spans="1:12" x14ac:dyDescent="0.35">
      <c r="A4474" t="s">
        <v>1693</v>
      </c>
      <c r="B4474" t="s">
        <v>1859</v>
      </c>
      <c r="C4474" s="2" t="s">
        <v>11</v>
      </c>
      <c r="F4474" t="s">
        <v>1860</v>
      </c>
      <c r="G4474" t="s">
        <v>97</v>
      </c>
      <c r="H4474">
        <v>1</v>
      </c>
      <c r="I4474">
        <v>80.239999999999995</v>
      </c>
      <c r="J4474" s="4">
        <f>I4474/4.77</f>
        <v>16.821802935010481</v>
      </c>
      <c r="K4474" s="4">
        <f>J4474*0.18</f>
        <v>3.0279245283018867</v>
      </c>
      <c r="L4474" s="4">
        <f>J4474*0.12</f>
        <v>2.0186163522012577</v>
      </c>
    </row>
    <row r="4475" spans="1:12" x14ac:dyDescent="0.35">
      <c r="A4475" t="s">
        <v>1693</v>
      </c>
      <c r="B4475" t="s">
        <v>1861</v>
      </c>
      <c r="C4475" s="2" t="s">
        <v>11</v>
      </c>
      <c r="D4475">
        <v>760898053471</v>
      </c>
      <c r="E4475" t="s">
        <v>1862</v>
      </c>
      <c r="F4475" t="s">
        <v>1863</v>
      </c>
      <c r="G4475" t="s">
        <v>97</v>
      </c>
      <c r="H4475">
        <v>1</v>
      </c>
      <c r="I4475">
        <v>80.239999999999995</v>
      </c>
      <c r="J4475" s="4">
        <f>I4475/4.77</f>
        <v>16.821802935010481</v>
      </c>
      <c r="K4475" s="4">
        <f>J4475*0.18</f>
        <v>3.0279245283018867</v>
      </c>
      <c r="L4475" s="4">
        <f>J4475*0.12</f>
        <v>2.0186163522012577</v>
      </c>
    </row>
    <row r="4476" spans="1:12" x14ac:dyDescent="0.35">
      <c r="A4476" t="s">
        <v>1693</v>
      </c>
      <c r="B4476" t="s">
        <v>1861</v>
      </c>
      <c r="C4476" s="2" t="s">
        <v>11</v>
      </c>
      <c r="D4476">
        <v>760898053471</v>
      </c>
      <c r="E4476" t="s">
        <v>1864</v>
      </c>
      <c r="F4476" t="s">
        <v>1863</v>
      </c>
      <c r="G4476" t="s">
        <v>97</v>
      </c>
      <c r="H4476">
        <v>1</v>
      </c>
      <c r="I4476">
        <v>80.239999999999995</v>
      </c>
      <c r="J4476" s="4">
        <f>I4476/4.77</f>
        <v>16.821802935010481</v>
      </c>
      <c r="K4476" s="4">
        <f>J4476*0.18</f>
        <v>3.0279245283018867</v>
      </c>
      <c r="L4476" s="4">
        <f>J4476*0.12</f>
        <v>2.0186163522012577</v>
      </c>
    </row>
    <row r="4477" spans="1:12" x14ac:dyDescent="0.35">
      <c r="A4477" t="s">
        <v>3854</v>
      </c>
      <c r="B4477" t="s">
        <v>4122</v>
      </c>
      <c r="C4477" s="2" t="s">
        <v>11</v>
      </c>
      <c r="D4477">
        <v>193499601091</v>
      </c>
      <c r="E4477" t="s">
        <v>4123</v>
      </c>
      <c r="F4477" t="s">
        <v>4124</v>
      </c>
      <c r="G4477" t="s">
        <v>28</v>
      </c>
      <c r="H4477">
        <v>1</v>
      </c>
      <c r="I4477">
        <v>80.239999999999995</v>
      </c>
      <c r="J4477" s="4">
        <f>I4477/4.77</f>
        <v>16.821802935010481</v>
      </c>
      <c r="K4477" s="4">
        <f>J4477*0.18</f>
        <v>3.0279245283018867</v>
      </c>
      <c r="L4477" s="4">
        <f>J4477*0.12</f>
        <v>2.0186163522012577</v>
      </c>
    </row>
    <row r="4478" spans="1:12" x14ac:dyDescent="0.35">
      <c r="A4478" t="s">
        <v>3854</v>
      </c>
      <c r="B4478" t="s">
        <v>4125</v>
      </c>
      <c r="C4478" s="2" t="s">
        <v>11</v>
      </c>
      <c r="D4478">
        <v>679265312786</v>
      </c>
      <c r="E4478" t="s">
        <v>4126</v>
      </c>
      <c r="F4478" t="s">
        <v>4127</v>
      </c>
      <c r="G4478" t="s">
        <v>28</v>
      </c>
      <c r="H4478">
        <v>1</v>
      </c>
      <c r="I4478">
        <v>80.239999999999995</v>
      </c>
      <c r="J4478" s="4">
        <f>I4478/4.77</f>
        <v>16.821802935010481</v>
      </c>
      <c r="K4478" s="4">
        <f>J4478*0.18</f>
        <v>3.0279245283018867</v>
      </c>
      <c r="L4478" s="4">
        <f>J4478*0.12</f>
        <v>2.0186163522012577</v>
      </c>
    </row>
    <row r="4479" spans="1:12" x14ac:dyDescent="0.35">
      <c r="A4479" t="s">
        <v>4287</v>
      </c>
      <c r="B4479" t="s">
        <v>4538</v>
      </c>
      <c r="C4479" s="2" t="s">
        <v>11</v>
      </c>
      <c r="D4479">
        <v>739515477693</v>
      </c>
      <c r="E4479" t="s">
        <v>4539</v>
      </c>
      <c r="F4479" t="s">
        <v>4540</v>
      </c>
      <c r="G4479" t="s">
        <v>314</v>
      </c>
      <c r="H4479">
        <v>1</v>
      </c>
      <c r="I4479">
        <v>80.239999999999995</v>
      </c>
      <c r="J4479" s="4">
        <f>I4479/4.77</f>
        <v>16.821802935010481</v>
      </c>
      <c r="K4479" s="4">
        <f>J4479*0.18</f>
        <v>3.0279245283018867</v>
      </c>
      <c r="L4479" s="4">
        <f>J4479*0.12</f>
        <v>2.0186163522012577</v>
      </c>
    </row>
    <row r="4480" spans="1:12" x14ac:dyDescent="0.35">
      <c r="A4480" t="s">
        <v>4287</v>
      </c>
      <c r="B4480" t="s">
        <v>4541</v>
      </c>
      <c r="C4480" s="2" t="s">
        <v>11</v>
      </c>
      <c r="D4480">
        <v>750139389230</v>
      </c>
      <c r="E4480" t="s">
        <v>4542</v>
      </c>
      <c r="F4480" t="s">
        <v>4543</v>
      </c>
      <c r="G4480" t="s">
        <v>314</v>
      </c>
      <c r="H4480">
        <v>1</v>
      </c>
      <c r="I4480">
        <v>80.239999999999995</v>
      </c>
      <c r="J4480" s="4">
        <f>I4480/4.77</f>
        <v>16.821802935010481</v>
      </c>
      <c r="K4480" s="4">
        <f>J4480*0.18</f>
        <v>3.0279245283018867</v>
      </c>
      <c r="L4480" s="4">
        <f>J4480*0.12</f>
        <v>2.0186163522012577</v>
      </c>
    </row>
    <row r="4481" spans="1:12" x14ac:dyDescent="0.35">
      <c r="A4481" t="s">
        <v>4934</v>
      </c>
      <c r="B4481" t="s">
        <v>5073</v>
      </c>
      <c r="C4481" s="2" t="s">
        <v>11</v>
      </c>
      <c r="D4481">
        <v>711414590710</v>
      </c>
      <c r="F4481" t="s">
        <v>5074</v>
      </c>
      <c r="G4481" t="s">
        <v>314</v>
      </c>
      <c r="H4481">
        <v>1</v>
      </c>
      <c r="I4481">
        <v>80.239999999999995</v>
      </c>
      <c r="J4481" s="4">
        <f>I4481/4.77</f>
        <v>16.821802935010481</v>
      </c>
      <c r="K4481" s="4">
        <f>J4481*0.18</f>
        <v>3.0279245283018867</v>
      </c>
      <c r="L4481" s="4">
        <f>J4481*0.12</f>
        <v>2.0186163522012577</v>
      </c>
    </row>
    <row r="4482" spans="1:12" x14ac:dyDescent="0.35">
      <c r="A4482" t="s">
        <v>4934</v>
      </c>
      <c r="B4482" t="s">
        <v>5073</v>
      </c>
      <c r="C4482" s="2" t="s">
        <v>11</v>
      </c>
      <c r="D4482">
        <v>711414590710</v>
      </c>
      <c r="F4482" t="s">
        <v>5074</v>
      </c>
      <c r="G4482" t="s">
        <v>314</v>
      </c>
      <c r="H4482">
        <v>1</v>
      </c>
      <c r="I4482">
        <v>80.239999999999995</v>
      </c>
      <c r="J4482" s="4">
        <f>I4482/4.77</f>
        <v>16.821802935010481</v>
      </c>
      <c r="K4482" s="4">
        <f>J4482*0.18</f>
        <v>3.0279245283018867</v>
      </c>
      <c r="L4482" s="4">
        <f>J4482*0.12</f>
        <v>2.0186163522012577</v>
      </c>
    </row>
    <row r="4483" spans="1:12" x14ac:dyDescent="0.35">
      <c r="A4483" t="s">
        <v>4934</v>
      </c>
      <c r="B4483" t="s">
        <v>5073</v>
      </c>
      <c r="C4483" s="2" t="s">
        <v>11</v>
      </c>
      <c r="D4483">
        <v>711414590710</v>
      </c>
      <c r="F4483" t="s">
        <v>5074</v>
      </c>
      <c r="G4483" t="s">
        <v>314</v>
      </c>
      <c r="H4483">
        <v>1</v>
      </c>
      <c r="I4483">
        <v>80.239999999999995</v>
      </c>
      <c r="J4483" s="4">
        <f>I4483/4.77</f>
        <v>16.821802935010481</v>
      </c>
      <c r="K4483" s="4">
        <f>J4483*0.18</f>
        <v>3.0279245283018867</v>
      </c>
      <c r="L4483" s="4">
        <f>J4483*0.12</f>
        <v>2.0186163522012577</v>
      </c>
    </row>
    <row r="4484" spans="1:12" x14ac:dyDescent="0.35">
      <c r="A4484" t="s">
        <v>4287</v>
      </c>
      <c r="B4484" t="s">
        <v>4544</v>
      </c>
      <c r="C4484" s="2" t="s">
        <v>11</v>
      </c>
      <c r="D4484">
        <v>6925687591778</v>
      </c>
      <c r="E4484" t="s">
        <v>4545</v>
      </c>
      <c r="F4484" t="s">
        <v>4546</v>
      </c>
      <c r="G4484" t="s">
        <v>90</v>
      </c>
      <c r="H4484">
        <v>1</v>
      </c>
      <c r="I4484">
        <v>80.19</v>
      </c>
      <c r="J4484" s="4">
        <f>I4484/4.77</f>
        <v>16.811320754716981</v>
      </c>
      <c r="K4484" s="4">
        <f>J4484*0.18</f>
        <v>3.0260377358490564</v>
      </c>
      <c r="L4484" s="4">
        <f>J4484*0.12</f>
        <v>2.0173584905660378</v>
      </c>
    </row>
    <row r="4485" spans="1:12" x14ac:dyDescent="0.35">
      <c r="A4485" t="s">
        <v>5274</v>
      </c>
      <c r="B4485" t="s">
        <v>5411</v>
      </c>
      <c r="C4485" s="2" t="s">
        <v>11</v>
      </c>
      <c r="D4485">
        <v>6957303871612</v>
      </c>
      <c r="F4485" t="s">
        <v>5412</v>
      </c>
      <c r="G4485" t="s">
        <v>113</v>
      </c>
      <c r="H4485">
        <v>1</v>
      </c>
      <c r="I4485">
        <v>79.97</v>
      </c>
      <c r="J4485" s="4">
        <f>I4485/4.77</f>
        <v>16.765199161425578</v>
      </c>
      <c r="K4485" s="4">
        <f>J4485*0.18</f>
        <v>3.0177358490566037</v>
      </c>
      <c r="L4485" s="4">
        <f>J4485*0.12</f>
        <v>2.0118238993710693</v>
      </c>
    </row>
    <row r="4486" spans="1:12" x14ac:dyDescent="0.35">
      <c r="A4486" t="s">
        <v>6678</v>
      </c>
      <c r="B4486" t="s">
        <v>6765</v>
      </c>
      <c r="C4486" s="2" t="s">
        <v>11</v>
      </c>
      <c r="F4486" t="s">
        <v>6766</v>
      </c>
      <c r="G4486" t="s">
        <v>51</v>
      </c>
      <c r="H4486">
        <v>1</v>
      </c>
      <c r="I4486">
        <v>79.97</v>
      </c>
      <c r="J4486" s="4">
        <f>I4486/4.77</f>
        <v>16.765199161425578</v>
      </c>
      <c r="K4486" s="4">
        <f>J4486*0.18</f>
        <v>3.0177358490566037</v>
      </c>
      <c r="L4486" s="4">
        <f>J4486*0.12</f>
        <v>2.0118238993710693</v>
      </c>
    </row>
    <row r="4487" spans="1:12" x14ac:dyDescent="0.35">
      <c r="A4487" t="s">
        <v>6678</v>
      </c>
      <c r="B4487" t="s">
        <v>6765</v>
      </c>
      <c r="C4487" s="2" t="s">
        <v>11</v>
      </c>
      <c r="F4487" t="s">
        <v>6766</v>
      </c>
      <c r="G4487" t="s">
        <v>51</v>
      </c>
      <c r="H4487">
        <v>1</v>
      </c>
      <c r="I4487">
        <v>79.97</v>
      </c>
      <c r="J4487" s="4">
        <f>I4487/4.77</f>
        <v>16.765199161425578</v>
      </c>
      <c r="K4487" s="4">
        <f>J4487*0.18</f>
        <v>3.0177358490566037</v>
      </c>
      <c r="L4487" s="4">
        <f>J4487*0.12</f>
        <v>2.0118238993710693</v>
      </c>
    </row>
    <row r="4488" spans="1:12" x14ac:dyDescent="0.35">
      <c r="A4488" t="s">
        <v>6678</v>
      </c>
      <c r="B4488" t="s">
        <v>6765</v>
      </c>
      <c r="C4488" s="2" t="s">
        <v>11</v>
      </c>
      <c r="F4488" t="s">
        <v>6766</v>
      </c>
      <c r="G4488" t="s">
        <v>51</v>
      </c>
      <c r="H4488">
        <v>1</v>
      </c>
      <c r="I4488">
        <v>79.97</v>
      </c>
      <c r="J4488" s="4">
        <f>I4488/4.77</f>
        <v>16.765199161425578</v>
      </c>
      <c r="K4488" s="4">
        <f>J4488*0.18</f>
        <v>3.0177358490566037</v>
      </c>
      <c r="L4488" s="4">
        <f>J4488*0.12</f>
        <v>2.0118238993710693</v>
      </c>
    </row>
    <row r="4489" spans="1:12" x14ac:dyDescent="0.35">
      <c r="A4489" t="s">
        <v>6678</v>
      </c>
      <c r="B4489" t="s">
        <v>6769</v>
      </c>
      <c r="C4489" s="2" t="s">
        <v>11</v>
      </c>
      <c r="E4489" t="s">
        <v>6770</v>
      </c>
      <c r="F4489" t="s">
        <v>6771</v>
      </c>
      <c r="G4489" t="s">
        <v>67</v>
      </c>
      <c r="H4489">
        <v>1</v>
      </c>
      <c r="I4489">
        <v>79.97</v>
      </c>
      <c r="J4489" s="4">
        <f>I4489/4.77</f>
        <v>16.765199161425578</v>
      </c>
      <c r="K4489" s="4">
        <f>J4489*0.18</f>
        <v>3.0177358490566037</v>
      </c>
      <c r="L4489" s="4">
        <f>J4489*0.12</f>
        <v>2.0118238993710693</v>
      </c>
    </row>
    <row r="4490" spans="1:12" x14ac:dyDescent="0.35">
      <c r="A4490" t="s">
        <v>6678</v>
      </c>
      <c r="B4490" t="s">
        <v>6769</v>
      </c>
      <c r="C4490" s="2" t="s">
        <v>11</v>
      </c>
      <c r="E4490" t="s">
        <v>6772</v>
      </c>
      <c r="F4490" t="s">
        <v>6771</v>
      </c>
      <c r="G4490" t="s">
        <v>67</v>
      </c>
      <c r="H4490">
        <v>1</v>
      </c>
      <c r="I4490">
        <v>79.97</v>
      </c>
      <c r="J4490" s="4">
        <f>I4490/4.77</f>
        <v>16.765199161425578</v>
      </c>
      <c r="K4490" s="4">
        <f>J4490*0.18</f>
        <v>3.0177358490566037</v>
      </c>
      <c r="L4490" s="4">
        <f>J4490*0.12</f>
        <v>2.0118238993710693</v>
      </c>
    </row>
    <row r="4491" spans="1:12" x14ac:dyDescent="0.35">
      <c r="A4491" t="s">
        <v>6678</v>
      </c>
      <c r="B4491" t="s">
        <v>6773</v>
      </c>
      <c r="C4491" s="2" t="s">
        <v>11</v>
      </c>
      <c r="D4491">
        <v>4259405520149</v>
      </c>
      <c r="E4491" t="s">
        <v>6774</v>
      </c>
      <c r="F4491" t="s">
        <v>6775</v>
      </c>
      <c r="G4491" t="s">
        <v>113</v>
      </c>
      <c r="H4491">
        <v>1</v>
      </c>
      <c r="I4491">
        <v>79.97</v>
      </c>
      <c r="J4491" s="4">
        <f>I4491/4.77</f>
        <v>16.765199161425578</v>
      </c>
      <c r="K4491" s="4">
        <f>J4491*0.18</f>
        <v>3.0177358490566037</v>
      </c>
      <c r="L4491" s="4">
        <f>J4491*0.12</f>
        <v>2.0118238993710693</v>
      </c>
    </row>
    <row r="4492" spans="1:12" x14ac:dyDescent="0.35">
      <c r="A4492" t="s">
        <v>6886</v>
      </c>
      <c r="B4492" t="s">
        <v>889</v>
      </c>
      <c r="C4492" s="2" t="s">
        <v>11</v>
      </c>
      <c r="F4492" t="s">
        <v>7118</v>
      </c>
      <c r="G4492" t="s">
        <v>35</v>
      </c>
      <c r="H4492">
        <v>1</v>
      </c>
      <c r="I4492">
        <v>79.97</v>
      </c>
      <c r="J4492" s="4">
        <f>I4492/4.77</f>
        <v>16.765199161425578</v>
      </c>
      <c r="K4492" s="4">
        <f>J4492*0.18</f>
        <v>3.0177358490566037</v>
      </c>
      <c r="L4492" s="4">
        <f>J4492*0.12</f>
        <v>2.0118238993710693</v>
      </c>
    </row>
    <row r="4493" spans="1:12" x14ac:dyDescent="0.35">
      <c r="A4493" t="s">
        <v>6678</v>
      </c>
      <c r="B4493" t="s">
        <v>6767</v>
      </c>
      <c r="C4493" s="2" t="s">
        <v>11</v>
      </c>
      <c r="D4493">
        <v>797475131352</v>
      </c>
      <c r="F4493" t="s">
        <v>6768</v>
      </c>
      <c r="G4493" t="s">
        <v>28</v>
      </c>
      <c r="H4493">
        <v>1</v>
      </c>
      <c r="I4493">
        <v>79.92</v>
      </c>
      <c r="J4493" s="4">
        <f>I4493/4.77</f>
        <v>16.754716981132077</v>
      </c>
      <c r="K4493" s="4">
        <f>J4493*0.18</f>
        <v>3.0158490566037739</v>
      </c>
      <c r="L4493" s="4">
        <f>J4493*0.12</f>
        <v>2.010566037735849</v>
      </c>
    </row>
    <row r="4494" spans="1:12" x14ac:dyDescent="0.35">
      <c r="A4494" t="s">
        <v>6886</v>
      </c>
      <c r="B4494" t="s">
        <v>7119</v>
      </c>
      <c r="C4494" s="2" t="s">
        <v>11</v>
      </c>
      <c r="D4494">
        <v>6942590010356</v>
      </c>
      <c r="F4494" t="s">
        <v>7120</v>
      </c>
      <c r="G4494" t="s">
        <v>35</v>
      </c>
      <c r="H4494">
        <v>1</v>
      </c>
      <c r="I4494">
        <v>79.92</v>
      </c>
      <c r="J4494" s="4">
        <f>I4494/4.77</f>
        <v>16.754716981132077</v>
      </c>
      <c r="K4494" s="4">
        <f>J4494*0.18</f>
        <v>3.0158490566037739</v>
      </c>
      <c r="L4494" s="4">
        <f>J4494*0.12</f>
        <v>2.010566037735849</v>
      </c>
    </row>
    <row r="4495" spans="1:12" x14ac:dyDescent="0.35">
      <c r="A4495" t="s">
        <v>6886</v>
      </c>
      <c r="B4495" t="s">
        <v>7119</v>
      </c>
      <c r="C4495" s="2" t="s">
        <v>11</v>
      </c>
      <c r="D4495">
        <v>6942590010356</v>
      </c>
      <c r="F4495" t="s">
        <v>7120</v>
      </c>
      <c r="G4495" t="s">
        <v>35</v>
      </c>
      <c r="H4495">
        <v>1</v>
      </c>
      <c r="I4495">
        <v>79.92</v>
      </c>
      <c r="J4495" s="4">
        <f>I4495/4.77</f>
        <v>16.754716981132077</v>
      </c>
      <c r="K4495" s="4">
        <f>J4495*0.18</f>
        <v>3.0158490566037739</v>
      </c>
      <c r="L4495" s="4">
        <f>J4495*0.12</f>
        <v>2.010566037735849</v>
      </c>
    </row>
    <row r="4496" spans="1:12" x14ac:dyDescent="0.35">
      <c r="A4496" t="s">
        <v>5274</v>
      </c>
      <c r="B4496" t="s">
        <v>5413</v>
      </c>
      <c r="C4496" s="2" t="s">
        <v>11</v>
      </c>
      <c r="F4496" t="s">
        <v>5414</v>
      </c>
      <c r="G4496" t="s">
        <v>314</v>
      </c>
      <c r="H4496">
        <v>1</v>
      </c>
      <c r="I4496">
        <v>79.819999999999993</v>
      </c>
      <c r="J4496" s="4">
        <f>I4496/4.77</f>
        <v>16.733752620545072</v>
      </c>
      <c r="K4496" s="4">
        <f>J4496*0.18</f>
        <v>3.0120754716981128</v>
      </c>
      <c r="L4496" s="4">
        <f>J4496*0.12</f>
        <v>2.0080503144654087</v>
      </c>
    </row>
    <row r="4497" spans="1:12" x14ac:dyDescent="0.35">
      <c r="A4497" t="s">
        <v>8042</v>
      </c>
      <c r="B4497" t="s">
        <v>2767</v>
      </c>
      <c r="C4497" s="2" t="s">
        <v>11</v>
      </c>
      <c r="D4497">
        <v>5056284415974</v>
      </c>
      <c r="E4497" t="s">
        <v>8215</v>
      </c>
      <c r="F4497" t="s">
        <v>8216</v>
      </c>
      <c r="G4497" t="s">
        <v>28</v>
      </c>
      <c r="H4497">
        <v>1</v>
      </c>
      <c r="I4497">
        <v>79.81</v>
      </c>
      <c r="J4497" s="4">
        <f>I4497/4.77</f>
        <v>16.731656184486376</v>
      </c>
      <c r="K4497" s="4">
        <f>J4497*0.18</f>
        <v>3.0116981132075473</v>
      </c>
      <c r="L4497" s="4">
        <f>J4497*0.12</f>
        <v>2.0077987421383652</v>
      </c>
    </row>
    <row r="4498" spans="1:12" x14ac:dyDescent="0.35">
      <c r="A4498" t="s">
        <v>24</v>
      </c>
      <c r="B4498" t="s">
        <v>227</v>
      </c>
      <c r="C4498" s="2" t="s">
        <v>11</v>
      </c>
      <c r="D4498">
        <v>4270002493407</v>
      </c>
      <c r="E4498" t="s">
        <v>228</v>
      </c>
      <c r="F4498" t="s">
        <v>229</v>
      </c>
      <c r="G4498" t="s">
        <v>97</v>
      </c>
      <c r="H4498">
        <v>1</v>
      </c>
      <c r="I4498">
        <v>79.8</v>
      </c>
      <c r="J4498" s="4">
        <f>I4498/4.77</f>
        <v>16.729559748427675</v>
      </c>
      <c r="K4498" s="4">
        <f>J4498*0.18</f>
        <v>3.0113207547169814</v>
      </c>
      <c r="L4498" s="4">
        <f>J4498*0.12</f>
        <v>2.0075471698113212</v>
      </c>
    </row>
    <row r="4499" spans="1:12" x14ac:dyDescent="0.35">
      <c r="A4499" t="s">
        <v>263</v>
      </c>
      <c r="B4499" t="s">
        <v>555</v>
      </c>
      <c r="C4499" s="2" t="s">
        <v>11</v>
      </c>
      <c r="D4499">
        <v>6952917780657</v>
      </c>
      <c r="E4499" t="s">
        <v>556</v>
      </c>
      <c r="F4499" t="s">
        <v>557</v>
      </c>
      <c r="G4499" t="s">
        <v>28</v>
      </c>
      <c r="H4499">
        <v>1</v>
      </c>
      <c r="I4499">
        <v>79.8</v>
      </c>
      <c r="J4499" s="4">
        <f>I4499/4.77</f>
        <v>16.729559748427675</v>
      </c>
      <c r="K4499" s="4">
        <f>J4499*0.18</f>
        <v>3.0113207547169814</v>
      </c>
      <c r="L4499" s="4">
        <f>J4499*0.12</f>
        <v>2.0075471698113212</v>
      </c>
    </row>
    <row r="4500" spans="1:12" x14ac:dyDescent="0.35">
      <c r="A4500" t="s">
        <v>263</v>
      </c>
      <c r="B4500" t="s">
        <v>558</v>
      </c>
      <c r="C4500" s="2" t="s">
        <v>11</v>
      </c>
      <c r="E4500" t="s">
        <v>559</v>
      </c>
      <c r="F4500" t="s">
        <v>560</v>
      </c>
      <c r="G4500" t="s">
        <v>97</v>
      </c>
      <c r="H4500">
        <v>1</v>
      </c>
      <c r="I4500">
        <v>79.8</v>
      </c>
      <c r="J4500" s="4">
        <f>I4500/4.77</f>
        <v>16.729559748427675</v>
      </c>
      <c r="K4500" s="4">
        <f>J4500*0.18</f>
        <v>3.0113207547169814</v>
      </c>
      <c r="L4500" s="4">
        <f>J4500*0.12</f>
        <v>2.0075471698113212</v>
      </c>
    </row>
    <row r="4501" spans="1:12" x14ac:dyDescent="0.35">
      <c r="A4501" t="s">
        <v>263</v>
      </c>
      <c r="B4501" t="s">
        <v>561</v>
      </c>
      <c r="C4501" s="2" t="s">
        <v>11</v>
      </c>
      <c r="E4501" t="s">
        <v>562</v>
      </c>
      <c r="F4501" t="s">
        <v>563</v>
      </c>
      <c r="G4501" t="s">
        <v>113</v>
      </c>
      <c r="H4501">
        <v>1</v>
      </c>
      <c r="I4501">
        <v>79.8</v>
      </c>
      <c r="J4501" s="4">
        <f>I4501/4.77</f>
        <v>16.729559748427675</v>
      </c>
      <c r="K4501" s="4">
        <f>J4501*0.18</f>
        <v>3.0113207547169814</v>
      </c>
      <c r="L4501" s="4">
        <f>J4501*0.12</f>
        <v>2.0075471698113212</v>
      </c>
    </row>
    <row r="4502" spans="1:12" x14ac:dyDescent="0.35">
      <c r="A4502" t="s">
        <v>263</v>
      </c>
      <c r="B4502" t="s">
        <v>564</v>
      </c>
      <c r="C4502" s="2" t="s">
        <v>11</v>
      </c>
      <c r="E4502" t="s">
        <v>565</v>
      </c>
      <c r="F4502" t="s">
        <v>566</v>
      </c>
      <c r="G4502" t="s">
        <v>97</v>
      </c>
      <c r="H4502">
        <v>1</v>
      </c>
      <c r="I4502">
        <v>79.8</v>
      </c>
      <c r="J4502" s="4">
        <f>I4502/4.77</f>
        <v>16.729559748427675</v>
      </c>
      <c r="K4502" s="4">
        <f>J4502*0.18</f>
        <v>3.0113207547169814</v>
      </c>
      <c r="L4502" s="4">
        <f>J4502*0.12</f>
        <v>2.0075471698113212</v>
      </c>
    </row>
    <row r="4503" spans="1:12" x14ac:dyDescent="0.35">
      <c r="A4503" t="s">
        <v>263</v>
      </c>
      <c r="B4503" t="s">
        <v>561</v>
      </c>
      <c r="C4503" s="2" t="s">
        <v>11</v>
      </c>
      <c r="E4503" t="s">
        <v>567</v>
      </c>
      <c r="F4503" t="s">
        <v>563</v>
      </c>
      <c r="G4503" t="s">
        <v>113</v>
      </c>
      <c r="H4503">
        <v>1</v>
      </c>
      <c r="I4503">
        <v>79.8</v>
      </c>
      <c r="J4503" s="4">
        <f>I4503/4.77</f>
        <v>16.729559748427675</v>
      </c>
      <c r="K4503" s="4">
        <f>J4503*0.18</f>
        <v>3.0113207547169814</v>
      </c>
      <c r="L4503" s="4">
        <f>J4503*0.12</f>
        <v>2.0075471698113212</v>
      </c>
    </row>
    <row r="4504" spans="1:12" x14ac:dyDescent="0.35">
      <c r="A4504" t="s">
        <v>6215</v>
      </c>
      <c r="B4504" t="s">
        <v>6320</v>
      </c>
      <c r="C4504" s="2" t="s">
        <v>11</v>
      </c>
      <c r="F4504" t="s">
        <v>6321</v>
      </c>
      <c r="G4504" t="s">
        <v>226</v>
      </c>
      <c r="H4504">
        <v>1</v>
      </c>
      <c r="I4504">
        <v>79.8</v>
      </c>
      <c r="J4504" s="4">
        <f>I4504/4.77</f>
        <v>16.729559748427675</v>
      </c>
      <c r="K4504" s="4">
        <f>J4504*0.18</f>
        <v>3.0113207547169814</v>
      </c>
      <c r="L4504" s="4">
        <f>J4504*0.12</f>
        <v>2.0075471698113212</v>
      </c>
    </row>
    <row r="4505" spans="1:12" x14ac:dyDescent="0.35">
      <c r="A4505" t="s">
        <v>6215</v>
      </c>
      <c r="B4505" t="s">
        <v>6320</v>
      </c>
      <c r="C4505" s="2" t="s">
        <v>11</v>
      </c>
      <c r="F4505" t="s">
        <v>6321</v>
      </c>
      <c r="G4505" t="s">
        <v>226</v>
      </c>
      <c r="H4505">
        <v>1</v>
      </c>
      <c r="I4505">
        <v>79.8</v>
      </c>
      <c r="J4505" s="4">
        <f>I4505/4.77</f>
        <v>16.729559748427675</v>
      </c>
      <c r="K4505" s="4">
        <f>J4505*0.18</f>
        <v>3.0113207547169814</v>
      </c>
      <c r="L4505" s="4">
        <f>J4505*0.12</f>
        <v>2.0075471698113212</v>
      </c>
    </row>
    <row r="4506" spans="1:12" x14ac:dyDescent="0.35">
      <c r="A4506" t="s">
        <v>6215</v>
      </c>
      <c r="B4506" t="s">
        <v>6320</v>
      </c>
      <c r="C4506" s="2" t="s">
        <v>11</v>
      </c>
      <c r="F4506" t="s">
        <v>6321</v>
      </c>
      <c r="G4506" t="s">
        <v>226</v>
      </c>
      <c r="H4506">
        <v>1</v>
      </c>
      <c r="I4506">
        <v>79.8</v>
      </c>
      <c r="J4506" s="4">
        <f>I4506/4.77</f>
        <v>16.729559748427675</v>
      </c>
      <c r="K4506" s="4">
        <f>J4506*0.18</f>
        <v>3.0113207547169814</v>
      </c>
      <c r="L4506" s="4">
        <f>J4506*0.12</f>
        <v>2.0075471698113212</v>
      </c>
    </row>
    <row r="4507" spans="1:12" x14ac:dyDescent="0.35">
      <c r="A4507" t="s">
        <v>6215</v>
      </c>
      <c r="B4507" t="s">
        <v>6322</v>
      </c>
      <c r="C4507" s="2" t="s">
        <v>11</v>
      </c>
      <c r="F4507" t="s">
        <v>6323</v>
      </c>
      <c r="G4507" t="s">
        <v>1363</v>
      </c>
      <c r="H4507">
        <v>1</v>
      </c>
      <c r="I4507">
        <v>79.8</v>
      </c>
      <c r="J4507" s="4">
        <f>I4507/4.77</f>
        <v>16.729559748427675</v>
      </c>
      <c r="K4507" s="4">
        <f>J4507*0.18</f>
        <v>3.0113207547169814</v>
      </c>
      <c r="L4507" s="4">
        <f>J4507*0.12</f>
        <v>2.0075471698113212</v>
      </c>
    </row>
    <row r="4508" spans="1:12" x14ac:dyDescent="0.35">
      <c r="A4508" t="s">
        <v>6459</v>
      </c>
      <c r="B4508" t="s">
        <v>6537</v>
      </c>
      <c r="C4508" s="2" t="s">
        <v>11</v>
      </c>
      <c r="E4508" t="s">
        <v>6538</v>
      </c>
      <c r="F4508" t="s">
        <v>6539</v>
      </c>
      <c r="G4508" t="s">
        <v>67</v>
      </c>
      <c r="H4508">
        <v>1</v>
      </c>
      <c r="I4508">
        <v>79.8</v>
      </c>
      <c r="J4508" s="4">
        <f>I4508/4.77</f>
        <v>16.729559748427675</v>
      </c>
      <c r="K4508" s="4">
        <f>J4508*0.18</f>
        <v>3.0113207547169814</v>
      </c>
      <c r="L4508" s="4">
        <f>J4508*0.12</f>
        <v>2.0075471698113212</v>
      </c>
    </row>
    <row r="4509" spans="1:12" x14ac:dyDescent="0.35">
      <c r="A4509" t="s">
        <v>6565</v>
      </c>
      <c r="B4509" t="s">
        <v>6662</v>
      </c>
      <c r="C4509" s="2" t="s">
        <v>11</v>
      </c>
      <c r="E4509" t="s">
        <v>6663</v>
      </c>
      <c r="F4509" t="s">
        <v>6664</v>
      </c>
      <c r="G4509" t="s">
        <v>28</v>
      </c>
      <c r="H4509">
        <v>1</v>
      </c>
      <c r="I4509">
        <v>79.8</v>
      </c>
      <c r="J4509" s="4">
        <f>I4509/4.77</f>
        <v>16.729559748427675</v>
      </c>
      <c r="K4509" s="4">
        <f>J4509*0.18</f>
        <v>3.0113207547169814</v>
      </c>
      <c r="L4509" s="4">
        <f>J4509*0.12</f>
        <v>2.0075471698113212</v>
      </c>
    </row>
    <row r="4510" spans="1:12" x14ac:dyDescent="0.35">
      <c r="A4510" t="s">
        <v>6565</v>
      </c>
      <c r="B4510" t="s">
        <v>6665</v>
      </c>
      <c r="C4510" s="2" t="s">
        <v>11</v>
      </c>
      <c r="D4510">
        <v>632016491154</v>
      </c>
      <c r="F4510" t="s">
        <v>6666</v>
      </c>
      <c r="G4510" t="s">
        <v>90</v>
      </c>
      <c r="H4510">
        <v>1</v>
      </c>
      <c r="I4510">
        <v>79.8</v>
      </c>
      <c r="J4510" s="4">
        <f>I4510/4.77</f>
        <v>16.729559748427675</v>
      </c>
      <c r="K4510" s="4">
        <f>J4510*0.18</f>
        <v>3.0113207547169814</v>
      </c>
      <c r="L4510" s="4">
        <f>J4510*0.12</f>
        <v>2.0075471698113212</v>
      </c>
    </row>
    <row r="4511" spans="1:12" x14ac:dyDescent="0.35">
      <c r="A4511" t="s">
        <v>6565</v>
      </c>
      <c r="B4511" t="s">
        <v>6667</v>
      </c>
      <c r="C4511" s="2" t="s">
        <v>11</v>
      </c>
      <c r="F4511" t="s">
        <v>6668</v>
      </c>
      <c r="G4511" t="s">
        <v>90</v>
      </c>
      <c r="H4511">
        <v>1</v>
      </c>
      <c r="I4511">
        <v>79.8</v>
      </c>
      <c r="J4511" s="4">
        <f>I4511/4.77</f>
        <v>16.729559748427675</v>
      </c>
      <c r="K4511" s="4">
        <f>J4511*0.18</f>
        <v>3.0113207547169814</v>
      </c>
      <c r="L4511" s="4">
        <f>J4511*0.12</f>
        <v>2.0075471698113212</v>
      </c>
    </row>
    <row r="4512" spans="1:12" x14ac:dyDescent="0.35">
      <c r="A4512" t="s">
        <v>5140</v>
      </c>
      <c r="B4512" t="s">
        <v>5224</v>
      </c>
      <c r="C4512" s="2" t="s">
        <v>11</v>
      </c>
      <c r="D4512">
        <v>9466450248019</v>
      </c>
      <c r="F4512" t="s">
        <v>5225</v>
      </c>
      <c r="G4512" t="s">
        <v>67</v>
      </c>
      <c r="H4512">
        <v>1</v>
      </c>
      <c r="I4512">
        <v>79.78</v>
      </c>
      <c r="J4512" s="4">
        <f>I4512/4.77</f>
        <v>16.725366876310275</v>
      </c>
      <c r="K4512" s="4">
        <f>J4512*0.18</f>
        <v>3.0105660377358494</v>
      </c>
      <c r="L4512" s="4">
        <f>J4512*0.12</f>
        <v>2.0070440251572328</v>
      </c>
    </row>
    <row r="4513" spans="1:12" x14ac:dyDescent="0.35">
      <c r="A4513" t="s">
        <v>624</v>
      </c>
      <c r="B4513" t="s">
        <v>889</v>
      </c>
      <c r="C4513" s="2" t="s">
        <v>11</v>
      </c>
      <c r="E4513" t="s">
        <v>890</v>
      </c>
      <c r="F4513" t="s">
        <v>891</v>
      </c>
      <c r="G4513" t="s">
        <v>35</v>
      </c>
      <c r="H4513">
        <v>1</v>
      </c>
      <c r="I4513">
        <v>79.75</v>
      </c>
      <c r="J4513" s="4">
        <f>I4513/4.77</f>
        <v>16.719077568134175</v>
      </c>
      <c r="K4513" s="4">
        <f>J4513*0.18</f>
        <v>3.0094339622641515</v>
      </c>
      <c r="L4513" s="4">
        <f>J4513*0.12</f>
        <v>2.0062893081761008</v>
      </c>
    </row>
    <row r="4514" spans="1:12" x14ac:dyDescent="0.35">
      <c r="A4514" t="s">
        <v>5888</v>
      </c>
      <c r="B4514" t="s">
        <v>6159</v>
      </c>
      <c r="C4514" s="2" t="s">
        <v>11</v>
      </c>
      <c r="D4514">
        <v>821906810452</v>
      </c>
      <c r="E4514" t="s">
        <v>6160</v>
      </c>
      <c r="F4514" t="s">
        <v>6161</v>
      </c>
      <c r="G4514" t="s">
        <v>35</v>
      </c>
      <c r="H4514">
        <v>1</v>
      </c>
      <c r="I4514">
        <v>79.75</v>
      </c>
      <c r="J4514" s="4">
        <f>I4514/4.77</f>
        <v>16.719077568134175</v>
      </c>
      <c r="K4514" s="4">
        <f>J4514*0.18</f>
        <v>3.0094339622641515</v>
      </c>
      <c r="L4514" s="4">
        <f>J4514*0.12</f>
        <v>2.0062893081761008</v>
      </c>
    </row>
    <row r="4515" spans="1:12" x14ac:dyDescent="0.35">
      <c r="A4515" t="s">
        <v>5888</v>
      </c>
      <c r="B4515" t="s">
        <v>6159</v>
      </c>
      <c r="C4515" s="2" t="s">
        <v>11</v>
      </c>
      <c r="D4515">
        <v>821906810452</v>
      </c>
      <c r="E4515" t="s">
        <v>6162</v>
      </c>
      <c r="F4515" t="s">
        <v>6161</v>
      </c>
      <c r="G4515" t="s">
        <v>35</v>
      </c>
      <c r="H4515">
        <v>1</v>
      </c>
      <c r="I4515">
        <v>79.75</v>
      </c>
      <c r="J4515" s="4">
        <f>I4515/4.77</f>
        <v>16.719077568134175</v>
      </c>
      <c r="K4515" s="4">
        <f>J4515*0.18</f>
        <v>3.0094339622641515</v>
      </c>
      <c r="L4515" s="4">
        <f>J4515*0.12</f>
        <v>2.0062893081761008</v>
      </c>
    </row>
    <row r="4516" spans="1:12" x14ac:dyDescent="0.35">
      <c r="A4516" t="s">
        <v>5888</v>
      </c>
      <c r="B4516" t="s">
        <v>6159</v>
      </c>
      <c r="C4516" s="2" t="s">
        <v>11</v>
      </c>
      <c r="D4516">
        <v>821906810452</v>
      </c>
      <c r="E4516" t="s">
        <v>6163</v>
      </c>
      <c r="F4516" t="s">
        <v>6161</v>
      </c>
      <c r="G4516" t="s">
        <v>35</v>
      </c>
      <c r="H4516">
        <v>1</v>
      </c>
      <c r="I4516">
        <v>79.75</v>
      </c>
      <c r="J4516" s="4">
        <f>I4516/4.77</f>
        <v>16.719077568134175</v>
      </c>
      <c r="K4516" s="4">
        <f>J4516*0.18</f>
        <v>3.0094339622641515</v>
      </c>
      <c r="L4516" s="4">
        <f>J4516*0.12</f>
        <v>2.0062893081761008</v>
      </c>
    </row>
    <row r="4517" spans="1:12" x14ac:dyDescent="0.35">
      <c r="A4517" t="s">
        <v>2203</v>
      </c>
      <c r="B4517" t="s">
        <v>2432</v>
      </c>
      <c r="C4517" s="2" t="s">
        <v>11</v>
      </c>
      <c r="F4517" t="s">
        <v>2438</v>
      </c>
      <c r="G4517" t="s">
        <v>314</v>
      </c>
      <c r="H4517">
        <v>1</v>
      </c>
      <c r="I4517">
        <v>79.73</v>
      </c>
      <c r="J4517" s="4">
        <f>I4517/4.77</f>
        <v>16.714884696016775</v>
      </c>
      <c r="K4517" s="4">
        <f>J4517*0.18</f>
        <v>3.0086792452830191</v>
      </c>
      <c r="L4517" s="4">
        <f>J4517*0.12</f>
        <v>2.0057861635220129</v>
      </c>
    </row>
    <row r="4518" spans="1:12" x14ac:dyDescent="0.35">
      <c r="A4518" t="s">
        <v>2203</v>
      </c>
      <c r="B4518" t="s">
        <v>2432</v>
      </c>
      <c r="C4518" s="2" t="s">
        <v>11</v>
      </c>
      <c r="F4518" t="s">
        <v>2438</v>
      </c>
      <c r="G4518" t="s">
        <v>314</v>
      </c>
      <c r="H4518">
        <v>1</v>
      </c>
      <c r="I4518">
        <v>79.73</v>
      </c>
      <c r="J4518" s="4">
        <f>I4518/4.77</f>
        <v>16.714884696016775</v>
      </c>
      <c r="K4518" s="4">
        <f>J4518*0.18</f>
        <v>3.0086792452830191</v>
      </c>
      <c r="L4518" s="4">
        <f>J4518*0.12</f>
        <v>2.0057861635220129</v>
      </c>
    </row>
    <row r="4519" spans="1:12" x14ac:dyDescent="0.35">
      <c r="A4519" t="s">
        <v>2203</v>
      </c>
      <c r="B4519" t="s">
        <v>2432</v>
      </c>
      <c r="C4519" s="2" t="s">
        <v>11</v>
      </c>
      <c r="F4519" t="s">
        <v>2438</v>
      </c>
      <c r="G4519" t="s">
        <v>314</v>
      </c>
      <c r="H4519">
        <v>1</v>
      </c>
      <c r="I4519">
        <v>79.73</v>
      </c>
      <c r="J4519" s="4">
        <f>I4519/4.77</f>
        <v>16.714884696016775</v>
      </c>
      <c r="K4519" s="4">
        <f>J4519*0.18</f>
        <v>3.0086792452830191</v>
      </c>
      <c r="L4519" s="4">
        <f>J4519*0.12</f>
        <v>2.0057861635220129</v>
      </c>
    </row>
    <row r="4520" spans="1:12" x14ac:dyDescent="0.35">
      <c r="A4520" t="s">
        <v>2573</v>
      </c>
      <c r="B4520" t="s">
        <v>2742</v>
      </c>
      <c r="C4520" s="2" t="s">
        <v>11</v>
      </c>
      <c r="F4520" t="s">
        <v>2743</v>
      </c>
      <c r="G4520" t="s">
        <v>97</v>
      </c>
      <c r="H4520">
        <v>1</v>
      </c>
      <c r="I4520">
        <v>79.73</v>
      </c>
      <c r="J4520" s="4">
        <f>I4520/4.77</f>
        <v>16.714884696016775</v>
      </c>
      <c r="K4520" s="4">
        <f>J4520*0.18</f>
        <v>3.0086792452830191</v>
      </c>
      <c r="L4520" s="4">
        <f>J4520*0.12</f>
        <v>2.0057861635220129</v>
      </c>
    </row>
    <row r="4521" spans="1:12" x14ac:dyDescent="0.35">
      <c r="A4521" t="s">
        <v>2573</v>
      </c>
      <c r="B4521" t="s">
        <v>2742</v>
      </c>
      <c r="C4521" s="2" t="s">
        <v>11</v>
      </c>
      <c r="F4521" t="s">
        <v>2743</v>
      </c>
      <c r="G4521" t="s">
        <v>97</v>
      </c>
      <c r="H4521">
        <v>1</v>
      </c>
      <c r="I4521">
        <v>79.73</v>
      </c>
      <c r="J4521" s="4">
        <f>I4521/4.77</f>
        <v>16.714884696016775</v>
      </c>
      <c r="K4521" s="4">
        <f>J4521*0.18</f>
        <v>3.0086792452830191</v>
      </c>
      <c r="L4521" s="4">
        <f>J4521*0.12</f>
        <v>2.0057861635220129</v>
      </c>
    </row>
    <row r="4522" spans="1:12" x14ac:dyDescent="0.35">
      <c r="A4522" t="s">
        <v>2573</v>
      </c>
      <c r="B4522" t="s">
        <v>2742</v>
      </c>
      <c r="C4522" s="2" t="s">
        <v>11</v>
      </c>
      <c r="F4522" t="s">
        <v>2743</v>
      </c>
      <c r="G4522" t="s">
        <v>97</v>
      </c>
      <c r="H4522">
        <v>1</v>
      </c>
      <c r="I4522">
        <v>79.73</v>
      </c>
      <c r="J4522" s="4">
        <f>I4522/4.77</f>
        <v>16.714884696016775</v>
      </c>
      <c r="K4522" s="4">
        <f>J4522*0.18</f>
        <v>3.0086792452830191</v>
      </c>
      <c r="L4522" s="4">
        <f>J4522*0.12</f>
        <v>2.0057861635220129</v>
      </c>
    </row>
    <row r="4523" spans="1:12" x14ac:dyDescent="0.35">
      <c r="A4523" t="s">
        <v>2573</v>
      </c>
      <c r="B4523" t="s">
        <v>2432</v>
      </c>
      <c r="C4523" s="2" t="s">
        <v>11</v>
      </c>
      <c r="F4523" t="s">
        <v>2438</v>
      </c>
      <c r="G4523" t="s">
        <v>314</v>
      </c>
      <c r="H4523">
        <v>1</v>
      </c>
      <c r="I4523">
        <v>79.73</v>
      </c>
      <c r="J4523" s="4">
        <f>I4523/4.77</f>
        <v>16.714884696016775</v>
      </c>
      <c r="K4523" s="4">
        <f>J4523*0.18</f>
        <v>3.0086792452830191</v>
      </c>
      <c r="L4523" s="4">
        <f>J4523*0.12</f>
        <v>2.0057861635220129</v>
      </c>
    </row>
    <row r="4524" spans="1:12" x14ac:dyDescent="0.35">
      <c r="A4524" t="s">
        <v>2573</v>
      </c>
      <c r="B4524" t="s">
        <v>2432</v>
      </c>
      <c r="C4524" s="2" t="s">
        <v>11</v>
      </c>
      <c r="F4524" t="s">
        <v>2438</v>
      </c>
      <c r="G4524" t="s">
        <v>314</v>
      </c>
      <c r="H4524">
        <v>1</v>
      </c>
      <c r="I4524">
        <v>79.73</v>
      </c>
      <c r="J4524" s="4">
        <f>I4524/4.77</f>
        <v>16.714884696016775</v>
      </c>
      <c r="K4524" s="4">
        <f>J4524*0.18</f>
        <v>3.0086792452830191</v>
      </c>
      <c r="L4524" s="4">
        <f>J4524*0.12</f>
        <v>2.0057861635220129</v>
      </c>
    </row>
    <row r="4525" spans="1:12" x14ac:dyDescent="0.35">
      <c r="A4525" t="s">
        <v>2573</v>
      </c>
      <c r="B4525" t="s">
        <v>2432</v>
      </c>
      <c r="C4525" s="2" t="s">
        <v>11</v>
      </c>
      <c r="F4525" t="s">
        <v>2438</v>
      </c>
      <c r="G4525" t="s">
        <v>314</v>
      </c>
      <c r="H4525">
        <v>1</v>
      </c>
      <c r="I4525">
        <v>79.73</v>
      </c>
      <c r="J4525" s="4">
        <f>I4525/4.77</f>
        <v>16.714884696016775</v>
      </c>
      <c r="K4525" s="4">
        <f>J4525*0.18</f>
        <v>3.0086792452830191</v>
      </c>
      <c r="L4525" s="4">
        <f>J4525*0.12</f>
        <v>2.0057861635220129</v>
      </c>
    </row>
    <row r="4526" spans="1:12" x14ac:dyDescent="0.35">
      <c r="A4526" t="s">
        <v>2573</v>
      </c>
      <c r="B4526" t="s">
        <v>2432</v>
      </c>
      <c r="C4526" s="2" t="s">
        <v>11</v>
      </c>
      <c r="F4526" t="s">
        <v>2438</v>
      </c>
      <c r="G4526" t="s">
        <v>314</v>
      </c>
      <c r="H4526">
        <v>1</v>
      </c>
      <c r="I4526">
        <v>79.73</v>
      </c>
      <c r="J4526" s="4">
        <f>I4526/4.77</f>
        <v>16.714884696016775</v>
      </c>
      <c r="K4526" s="4">
        <f>J4526*0.18</f>
        <v>3.0086792452830191</v>
      </c>
      <c r="L4526" s="4">
        <f>J4526*0.12</f>
        <v>2.0057861635220129</v>
      </c>
    </row>
    <row r="4527" spans="1:12" x14ac:dyDescent="0.35">
      <c r="A4527" t="s">
        <v>2573</v>
      </c>
      <c r="B4527" t="s">
        <v>2432</v>
      </c>
      <c r="C4527" s="2" t="s">
        <v>11</v>
      </c>
      <c r="F4527" t="s">
        <v>2438</v>
      </c>
      <c r="G4527" t="s">
        <v>314</v>
      </c>
      <c r="H4527">
        <v>1</v>
      </c>
      <c r="I4527">
        <v>79.73</v>
      </c>
      <c r="J4527" s="4">
        <f>I4527/4.77</f>
        <v>16.714884696016775</v>
      </c>
      <c r="K4527" s="4">
        <f>J4527*0.18</f>
        <v>3.0086792452830191</v>
      </c>
      <c r="L4527" s="4">
        <f>J4527*0.12</f>
        <v>2.0057861635220129</v>
      </c>
    </row>
    <row r="4528" spans="1:12" x14ac:dyDescent="0.35">
      <c r="A4528" t="s">
        <v>2573</v>
      </c>
      <c r="B4528" t="s">
        <v>2432</v>
      </c>
      <c r="C4528" s="2" t="s">
        <v>11</v>
      </c>
      <c r="F4528" t="s">
        <v>2438</v>
      </c>
      <c r="G4528" t="s">
        <v>314</v>
      </c>
      <c r="H4528">
        <v>1</v>
      </c>
      <c r="I4528">
        <v>79.73</v>
      </c>
      <c r="J4528" s="4">
        <f>I4528/4.77</f>
        <v>16.714884696016775</v>
      </c>
      <c r="K4528" s="4">
        <f>J4528*0.18</f>
        <v>3.0086792452830191</v>
      </c>
      <c r="L4528" s="4">
        <f>J4528*0.12</f>
        <v>2.0057861635220129</v>
      </c>
    </row>
    <row r="4529" spans="1:12" x14ac:dyDescent="0.35">
      <c r="A4529" t="s">
        <v>2573</v>
      </c>
      <c r="B4529" t="s">
        <v>2432</v>
      </c>
      <c r="C4529" s="2" t="s">
        <v>11</v>
      </c>
      <c r="F4529" t="s">
        <v>2438</v>
      </c>
      <c r="G4529" t="s">
        <v>314</v>
      </c>
      <c r="H4529">
        <v>1</v>
      </c>
      <c r="I4529">
        <v>79.73</v>
      </c>
      <c r="J4529" s="4">
        <f>I4529/4.77</f>
        <v>16.714884696016775</v>
      </c>
      <c r="K4529" s="4">
        <f>J4529*0.18</f>
        <v>3.0086792452830191</v>
      </c>
      <c r="L4529" s="4">
        <f>J4529*0.12</f>
        <v>2.0057861635220129</v>
      </c>
    </row>
    <row r="4530" spans="1:12" x14ac:dyDescent="0.35">
      <c r="A4530" t="s">
        <v>2573</v>
      </c>
      <c r="B4530" t="s">
        <v>2432</v>
      </c>
      <c r="C4530" s="2" t="s">
        <v>11</v>
      </c>
      <c r="F4530" t="s">
        <v>2438</v>
      </c>
      <c r="G4530" t="s">
        <v>314</v>
      </c>
      <c r="H4530">
        <v>1</v>
      </c>
      <c r="I4530">
        <v>79.73</v>
      </c>
      <c r="J4530" s="4">
        <f>I4530/4.77</f>
        <v>16.714884696016775</v>
      </c>
      <c r="K4530" s="4">
        <f>J4530*0.18</f>
        <v>3.0086792452830191</v>
      </c>
      <c r="L4530" s="4">
        <f>J4530*0.12</f>
        <v>2.0057861635220129</v>
      </c>
    </row>
    <row r="4531" spans="1:12" x14ac:dyDescent="0.35">
      <c r="A4531" t="s">
        <v>2573</v>
      </c>
      <c r="B4531" t="s">
        <v>2432</v>
      </c>
      <c r="C4531" s="2" t="s">
        <v>11</v>
      </c>
      <c r="F4531" t="s">
        <v>2438</v>
      </c>
      <c r="G4531" t="s">
        <v>314</v>
      </c>
      <c r="H4531">
        <v>1</v>
      </c>
      <c r="I4531">
        <v>79.73</v>
      </c>
      <c r="J4531" s="4">
        <f>I4531/4.77</f>
        <v>16.714884696016775</v>
      </c>
      <c r="K4531" s="4">
        <f>J4531*0.18</f>
        <v>3.0086792452830191</v>
      </c>
      <c r="L4531" s="4">
        <f>J4531*0.12</f>
        <v>2.0057861635220129</v>
      </c>
    </row>
    <row r="4532" spans="1:12" x14ac:dyDescent="0.35">
      <c r="A4532" t="s">
        <v>2573</v>
      </c>
      <c r="B4532" t="s">
        <v>2432</v>
      </c>
      <c r="C4532" s="2" t="s">
        <v>11</v>
      </c>
      <c r="F4532" t="s">
        <v>2438</v>
      </c>
      <c r="G4532" t="s">
        <v>314</v>
      </c>
      <c r="H4532">
        <v>1</v>
      </c>
      <c r="I4532">
        <v>79.73</v>
      </c>
      <c r="J4532" s="4">
        <f>I4532/4.77</f>
        <v>16.714884696016775</v>
      </c>
      <c r="K4532" s="4">
        <f>J4532*0.18</f>
        <v>3.0086792452830191</v>
      </c>
      <c r="L4532" s="4">
        <f>J4532*0.12</f>
        <v>2.0057861635220129</v>
      </c>
    </row>
    <row r="4533" spans="1:12" x14ac:dyDescent="0.35">
      <c r="A4533" t="s">
        <v>2573</v>
      </c>
      <c r="B4533" t="s">
        <v>2432</v>
      </c>
      <c r="C4533" s="2" t="s">
        <v>11</v>
      </c>
      <c r="F4533" t="s">
        <v>2438</v>
      </c>
      <c r="G4533" t="s">
        <v>314</v>
      </c>
      <c r="H4533">
        <v>1</v>
      </c>
      <c r="I4533">
        <v>79.73</v>
      </c>
      <c r="J4533" s="4">
        <f>I4533/4.77</f>
        <v>16.714884696016775</v>
      </c>
      <c r="K4533" s="4">
        <f>J4533*0.18</f>
        <v>3.0086792452830191</v>
      </c>
      <c r="L4533" s="4">
        <f>J4533*0.12</f>
        <v>2.0057861635220129</v>
      </c>
    </row>
    <row r="4534" spans="1:12" x14ac:dyDescent="0.35">
      <c r="A4534" t="s">
        <v>3172</v>
      </c>
      <c r="B4534" t="s">
        <v>3236</v>
      </c>
      <c r="C4534" s="2" t="s">
        <v>11</v>
      </c>
      <c r="F4534" t="s">
        <v>3237</v>
      </c>
      <c r="G4534" t="s">
        <v>97</v>
      </c>
      <c r="H4534">
        <v>1</v>
      </c>
      <c r="I4534">
        <v>79.73</v>
      </c>
      <c r="J4534" s="4">
        <f>I4534/4.77</f>
        <v>16.714884696016775</v>
      </c>
      <c r="K4534" s="4">
        <f>J4534*0.18</f>
        <v>3.0086792452830191</v>
      </c>
      <c r="L4534" s="4">
        <f>J4534*0.12</f>
        <v>2.0057861635220129</v>
      </c>
    </row>
    <row r="4535" spans="1:12" x14ac:dyDescent="0.35">
      <c r="A4535" t="s">
        <v>3172</v>
      </c>
      <c r="B4535" t="s">
        <v>3236</v>
      </c>
      <c r="C4535" s="2" t="s">
        <v>11</v>
      </c>
      <c r="F4535" t="s">
        <v>3237</v>
      </c>
      <c r="G4535" t="s">
        <v>97</v>
      </c>
      <c r="H4535">
        <v>1</v>
      </c>
      <c r="I4535">
        <v>79.73</v>
      </c>
      <c r="J4535" s="4">
        <f>I4535/4.77</f>
        <v>16.714884696016775</v>
      </c>
      <c r="K4535" s="4">
        <f>J4535*0.18</f>
        <v>3.0086792452830191</v>
      </c>
      <c r="L4535" s="4">
        <f>J4535*0.12</f>
        <v>2.0057861635220129</v>
      </c>
    </row>
    <row r="4536" spans="1:12" x14ac:dyDescent="0.35">
      <c r="A4536" t="s">
        <v>7285</v>
      </c>
      <c r="B4536" t="s">
        <v>7425</v>
      </c>
      <c r="C4536" s="2" t="s">
        <v>11</v>
      </c>
      <c r="D4536">
        <v>5056452710504</v>
      </c>
      <c r="F4536" t="s">
        <v>7426</v>
      </c>
      <c r="G4536" t="s">
        <v>28</v>
      </c>
      <c r="H4536">
        <v>1</v>
      </c>
      <c r="I4536">
        <v>79.73</v>
      </c>
      <c r="J4536" s="4">
        <f>I4536/4.77</f>
        <v>16.714884696016775</v>
      </c>
      <c r="K4536" s="4">
        <f>J4536*0.18</f>
        <v>3.0086792452830191</v>
      </c>
      <c r="L4536" s="4">
        <f>J4536*0.12</f>
        <v>2.0057861635220129</v>
      </c>
    </row>
    <row r="4537" spans="1:12" x14ac:dyDescent="0.35">
      <c r="A4537" t="s">
        <v>4657</v>
      </c>
      <c r="B4537" t="s">
        <v>4863</v>
      </c>
      <c r="C4537" s="2" t="s">
        <v>11</v>
      </c>
      <c r="D4537">
        <v>4016417205651</v>
      </c>
      <c r="E4537" t="s">
        <v>4864</v>
      </c>
      <c r="F4537" t="s">
        <v>4865</v>
      </c>
      <c r="G4537" t="s">
        <v>14</v>
      </c>
      <c r="H4537">
        <v>1</v>
      </c>
      <c r="I4537">
        <v>79.72</v>
      </c>
      <c r="J4537" s="4">
        <f>I4537/4.77</f>
        <v>16.712788259958071</v>
      </c>
      <c r="K4537" s="4">
        <f>J4537*0.18</f>
        <v>3.0083018867924527</v>
      </c>
      <c r="L4537" s="4">
        <f>J4537*0.12</f>
        <v>2.0055345911949685</v>
      </c>
    </row>
    <row r="4538" spans="1:12" x14ac:dyDescent="0.35">
      <c r="A4538" t="s">
        <v>4657</v>
      </c>
      <c r="B4538" t="s">
        <v>4863</v>
      </c>
      <c r="C4538" s="2" t="s">
        <v>11</v>
      </c>
      <c r="D4538">
        <v>4016417205651</v>
      </c>
      <c r="E4538" t="s">
        <v>4866</v>
      </c>
      <c r="F4538" t="s">
        <v>4865</v>
      </c>
      <c r="G4538" t="s">
        <v>14</v>
      </c>
      <c r="H4538">
        <v>1</v>
      </c>
      <c r="I4538">
        <v>79.72</v>
      </c>
      <c r="J4538" s="4">
        <f>I4538/4.77</f>
        <v>16.712788259958071</v>
      </c>
      <c r="K4538" s="4">
        <f>J4538*0.18</f>
        <v>3.0083018867924527</v>
      </c>
      <c r="L4538" s="4">
        <f>J4538*0.12</f>
        <v>2.0055345911949685</v>
      </c>
    </row>
    <row r="4539" spans="1:12" x14ac:dyDescent="0.35">
      <c r="A4539" t="s">
        <v>263</v>
      </c>
      <c r="B4539" t="s">
        <v>568</v>
      </c>
      <c r="C4539" s="2" t="s">
        <v>11</v>
      </c>
      <c r="E4539" t="s">
        <v>569</v>
      </c>
      <c r="F4539" t="s">
        <v>570</v>
      </c>
      <c r="G4539" t="s">
        <v>97</v>
      </c>
      <c r="H4539">
        <v>1</v>
      </c>
      <c r="I4539">
        <v>79.709999999999994</v>
      </c>
      <c r="J4539" s="4">
        <f>I4539/4.77</f>
        <v>16.710691823899371</v>
      </c>
      <c r="K4539" s="4">
        <f>J4539*0.18</f>
        <v>3.0079245283018867</v>
      </c>
      <c r="L4539" s="4">
        <f>J4539*0.12</f>
        <v>2.0052830188679245</v>
      </c>
    </row>
    <row r="4540" spans="1:12" x14ac:dyDescent="0.35">
      <c r="A4540" t="s">
        <v>4934</v>
      </c>
      <c r="B4540" t="s">
        <v>5075</v>
      </c>
      <c r="C4540" s="2" t="s">
        <v>11</v>
      </c>
      <c r="D4540">
        <v>798849850916</v>
      </c>
      <c r="F4540" t="s">
        <v>5076</v>
      </c>
      <c r="G4540" t="s">
        <v>35</v>
      </c>
      <c r="H4540">
        <v>1</v>
      </c>
      <c r="I4540">
        <v>79.63</v>
      </c>
      <c r="J4540" s="4">
        <f>I4540/4.77</f>
        <v>16.69392033542977</v>
      </c>
      <c r="K4540" s="4">
        <f>J4540*0.18</f>
        <v>3.0049056603773585</v>
      </c>
      <c r="L4540" s="4">
        <f>J4540*0.12</f>
        <v>2.0032704402515722</v>
      </c>
    </row>
    <row r="4541" spans="1:12" x14ac:dyDescent="0.35">
      <c r="A4541" t="s">
        <v>4934</v>
      </c>
      <c r="B4541" t="s">
        <v>5075</v>
      </c>
      <c r="C4541" s="2" t="s">
        <v>11</v>
      </c>
      <c r="D4541">
        <v>798849850916</v>
      </c>
      <c r="F4541" t="s">
        <v>5076</v>
      </c>
      <c r="G4541" t="s">
        <v>35</v>
      </c>
      <c r="H4541">
        <v>1</v>
      </c>
      <c r="I4541">
        <v>79.63</v>
      </c>
      <c r="J4541" s="4">
        <f>I4541/4.77</f>
        <v>16.69392033542977</v>
      </c>
      <c r="K4541" s="4">
        <f>J4541*0.18</f>
        <v>3.0049056603773585</v>
      </c>
      <c r="L4541" s="4">
        <f>J4541*0.12</f>
        <v>2.0032704402515722</v>
      </c>
    </row>
    <row r="4542" spans="1:12" x14ac:dyDescent="0.35">
      <c r="A4542" t="s">
        <v>4934</v>
      </c>
      <c r="B4542" t="s">
        <v>5075</v>
      </c>
      <c r="C4542" s="2" t="s">
        <v>11</v>
      </c>
      <c r="D4542">
        <v>798849850916</v>
      </c>
      <c r="F4542" t="s">
        <v>5076</v>
      </c>
      <c r="G4542" t="s">
        <v>35</v>
      </c>
      <c r="H4542">
        <v>1</v>
      </c>
      <c r="I4542">
        <v>79.63</v>
      </c>
      <c r="J4542" s="4">
        <f>I4542/4.77</f>
        <v>16.69392033542977</v>
      </c>
      <c r="K4542" s="4">
        <f>J4542*0.18</f>
        <v>3.0049056603773585</v>
      </c>
      <c r="L4542" s="4">
        <f>J4542*0.12</f>
        <v>2.0032704402515722</v>
      </c>
    </row>
    <row r="4543" spans="1:12" x14ac:dyDescent="0.35">
      <c r="A4543" t="s">
        <v>4934</v>
      </c>
      <c r="B4543" t="s">
        <v>5075</v>
      </c>
      <c r="C4543" s="2" t="s">
        <v>11</v>
      </c>
      <c r="D4543">
        <v>798849850916</v>
      </c>
      <c r="F4543" t="s">
        <v>5076</v>
      </c>
      <c r="G4543" t="s">
        <v>35</v>
      </c>
      <c r="H4543">
        <v>1</v>
      </c>
      <c r="I4543">
        <v>79.63</v>
      </c>
      <c r="J4543" s="4">
        <f>I4543/4.77</f>
        <v>16.69392033542977</v>
      </c>
      <c r="K4543" s="4">
        <f>J4543*0.18</f>
        <v>3.0049056603773585</v>
      </c>
      <c r="L4543" s="4">
        <f>J4543*0.12</f>
        <v>2.0032704402515722</v>
      </c>
    </row>
    <row r="4544" spans="1:12" x14ac:dyDescent="0.35">
      <c r="A4544" t="s">
        <v>4934</v>
      </c>
      <c r="B4544" t="s">
        <v>5075</v>
      </c>
      <c r="C4544" s="2" t="s">
        <v>11</v>
      </c>
      <c r="D4544">
        <v>798849850916</v>
      </c>
      <c r="F4544" t="s">
        <v>5076</v>
      </c>
      <c r="G4544" t="s">
        <v>35</v>
      </c>
      <c r="H4544">
        <v>1</v>
      </c>
      <c r="I4544">
        <v>79.63</v>
      </c>
      <c r="J4544" s="4">
        <f>I4544/4.77</f>
        <v>16.69392033542977</v>
      </c>
      <c r="K4544" s="4">
        <f>J4544*0.18</f>
        <v>3.0049056603773585</v>
      </c>
      <c r="L4544" s="4">
        <f>J4544*0.12</f>
        <v>2.0032704402515722</v>
      </c>
    </row>
    <row r="4545" spans="1:12" x14ac:dyDescent="0.35">
      <c r="A4545" t="s">
        <v>4934</v>
      </c>
      <c r="B4545" t="s">
        <v>5075</v>
      </c>
      <c r="C4545" s="2" t="s">
        <v>11</v>
      </c>
      <c r="D4545">
        <v>798849850916</v>
      </c>
      <c r="F4545" t="s">
        <v>5076</v>
      </c>
      <c r="G4545" t="s">
        <v>35</v>
      </c>
      <c r="H4545">
        <v>1</v>
      </c>
      <c r="I4545">
        <v>79.63</v>
      </c>
      <c r="J4545" s="4">
        <f>I4545/4.77</f>
        <v>16.69392033542977</v>
      </c>
      <c r="K4545" s="4">
        <f>J4545*0.18</f>
        <v>3.0049056603773585</v>
      </c>
      <c r="L4545" s="4">
        <f>J4545*0.12</f>
        <v>2.0032704402515722</v>
      </c>
    </row>
    <row r="4546" spans="1:12" x14ac:dyDescent="0.35">
      <c r="A4546" t="s">
        <v>4934</v>
      </c>
      <c r="B4546" t="s">
        <v>5075</v>
      </c>
      <c r="C4546" s="2" t="s">
        <v>11</v>
      </c>
      <c r="D4546">
        <v>798849850916</v>
      </c>
      <c r="F4546" t="s">
        <v>5076</v>
      </c>
      <c r="G4546" t="s">
        <v>35</v>
      </c>
      <c r="H4546">
        <v>1</v>
      </c>
      <c r="I4546">
        <v>79.63</v>
      </c>
      <c r="J4546" s="4">
        <f>I4546/4.77</f>
        <v>16.69392033542977</v>
      </c>
      <c r="K4546" s="4">
        <f>J4546*0.18</f>
        <v>3.0049056603773585</v>
      </c>
      <c r="L4546" s="4">
        <f>J4546*0.12</f>
        <v>2.0032704402515722</v>
      </c>
    </row>
    <row r="4547" spans="1:12" x14ac:dyDescent="0.35">
      <c r="A4547" t="s">
        <v>4934</v>
      </c>
      <c r="B4547" t="s">
        <v>5075</v>
      </c>
      <c r="C4547" s="2" t="s">
        <v>11</v>
      </c>
      <c r="D4547">
        <v>798849850916</v>
      </c>
      <c r="F4547" t="s">
        <v>5076</v>
      </c>
      <c r="G4547" t="s">
        <v>35</v>
      </c>
      <c r="H4547">
        <v>1</v>
      </c>
      <c r="I4547">
        <v>79.63</v>
      </c>
      <c r="J4547" s="4">
        <f>I4547/4.77</f>
        <v>16.69392033542977</v>
      </c>
      <c r="K4547" s="4">
        <f>J4547*0.18</f>
        <v>3.0049056603773585</v>
      </c>
      <c r="L4547" s="4">
        <f>J4547*0.12</f>
        <v>2.0032704402515722</v>
      </c>
    </row>
    <row r="4548" spans="1:12" x14ac:dyDescent="0.35">
      <c r="A4548" t="s">
        <v>4934</v>
      </c>
      <c r="B4548" t="s">
        <v>5075</v>
      </c>
      <c r="C4548" s="2" t="s">
        <v>11</v>
      </c>
      <c r="D4548">
        <v>798849850916</v>
      </c>
      <c r="F4548" t="s">
        <v>5076</v>
      </c>
      <c r="G4548" t="s">
        <v>35</v>
      </c>
      <c r="H4548">
        <v>1</v>
      </c>
      <c r="I4548">
        <v>79.63</v>
      </c>
      <c r="J4548" s="4">
        <f>I4548/4.77</f>
        <v>16.69392033542977</v>
      </c>
      <c r="K4548" s="4">
        <f>J4548*0.18</f>
        <v>3.0049056603773585</v>
      </c>
      <c r="L4548" s="4">
        <f>J4548*0.12</f>
        <v>2.0032704402515722</v>
      </c>
    </row>
    <row r="4549" spans="1:12" x14ac:dyDescent="0.35">
      <c r="A4549" t="s">
        <v>5274</v>
      </c>
      <c r="B4549" t="s">
        <v>5415</v>
      </c>
      <c r="C4549" s="2" t="s">
        <v>11</v>
      </c>
      <c r="D4549">
        <v>889743372489</v>
      </c>
      <c r="F4549" t="s">
        <v>5416</v>
      </c>
      <c r="G4549" t="s">
        <v>67</v>
      </c>
      <c r="H4549">
        <v>1</v>
      </c>
      <c r="I4549">
        <v>79.63</v>
      </c>
      <c r="J4549" s="4">
        <f>I4549/4.77</f>
        <v>16.69392033542977</v>
      </c>
      <c r="K4549" s="4">
        <f>J4549*0.18</f>
        <v>3.0049056603773585</v>
      </c>
      <c r="L4549" s="4">
        <f>J4549*0.12</f>
        <v>2.0032704402515722</v>
      </c>
    </row>
    <row r="4550" spans="1:12" x14ac:dyDescent="0.35">
      <c r="A4550" t="s">
        <v>6886</v>
      </c>
      <c r="B4550" t="s">
        <v>7121</v>
      </c>
      <c r="C4550" s="2" t="s">
        <v>11</v>
      </c>
      <c r="D4550">
        <v>889189138168</v>
      </c>
      <c r="E4550" t="s">
        <v>7122</v>
      </c>
      <c r="F4550" t="s">
        <v>7123</v>
      </c>
      <c r="G4550" t="s">
        <v>67</v>
      </c>
      <c r="H4550">
        <v>1</v>
      </c>
      <c r="I4550">
        <v>79.63</v>
      </c>
      <c r="J4550" s="4">
        <f>I4550/4.77</f>
        <v>16.69392033542977</v>
      </c>
      <c r="K4550" s="4">
        <f>J4550*0.18</f>
        <v>3.0049056603773585</v>
      </c>
      <c r="L4550" s="4">
        <f>J4550*0.12</f>
        <v>2.0032704402515722</v>
      </c>
    </row>
    <row r="4551" spans="1:12" x14ac:dyDescent="0.35">
      <c r="A4551" t="s">
        <v>6886</v>
      </c>
      <c r="B4551" t="s">
        <v>7124</v>
      </c>
      <c r="C4551" s="2" t="s">
        <v>11</v>
      </c>
      <c r="D4551">
        <v>4251249490497</v>
      </c>
      <c r="F4551" t="s">
        <v>7125</v>
      </c>
      <c r="G4551" t="s">
        <v>90</v>
      </c>
      <c r="H4551">
        <v>1</v>
      </c>
      <c r="I4551">
        <v>79.63</v>
      </c>
      <c r="J4551" s="4">
        <f>I4551/4.77</f>
        <v>16.69392033542977</v>
      </c>
      <c r="K4551" s="4">
        <f>J4551*0.18</f>
        <v>3.0049056603773585</v>
      </c>
      <c r="L4551" s="4">
        <f>J4551*0.12</f>
        <v>2.0032704402515722</v>
      </c>
    </row>
    <row r="4552" spans="1:12" x14ac:dyDescent="0.35">
      <c r="A4552" t="s">
        <v>7285</v>
      </c>
      <c r="B4552" t="s">
        <v>7427</v>
      </c>
      <c r="C4552" s="2" t="s">
        <v>11</v>
      </c>
      <c r="E4552" t="s">
        <v>7428</v>
      </c>
      <c r="F4552" t="s">
        <v>7429</v>
      </c>
      <c r="G4552" t="s">
        <v>28</v>
      </c>
      <c r="H4552">
        <v>1</v>
      </c>
      <c r="I4552">
        <v>79.63</v>
      </c>
      <c r="J4552" s="4">
        <f>I4552/4.77</f>
        <v>16.69392033542977</v>
      </c>
      <c r="K4552" s="4">
        <f>J4552*0.18</f>
        <v>3.0049056603773585</v>
      </c>
      <c r="L4552" s="4">
        <f>J4552*0.12</f>
        <v>2.0032704402515722</v>
      </c>
    </row>
    <row r="4553" spans="1:12" x14ac:dyDescent="0.35">
      <c r="A4553" t="s">
        <v>3610</v>
      </c>
      <c r="B4553" t="s">
        <v>3720</v>
      </c>
      <c r="C4553" s="2" t="s">
        <v>11</v>
      </c>
      <c r="D4553">
        <v>753858181840</v>
      </c>
      <c r="E4553" t="s">
        <v>3721</v>
      </c>
      <c r="F4553" t="s">
        <v>3722</v>
      </c>
      <c r="G4553" t="s">
        <v>28</v>
      </c>
      <c r="H4553">
        <v>1</v>
      </c>
      <c r="I4553">
        <v>79.56</v>
      </c>
      <c r="J4553" s="4">
        <f>I4553/4.77</f>
        <v>16.679245283018869</v>
      </c>
      <c r="K4553" s="4">
        <f>J4553*0.18</f>
        <v>3.0022641509433963</v>
      </c>
      <c r="L4553" s="4">
        <f>J4553*0.12</f>
        <v>2.0015094339622643</v>
      </c>
    </row>
    <row r="4554" spans="1:12" x14ac:dyDescent="0.35">
      <c r="A4554" t="s">
        <v>3610</v>
      </c>
      <c r="B4554" t="s">
        <v>3720</v>
      </c>
      <c r="C4554" s="2" t="s">
        <v>11</v>
      </c>
      <c r="D4554">
        <v>753858181840</v>
      </c>
      <c r="E4554" t="s">
        <v>3723</v>
      </c>
      <c r="F4554" t="s">
        <v>3722</v>
      </c>
      <c r="G4554" t="s">
        <v>28</v>
      </c>
      <c r="H4554">
        <v>1</v>
      </c>
      <c r="I4554">
        <v>79.56</v>
      </c>
      <c r="J4554" s="4">
        <f>I4554/4.77</f>
        <v>16.679245283018869</v>
      </c>
      <c r="K4554" s="4">
        <f>J4554*0.18</f>
        <v>3.0022641509433963</v>
      </c>
      <c r="L4554" s="4">
        <f>J4554*0.12</f>
        <v>2.0015094339622643</v>
      </c>
    </row>
    <row r="4555" spans="1:12" x14ac:dyDescent="0.35">
      <c r="A4555" t="s">
        <v>8677</v>
      </c>
      <c r="B4555" t="s">
        <v>8865</v>
      </c>
      <c r="C4555" s="2" t="s">
        <v>11</v>
      </c>
      <c r="D4555">
        <v>732023233577</v>
      </c>
      <c r="E4555" t="s">
        <v>8866</v>
      </c>
      <c r="F4555" t="s">
        <v>8867</v>
      </c>
      <c r="G4555" t="s">
        <v>35</v>
      </c>
      <c r="H4555">
        <v>1</v>
      </c>
      <c r="I4555">
        <v>79.540000000000006</v>
      </c>
      <c r="J4555" s="4">
        <f>I4555/4.77</f>
        <v>16.675052410901472</v>
      </c>
      <c r="K4555" s="4">
        <f>J4555*0.18</f>
        <v>3.0015094339622648</v>
      </c>
      <c r="L4555" s="4">
        <f>J4555*0.12</f>
        <v>2.0010062893081764</v>
      </c>
    </row>
    <row r="4556" spans="1:12" x14ac:dyDescent="0.35">
      <c r="A4556" t="s">
        <v>8677</v>
      </c>
      <c r="B4556" t="s">
        <v>8865</v>
      </c>
      <c r="C4556" s="2" t="s">
        <v>11</v>
      </c>
      <c r="D4556">
        <v>732023233577</v>
      </c>
      <c r="E4556" t="s">
        <v>8868</v>
      </c>
      <c r="F4556" t="s">
        <v>8867</v>
      </c>
      <c r="G4556" t="s">
        <v>35</v>
      </c>
      <c r="H4556">
        <v>1</v>
      </c>
      <c r="I4556">
        <v>79.540000000000006</v>
      </c>
      <c r="J4556" s="4">
        <f>I4556/4.77</f>
        <v>16.675052410901472</v>
      </c>
      <c r="K4556" s="4">
        <f>J4556*0.18</f>
        <v>3.0015094339622648</v>
      </c>
      <c r="L4556" s="4">
        <f>J4556*0.12</f>
        <v>2.0010062893081764</v>
      </c>
    </row>
    <row r="4557" spans="1:12" x14ac:dyDescent="0.35">
      <c r="A4557" t="s">
        <v>8677</v>
      </c>
      <c r="B4557" t="s">
        <v>8865</v>
      </c>
      <c r="C4557" s="2" t="s">
        <v>11</v>
      </c>
      <c r="D4557">
        <v>732023233577</v>
      </c>
      <c r="E4557" t="s">
        <v>8869</v>
      </c>
      <c r="F4557" t="s">
        <v>8867</v>
      </c>
      <c r="G4557" t="s">
        <v>35</v>
      </c>
      <c r="H4557">
        <v>1</v>
      </c>
      <c r="I4557">
        <v>79.540000000000006</v>
      </c>
      <c r="J4557" s="4">
        <f>I4557/4.77</f>
        <v>16.675052410901472</v>
      </c>
      <c r="K4557" s="4">
        <f>J4557*0.18</f>
        <v>3.0015094339622648</v>
      </c>
      <c r="L4557" s="4">
        <f>J4557*0.12</f>
        <v>2.0010062893081764</v>
      </c>
    </row>
    <row r="4558" spans="1:12" x14ac:dyDescent="0.35">
      <c r="A4558" t="s">
        <v>3854</v>
      </c>
      <c r="B4558" t="s">
        <v>4128</v>
      </c>
      <c r="C4558" s="2" t="s">
        <v>11</v>
      </c>
      <c r="E4558" t="s">
        <v>4129</v>
      </c>
      <c r="F4558" t="s">
        <v>4130</v>
      </c>
      <c r="G4558" t="s">
        <v>67</v>
      </c>
      <c r="H4558">
        <v>1</v>
      </c>
      <c r="I4558">
        <v>79.44</v>
      </c>
      <c r="J4558" s="4">
        <f>I4558/4.77</f>
        <v>16.654088050314467</v>
      </c>
      <c r="K4558" s="4">
        <f>J4558*0.18</f>
        <v>2.9977358490566042</v>
      </c>
      <c r="L4558" s="4">
        <f>J4558*0.12</f>
        <v>1.9984905660377359</v>
      </c>
    </row>
    <row r="4559" spans="1:12" x14ac:dyDescent="0.35">
      <c r="A4559" t="s">
        <v>624</v>
      </c>
      <c r="B4559" t="s">
        <v>892</v>
      </c>
      <c r="C4559" s="2" t="s">
        <v>11</v>
      </c>
      <c r="D4559">
        <v>797874071303</v>
      </c>
      <c r="E4559" t="s">
        <v>893</v>
      </c>
      <c r="F4559" t="s">
        <v>894</v>
      </c>
      <c r="G4559" t="s">
        <v>51</v>
      </c>
      <c r="H4559">
        <v>1</v>
      </c>
      <c r="I4559">
        <v>79.3</v>
      </c>
      <c r="J4559" s="4">
        <f>I4559/4.77</f>
        <v>16.624737945492662</v>
      </c>
      <c r="K4559" s="4">
        <f>J4559*0.18</f>
        <v>2.9924528301886788</v>
      </c>
      <c r="L4559" s="4">
        <f>J4559*0.12</f>
        <v>1.9949685534591193</v>
      </c>
    </row>
    <row r="4560" spans="1:12" x14ac:dyDescent="0.35">
      <c r="A4560" t="s">
        <v>624</v>
      </c>
      <c r="B4560" t="s">
        <v>892</v>
      </c>
      <c r="C4560" s="2" t="s">
        <v>11</v>
      </c>
      <c r="D4560">
        <v>797874071303</v>
      </c>
      <c r="E4560" t="s">
        <v>895</v>
      </c>
      <c r="F4560" t="s">
        <v>894</v>
      </c>
      <c r="G4560" t="s">
        <v>51</v>
      </c>
      <c r="H4560">
        <v>1</v>
      </c>
      <c r="I4560">
        <v>79.3</v>
      </c>
      <c r="J4560" s="4">
        <f>I4560/4.77</f>
        <v>16.624737945492662</v>
      </c>
      <c r="K4560" s="4">
        <f>J4560*0.18</f>
        <v>2.9924528301886788</v>
      </c>
      <c r="L4560" s="4">
        <f>J4560*0.12</f>
        <v>1.9949685534591193</v>
      </c>
    </row>
    <row r="4561" spans="1:12" x14ac:dyDescent="0.35">
      <c r="A4561" t="s">
        <v>624</v>
      </c>
      <c r="B4561" t="s">
        <v>892</v>
      </c>
      <c r="C4561" s="2" t="s">
        <v>11</v>
      </c>
      <c r="D4561">
        <v>797874071303</v>
      </c>
      <c r="E4561" t="s">
        <v>896</v>
      </c>
      <c r="F4561" t="s">
        <v>894</v>
      </c>
      <c r="G4561" t="s">
        <v>51</v>
      </c>
      <c r="H4561">
        <v>1</v>
      </c>
      <c r="I4561">
        <v>79.3</v>
      </c>
      <c r="J4561" s="4">
        <f>I4561/4.77</f>
        <v>16.624737945492662</v>
      </c>
      <c r="K4561" s="4">
        <f>J4561*0.18</f>
        <v>2.9924528301886788</v>
      </c>
      <c r="L4561" s="4">
        <f>J4561*0.12</f>
        <v>1.9949685534591193</v>
      </c>
    </row>
    <row r="4562" spans="1:12" x14ac:dyDescent="0.35">
      <c r="A4562" t="s">
        <v>624</v>
      </c>
      <c r="B4562" t="s">
        <v>892</v>
      </c>
      <c r="C4562" s="2" t="s">
        <v>11</v>
      </c>
      <c r="D4562">
        <v>797874071303</v>
      </c>
      <c r="E4562" t="s">
        <v>897</v>
      </c>
      <c r="F4562" t="s">
        <v>894</v>
      </c>
      <c r="G4562" t="s">
        <v>51</v>
      </c>
      <c r="H4562">
        <v>1</v>
      </c>
      <c r="I4562">
        <v>79.3</v>
      </c>
      <c r="J4562" s="4">
        <f>I4562/4.77</f>
        <v>16.624737945492662</v>
      </c>
      <c r="K4562" s="4">
        <f>J4562*0.18</f>
        <v>2.9924528301886788</v>
      </c>
      <c r="L4562" s="4">
        <f>J4562*0.12</f>
        <v>1.9949685534591193</v>
      </c>
    </row>
    <row r="4563" spans="1:12" x14ac:dyDescent="0.35">
      <c r="A4563" t="s">
        <v>624</v>
      </c>
      <c r="B4563" t="s">
        <v>892</v>
      </c>
      <c r="C4563" s="2" t="s">
        <v>11</v>
      </c>
      <c r="D4563">
        <v>797874071303</v>
      </c>
      <c r="E4563" t="s">
        <v>898</v>
      </c>
      <c r="F4563" t="s">
        <v>894</v>
      </c>
      <c r="G4563" t="s">
        <v>51</v>
      </c>
      <c r="H4563">
        <v>1</v>
      </c>
      <c r="I4563">
        <v>79.3</v>
      </c>
      <c r="J4563" s="4">
        <f>I4563/4.77</f>
        <v>16.624737945492662</v>
      </c>
      <c r="K4563" s="4">
        <f>J4563*0.18</f>
        <v>2.9924528301886788</v>
      </c>
      <c r="L4563" s="4">
        <f>J4563*0.12</f>
        <v>1.9949685534591193</v>
      </c>
    </row>
    <row r="4564" spans="1:12" x14ac:dyDescent="0.35">
      <c r="A4564" t="s">
        <v>624</v>
      </c>
      <c r="B4564" t="s">
        <v>558</v>
      </c>
      <c r="C4564" s="2" t="s">
        <v>11</v>
      </c>
      <c r="E4564" t="s">
        <v>899</v>
      </c>
      <c r="F4564" t="s">
        <v>560</v>
      </c>
      <c r="G4564" t="s">
        <v>97</v>
      </c>
      <c r="H4564">
        <v>1</v>
      </c>
      <c r="I4564">
        <v>79.3</v>
      </c>
      <c r="J4564" s="4">
        <f>I4564/4.77</f>
        <v>16.624737945492662</v>
      </c>
      <c r="K4564" s="4">
        <f>J4564*0.18</f>
        <v>2.9924528301886788</v>
      </c>
      <c r="L4564" s="4">
        <f>J4564*0.12</f>
        <v>1.9949685534591193</v>
      </c>
    </row>
    <row r="4565" spans="1:12" x14ac:dyDescent="0.35">
      <c r="A4565" t="s">
        <v>972</v>
      </c>
      <c r="B4565" t="s">
        <v>1099</v>
      </c>
      <c r="C4565" s="2" t="s">
        <v>11</v>
      </c>
      <c r="D4565">
        <v>4660005410646</v>
      </c>
      <c r="E4565" t="s">
        <v>1100</v>
      </c>
      <c r="F4565" t="s">
        <v>1101</v>
      </c>
      <c r="G4565" t="s">
        <v>97</v>
      </c>
      <c r="H4565">
        <v>1</v>
      </c>
      <c r="I4565">
        <v>79.3</v>
      </c>
      <c r="J4565" s="4">
        <f>I4565/4.77</f>
        <v>16.624737945492662</v>
      </c>
      <c r="K4565" s="4">
        <f>J4565*0.18</f>
        <v>2.9924528301886788</v>
      </c>
      <c r="L4565" s="4">
        <f>J4565*0.12</f>
        <v>1.9949685534591193</v>
      </c>
    </row>
    <row r="4566" spans="1:12" x14ac:dyDescent="0.35">
      <c r="A4566" t="s">
        <v>1117</v>
      </c>
      <c r="B4566" t="s">
        <v>1336</v>
      </c>
      <c r="C4566" s="2" t="s">
        <v>11</v>
      </c>
      <c r="D4566">
        <v>734172988360</v>
      </c>
      <c r="E4566" t="s">
        <v>1337</v>
      </c>
      <c r="F4566" t="s">
        <v>1338</v>
      </c>
      <c r="G4566" t="s">
        <v>97</v>
      </c>
      <c r="H4566">
        <v>1</v>
      </c>
      <c r="I4566">
        <v>79.3</v>
      </c>
      <c r="J4566" s="4">
        <f>I4566/4.77</f>
        <v>16.624737945492662</v>
      </c>
      <c r="K4566" s="4">
        <f>J4566*0.18</f>
        <v>2.9924528301886788</v>
      </c>
      <c r="L4566" s="4">
        <f>J4566*0.12</f>
        <v>1.9949685534591193</v>
      </c>
    </row>
    <row r="4567" spans="1:12" x14ac:dyDescent="0.35">
      <c r="A4567" t="s">
        <v>1117</v>
      </c>
      <c r="B4567" t="s">
        <v>1339</v>
      </c>
      <c r="C4567" s="2" t="s">
        <v>11</v>
      </c>
      <c r="D4567">
        <v>763032594540</v>
      </c>
      <c r="E4567" t="s">
        <v>1340</v>
      </c>
      <c r="F4567" t="s">
        <v>1341</v>
      </c>
      <c r="G4567" t="s">
        <v>97</v>
      </c>
      <c r="H4567">
        <v>1</v>
      </c>
      <c r="I4567">
        <v>79.3</v>
      </c>
      <c r="J4567" s="4">
        <f>I4567/4.77</f>
        <v>16.624737945492662</v>
      </c>
      <c r="K4567" s="4">
        <f>J4567*0.18</f>
        <v>2.9924528301886788</v>
      </c>
      <c r="L4567" s="4">
        <f>J4567*0.12</f>
        <v>1.9949685534591193</v>
      </c>
    </row>
    <row r="4568" spans="1:12" x14ac:dyDescent="0.35">
      <c r="A4568" t="s">
        <v>1426</v>
      </c>
      <c r="B4568" t="s">
        <v>1603</v>
      </c>
      <c r="C4568" s="2" t="s">
        <v>11</v>
      </c>
      <c r="E4568" t="s">
        <v>1604</v>
      </c>
      <c r="F4568" t="s">
        <v>1605</v>
      </c>
      <c r="G4568" t="s">
        <v>97</v>
      </c>
      <c r="H4568">
        <v>1</v>
      </c>
      <c r="I4568">
        <v>79.3</v>
      </c>
      <c r="J4568" s="4">
        <f>I4568/4.77</f>
        <v>16.624737945492662</v>
      </c>
      <c r="K4568" s="4">
        <f>J4568*0.18</f>
        <v>2.9924528301886788</v>
      </c>
      <c r="L4568" s="4">
        <f>J4568*0.12</f>
        <v>1.9949685534591193</v>
      </c>
    </row>
    <row r="4569" spans="1:12" x14ac:dyDescent="0.35">
      <c r="A4569" t="s">
        <v>1426</v>
      </c>
      <c r="B4569" t="s">
        <v>1603</v>
      </c>
      <c r="C4569" s="2" t="s">
        <v>11</v>
      </c>
      <c r="E4569" t="s">
        <v>1606</v>
      </c>
      <c r="F4569" t="s">
        <v>1605</v>
      </c>
      <c r="G4569" t="s">
        <v>97</v>
      </c>
      <c r="H4569">
        <v>1</v>
      </c>
      <c r="I4569">
        <v>79.3</v>
      </c>
      <c r="J4569" s="4">
        <f>I4569/4.77</f>
        <v>16.624737945492662</v>
      </c>
      <c r="K4569" s="4">
        <f>J4569*0.18</f>
        <v>2.9924528301886788</v>
      </c>
      <c r="L4569" s="4">
        <f>J4569*0.12</f>
        <v>1.9949685534591193</v>
      </c>
    </row>
    <row r="4570" spans="1:12" x14ac:dyDescent="0.35">
      <c r="A4570" t="s">
        <v>3854</v>
      </c>
      <c r="B4570" t="s">
        <v>4131</v>
      </c>
      <c r="C4570" s="2" t="s">
        <v>11</v>
      </c>
      <c r="E4570" t="s">
        <v>4132</v>
      </c>
      <c r="F4570" t="s">
        <v>4133</v>
      </c>
      <c r="G4570" t="s">
        <v>67</v>
      </c>
      <c r="H4570">
        <v>1</v>
      </c>
      <c r="I4570">
        <v>79.3</v>
      </c>
      <c r="J4570" s="4">
        <f>I4570/4.77</f>
        <v>16.624737945492662</v>
      </c>
      <c r="K4570" s="4">
        <f>J4570*0.18</f>
        <v>2.9924528301886788</v>
      </c>
      <c r="L4570" s="4">
        <f>J4570*0.12</f>
        <v>1.9949685534591193</v>
      </c>
    </row>
    <row r="4571" spans="1:12" x14ac:dyDescent="0.35">
      <c r="A4571" t="s">
        <v>3854</v>
      </c>
      <c r="B4571" t="s">
        <v>4134</v>
      </c>
      <c r="C4571" s="2" t="s">
        <v>11</v>
      </c>
      <c r="E4571" t="s">
        <v>4135</v>
      </c>
      <c r="F4571" t="s">
        <v>4136</v>
      </c>
      <c r="G4571" t="s">
        <v>314</v>
      </c>
      <c r="H4571">
        <v>1</v>
      </c>
      <c r="I4571">
        <v>79.3</v>
      </c>
      <c r="J4571" s="4">
        <f>I4571/4.77</f>
        <v>16.624737945492662</v>
      </c>
      <c r="K4571" s="4">
        <f>J4571*0.18</f>
        <v>2.9924528301886788</v>
      </c>
      <c r="L4571" s="4">
        <f>J4571*0.12</f>
        <v>1.9949685534591193</v>
      </c>
    </row>
    <row r="4572" spans="1:12" x14ac:dyDescent="0.35">
      <c r="A4572" t="s">
        <v>3854</v>
      </c>
      <c r="B4572" t="s">
        <v>4137</v>
      </c>
      <c r="C4572" s="2" t="s">
        <v>11</v>
      </c>
      <c r="D4572">
        <v>734010650732</v>
      </c>
      <c r="E4572" t="s">
        <v>4138</v>
      </c>
      <c r="F4572" t="s">
        <v>4139</v>
      </c>
      <c r="G4572" t="s">
        <v>28</v>
      </c>
      <c r="H4572">
        <v>1</v>
      </c>
      <c r="I4572">
        <v>79.3</v>
      </c>
      <c r="J4572" s="4">
        <f>I4572/4.77</f>
        <v>16.624737945492662</v>
      </c>
      <c r="K4572" s="4">
        <f>J4572*0.18</f>
        <v>2.9924528301886788</v>
      </c>
      <c r="L4572" s="4">
        <f>J4572*0.12</f>
        <v>1.9949685534591193</v>
      </c>
    </row>
    <row r="4573" spans="1:12" x14ac:dyDescent="0.35">
      <c r="A4573" t="s">
        <v>3854</v>
      </c>
      <c r="B4573" t="s">
        <v>4143</v>
      </c>
      <c r="C4573" s="2" t="s">
        <v>11</v>
      </c>
      <c r="D4573">
        <v>618119758028</v>
      </c>
      <c r="E4573" t="s">
        <v>4144</v>
      </c>
      <c r="F4573" t="s">
        <v>4145</v>
      </c>
      <c r="G4573" t="s">
        <v>67</v>
      </c>
      <c r="H4573">
        <v>1</v>
      </c>
      <c r="I4573">
        <v>79.3</v>
      </c>
      <c r="J4573" s="4">
        <f>I4573/4.77</f>
        <v>16.624737945492662</v>
      </c>
      <c r="K4573" s="4">
        <f>J4573*0.18</f>
        <v>2.9924528301886788</v>
      </c>
      <c r="L4573" s="4">
        <f>J4573*0.12</f>
        <v>1.9949685534591193</v>
      </c>
    </row>
    <row r="4574" spans="1:12" x14ac:dyDescent="0.35">
      <c r="A4574" t="s">
        <v>4657</v>
      </c>
      <c r="B4574" t="s">
        <v>4867</v>
      </c>
      <c r="C4574" s="2" t="s">
        <v>11</v>
      </c>
      <c r="D4574">
        <v>610098441380</v>
      </c>
      <c r="E4574" t="s">
        <v>4868</v>
      </c>
      <c r="F4574" t="s">
        <v>4869</v>
      </c>
      <c r="G4574" t="s">
        <v>314</v>
      </c>
      <c r="H4574">
        <v>1</v>
      </c>
      <c r="I4574">
        <v>79.3</v>
      </c>
      <c r="J4574" s="4">
        <f>I4574/4.77</f>
        <v>16.624737945492662</v>
      </c>
      <c r="K4574" s="4">
        <f>J4574*0.18</f>
        <v>2.9924528301886788</v>
      </c>
      <c r="L4574" s="4">
        <f>J4574*0.12</f>
        <v>1.9949685534591193</v>
      </c>
    </row>
    <row r="4575" spans="1:12" x14ac:dyDescent="0.35">
      <c r="A4575" t="s">
        <v>4934</v>
      </c>
      <c r="B4575" t="s">
        <v>5077</v>
      </c>
      <c r="C4575" s="2" t="s">
        <v>11</v>
      </c>
      <c r="D4575">
        <v>786661676173</v>
      </c>
      <c r="E4575" t="s">
        <v>5078</v>
      </c>
      <c r="F4575" t="s">
        <v>5079</v>
      </c>
      <c r="G4575" t="s">
        <v>35</v>
      </c>
      <c r="H4575">
        <v>1</v>
      </c>
      <c r="I4575">
        <v>79.3</v>
      </c>
      <c r="J4575" s="4">
        <f>I4575/4.77</f>
        <v>16.624737945492662</v>
      </c>
      <c r="K4575" s="4">
        <f>J4575*0.18</f>
        <v>2.9924528301886788</v>
      </c>
      <c r="L4575" s="4">
        <f>J4575*0.12</f>
        <v>1.9949685534591193</v>
      </c>
    </row>
    <row r="4576" spans="1:12" x14ac:dyDescent="0.35">
      <c r="A4576" t="s">
        <v>5274</v>
      </c>
      <c r="B4576" t="s">
        <v>4870</v>
      </c>
      <c r="C4576" s="2" t="s">
        <v>11</v>
      </c>
      <c r="D4576">
        <v>6957303875092</v>
      </c>
      <c r="E4576" t="s">
        <v>5417</v>
      </c>
      <c r="F4576" t="s">
        <v>4872</v>
      </c>
      <c r="G4576" t="s">
        <v>113</v>
      </c>
      <c r="H4576">
        <v>1</v>
      </c>
      <c r="I4576">
        <v>79.3</v>
      </c>
      <c r="J4576" s="4">
        <f>I4576/4.77</f>
        <v>16.624737945492662</v>
      </c>
      <c r="K4576" s="4">
        <f>J4576*0.18</f>
        <v>2.9924528301886788</v>
      </c>
      <c r="L4576" s="4">
        <f>J4576*0.12</f>
        <v>1.9949685534591193</v>
      </c>
    </row>
    <row r="4577" spans="1:12" x14ac:dyDescent="0.35">
      <c r="A4577" t="s">
        <v>5274</v>
      </c>
      <c r="B4577" t="s">
        <v>4870</v>
      </c>
      <c r="C4577" s="2" t="s">
        <v>11</v>
      </c>
      <c r="D4577">
        <v>6957303875092</v>
      </c>
      <c r="E4577" t="s">
        <v>5418</v>
      </c>
      <c r="F4577" t="s">
        <v>4872</v>
      </c>
      <c r="G4577" t="s">
        <v>113</v>
      </c>
      <c r="H4577">
        <v>1</v>
      </c>
      <c r="I4577">
        <v>79.3</v>
      </c>
      <c r="J4577" s="4">
        <f>I4577/4.77</f>
        <v>16.624737945492662</v>
      </c>
      <c r="K4577" s="4">
        <f>J4577*0.18</f>
        <v>2.9924528301886788</v>
      </c>
      <c r="L4577" s="4">
        <f>J4577*0.12</f>
        <v>1.9949685534591193</v>
      </c>
    </row>
    <row r="4578" spans="1:12" x14ac:dyDescent="0.35">
      <c r="A4578" t="s">
        <v>5490</v>
      </c>
      <c r="B4578" t="s">
        <v>5676</v>
      </c>
      <c r="C4578" s="2" t="s">
        <v>11</v>
      </c>
      <c r="E4578" t="s">
        <v>5677</v>
      </c>
      <c r="F4578" t="s">
        <v>5678</v>
      </c>
      <c r="G4578" t="s">
        <v>51</v>
      </c>
      <c r="H4578">
        <v>1</v>
      </c>
      <c r="I4578">
        <v>79.3</v>
      </c>
      <c r="J4578" s="4">
        <f>I4578/4.77</f>
        <v>16.624737945492662</v>
      </c>
      <c r="K4578" s="4">
        <f>J4578*0.18</f>
        <v>2.9924528301886788</v>
      </c>
      <c r="L4578" s="4">
        <f>J4578*0.12</f>
        <v>1.9949685534591193</v>
      </c>
    </row>
    <row r="4579" spans="1:12" x14ac:dyDescent="0.35">
      <c r="A4579" t="s">
        <v>3854</v>
      </c>
      <c r="B4579" t="s">
        <v>4140</v>
      </c>
      <c r="C4579" s="2" t="s">
        <v>11</v>
      </c>
      <c r="D4579">
        <v>6499704278107</v>
      </c>
      <c r="E4579" t="s">
        <v>4141</v>
      </c>
      <c r="F4579" t="s">
        <v>4142</v>
      </c>
      <c r="G4579" t="s">
        <v>35</v>
      </c>
      <c r="H4579">
        <v>1</v>
      </c>
      <c r="I4579">
        <v>79.25</v>
      </c>
      <c r="J4579" s="4">
        <f>I4579/4.77</f>
        <v>16.614255765199164</v>
      </c>
      <c r="K4579" s="4">
        <f>J4579*0.18</f>
        <v>2.9905660377358494</v>
      </c>
      <c r="L4579" s="4">
        <f>J4579*0.12</f>
        <v>1.9937106918238996</v>
      </c>
    </row>
    <row r="4580" spans="1:12" x14ac:dyDescent="0.35">
      <c r="A4580" t="s">
        <v>6215</v>
      </c>
      <c r="B4580" t="s">
        <v>6324</v>
      </c>
      <c r="C4580" s="2" t="s">
        <v>11</v>
      </c>
      <c r="E4580" t="s">
        <v>6325</v>
      </c>
      <c r="F4580" t="s">
        <v>6326</v>
      </c>
      <c r="G4580" t="s">
        <v>314</v>
      </c>
      <c r="H4580">
        <v>1</v>
      </c>
      <c r="I4580">
        <v>79.23</v>
      </c>
      <c r="J4580" s="4">
        <f>I4580/4.77</f>
        <v>16.610062893081764</v>
      </c>
      <c r="K4580" s="4">
        <f>J4580*0.18</f>
        <v>2.9898113207547174</v>
      </c>
      <c r="L4580" s="4">
        <f>J4580*0.12</f>
        <v>1.9932075471698116</v>
      </c>
    </row>
    <row r="4581" spans="1:12" x14ac:dyDescent="0.35">
      <c r="A4581" t="s">
        <v>1117</v>
      </c>
      <c r="B4581" t="s">
        <v>1342</v>
      </c>
      <c r="C4581" s="2" t="s">
        <v>11</v>
      </c>
      <c r="E4581" t="s">
        <v>1343</v>
      </c>
      <c r="F4581" t="s">
        <v>1344</v>
      </c>
      <c r="G4581" t="s">
        <v>616</v>
      </c>
      <c r="H4581">
        <v>1</v>
      </c>
      <c r="I4581">
        <v>79.2</v>
      </c>
      <c r="J4581" s="4">
        <f>I4581/4.77</f>
        <v>16.603773584905664</v>
      </c>
      <c r="K4581" s="4">
        <f>J4581*0.18</f>
        <v>2.9886792452830195</v>
      </c>
      <c r="L4581" s="4">
        <f>J4581*0.12</f>
        <v>1.9924528301886797</v>
      </c>
    </row>
    <row r="4582" spans="1:12" x14ac:dyDescent="0.35">
      <c r="A4582" t="s">
        <v>24</v>
      </c>
      <c r="B4582" t="s">
        <v>230</v>
      </c>
      <c r="C4582" s="2" t="s">
        <v>11</v>
      </c>
      <c r="D4582">
        <v>736140822959</v>
      </c>
      <c r="E4582" t="s">
        <v>231</v>
      </c>
      <c r="F4582" t="s">
        <v>232</v>
      </c>
      <c r="G4582" t="s">
        <v>35</v>
      </c>
      <c r="H4582">
        <v>1</v>
      </c>
      <c r="I4582">
        <v>79.14</v>
      </c>
      <c r="J4582" s="4">
        <f>I4582/4.77</f>
        <v>16.591194968553459</v>
      </c>
      <c r="K4582" s="4">
        <f>J4582*0.18</f>
        <v>2.9864150943396224</v>
      </c>
      <c r="L4582" s="4">
        <f>J4582*0.12</f>
        <v>1.9909433962264151</v>
      </c>
    </row>
    <row r="4583" spans="1:12" x14ac:dyDescent="0.35">
      <c r="A4583" t="s">
        <v>5722</v>
      </c>
      <c r="B4583" t="s">
        <v>5798</v>
      </c>
      <c r="C4583" s="2" t="s">
        <v>11</v>
      </c>
      <c r="D4583">
        <v>782289735612</v>
      </c>
      <c r="E4583" t="s">
        <v>5799</v>
      </c>
      <c r="F4583" t="s">
        <v>5800</v>
      </c>
      <c r="G4583" t="s">
        <v>67</v>
      </c>
      <c r="H4583">
        <v>1</v>
      </c>
      <c r="I4583">
        <v>78.97</v>
      </c>
      <c r="J4583" s="4">
        <f>I4583/4.77</f>
        <v>16.555555555555557</v>
      </c>
      <c r="K4583" s="4">
        <f>J4583*0.18</f>
        <v>2.98</v>
      </c>
      <c r="L4583" s="4">
        <f>J4583*0.12</f>
        <v>1.9866666666666668</v>
      </c>
    </row>
    <row r="4584" spans="1:12" x14ac:dyDescent="0.35">
      <c r="A4584" t="s">
        <v>6886</v>
      </c>
      <c r="B4584" t="s">
        <v>7126</v>
      </c>
      <c r="C4584" s="2" t="s">
        <v>11</v>
      </c>
      <c r="D4584">
        <v>6942590003112</v>
      </c>
      <c r="F4584" t="s">
        <v>7127</v>
      </c>
      <c r="G4584" t="s">
        <v>35</v>
      </c>
      <c r="H4584">
        <v>1</v>
      </c>
      <c r="I4584">
        <v>78.97</v>
      </c>
      <c r="J4584" s="4">
        <f>I4584/4.77</f>
        <v>16.555555555555557</v>
      </c>
      <c r="K4584" s="4">
        <f>J4584*0.18</f>
        <v>2.98</v>
      </c>
      <c r="L4584" s="4">
        <f>J4584*0.12</f>
        <v>1.9866666666666668</v>
      </c>
    </row>
    <row r="4585" spans="1:12" x14ac:dyDescent="0.35">
      <c r="A4585" t="s">
        <v>7285</v>
      </c>
      <c r="B4585" t="s">
        <v>7430</v>
      </c>
      <c r="C4585" s="2" t="s">
        <v>11</v>
      </c>
      <c r="D4585">
        <v>6926742749141</v>
      </c>
      <c r="F4585" t="s">
        <v>7431</v>
      </c>
      <c r="G4585" t="s">
        <v>90</v>
      </c>
      <c r="H4585">
        <v>1</v>
      </c>
      <c r="I4585">
        <v>78.97</v>
      </c>
      <c r="J4585" s="4">
        <f>I4585/4.77</f>
        <v>16.555555555555557</v>
      </c>
      <c r="K4585" s="4">
        <f>J4585*0.18</f>
        <v>2.98</v>
      </c>
      <c r="L4585" s="4">
        <f>J4585*0.12</f>
        <v>1.9866666666666668</v>
      </c>
    </row>
    <row r="4586" spans="1:12" x14ac:dyDescent="0.35">
      <c r="A4586" t="s">
        <v>7285</v>
      </c>
      <c r="B4586" t="s">
        <v>7430</v>
      </c>
      <c r="C4586" s="2" t="s">
        <v>11</v>
      </c>
      <c r="D4586">
        <v>6926742749141</v>
      </c>
      <c r="F4586" t="s">
        <v>7431</v>
      </c>
      <c r="G4586" t="s">
        <v>90</v>
      </c>
      <c r="H4586">
        <v>1</v>
      </c>
      <c r="I4586">
        <v>78.97</v>
      </c>
      <c r="J4586" s="4">
        <f>I4586/4.77</f>
        <v>16.555555555555557</v>
      </c>
      <c r="K4586" s="4">
        <f>J4586*0.18</f>
        <v>2.98</v>
      </c>
      <c r="L4586" s="4">
        <f>J4586*0.12</f>
        <v>1.9866666666666668</v>
      </c>
    </row>
    <row r="4587" spans="1:12" x14ac:dyDescent="0.35">
      <c r="A4587" t="s">
        <v>3854</v>
      </c>
      <c r="B4587" t="s">
        <v>4146</v>
      </c>
      <c r="C4587" s="2" t="s">
        <v>11</v>
      </c>
      <c r="D4587">
        <v>618119757991</v>
      </c>
      <c r="E4587" t="s">
        <v>4147</v>
      </c>
      <c r="F4587" t="s">
        <v>4148</v>
      </c>
      <c r="G4587" t="s">
        <v>90</v>
      </c>
      <c r="H4587">
        <v>1</v>
      </c>
      <c r="I4587">
        <v>78.87</v>
      </c>
      <c r="J4587" s="4">
        <f>I4587/4.77</f>
        <v>16.534591194968556</v>
      </c>
      <c r="K4587" s="4">
        <f>J4587*0.18</f>
        <v>2.9762264150943398</v>
      </c>
      <c r="L4587" s="4">
        <f>J4587*0.12</f>
        <v>1.9841509433962266</v>
      </c>
    </row>
    <row r="4588" spans="1:12" x14ac:dyDescent="0.35">
      <c r="A4588" t="s">
        <v>3854</v>
      </c>
      <c r="B4588" t="s">
        <v>4146</v>
      </c>
      <c r="C4588" s="2" t="s">
        <v>11</v>
      </c>
      <c r="D4588">
        <v>618119757991</v>
      </c>
      <c r="E4588" t="s">
        <v>4149</v>
      </c>
      <c r="F4588" t="s">
        <v>4148</v>
      </c>
      <c r="G4588" t="s">
        <v>90</v>
      </c>
      <c r="H4588">
        <v>1</v>
      </c>
      <c r="I4588">
        <v>78.87</v>
      </c>
      <c r="J4588" s="4">
        <f>I4588/4.77</f>
        <v>16.534591194968556</v>
      </c>
      <c r="K4588" s="4">
        <f>J4588*0.18</f>
        <v>2.9762264150943398</v>
      </c>
      <c r="L4588" s="4">
        <f>J4588*0.12</f>
        <v>1.9841509433962266</v>
      </c>
    </row>
    <row r="4589" spans="1:12" x14ac:dyDescent="0.35">
      <c r="A4589" t="s">
        <v>3854</v>
      </c>
      <c r="B4589" t="s">
        <v>4146</v>
      </c>
      <c r="C4589" s="2" t="s">
        <v>11</v>
      </c>
      <c r="D4589">
        <v>618119757991</v>
      </c>
      <c r="E4589" t="s">
        <v>4150</v>
      </c>
      <c r="F4589" t="s">
        <v>4148</v>
      </c>
      <c r="G4589" t="s">
        <v>90</v>
      </c>
      <c r="H4589">
        <v>1</v>
      </c>
      <c r="I4589">
        <v>78.87</v>
      </c>
      <c r="J4589" s="4">
        <f>I4589/4.77</f>
        <v>16.534591194968556</v>
      </c>
      <c r="K4589" s="4">
        <f>J4589*0.18</f>
        <v>2.9762264150943398</v>
      </c>
      <c r="L4589" s="4">
        <f>J4589*0.12</f>
        <v>1.9841509433962266</v>
      </c>
    </row>
    <row r="4590" spans="1:12" x14ac:dyDescent="0.35">
      <c r="A4590" t="s">
        <v>3854</v>
      </c>
      <c r="B4590" t="s">
        <v>4146</v>
      </c>
      <c r="C4590" s="2" t="s">
        <v>11</v>
      </c>
      <c r="D4590">
        <v>618119757991</v>
      </c>
      <c r="E4590" t="s">
        <v>4151</v>
      </c>
      <c r="F4590" t="s">
        <v>4148</v>
      </c>
      <c r="G4590" t="s">
        <v>90</v>
      </c>
      <c r="H4590">
        <v>1</v>
      </c>
      <c r="I4590">
        <v>78.87</v>
      </c>
      <c r="J4590" s="4">
        <f>I4590/4.77</f>
        <v>16.534591194968556</v>
      </c>
      <c r="K4590" s="4">
        <f>J4590*0.18</f>
        <v>2.9762264150943398</v>
      </c>
      <c r="L4590" s="4">
        <f>J4590*0.12</f>
        <v>1.9841509433962266</v>
      </c>
    </row>
    <row r="4591" spans="1:12" x14ac:dyDescent="0.35">
      <c r="A4591" t="s">
        <v>1894</v>
      </c>
      <c r="B4591" t="s">
        <v>2119</v>
      </c>
      <c r="C4591" s="2" t="s">
        <v>11</v>
      </c>
      <c r="D4591">
        <v>731694460992</v>
      </c>
      <c r="E4591" t="s">
        <v>2120</v>
      </c>
      <c r="F4591" t="s">
        <v>2121</v>
      </c>
      <c r="G4591" t="s">
        <v>90</v>
      </c>
      <c r="H4591">
        <v>1</v>
      </c>
      <c r="I4591">
        <v>78.790000000000006</v>
      </c>
      <c r="J4591" s="4">
        <f>I4591/4.77</f>
        <v>16.517819706498955</v>
      </c>
      <c r="K4591" s="4">
        <f>J4591*0.18</f>
        <v>2.9732075471698116</v>
      </c>
      <c r="L4591" s="4">
        <f>J4591*0.12</f>
        <v>1.9821383647798745</v>
      </c>
    </row>
    <row r="4592" spans="1:12" x14ac:dyDescent="0.35">
      <c r="A4592" t="s">
        <v>1894</v>
      </c>
      <c r="B4592" t="s">
        <v>2122</v>
      </c>
      <c r="C4592" s="2" t="s">
        <v>11</v>
      </c>
      <c r="D4592">
        <v>4894240119440</v>
      </c>
      <c r="F4592" t="s">
        <v>2123</v>
      </c>
      <c r="G4592" t="s">
        <v>28</v>
      </c>
      <c r="H4592">
        <v>1</v>
      </c>
      <c r="I4592">
        <v>78.790000000000006</v>
      </c>
      <c r="J4592" s="4">
        <f>I4592/4.77</f>
        <v>16.517819706498955</v>
      </c>
      <c r="K4592" s="4">
        <f>J4592*0.18</f>
        <v>2.9732075471698116</v>
      </c>
      <c r="L4592" s="4">
        <f>J4592*0.12</f>
        <v>1.9821383647798745</v>
      </c>
    </row>
    <row r="4593" spans="1:12" x14ac:dyDescent="0.35">
      <c r="A4593" t="s">
        <v>1894</v>
      </c>
      <c r="B4593" t="s">
        <v>2124</v>
      </c>
      <c r="C4593" s="2" t="s">
        <v>11</v>
      </c>
      <c r="D4593">
        <v>755326401979</v>
      </c>
      <c r="F4593" t="s">
        <v>2125</v>
      </c>
      <c r="G4593" t="s">
        <v>51</v>
      </c>
      <c r="H4593">
        <v>1</v>
      </c>
      <c r="I4593">
        <v>78.790000000000006</v>
      </c>
      <c r="J4593" s="4">
        <f>I4593/4.77</f>
        <v>16.517819706498955</v>
      </c>
      <c r="K4593" s="4">
        <f>J4593*0.18</f>
        <v>2.9732075471698116</v>
      </c>
      <c r="L4593" s="4">
        <f>J4593*0.12</f>
        <v>1.9821383647798745</v>
      </c>
    </row>
    <row r="4594" spans="1:12" x14ac:dyDescent="0.35">
      <c r="A4594" t="s">
        <v>1894</v>
      </c>
      <c r="B4594" t="s">
        <v>2124</v>
      </c>
      <c r="C4594" s="2" t="s">
        <v>11</v>
      </c>
      <c r="D4594">
        <v>755326401979</v>
      </c>
      <c r="F4594" t="s">
        <v>2125</v>
      </c>
      <c r="G4594" t="s">
        <v>51</v>
      </c>
      <c r="H4594">
        <v>1</v>
      </c>
      <c r="I4594">
        <v>78.790000000000006</v>
      </c>
      <c r="J4594" s="4">
        <f>I4594/4.77</f>
        <v>16.517819706498955</v>
      </c>
      <c r="K4594" s="4">
        <f>J4594*0.18</f>
        <v>2.9732075471698116</v>
      </c>
      <c r="L4594" s="4">
        <f>J4594*0.12</f>
        <v>1.9821383647798745</v>
      </c>
    </row>
    <row r="4595" spans="1:12" x14ac:dyDescent="0.35">
      <c r="A4595" t="s">
        <v>1894</v>
      </c>
      <c r="B4595" t="s">
        <v>2124</v>
      </c>
      <c r="C4595" s="2" t="s">
        <v>11</v>
      </c>
      <c r="D4595">
        <v>755326401979</v>
      </c>
      <c r="F4595" t="s">
        <v>2125</v>
      </c>
      <c r="G4595" t="s">
        <v>51</v>
      </c>
      <c r="H4595">
        <v>1</v>
      </c>
      <c r="I4595">
        <v>78.790000000000006</v>
      </c>
      <c r="J4595" s="4">
        <f>I4595/4.77</f>
        <v>16.517819706498955</v>
      </c>
      <c r="K4595" s="4">
        <f>J4595*0.18</f>
        <v>2.9732075471698116</v>
      </c>
      <c r="L4595" s="4">
        <f>J4595*0.12</f>
        <v>1.9821383647798745</v>
      </c>
    </row>
    <row r="4596" spans="1:12" x14ac:dyDescent="0.35">
      <c r="A4596" t="s">
        <v>1894</v>
      </c>
      <c r="B4596" t="s">
        <v>2124</v>
      </c>
      <c r="C4596" s="2" t="s">
        <v>11</v>
      </c>
      <c r="D4596">
        <v>755326401979</v>
      </c>
      <c r="F4596" t="s">
        <v>2125</v>
      </c>
      <c r="G4596" t="s">
        <v>51</v>
      </c>
      <c r="H4596">
        <v>1</v>
      </c>
      <c r="I4596">
        <v>78.790000000000006</v>
      </c>
      <c r="J4596" s="4">
        <f>I4596/4.77</f>
        <v>16.517819706498955</v>
      </c>
      <c r="K4596" s="4">
        <f>J4596*0.18</f>
        <v>2.9732075471698116</v>
      </c>
      <c r="L4596" s="4">
        <f>J4596*0.12</f>
        <v>1.9821383647798745</v>
      </c>
    </row>
    <row r="4597" spans="1:12" x14ac:dyDescent="0.35">
      <c r="A4597" t="s">
        <v>1894</v>
      </c>
      <c r="B4597" t="s">
        <v>2124</v>
      </c>
      <c r="C4597" s="2" t="s">
        <v>11</v>
      </c>
      <c r="D4597">
        <v>755326401979</v>
      </c>
      <c r="F4597" t="s">
        <v>2125</v>
      </c>
      <c r="G4597" t="s">
        <v>51</v>
      </c>
      <c r="H4597">
        <v>1</v>
      </c>
      <c r="I4597">
        <v>78.790000000000006</v>
      </c>
      <c r="J4597" s="4">
        <f>I4597/4.77</f>
        <v>16.517819706498955</v>
      </c>
      <c r="K4597" s="4">
        <f>J4597*0.18</f>
        <v>2.9732075471698116</v>
      </c>
      <c r="L4597" s="4">
        <f>J4597*0.12</f>
        <v>1.9821383647798745</v>
      </c>
    </row>
    <row r="4598" spans="1:12" x14ac:dyDescent="0.35">
      <c r="A4598" t="s">
        <v>1894</v>
      </c>
      <c r="B4598" t="s">
        <v>2124</v>
      </c>
      <c r="C4598" s="2" t="s">
        <v>11</v>
      </c>
      <c r="D4598">
        <v>755326401979</v>
      </c>
      <c r="F4598" t="s">
        <v>2125</v>
      </c>
      <c r="G4598" t="s">
        <v>51</v>
      </c>
      <c r="H4598">
        <v>1</v>
      </c>
      <c r="I4598">
        <v>78.790000000000006</v>
      </c>
      <c r="J4598" s="4">
        <f>I4598/4.77</f>
        <v>16.517819706498955</v>
      </c>
      <c r="K4598" s="4">
        <f>J4598*0.18</f>
        <v>2.9732075471698116</v>
      </c>
      <c r="L4598" s="4">
        <f>J4598*0.12</f>
        <v>1.9821383647798745</v>
      </c>
    </row>
    <row r="4599" spans="1:12" x14ac:dyDescent="0.35">
      <c r="A4599" t="s">
        <v>2203</v>
      </c>
      <c r="B4599" t="s">
        <v>2439</v>
      </c>
      <c r="C4599" s="2" t="s">
        <v>11</v>
      </c>
      <c r="D4599">
        <v>191762584850</v>
      </c>
      <c r="E4599" t="s">
        <v>2440</v>
      </c>
      <c r="F4599" t="s">
        <v>2441</v>
      </c>
      <c r="G4599" t="s">
        <v>97</v>
      </c>
      <c r="H4599">
        <v>1</v>
      </c>
      <c r="I4599">
        <v>78.790000000000006</v>
      </c>
      <c r="J4599" s="4">
        <f>I4599/4.77</f>
        <v>16.517819706498955</v>
      </c>
      <c r="K4599" s="4">
        <f>J4599*0.18</f>
        <v>2.9732075471698116</v>
      </c>
      <c r="L4599" s="4">
        <f>J4599*0.12</f>
        <v>1.9821383647798745</v>
      </c>
    </row>
    <row r="4600" spans="1:12" x14ac:dyDescent="0.35">
      <c r="A4600" t="s">
        <v>2203</v>
      </c>
      <c r="B4600" t="s">
        <v>2432</v>
      </c>
      <c r="C4600" s="2" t="s">
        <v>11</v>
      </c>
      <c r="F4600" t="s">
        <v>2442</v>
      </c>
      <c r="G4600" t="s">
        <v>314</v>
      </c>
      <c r="H4600">
        <v>1</v>
      </c>
      <c r="I4600">
        <v>78.790000000000006</v>
      </c>
      <c r="J4600" s="4">
        <f>I4600/4.77</f>
        <v>16.517819706498955</v>
      </c>
      <c r="K4600" s="4">
        <f>J4600*0.18</f>
        <v>2.9732075471698116</v>
      </c>
      <c r="L4600" s="4">
        <f>J4600*0.12</f>
        <v>1.9821383647798745</v>
      </c>
    </row>
    <row r="4601" spans="1:12" x14ac:dyDescent="0.35">
      <c r="A4601" t="s">
        <v>2573</v>
      </c>
      <c r="B4601" t="s">
        <v>2432</v>
      </c>
      <c r="C4601" s="2" t="s">
        <v>11</v>
      </c>
      <c r="F4601" t="s">
        <v>2442</v>
      </c>
      <c r="G4601" t="s">
        <v>314</v>
      </c>
      <c r="H4601">
        <v>1</v>
      </c>
      <c r="I4601">
        <v>78.790000000000006</v>
      </c>
      <c r="J4601" s="4">
        <f>I4601/4.77</f>
        <v>16.517819706498955</v>
      </c>
      <c r="K4601" s="4">
        <f>J4601*0.18</f>
        <v>2.9732075471698116</v>
      </c>
      <c r="L4601" s="4">
        <f>J4601*0.12</f>
        <v>1.9821383647798745</v>
      </c>
    </row>
    <row r="4602" spans="1:12" x14ac:dyDescent="0.35">
      <c r="A4602" t="s">
        <v>2573</v>
      </c>
      <c r="B4602" t="s">
        <v>2432</v>
      </c>
      <c r="C4602" s="2" t="s">
        <v>11</v>
      </c>
      <c r="F4602" t="s">
        <v>2442</v>
      </c>
      <c r="G4602" t="s">
        <v>314</v>
      </c>
      <c r="H4602">
        <v>1</v>
      </c>
      <c r="I4602">
        <v>78.790000000000006</v>
      </c>
      <c r="J4602" s="4">
        <f>I4602/4.77</f>
        <v>16.517819706498955</v>
      </c>
      <c r="K4602" s="4">
        <f>J4602*0.18</f>
        <v>2.9732075471698116</v>
      </c>
      <c r="L4602" s="4">
        <f>J4602*0.12</f>
        <v>1.9821383647798745</v>
      </c>
    </row>
    <row r="4603" spans="1:12" x14ac:dyDescent="0.35">
      <c r="A4603" t="s">
        <v>2573</v>
      </c>
      <c r="B4603" t="s">
        <v>2432</v>
      </c>
      <c r="C4603" s="2" t="s">
        <v>11</v>
      </c>
      <c r="F4603" t="s">
        <v>2442</v>
      </c>
      <c r="G4603" t="s">
        <v>314</v>
      </c>
      <c r="H4603">
        <v>1</v>
      </c>
      <c r="I4603">
        <v>78.790000000000006</v>
      </c>
      <c r="J4603" s="4">
        <f>I4603/4.77</f>
        <v>16.517819706498955</v>
      </c>
      <c r="K4603" s="4">
        <f>J4603*0.18</f>
        <v>2.9732075471698116</v>
      </c>
      <c r="L4603" s="4">
        <f>J4603*0.12</f>
        <v>1.9821383647798745</v>
      </c>
    </row>
    <row r="4604" spans="1:12" x14ac:dyDescent="0.35">
      <c r="A4604" t="s">
        <v>2573</v>
      </c>
      <c r="B4604" t="s">
        <v>2432</v>
      </c>
      <c r="C4604" s="2" t="s">
        <v>11</v>
      </c>
      <c r="F4604" t="s">
        <v>2442</v>
      </c>
      <c r="G4604" t="s">
        <v>314</v>
      </c>
      <c r="H4604">
        <v>1</v>
      </c>
      <c r="I4604">
        <v>78.790000000000006</v>
      </c>
      <c r="J4604" s="4">
        <f>I4604/4.77</f>
        <v>16.517819706498955</v>
      </c>
      <c r="K4604" s="4">
        <f>J4604*0.18</f>
        <v>2.9732075471698116</v>
      </c>
      <c r="L4604" s="4">
        <f>J4604*0.12</f>
        <v>1.9821383647798745</v>
      </c>
    </row>
    <row r="4605" spans="1:12" x14ac:dyDescent="0.35">
      <c r="A4605" t="s">
        <v>2573</v>
      </c>
      <c r="B4605" t="s">
        <v>2432</v>
      </c>
      <c r="C4605" s="2" t="s">
        <v>11</v>
      </c>
      <c r="F4605" t="s">
        <v>2442</v>
      </c>
      <c r="G4605" t="s">
        <v>314</v>
      </c>
      <c r="H4605">
        <v>1</v>
      </c>
      <c r="I4605">
        <v>78.790000000000006</v>
      </c>
      <c r="J4605" s="4">
        <f>I4605/4.77</f>
        <v>16.517819706498955</v>
      </c>
      <c r="K4605" s="4">
        <f>J4605*0.18</f>
        <v>2.9732075471698116</v>
      </c>
      <c r="L4605" s="4">
        <f>J4605*0.12</f>
        <v>1.9821383647798745</v>
      </c>
    </row>
    <row r="4606" spans="1:12" x14ac:dyDescent="0.35">
      <c r="A4606" t="s">
        <v>2573</v>
      </c>
      <c r="B4606" t="s">
        <v>2432</v>
      </c>
      <c r="C4606" s="2" t="s">
        <v>11</v>
      </c>
      <c r="F4606" t="s">
        <v>2442</v>
      </c>
      <c r="G4606" t="s">
        <v>314</v>
      </c>
      <c r="H4606">
        <v>1</v>
      </c>
      <c r="I4606">
        <v>78.790000000000006</v>
      </c>
      <c r="J4606" s="4">
        <f>I4606/4.77</f>
        <v>16.517819706498955</v>
      </c>
      <c r="K4606" s="4">
        <f>J4606*0.18</f>
        <v>2.9732075471698116</v>
      </c>
      <c r="L4606" s="4">
        <f>J4606*0.12</f>
        <v>1.9821383647798745</v>
      </c>
    </row>
    <row r="4607" spans="1:12" x14ac:dyDescent="0.35">
      <c r="A4607" t="s">
        <v>2573</v>
      </c>
      <c r="B4607" t="s">
        <v>2432</v>
      </c>
      <c r="C4607" s="2" t="s">
        <v>11</v>
      </c>
      <c r="F4607" t="s">
        <v>2442</v>
      </c>
      <c r="G4607" t="s">
        <v>314</v>
      </c>
      <c r="H4607">
        <v>1</v>
      </c>
      <c r="I4607">
        <v>78.790000000000006</v>
      </c>
      <c r="J4607" s="4">
        <f>I4607/4.77</f>
        <v>16.517819706498955</v>
      </c>
      <c r="K4607" s="4">
        <f>J4607*0.18</f>
        <v>2.9732075471698116</v>
      </c>
      <c r="L4607" s="4">
        <f>J4607*0.12</f>
        <v>1.9821383647798745</v>
      </c>
    </row>
    <row r="4608" spans="1:12" x14ac:dyDescent="0.35">
      <c r="A4608" t="s">
        <v>2573</v>
      </c>
      <c r="B4608" t="s">
        <v>2432</v>
      </c>
      <c r="C4608" s="2" t="s">
        <v>11</v>
      </c>
      <c r="F4608" t="s">
        <v>2442</v>
      </c>
      <c r="G4608" t="s">
        <v>314</v>
      </c>
      <c r="H4608">
        <v>1</v>
      </c>
      <c r="I4608">
        <v>78.790000000000006</v>
      </c>
      <c r="J4608" s="4">
        <f>I4608/4.77</f>
        <v>16.517819706498955</v>
      </c>
      <c r="K4608" s="4">
        <f>J4608*0.18</f>
        <v>2.9732075471698116</v>
      </c>
      <c r="L4608" s="4">
        <f>J4608*0.12</f>
        <v>1.9821383647798745</v>
      </c>
    </row>
    <row r="4609" spans="1:12" x14ac:dyDescent="0.35">
      <c r="A4609" t="s">
        <v>2573</v>
      </c>
      <c r="B4609" t="s">
        <v>2432</v>
      </c>
      <c r="C4609" s="2" t="s">
        <v>11</v>
      </c>
      <c r="F4609" t="s">
        <v>2442</v>
      </c>
      <c r="G4609" t="s">
        <v>314</v>
      </c>
      <c r="H4609">
        <v>1</v>
      </c>
      <c r="I4609">
        <v>78.790000000000006</v>
      </c>
      <c r="J4609" s="4">
        <f>I4609/4.77</f>
        <v>16.517819706498955</v>
      </c>
      <c r="K4609" s="4">
        <f>J4609*0.18</f>
        <v>2.9732075471698116</v>
      </c>
      <c r="L4609" s="4">
        <f>J4609*0.12</f>
        <v>1.9821383647798745</v>
      </c>
    </row>
    <row r="4610" spans="1:12" x14ac:dyDescent="0.35">
      <c r="A4610" t="s">
        <v>2573</v>
      </c>
      <c r="B4610" t="s">
        <v>2432</v>
      </c>
      <c r="C4610" s="2" t="s">
        <v>11</v>
      </c>
      <c r="F4610" t="s">
        <v>2442</v>
      </c>
      <c r="G4610" t="s">
        <v>314</v>
      </c>
      <c r="H4610">
        <v>1</v>
      </c>
      <c r="I4610">
        <v>78.790000000000006</v>
      </c>
      <c r="J4610" s="4">
        <f>I4610/4.77</f>
        <v>16.517819706498955</v>
      </c>
      <c r="K4610" s="4">
        <f>J4610*0.18</f>
        <v>2.9732075471698116</v>
      </c>
      <c r="L4610" s="4">
        <f>J4610*0.12</f>
        <v>1.9821383647798745</v>
      </c>
    </row>
    <row r="4611" spans="1:12" x14ac:dyDescent="0.35">
      <c r="A4611" t="s">
        <v>2573</v>
      </c>
      <c r="B4611" t="s">
        <v>2744</v>
      </c>
      <c r="C4611" s="2" t="s">
        <v>11</v>
      </c>
      <c r="D4611">
        <v>744306749552</v>
      </c>
      <c r="E4611" t="s">
        <v>2745</v>
      </c>
      <c r="F4611" t="s">
        <v>2746</v>
      </c>
      <c r="G4611" t="s">
        <v>97</v>
      </c>
      <c r="H4611">
        <v>1</v>
      </c>
      <c r="I4611">
        <v>78.790000000000006</v>
      </c>
      <c r="J4611" s="4">
        <f>I4611/4.77</f>
        <v>16.517819706498955</v>
      </c>
      <c r="K4611" s="4">
        <f>J4611*0.18</f>
        <v>2.9732075471698116</v>
      </c>
      <c r="L4611" s="4">
        <f>J4611*0.12</f>
        <v>1.9821383647798745</v>
      </c>
    </row>
    <row r="4612" spans="1:12" x14ac:dyDescent="0.35">
      <c r="A4612" t="s">
        <v>2573</v>
      </c>
      <c r="B4612" t="s">
        <v>2747</v>
      </c>
      <c r="C4612" s="2" t="s">
        <v>11</v>
      </c>
      <c r="D4612">
        <v>727380549379</v>
      </c>
      <c r="E4612" t="s">
        <v>2748</v>
      </c>
      <c r="F4612" t="s">
        <v>2749</v>
      </c>
      <c r="G4612" t="s">
        <v>97</v>
      </c>
      <c r="H4612">
        <v>1</v>
      </c>
      <c r="I4612">
        <v>78.790000000000006</v>
      </c>
      <c r="J4612" s="4">
        <f>I4612/4.77</f>
        <v>16.517819706498955</v>
      </c>
      <c r="K4612" s="4">
        <f>J4612*0.18</f>
        <v>2.9732075471698116</v>
      </c>
      <c r="L4612" s="4">
        <f>J4612*0.12</f>
        <v>1.9821383647798745</v>
      </c>
    </row>
    <row r="4613" spans="1:12" x14ac:dyDescent="0.35">
      <c r="A4613" t="s">
        <v>2573</v>
      </c>
      <c r="B4613" t="s">
        <v>2747</v>
      </c>
      <c r="C4613" s="2" t="s">
        <v>11</v>
      </c>
      <c r="D4613">
        <v>727380549379</v>
      </c>
      <c r="E4613" t="s">
        <v>2750</v>
      </c>
      <c r="F4613" t="s">
        <v>2749</v>
      </c>
      <c r="G4613" t="s">
        <v>97</v>
      </c>
      <c r="H4613">
        <v>1</v>
      </c>
      <c r="I4613">
        <v>78.790000000000006</v>
      </c>
      <c r="J4613" s="4">
        <f>I4613/4.77</f>
        <v>16.517819706498955</v>
      </c>
      <c r="K4613" s="4">
        <f>J4613*0.18</f>
        <v>2.9732075471698116</v>
      </c>
      <c r="L4613" s="4">
        <f>J4613*0.12</f>
        <v>1.9821383647798745</v>
      </c>
    </row>
    <row r="4614" spans="1:12" x14ac:dyDescent="0.35">
      <c r="A4614" t="s">
        <v>2573</v>
      </c>
      <c r="B4614" t="s">
        <v>2747</v>
      </c>
      <c r="C4614" s="2" t="s">
        <v>11</v>
      </c>
      <c r="D4614">
        <v>727380549379</v>
      </c>
      <c r="E4614" t="s">
        <v>2751</v>
      </c>
      <c r="F4614" t="s">
        <v>2749</v>
      </c>
      <c r="G4614" t="s">
        <v>97</v>
      </c>
      <c r="H4614">
        <v>1</v>
      </c>
      <c r="I4614">
        <v>78.790000000000006</v>
      </c>
      <c r="J4614" s="4">
        <f>I4614/4.77</f>
        <v>16.517819706498955</v>
      </c>
      <c r="K4614" s="4">
        <f>J4614*0.18</f>
        <v>2.9732075471698116</v>
      </c>
      <c r="L4614" s="4">
        <f>J4614*0.12</f>
        <v>1.9821383647798745</v>
      </c>
    </row>
    <row r="4615" spans="1:12" x14ac:dyDescent="0.35">
      <c r="A4615" t="s">
        <v>2573</v>
      </c>
      <c r="B4615" t="s">
        <v>2747</v>
      </c>
      <c r="C4615" s="2" t="s">
        <v>11</v>
      </c>
      <c r="D4615">
        <v>727380549379</v>
      </c>
      <c r="E4615" t="s">
        <v>2752</v>
      </c>
      <c r="F4615" t="s">
        <v>2749</v>
      </c>
      <c r="G4615" t="s">
        <v>97</v>
      </c>
      <c r="H4615">
        <v>1</v>
      </c>
      <c r="I4615">
        <v>78.790000000000006</v>
      </c>
      <c r="J4615" s="4">
        <f>I4615/4.77</f>
        <v>16.517819706498955</v>
      </c>
      <c r="K4615" s="4">
        <f>J4615*0.18</f>
        <v>2.9732075471698116</v>
      </c>
      <c r="L4615" s="4">
        <f>J4615*0.12</f>
        <v>1.9821383647798745</v>
      </c>
    </row>
    <row r="4616" spans="1:12" x14ac:dyDescent="0.35">
      <c r="A4616" t="s">
        <v>2573</v>
      </c>
      <c r="B4616" t="s">
        <v>2747</v>
      </c>
      <c r="C4616" s="2" t="s">
        <v>11</v>
      </c>
      <c r="D4616">
        <v>727380549379</v>
      </c>
      <c r="E4616" t="s">
        <v>2753</v>
      </c>
      <c r="F4616" t="s">
        <v>2749</v>
      </c>
      <c r="G4616" t="s">
        <v>97</v>
      </c>
      <c r="H4616">
        <v>1</v>
      </c>
      <c r="I4616">
        <v>78.790000000000006</v>
      </c>
      <c r="J4616" s="4">
        <f>I4616/4.77</f>
        <v>16.517819706498955</v>
      </c>
      <c r="K4616" s="4">
        <f>J4616*0.18</f>
        <v>2.9732075471698116</v>
      </c>
      <c r="L4616" s="4">
        <f>J4616*0.12</f>
        <v>1.9821383647798745</v>
      </c>
    </row>
    <row r="4617" spans="1:12" x14ac:dyDescent="0.35">
      <c r="A4617" t="s">
        <v>2573</v>
      </c>
      <c r="B4617" t="s">
        <v>2747</v>
      </c>
      <c r="C4617" s="2" t="s">
        <v>11</v>
      </c>
      <c r="D4617">
        <v>727380549379</v>
      </c>
      <c r="E4617" t="s">
        <v>2754</v>
      </c>
      <c r="F4617" t="s">
        <v>2749</v>
      </c>
      <c r="G4617" t="s">
        <v>97</v>
      </c>
      <c r="H4617">
        <v>1</v>
      </c>
      <c r="I4617">
        <v>78.790000000000006</v>
      </c>
      <c r="J4617" s="4">
        <f>I4617/4.77</f>
        <v>16.517819706498955</v>
      </c>
      <c r="K4617" s="4">
        <f>J4617*0.18</f>
        <v>2.9732075471698116</v>
      </c>
      <c r="L4617" s="4">
        <f>J4617*0.12</f>
        <v>1.9821383647798745</v>
      </c>
    </row>
    <row r="4618" spans="1:12" x14ac:dyDescent="0.35">
      <c r="A4618" t="s">
        <v>2573</v>
      </c>
      <c r="B4618" t="s">
        <v>2747</v>
      </c>
      <c r="C4618" s="2" t="s">
        <v>11</v>
      </c>
      <c r="D4618">
        <v>727380549379</v>
      </c>
      <c r="E4618" t="s">
        <v>2755</v>
      </c>
      <c r="F4618" t="s">
        <v>2749</v>
      </c>
      <c r="G4618" t="s">
        <v>97</v>
      </c>
      <c r="H4618">
        <v>1</v>
      </c>
      <c r="I4618">
        <v>78.790000000000006</v>
      </c>
      <c r="J4618" s="4">
        <f>I4618/4.77</f>
        <v>16.517819706498955</v>
      </c>
      <c r="K4618" s="4">
        <f>J4618*0.18</f>
        <v>2.9732075471698116</v>
      </c>
      <c r="L4618" s="4">
        <f>J4618*0.12</f>
        <v>1.9821383647798745</v>
      </c>
    </row>
    <row r="4619" spans="1:12" x14ac:dyDescent="0.35">
      <c r="A4619" t="s">
        <v>2573</v>
      </c>
      <c r="B4619" t="s">
        <v>2747</v>
      </c>
      <c r="C4619" s="2" t="s">
        <v>11</v>
      </c>
      <c r="D4619">
        <v>727380549379</v>
      </c>
      <c r="E4619" t="s">
        <v>2756</v>
      </c>
      <c r="F4619" t="s">
        <v>2749</v>
      </c>
      <c r="G4619" t="s">
        <v>97</v>
      </c>
      <c r="H4619">
        <v>1</v>
      </c>
      <c r="I4619">
        <v>78.790000000000006</v>
      </c>
      <c r="J4619" s="4">
        <f>I4619/4.77</f>
        <v>16.517819706498955</v>
      </c>
      <c r="K4619" s="4">
        <f>J4619*0.18</f>
        <v>2.9732075471698116</v>
      </c>
      <c r="L4619" s="4">
        <f>J4619*0.12</f>
        <v>1.9821383647798745</v>
      </c>
    </row>
    <row r="4620" spans="1:12" x14ac:dyDescent="0.35">
      <c r="A4620" t="s">
        <v>2573</v>
      </c>
      <c r="B4620" t="s">
        <v>2747</v>
      </c>
      <c r="C4620" s="2" t="s">
        <v>11</v>
      </c>
      <c r="D4620">
        <v>727380549379</v>
      </c>
      <c r="E4620" t="s">
        <v>2757</v>
      </c>
      <c r="F4620" t="s">
        <v>2749</v>
      </c>
      <c r="G4620" t="s">
        <v>97</v>
      </c>
      <c r="H4620">
        <v>1</v>
      </c>
      <c r="I4620">
        <v>78.790000000000006</v>
      </c>
      <c r="J4620" s="4">
        <f>I4620/4.77</f>
        <v>16.517819706498955</v>
      </c>
      <c r="K4620" s="4">
        <f>J4620*0.18</f>
        <v>2.9732075471698116</v>
      </c>
      <c r="L4620" s="4">
        <f>J4620*0.12</f>
        <v>1.9821383647798745</v>
      </c>
    </row>
    <row r="4621" spans="1:12" x14ac:dyDescent="0.35">
      <c r="A4621" t="s">
        <v>2573</v>
      </c>
      <c r="B4621" t="s">
        <v>2747</v>
      </c>
      <c r="C4621" s="2" t="s">
        <v>11</v>
      </c>
      <c r="D4621">
        <v>727380549379</v>
      </c>
      <c r="E4621" t="s">
        <v>2758</v>
      </c>
      <c r="F4621" t="s">
        <v>2749</v>
      </c>
      <c r="G4621" t="s">
        <v>97</v>
      </c>
      <c r="H4621">
        <v>1</v>
      </c>
      <c r="I4621">
        <v>78.790000000000006</v>
      </c>
      <c r="J4621" s="4">
        <f>I4621/4.77</f>
        <v>16.517819706498955</v>
      </c>
      <c r="K4621" s="4">
        <f>J4621*0.18</f>
        <v>2.9732075471698116</v>
      </c>
      <c r="L4621" s="4">
        <f>J4621*0.12</f>
        <v>1.9821383647798745</v>
      </c>
    </row>
    <row r="4622" spans="1:12" x14ac:dyDescent="0.35">
      <c r="A4622" t="s">
        <v>2573</v>
      </c>
      <c r="B4622" t="s">
        <v>2747</v>
      </c>
      <c r="C4622" s="2" t="s">
        <v>11</v>
      </c>
      <c r="D4622">
        <v>727380549379</v>
      </c>
      <c r="E4622" t="s">
        <v>2759</v>
      </c>
      <c r="F4622" t="s">
        <v>2749</v>
      </c>
      <c r="G4622" t="s">
        <v>97</v>
      </c>
      <c r="H4622">
        <v>1</v>
      </c>
      <c r="I4622">
        <v>78.790000000000006</v>
      </c>
      <c r="J4622" s="4">
        <f>I4622/4.77</f>
        <v>16.517819706498955</v>
      </c>
      <c r="K4622" s="4">
        <f>J4622*0.18</f>
        <v>2.9732075471698116</v>
      </c>
      <c r="L4622" s="4">
        <f>J4622*0.12</f>
        <v>1.9821383647798745</v>
      </c>
    </row>
    <row r="4623" spans="1:12" x14ac:dyDescent="0.35">
      <c r="A4623" t="s">
        <v>2573</v>
      </c>
      <c r="B4623" t="s">
        <v>2747</v>
      </c>
      <c r="C4623" s="2" t="s">
        <v>11</v>
      </c>
      <c r="D4623">
        <v>727380549379</v>
      </c>
      <c r="E4623" t="s">
        <v>2760</v>
      </c>
      <c r="F4623" t="s">
        <v>2749</v>
      </c>
      <c r="G4623" t="s">
        <v>97</v>
      </c>
      <c r="H4623">
        <v>1</v>
      </c>
      <c r="I4623">
        <v>78.790000000000006</v>
      </c>
      <c r="J4623" s="4">
        <f>I4623/4.77</f>
        <v>16.517819706498955</v>
      </c>
      <c r="K4623" s="4">
        <f>J4623*0.18</f>
        <v>2.9732075471698116</v>
      </c>
      <c r="L4623" s="4">
        <f>J4623*0.12</f>
        <v>1.9821383647798745</v>
      </c>
    </row>
    <row r="4624" spans="1:12" x14ac:dyDescent="0.35">
      <c r="A4624" t="s">
        <v>2573</v>
      </c>
      <c r="B4624" t="s">
        <v>2744</v>
      </c>
      <c r="C4624" s="2" t="s">
        <v>11</v>
      </c>
      <c r="D4624">
        <v>744306749552</v>
      </c>
      <c r="E4624" t="s">
        <v>2761</v>
      </c>
      <c r="F4624" t="s">
        <v>2746</v>
      </c>
      <c r="G4624" t="s">
        <v>97</v>
      </c>
      <c r="H4624">
        <v>1</v>
      </c>
      <c r="I4624">
        <v>78.790000000000006</v>
      </c>
      <c r="J4624" s="4">
        <f>I4624/4.77</f>
        <v>16.517819706498955</v>
      </c>
      <c r="K4624" s="4">
        <f>J4624*0.18</f>
        <v>2.9732075471698116</v>
      </c>
      <c r="L4624" s="4">
        <f>J4624*0.12</f>
        <v>1.9821383647798745</v>
      </c>
    </row>
    <row r="4625" spans="1:12" x14ac:dyDescent="0.35">
      <c r="A4625" t="s">
        <v>2573</v>
      </c>
      <c r="B4625" t="s">
        <v>2744</v>
      </c>
      <c r="C4625" s="2" t="s">
        <v>11</v>
      </c>
      <c r="D4625">
        <v>744306749552</v>
      </c>
      <c r="E4625" t="s">
        <v>2762</v>
      </c>
      <c r="F4625" t="s">
        <v>2746</v>
      </c>
      <c r="G4625" t="s">
        <v>97</v>
      </c>
      <c r="H4625">
        <v>1</v>
      </c>
      <c r="I4625">
        <v>78.790000000000006</v>
      </c>
      <c r="J4625" s="4">
        <f>I4625/4.77</f>
        <v>16.517819706498955</v>
      </c>
      <c r="K4625" s="4">
        <f>J4625*0.18</f>
        <v>2.9732075471698116</v>
      </c>
      <c r="L4625" s="4">
        <f>J4625*0.12</f>
        <v>1.9821383647798745</v>
      </c>
    </row>
    <row r="4626" spans="1:12" x14ac:dyDescent="0.35">
      <c r="A4626" t="s">
        <v>2573</v>
      </c>
      <c r="B4626" t="s">
        <v>2747</v>
      </c>
      <c r="C4626" s="2" t="s">
        <v>11</v>
      </c>
      <c r="D4626">
        <v>727380549379</v>
      </c>
      <c r="E4626" t="s">
        <v>2763</v>
      </c>
      <c r="F4626" t="s">
        <v>2749</v>
      </c>
      <c r="G4626" t="s">
        <v>97</v>
      </c>
      <c r="H4626">
        <v>1</v>
      </c>
      <c r="I4626">
        <v>78.790000000000006</v>
      </c>
      <c r="J4626" s="4">
        <f>I4626/4.77</f>
        <v>16.517819706498955</v>
      </c>
      <c r="K4626" s="4">
        <f>J4626*0.18</f>
        <v>2.9732075471698116</v>
      </c>
      <c r="L4626" s="4">
        <f>J4626*0.12</f>
        <v>1.9821383647798745</v>
      </c>
    </row>
    <row r="4627" spans="1:12" x14ac:dyDescent="0.35">
      <c r="A4627" t="s">
        <v>2843</v>
      </c>
      <c r="B4627" t="s">
        <v>2971</v>
      </c>
      <c r="C4627" s="2" t="s">
        <v>11</v>
      </c>
      <c r="D4627">
        <v>701063881901</v>
      </c>
      <c r="E4627" t="s">
        <v>2972</v>
      </c>
      <c r="F4627" t="s">
        <v>2973</v>
      </c>
      <c r="G4627" t="s">
        <v>90</v>
      </c>
      <c r="H4627">
        <v>1</v>
      </c>
      <c r="I4627">
        <v>78.790000000000006</v>
      </c>
      <c r="J4627" s="4">
        <f>I4627/4.77</f>
        <v>16.517819706498955</v>
      </c>
      <c r="K4627" s="4">
        <f>J4627*0.18</f>
        <v>2.9732075471698116</v>
      </c>
      <c r="L4627" s="4">
        <f>J4627*0.12</f>
        <v>1.9821383647798745</v>
      </c>
    </row>
    <row r="4628" spans="1:12" x14ac:dyDescent="0.35">
      <c r="A4628" t="s">
        <v>2843</v>
      </c>
      <c r="B4628" t="s">
        <v>2954</v>
      </c>
      <c r="C4628" s="2" t="s">
        <v>11</v>
      </c>
      <c r="D4628">
        <v>727196478092</v>
      </c>
      <c r="E4628" t="s">
        <v>2974</v>
      </c>
      <c r="F4628" t="s">
        <v>2975</v>
      </c>
      <c r="G4628" t="s">
        <v>67</v>
      </c>
      <c r="H4628">
        <v>1</v>
      </c>
      <c r="I4628">
        <v>78.790000000000006</v>
      </c>
      <c r="J4628" s="4">
        <f>I4628/4.77</f>
        <v>16.517819706498955</v>
      </c>
      <c r="K4628" s="4">
        <f>J4628*0.18</f>
        <v>2.9732075471698116</v>
      </c>
      <c r="L4628" s="4">
        <f>J4628*0.12</f>
        <v>1.9821383647798745</v>
      </c>
    </row>
    <row r="4629" spans="1:12" x14ac:dyDescent="0.35">
      <c r="A4629" t="s">
        <v>2843</v>
      </c>
      <c r="B4629" t="s">
        <v>2976</v>
      </c>
      <c r="C4629" s="2" t="s">
        <v>11</v>
      </c>
      <c r="E4629" t="s">
        <v>2977</v>
      </c>
      <c r="F4629" t="s">
        <v>2978</v>
      </c>
      <c r="G4629" t="s">
        <v>67</v>
      </c>
      <c r="H4629">
        <v>1</v>
      </c>
      <c r="I4629">
        <v>78.790000000000006</v>
      </c>
      <c r="J4629" s="4">
        <f>I4629/4.77</f>
        <v>16.517819706498955</v>
      </c>
      <c r="K4629" s="4">
        <f>J4629*0.18</f>
        <v>2.9732075471698116</v>
      </c>
      <c r="L4629" s="4">
        <f>J4629*0.12</f>
        <v>1.9821383647798745</v>
      </c>
    </row>
    <row r="4630" spans="1:12" x14ac:dyDescent="0.35">
      <c r="A4630" t="s">
        <v>2843</v>
      </c>
      <c r="B4630" t="s">
        <v>2979</v>
      </c>
      <c r="C4630" s="2" t="s">
        <v>11</v>
      </c>
      <c r="D4630">
        <v>6421070502876</v>
      </c>
      <c r="F4630" t="s">
        <v>2980</v>
      </c>
      <c r="G4630" t="s">
        <v>28</v>
      </c>
      <c r="H4630">
        <v>1</v>
      </c>
      <c r="I4630">
        <v>78.790000000000006</v>
      </c>
      <c r="J4630" s="4">
        <f>I4630/4.77</f>
        <v>16.517819706498955</v>
      </c>
      <c r="K4630" s="4">
        <f>J4630*0.18</f>
        <v>2.9732075471698116</v>
      </c>
      <c r="L4630" s="4">
        <f>J4630*0.12</f>
        <v>1.9821383647798745</v>
      </c>
    </row>
    <row r="4631" spans="1:12" x14ac:dyDescent="0.35">
      <c r="A4631" t="s">
        <v>2843</v>
      </c>
      <c r="B4631" t="s">
        <v>2979</v>
      </c>
      <c r="C4631" s="2" t="s">
        <v>11</v>
      </c>
      <c r="D4631">
        <v>6421070502876</v>
      </c>
      <c r="F4631" t="s">
        <v>2980</v>
      </c>
      <c r="G4631" t="s">
        <v>28</v>
      </c>
      <c r="H4631">
        <v>1</v>
      </c>
      <c r="I4631">
        <v>78.790000000000006</v>
      </c>
      <c r="J4631" s="4">
        <f>I4631/4.77</f>
        <v>16.517819706498955</v>
      </c>
      <c r="K4631" s="4">
        <f>J4631*0.18</f>
        <v>2.9732075471698116</v>
      </c>
      <c r="L4631" s="4">
        <f>J4631*0.12</f>
        <v>1.9821383647798745</v>
      </c>
    </row>
    <row r="4632" spans="1:12" x14ac:dyDescent="0.35">
      <c r="A4632" t="s">
        <v>3172</v>
      </c>
      <c r="B4632" t="s">
        <v>3238</v>
      </c>
      <c r="C4632" s="2" t="s">
        <v>11</v>
      </c>
      <c r="D4632">
        <v>735279156997</v>
      </c>
      <c r="E4632" t="s">
        <v>3239</v>
      </c>
      <c r="F4632" t="s">
        <v>3240</v>
      </c>
      <c r="G4632" t="s">
        <v>97</v>
      </c>
      <c r="H4632">
        <v>1</v>
      </c>
      <c r="I4632">
        <v>78.790000000000006</v>
      </c>
      <c r="J4632" s="4">
        <f>I4632/4.77</f>
        <v>16.517819706498955</v>
      </c>
      <c r="K4632" s="4">
        <f>J4632*0.18</f>
        <v>2.9732075471698116</v>
      </c>
      <c r="L4632" s="4">
        <f>J4632*0.12</f>
        <v>1.9821383647798745</v>
      </c>
    </row>
    <row r="4633" spans="1:12" x14ac:dyDescent="0.35">
      <c r="A4633" t="s">
        <v>263</v>
      </c>
      <c r="B4633" t="s">
        <v>571</v>
      </c>
      <c r="C4633" s="2" t="s">
        <v>11</v>
      </c>
      <c r="E4633" t="s">
        <v>572</v>
      </c>
      <c r="F4633" t="s">
        <v>573</v>
      </c>
      <c r="G4633" t="s">
        <v>67</v>
      </c>
      <c r="H4633">
        <v>1</v>
      </c>
      <c r="I4633">
        <v>78.709999999999994</v>
      </c>
      <c r="J4633" s="4">
        <f>I4633/4.77</f>
        <v>16.50104821802935</v>
      </c>
      <c r="K4633" s="4">
        <f>J4633*0.18</f>
        <v>2.970188679245283</v>
      </c>
      <c r="L4633" s="4">
        <f>J4633*0.12</f>
        <v>1.980125786163522</v>
      </c>
    </row>
    <row r="4634" spans="1:12" x14ac:dyDescent="0.35">
      <c r="A4634" t="s">
        <v>1117</v>
      </c>
      <c r="B4634" t="s">
        <v>1345</v>
      </c>
      <c r="C4634" s="2" t="s">
        <v>11</v>
      </c>
      <c r="D4634">
        <v>3760294050385</v>
      </c>
      <c r="E4634" t="s">
        <v>1346</v>
      </c>
      <c r="F4634" t="s">
        <v>1347</v>
      </c>
      <c r="G4634" t="s">
        <v>97</v>
      </c>
      <c r="H4634">
        <v>1</v>
      </c>
      <c r="I4634">
        <v>78.64</v>
      </c>
      <c r="J4634" s="4">
        <f>I4634/4.77</f>
        <v>16.486373165618449</v>
      </c>
      <c r="K4634" s="4">
        <f>J4634*0.18</f>
        <v>2.9675471698113207</v>
      </c>
      <c r="L4634" s="4">
        <f>J4634*0.12</f>
        <v>1.9783647798742139</v>
      </c>
    </row>
    <row r="4635" spans="1:12" x14ac:dyDescent="0.35">
      <c r="A4635" t="s">
        <v>1117</v>
      </c>
      <c r="B4635" t="s">
        <v>1348</v>
      </c>
      <c r="C4635" s="2" t="s">
        <v>11</v>
      </c>
      <c r="E4635" t="s">
        <v>1349</v>
      </c>
      <c r="F4635" t="s">
        <v>1350</v>
      </c>
      <c r="G4635" t="s">
        <v>113</v>
      </c>
      <c r="H4635">
        <v>1</v>
      </c>
      <c r="I4635">
        <v>78.64</v>
      </c>
      <c r="J4635" s="4">
        <f>I4635/4.77</f>
        <v>16.486373165618449</v>
      </c>
      <c r="K4635" s="4">
        <f>J4635*0.18</f>
        <v>2.9675471698113207</v>
      </c>
      <c r="L4635" s="4">
        <f>J4635*0.12</f>
        <v>1.9783647798742139</v>
      </c>
    </row>
    <row r="4636" spans="1:12" x14ac:dyDescent="0.35">
      <c r="A4636" t="s">
        <v>1117</v>
      </c>
      <c r="B4636" t="s">
        <v>1348</v>
      </c>
      <c r="C4636" s="2" t="s">
        <v>11</v>
      </c>
      <c r="E4636" t="s">
        <v>1351</v>
      </c>
      <c r="F4636" t="s">
        <v>1350</v>
      </c>
      <c r="G4636" t="s">
        <v>113</v>
      </c>
      <c r="H4636">
        <v>1</v>
      </c>
      <c r="I4636">
        <v>78.64</v>
      </c>
      <c r="J4636" s="4">
        <f>I4636/4.77</f>
        <v>16.486373165618449</v>
      </c>
      <c r="K4636" s="4">
        <f>J4636*0.18</f>
        <v>2.9675471698113207</v>
      </c>
      <c r="L4636" s="4">
        <f>J4636*0.12</f>
        <v>1.9783647798742139</v>
      </c>
    </row>
    <row r="4637" spans="1:12" x14ac:dyDescent="0.35">
      <c r="A4637" t="s">
        <v>1426</v>
      </c>
      <c r="B4637" t="s">
        <v>1607</v>
      </c>
      <c r="C4637" s="2" t="s">
        <v>11</v>
      </c>
      <c r="D4637">
        <v>710465695122</v>
      </c>
      <c r="F4637" t="s">
        <v>1608</v>
      </c>
      <c r="G4637" t="s">
        <v>113</v>
      </c>
      <c r="H4637">
        <v>1</v>
      </c>
      <c r="I4637">
        <v>78.64</v>
      </c>
      <c r="J4637" s="4">
        <f>I4637/4.77</f>
        <v>16.486373165618449</v>
      </c>
      <c r="K4637" s="4">
        <f>J4637*0.18</f>
        <v>2.9675471698113207</v>
      </c>
      <c r="L4637" s="4">
        <f>J4637*0.12</f>
        <v>1.9783647798742139</v>
      </c>
    </row>
    <row r="4638" spans="1:12" x14ac:dyDescent="0.35">
      <c r="A4638" t="s">
        <v>1426</v>
      </c>
      <c r="B4638" t="s">
        <v>1609</v>
      </c>
      <c r="C4638" s="2" t="s">
        <v>11</v>
      </c>
      <c r="D4638">
        <v>701385666620</v>
      </c>
      <c r="F4638" t="s">
        <v>1610</v>
      </c>
      <c r="G4638" t="s">
        <v>28</v>
      </c>
      <c r="H4638">
        <v>1</v>
      </c>
      <c r="I4638">
        <v>78.64</v>
      </c>
      <c r="J4638" s="4">
        <f>I4638/4.77</f>
        <v>16.486373165618449</v>
      </c>
      <c r="K4638" s="4">
        <f>J4638*0.18</f>
        <v>2.9675471698113207</v>
      </c>
      <c r="L4638" s="4">
        <f>J4638*0.12</f>
        <v>1.9783647798742139</v>
      </c>
    </row>
    <row r="4639" spans="1:12" x14ac:dyDescent="0.35">
      <c r="A4639" t="s">
        <v>1426</v>
      </c>
      <c r="B4639" t="s">
        <v>1609</v>
      </c>
      <c r="C4639" s="2" t="s">
        <v>11</v>
      </c>
      <c r="D4639">
        <v>701385666620</v>
      </c>
      <c r="F4639" t="s">
        <v>1610</v>
      </c>
      <c r="G4639" t="s">
        <v>28</v>
      </c>
      <c r="H4639">
        <v>1</v>
      </c>
      <c r="I4639">
        <v>78.64</v>
      </c>
      <c r="J4639" s="4">
        <f>I4639/4.77</f>
        <v>16.486373165618449</v>
      </c>
      <c r="K4639" s="4">
        <f>J4639*0.18</f>
        <v>2.9675471698113207</v>
      </c>
      <c r="L4639" s="4">
        <f>J4639*0.12</f>
        <v>1.9783647798742139</v>
      </c>
    </row>
    <row r="4640" spans="1:12" x14ac:dyDescent="0.35">
      <c r="A4640" t="s">
        <v>1426</v>
      </c>
      <c r="B4640" t="s">
        <v>1609</v>
      </c>
      <c r="C4640" s="2" t="s">
        <v>11</v>
      </c>
      <c r="D4640">
        <v>701385666620</v>
      </c>
      <c r="F4640" t="s">
        <v>1610</v>
      </c>
      <c r="G4640" t="s">
        <v>28</v>
      </c>
      <c r="H4640">
        <v>1</v>
      </c>
      <c r="I4640">
        <v>78.64</v>
      </c>
      <c r="J4640" s="4">
        <f>I4640/4.77</f>
        <v>16.486373165618449</v>
      </c>
      <c r="K4640" s="4">
        <f>J4640*0.18</f>
        <v>2.9675471698113207</v>
      </c>
      <c r="L4640" s="4">
        <f>J4640*0.12</f>
        <v>1.9783647798742139</v>
      </c>
    </row>
    <row r="4641" spans="1:12" x14ac:dyDescent="0.35">
      <c r="A4641" t="s">
        <v>1426</v>
      </c>
      <c r="B4641" t="s">
        <v>1609</v>
      </c>
      <c r="C4641" s="2" t="s">
        <v>11</v>
      </c>
      <c r="D4641">
        <v>701385666620</v>
      </c>
      <c r="F4641" t="s">
        <v>1610</v>
      </c>
      <c r="G4641" t="s">
        <v>28</v>
      </c>
      <c r="H4641">
        <v>1</v>
      </c>
      <c r="I4641">
        <v>78.64</v>
      </c>
      <c r="J4641" s="4">
        <f>I4641/4.77</f>
        <v>16.486373165618449</v>
      </c>
      <c r="K4641" s="4">
        <f>J4641*0.18</f>
        <v>2.9675471698113207</v>
      </c>
      <c r="L4641" s="4">
        <f>J4641*0.12</f>
        <v>1.9783647798742139</v>
      </c>
    </row>
    <row r="4642" spans="1:12" x14ac:dyDescent="0.35">
      <c r="A4642" t="s">
        <v>1426</v>
      </c>
      <c r="B4642" t="s">
        <v>1609</v>
      </c>
      <c r="C4642" s="2" t="s">
        <v>11</v>
      </c>
      <c r="D4642">
        <v>701385666620</v>
      </c>
      <c r="F4642" t="s">
        <v>1610</v>
      </c>
      <c r="G4642" t="s">
        <v>28</v>
      </c>
      <c r="H4642">
        <v>1</v>
      </c>
      <c r="I4642">
        <v>78.64</v>
      </c>
      <c r="J4642" s="4">
        <f>I4642/4.77</f>
        <v>16.486373165618449</v>
      </c>
      <c r="K4642" s="4">
        <f>J4642*0.18</f>
        <v>2.9675471698113207</v>
      </c>
      <c r="L4642" s="4">
        <f>J4642*0.12</f>
        <v>1.9783647798742139</v>
      </c>
    </row>
    <row r="4643" spans="1:12" x14ac:dyDescent="0.35">
      <c r="A4643" t="s">
        <v>1426</v>
      </c>
      <c r="B4643" t="s">
        <v>1609</v>
      </c>
      <c r="C4643" s="2" t="s">
        <v>11</v>
      </c>
      <c r="D4643">
        <v>701385666620</v>
      </c>
      <c r="F4643" t="s">
        <v>1610</v>
      </c>
      <c r="G4643" t="s">
        <v>28</v>
      </c>
      <c r="H4643">
        <v>1</v>
      </c>
      <c r="I4643">
        <v>78.64</v>
      </c>
      <c r="J4643" s="4">
        <f>I4643/4.77</f>
        <v>16.486373165618449</v>
      </c>
      <c r="K4643" s="4">
        <f>J4643*0.18</f>
        <v>2.9675471698113207</v>
      </c>
      <c r="L4643" s="4">
        <f>J4643*0.12</f>
        <v>1.9783647798742139</v>
      </c>
    </row>
    <row r="4644" spans="1:12" x14ac:dyDescent="0.35">
      <c r="A4644" t="s">
        <v>1426</v>
      </c>
      <c r="B4644" t="s">
        <v>1609</v>
      </c>
      <c r="C4644" s="2" t="s">
        <v>11</v>
      </c>
      <c r="D4644">
        <v>701385666620</v>
      </c>
      <c r="F4644" t="s">
        <v>1610</v>
      </c>
      <c r="G4644" t="s">
        <v>28</v>
      </c>
      <c r="H4644">
        <v>1</v>
      </c>
      <c r="I4644">
        <v>78.64</v>
      </c>
      <c r="J4644" s="4">
        <f>I4644/4.77</f>
        <v>16.486373165618449</v>
      </c>
      <c r="K4644" s="4">
        <f>J4644*0.18</f>
        <v>2.9675471698113207</v>
      </c>
      <c r="L4644" s="4">
        <f>J4644*0.12</f>
        <v>1.9783647798742139</v>
      </c>
    </row>
    <row r="4645" spans="1:12" x14ac:dyDescent="0.35">
      <c r="A4645" t="s">
        <v>1426</v>
      </c>
      <c r="B4645" t="s">
        <v>1609</v>
      </c>
      <c r="C4645" s="2" t="s">
        <v>11</v>
      </c>
      <c r="D4645">
        <v>701385666620</v>
      </c>
      <c r="F4645" t="s">
        <v>1610</v>
      </c>
      <c r="G4645" t="s">
        <v>28</v>
      </c>
      <c r="H4645">
        <v>1</v>
      </c>
      <c r="I4645">
        <v>78.64</v>
      </c>
      <c r="J4645" s="4">
        <f>I4645/4.77</f>
        <v>16.486373165618449</v>
      </c>
      <c r="K4645" s="4">
        <f>J4645*0.18</f>
        <v>2.9675471698113207</v>
      </c>
      <c r="L4645" s="4">
        <f>J4645*0.12</f>
        <v>1.9783647798742139</v>
      </c>
    </row>
    <row r="4646" spans="1:12" x14ac:dyDescent="0.35">
      <c r="A4646" t="s">
        <v>1426</v>
      </c>
      <c r="B4646" t="s">
        <v>1609</v>
      </c>
      <c r="C4646" s="2" t="s">
        <v>11</v>
      </c>
      <c r="D4646">
        <v>701385666620</v>
      </c>
      <c r="F4646" t="s">
        <v>1610</v>
      </c>
      <c r="G4646" t="s">
        <v>28</v>
      </c>
      <c r="H4646">
        <v>1</v>
      </c>
      <c r="I4646">
        <v>78.64</v>
      </c>
      <c r="J4646" s="4">
        <f>I4646/4.77</f>
        <v>16.486373165618449</v>
      </c>
      <c r="K4646" s="4">
        <f>J4646*0.18</f>
        <v>2.9675471698113207</v>
      </c>
      <c r="L4646" s="4">
        <f>J4646*0.12</f>
        <v>1.9783647798742139</v>
      </c>
    </row>
    <row r="4647" spans="1:12" x14ac:dyDescent="0.35">
      <c r="A4647" t="s">
        <v>4287</v>
      </c>
      <c r="B4647" t="s">
        <v>2126</v>
      </c>
      <c r="C4647" s="2" t="s">
        <v>11</v>
      </c>
      <c r="E4647" t="s">
        <v>4547</v>
      </c>
      <c r="F4647" t="s">
        <v>2128</v>
      </c>
      <c r="G4647" t="s">
        <v>90</v>
      </c>
      <c r="H4647">
        <v>1</v>
      </c>
      <c r="I4647">
        <v>78.64</v>
      </c>
      <c r="J4647" s="4">
        <f>I4647/4.77</f>
        <v>16.486373165618449</v>
      </c>
      <c r="K4647" s="4">
        <f>J4647*0.18</f>
        <v>2.9675471698113207</v>
      </c>
      <c r="L4647" s="4">
        <f>J4647*0.12</f>
        <v>1.9783647798742139</v>
      </c>
    </row>
    <row r="4648" spans="1:12" x14ac:dyDescent="0.35">
      <c r="A4648" t="s">
        <v>4287</v>
      </c>
      <c r="B4648" t="s">
        <v>2126</v>
      </c>
      <c r="C4648" s="2" t="s">
        <v>11</v>
      </c>
      <c r="E4648" t="s">
        <v>4548</v>
      </c>
      <c r="F4648" t="s">
        <v>2128</v>
      </c>
      <c r="G4648" t="s">
        <v>90</v>
      </c>
      <c r="H4648">
        <v>1</v>
      </c>
      <c r="I4648">
        <v>78.64</v>
      </c>
      <c r="J4648" s="4">
        <f>I4648/4.77</f>
        <v>16.486373165618449</v>
      </c>
      <c r="K4648" s="4">
        <f>J4648*0.18</f>
        <v>2.9675471698113207</v>
      </c>
      <c r="L4648" s="4">
        <f>J4648*0.12</f>
        <v>1.9783647798742139</v>
      </c>
    </row>
    <row r="4649" spans="1:12" x14ac:dyDescent="0.35">
      <c r="A4649" t="s">
        <v>4287</v>
      </c>
      <c r="B4649" t="s">
        <v>2126</v>
      </c>
      <c r="C4649" s="2" t="s">
        <v>11</v>
      </c>
      <c r="E4649" t="s">
        <v>4549</v>
      </c>
      <c r="F4649" t="s">
        <v>2128</v>
      </c>
      <c r="G4649" t="s">
        <v>90</v>
      </c>
      <c r="H4649">
        <v>1</v>
      </c>
      <c r="I4649">
        <v>78.64</v>
      </c>
      <c r="J4649" s="4">
        <f>I4649/4.77</f>
        <v>16.486373165618449</v>
      </c>
      <c r="K4649" s="4">
        <f>J4649*0.18</f>
        <v>2.9675471698113207</v>
      </c>
      <c r="L4649" s="4">
        <f>J4649*0.12</f>
        <v>1.9783647798742139</v>
      </c>
    </row>
    <row r="4650" spans="1:12" x14ac:dyDescent="0.35">
      <c r="A4650" t="s">
        <v>4287</v>
      </c>
      <c r="B4650" t="s">
        <v>2126</v>
      </c>
      <c r="C4650" s="2" t="s">
        <v>11</v>
      </c>
      <c r="E4650" t="s">
        <v>4550</v>
      </c>
      <c r="F4650" t="s">
        <v>2128</v>
      </c>
      <c r="G4650" t="s">
        <v>90</v>
      </c>
      <c r="H4650">
        <v>1</v>
      </c>
      <c r="I4650">
        <v>78.64</v>
      </c>
      <c r="J4650" s="4">
        <f>I4650/4.77</f>
        <v>16.486373165618449</v>
      </c>
      <c r="K4650" s="4">
        <f>J4650*0.18</f>
        <v>2.9675471698113207</v>
      </c>
      <c r="L4650" s="4">
        <f>J4650*0.12</f>
        <v>1.9783647798742139</v>
      </c>
    </row>
    <row r="4651" spans="1:12" x14ac:dyDescent="0.35">
      <c r="A4651" t="s">
        <v>4287</v>
      </c>
      <c r="B4651" t="s">
        <v>2126</v>
      </c>
      <c r="C4651" s="2" t="s">
        <v>11</v>
      </c>
      <c r="E4651" t="s">
        <v>4551</v>
      </c>
      <c r="F4651" t="s">
        <v>2128</v>
      </c>
      <c r="G4651" t="s">
        <v>90</v>
      </c>
      <c r="H4651">
        <v>1</v>
      </c>
      <c r="I4651">
        <v>78.64</v>
      </c>
      <c r="J4651" s="4">
        <f>I4651/4.77</f>
        <v>16.486373165618449</v>
      </c>
      <c r="K4651" s="4">
        <f>J4651*0.18</f>
        <v>2.9675471698113207</v>
      </c>
      <c r="L4651" s="4">
        <f>J4651*0.12</f>
        <v>1.9783647798742139</v>
      </c>
    </row>
    <row r="4652" spans="1:12" x14ac:dyDescent="0.35">
      <c r="A4652" t="s">
        <v>4287</v>
      </c>
      <c r="B4652" t="s">
        <v>4552</v>
      </c>
      <c r="C4652" s="2" t="s">
        <v>11</v>
      </c>
      <c r="D4652">
        <v>8436599036052</v>
      </c>
      <c r="E4652" t="s">
        <v>4553</v>
      </c>
      <c r="F4652" t="s">
        <v>4554</v>
      </c>
      <c r="G4652" t="s">
        <v>314</v>
      </c>
      <c r="H4652">
        <v>1</v>
      </c>
      <c r="I4652">
        <v>78.64</v>
      </c>
      <c r="J4652" s="4">
        <f>I4652/4.77</f>
        <v>16.486373165618449</v>
      </c>
      <c r="K4652" s="4">
        <f>J4652*0.18</f>
        <v>2.9675471698113207</v>
      </c>
      <c r="L4652" s="4">
        <f>J4652*0.12</f>
        <v>1.9783647798742139</v>
      </c>
    </row>
    <row r="4653" spans="1:12" x14ac:dyDescent="0.35">
      <c r="A4653" t="s">
        <v>4934</v>
      </c>
      <c r="B4653" t="s">
        <v>5080</v>
      </c>
      <c r="C4653" s="2" t="s">
        <v>11</v>
      </c>
      <c r="D4653">
        <v>682698789308</v>
      </c>
      <c r="E4653" t="s">
        <v>5081</v>
      </c>
      <c r="F4653" t="s">
        <v>5082</v>
      </c>
      <c r="G4653" t="s">
        <v>67</v>
      </c>
      <c r="H4653">
        <v>1</v>
      </c>
      <c r="I4653">
        <v>78.64</v>
      </c>
      <c r="J4653" s="4">
        <f>I4653/4.77</f>
        <v>16.486373165618449</v>
      </c>
      <c r="K4653" s="4">
        <f>J4653*0.18</f>
        <v>2.9675471698113207</v>
      </c>
      <c r="L4653" s="4">
        <f>J4653*0.12</f>
        <v>1.9783647798742139</v>
      </c>
    </row>
    <row r="4654" spans="1:12" x14ac:dyDescent="0.35">
      <c r="A4654" t="s">
        <v>3610</v>
      </c>
      <c r="B4654" t="s">
        <v>3724</v>
      </c>
      <c r="C4654" s="2" t="s">
        <v>11</v>
      </c>
      <c r="D4654">
        <v>722737747187</v>
      </c>
      <c r="F4654" t="s">
        <v>3725</v>
      </c>
      <c r="G4654" t="s">
        <v>67</v>
      </c>
      <c r="H4654">
        <v>1</v>
      </c>
      <c r="I4654">
        <v>78.62</v>
      </c>
      <c r="J4654" s="4">
        <f>I4654/4.77</f>
        <v>16.482180293501052</v>
      </c>
      <c r="K4654" s="4">
        <f>J4654*0.18</f>
        <v>2.9667924528301892</v>
      </c>
      <c r="L4654" s="4">
        <f>J4654*0.12</f>
        <v>1.9778616352201261</v>
      </c>
    </row>
    <row r="4655" spans="1:12" x14ac:dyDescent="0.35">
      <c r="A4655" t="s">
        <v>3610</v>
      </c>
      <c r="B4655" t="s">
        <v>3724</v>
      </c>
      <c r="C4655" s="2" t="s">
        <v>11</v>
      </c>
      <c r="D4655">
        <v>722737747187</v>
      </c>
      <c r="F4655" t="s">
        <v>3725</v>
      </c>
      <c r="G4655" t="s">
        <v>67</v>
      </c>
      <c r="H4655">
        <v>1</v>
      </c>
      <c r="I4655">
        <v>78.62</v>
      </c>
      <c r="J4655" s="4">
        <f>I4655/4.77</f>
        <v>16.482180293501052</v>
      </c>
      <c r="K4655" s="4">
        <f>J4655*0.18</f>
        <v>2.9667924528301892</v>
      </c>
      <c r="L4655" s="4">
        <f>J4655*0.12</f>
        <v>1.9778616352201261</v>
      </c>
    </row>
    <row r="4656" spans="1:12" x14ac:dyDescent="0.35">
      <c r="A4656" t="s">
        <v>3610</v>
      </c>
      <c r="B4656" t="s">
        <v>3724</v>
      </c>
      <c r="C4656" s="2" t="s">
        <v>11</v>
      </c>
      <c r="D4656">
        <v>722737747187</v>
      </c>
      <c r="E4656" t="s">
        <v>3726</v>
      </c>
      <c r="F4656" t="s">
        <v>3725</v>
      </c>
      <c r="G4656" t="s">
        <v>67</v>
      </c>
      <c r="H4656">
        <v>1</v>
      </c>
      <c r="I4656">
        <v>78.62</v>
      </c>
      <c r="J4656" s="4">
        <f>I4656/4.77</f>
        <v>16.482180293501052</v>
      </c>
      <c r="K4656" s="4">
        <f>J4656*0.18</f>
        <v>2.9667924528301892</v>
      </c>
      <c r="L4656" s="4">
        <f>J4656*0.12</f>
        <v>1.9778616352201261</v>
      </c>
    </row>
    <row r="4657" spans="1:12" x14ac:dyDescent="0.35">
      <c r="A4657" t="s">
        <v>3610</v>
      </c>
      <c r="B4657" t="s">
        <v>3724</v>
      </c>
      <c r="C4657" s="2" t="s">
        <v>11</v>
      </c>
      <c r="D4657">
        <v>722737747187</v>
      </c>
      <c r="E4657" t="s">
        <v>3727</v>
      </c>
      <c r="F4657" t="s">
        <v>3725</v>
      </c>
      <c r="G4657" t="s">
        <v>67</v>
      </c>
      <c r="H4657">
        <v>1</v>
      </c>
      <c r="I4657">
        <v>78.62</v>
      </c>
      <c r="J4657" s="4">
        <f>I4657/4.77</f>
        <v>16.482180293501052</v>
      </c>
      <c r="K4657" s="4">
        <f>J4657*0.18</f>
        <v>2.9667924528301892</v>
      </c>
      <c r="L4657" s="4">
        <f>J4657*0.12</f>
        <v>1.9778616352201261</v>
      </c>
    </row>
    <row r="4658" spans="1:12" x14ac:dyDescent="0.35">
      <c r="A4658" t="s">
        <v>3610</v>
      </c>
      <c r="B4658" t="s">
        <v>3724</v>
      </c>
      <c r="C4658" s="2" t="s">
        <v>11</v>
      </c>
      <c r="D4658">
        <v>722737747187</v>
      </c>
      <c r="E4658" t="s">
        <v>3728</v>
      </c>
      <c r="F4658" t="s">
        <v>3725</v>
      </c>
      <c r="G4658" t="s">
        <v>67</v>
      </c>
      <c r="H4658">
        <v>1</v>
      </c>
      <c r="I4658">
        <v>78.62</v>
      </c>
      <c r="J4658" s="4">
        <f>I4658/4.77</f>
        <v>16.482180293501052</v>
      </c>
      <c r="K4658" s="4">
        <f>J4658*0.18</f>
        <v>2.9667924528301892</v>
      </c>
      <c r="L4658" s="4">
        <f>J4658*0.12</f>
        <v>1.9778616352201261</v>
      </c>
    </row>
    <row r="4659" spans="1:12" x14ac:dyDescent="0.35">
      <c r="A4659" t="s">
        <v>3610</v>
      </c>
      <c r="B4659" t="s">
        <v>3724</v>
      </c>
      <c r="C4659" s="2" t="s">
        <v>11</v>
      </c>
      <c r="D4659">
        <v>722737747187</v>
      </c>
      <c r="E4659" t="s">
        <v>3729</v>
      </c>
      <c r="F4659" t="s">
        <v>3725</v>
      </c>
      <c r="G4659" t="s">
        <v>67</v>
      </c>
      <c r="H4659">
        <v>1</v>
      </c>
      <c r="I4659">
        <v>78.62</v>
      </c>
      <c r="J4659" s="4">
        <f>I4659/4.77</f>
        <v>16.482180293501052</v>
      </c>
      <c r="K4659" s="4">
        <f>J4659*0.18</f>
        <v>2.9667924528301892</v>
      </c>
      <c r="L4659" s="4">
        <f>J4659*0.12</f>
        <v>1.9778616352201261</v>
      </c>
    </row>
    <row r="4660" spans="1:12" x14ac:dyDescent="0.35">
      <c r="A4660" t="s">
        <v>3610</v>
      </c>
      <c r="B4660" t="s">
        <v>3724</v>
      </c>
      <c r="C4660" s="2" t="s">
        <v>11</v>
      </c>
      <c r="D4660">
        <v>722737747187</v>
      </c>
      <c r="E4660" t="s">
        <v>3730</v>
      </c>
      <c r="F4660" t="s">
        <v>3725</v>
      </c>
      <c r="G4660" t="s">
        <v>67</v>
      </c>
      <c r="H4660">
        <v>1</v>
      </c>
      <c r="I4660">
        <v>78.62</v>
      </c>
      <c r="J4660" s="4">
        <f>I4660/4.77</f>
        <v>16.482180293501052</v>
      </c>
      <c r="K4660" s="4">
        <f>J4660*0.18</f>
        <v>2.9667924528301892</v>
      </c>
      <c r="L4660" s="4">
        <f>J4660*0.12</f>
        <v>1.9778616352201261</v>
      </c>
    </row>
    <row r="4661" spans="1:12" x14ac:dyDescent="0.35">
      <c r="A4661" t="s">
        <v>3610</v>
      </c>
      <c r="B4661" t="s">
        <v>3724</v>
      </c>
      <c r="C4661" s="2" t="s">
        <v>11</v>
      </c>
      <c r="D4661">
        <v>722737747187</v>
      </c>
      <c r="E4661" t="s">
        <v>3731</v>
      </c>
      <c r="F4661" t="s">
        <v>3725</v>
      </c>
      <c r="G4661" t="s">
        <v>67</v>
      </c>
      <c r="H4661">
        <v>1</v>
      </c>
      <c r="I4661">
        <v>78.62</v>
      </c>
      <c r="J4661" s="4">
        <f>I4661/4.77</f>
        <v>16.482180293501052</v>
      </c>
      <c r="K4661" s="4">
        <f>J4661*0.18</f>
        <v>2.9667924528301892</v>
      </c>
      <c r="L4661" s="4">
        <f>J4661*0.12</f>
        <v>1.9778616352201261</v>
      </c>
    </row>
    <row r="4662" spans="1:12" x14ac:dyDescent="0.35">
      <c r="A4662" t="s">
        <v>3610</v>
      </c>
      <c r="B4662" t="s">
        <v>3724</v>
      </c>
      <c r="C4662" s="2" t="s">
        <v>11</v>
      </c>
      <c r="D4662">
        <v>722737747187</v>
      </c>
      <c r="E4662" t="s">
        <v>3732</v>
      </c>
      <c r="F4662" t="s">
        <v>3725</v>
      </c>
      <c r="G4662" t="s">
        <v>67</v>
      </c>
      <c r="H4662">
        <v>1</v>
      </c>
      <c r="I4662">
        <v>78.62</v>
      </c>
      <c r="J4662" s="4">
        <f>I4662/4.77</f>
        <v>16.482180293501052</v>
      </c>
      <c r="K4662" s="4">
        <f>J4662*0.18</f>
        <v>2.9667924528301892</v>
      </c>
      <c r="L4662" s="4">
        <f>J4662*0.12</f>
        <v>1.9778616352201261</v>
      </c>
    </row>
    <row r="4663" spans="1:12" x14ac:dyDescent="0.35">
      <c r="A4663" t="s">
        <v>3610</v>
      </c>
      <c r="B4663" t="s">
        <v>3724</v>
      </c>
      <c r="C4663" s="2" t="s">
        <v>11</v>
      </c>
      <c r="D4663">
        <v>722737747187</v>
      </c>
      <c r="E4663" t="s">
        <v>3733</v>
      </c>
      <c r="F4663" t="s">
        <v>3725</v>
      </c>
      <c r="G4663" t="s">
        <v>67</v>
      </c>
      <c r="H4663">
        <v>1</v>
      </c>
      <c r="I4663">
        <v>78.62</v>
      </c>
      <c r="J4663" s="4">
        <f>I4663/4.77</f>
        <v>16.482180293501052</v>
      </c>
      <c r="K4663" s="4">
        <f>J4663*0.18</f>
        <v>2.9667924528301892</v>
      </c>
      <c r="L4663" s="4">
        <f>J4663*0.12</f>
        <v>1.9778616352201261</v>
      </c>
    </row>
    <row r="4664" spans="1:12" x14ac:dyDescent="0.35">
      <c r="A4664" t="s">
        <v>3610</v>
      </c>
      <c r="B4664" t="s">
        <v>3724</v>
      </c>
      <c r="C4664" s="2" t="s">
        <v>11</v>
      </c>
      <c r="D4664">
        <v>722737747187</v>
      </c>
      <c r="E4664" t="s">
        <v>3734</v>
      </c>
      <c r="F4664" t="s">
        <v>3725</v>
      </c>
      <c r="G4664" t="s">
        <v>67</v>
      </c>
      <c r="H4664">
        <v>1</v>
      </c>
      <c r="I4664">
        <v>78.62</v>
      </c>
      <c r="J4664" s="4">
        <f>I4664/4.77</f>
        <v>16.482180293501052</v>
      </c>
      <c r="K4664" s="4">
        <f>J4664*0.18</f>
        <v>2.9667924528301892</v>
      </c>
      <c r="L4664" s="4">
        <f>J4664*0.12</f>
        <v>1.9778616352201261</v>
      </c>
    </row>
    <row r="4665" spans="1:12" x14ac:dyDescent="0.35">
      <c r="A4665" t="s">
        <v>3610</v>
      </c>
      <c r="B4665" t="s">
        <v>3724</v>
      </c>
      <c r="C4665" s="2" t="s">
        <v>11</v>
      </c>
      <c r="D4665">
        <v>722737747187</v>
      </c>
      <c r="E4665" t="s">
        <v>3735</v>
      </c>
      <c r="F4665" t="s">
        <v>3725</v>
      </c>
      <c r="G4665" t="s">
        <v>67</v>
      </c>
      <c r="H4665">
        <v>1</v>
      </c>
      <c r="I4665">
        <v>78.62</v>
      </c>
      <c r="J4665" s="4">
        <f>I4665/4.77</f>
        <v>16.482180293501052</v>
      </c>
      <c r="K4665" s="4">
        <f>J4665*0.18</f>
        <v>2.9667924528301892</v>
      </c>
      <c r="L4665" s="4">
        <f>J4665*0.12</f>
        <v>1.9778616352201261</v>
      </c>
    </row>
    <row r="4666" spans="1:12" x14ac:dyDescent="0.35">
      <c r="A4666" t="s">
        <v>3610</v>
      </c>
      <c r="B4666" t="s">
        <v>3724</v>
      </c>
      <c r="C4666" s="2" t="s">
        <v>11</v>
      </c>
      <c r="D4666">
        <v>722737747187</v>
      </c>
      <c r="E4666" t="s">
        <v>3736</v>
      </c>
      <c r="F4666" t="s">
        <v>3725</v>
      </c>
      <c r="G4666" t="s">
        <v>67</v>
      </c>
      <c r="H4666">
        <v>1</v>
      </c>
      <c r="I4666">
        <v>78.62</v>
      </c>
      <c r="J4666" s="4">
        <f>I4666/4.77</f>
        <v>16.482180293501052</v>
      </c>
      <c r="K4666" s="4">
        <f>J4666*0.18</f>
        <v>2.9667924528301892</v>
      </c>
      <c r="L4666" s="4">
        <f>J4666*0.12</f>
        <v>1.9778616352201261</v>
      </c>
    </row>
    <row r="4667" spans="1:12" x14ac:dyDescent="0.35">
      <c r="A4667" t="s">
        <v>3610</v>
      </c>
      <c r="B4667" t="s">
        <v>3724</v>
      </c>
      <c r="C4667" s="2" t="s">
        <v>11</v>
      </c>
      <c r="D4667">
        <v>722737747187</v>
      </c>
      <c r="E4667" t="s">
        <v>3737</v>
      </c>
      <c r="F4667" t="s">
        <v>3725</v>
      </c>
      <c r="G4667" t="s">
        <v>67</v>
      </c>
      <c r="H4667">
        <v>1</v>
      </c>
      <c r="I4667">
        <v>78.62</v>
      </c>
      <c r="J4667" s="4">
        <f>I4667/4.77</f>
        <v>16.482180293501052</v>
      </c>
      <c r="K4667" s="4">
        <f>J4667*0.18</f>
        <v>2.9667924528301892</v>
      </c>
      <c r="L4667" s="4">
        <f>J4667*0.12</f>
        <v>1.9778616352201261</v>
      </c>
    </row>
    <row r="4668" spans="1:12" x14ac:dyDescent="0.35">
      <c r="A4668" t="s">
        <v>6886</v>
      </c>
      <c r="B4668" t="s">
        <v>7128</v>
      </c>
      <c r="C4668" s="2" t="s">
        <v>11</v>
      </c>
      <c r="D4668">
        <v>4823016219831</v>
      </c>
      <c r="E4668" t="s">
        <v>7129</v>
      </c>
      <c r="F4668" t="s">
        <v>7130</v>
      </c>
      <c r="G4668" t="s">
        <v>67</v>
      </c>
      <c r="H4668">
        <v>1</v>
      </c>
      <c r="I4668">
        <v>78.58</v>
      </c>
      <c r="J4668" s="4">
        <f>I4668/4.77</f>
        <v>16.473794549266248</v>
      </c>
      <c r="K4668" s="4">
        <f>J4668*0.18</f>
        <v>2.9652830188679244</v>
      </c>
      <c r="L4668" s="4">
        <f>J4668*0.12</f>
        <v>1.9768553459119498</v>
      </c>
    </row>
    <row r="4669" spans="1:12" x14ac:dyDescent="0.35">
      <c r="A4669" t="s">
        <v>24</v>
      </c>
      <c r="B4669" t="s">
        <v>233</v>
      </c>
      <c r="C4669" s="2" t="s">
        <v>11</v>
      </c>
      <c r="E4669" t="s">
        <v>234</v>
      </c>
      <c r="F4669" t="s">
        <v>235</v>
      </c>
      <c r="G4669" t="s">
        <v>14</v>
      </c>
      <c r="H4669">
        <v>1</v>
      </c>
      <c r="I4669">
        <v>78.47</v>
      </c>
      <c r="J4669" s="4">
        <f>I4669/4.77</f>
        <v>16.450733752620547</v>
      </c>
      <c r="K4669" s="4">
        <f>J4669*0.18</f>
        <v>2.9611320754716983</v>
      </c>
      <c r="L4669" s="4">
        <f>J4669*0.12</f>
        <v>1.9740880503144655</v>
      </c>
    </row>
    <row r="4670" spans="1:12" x14ac:dyDescent="0.35">
      <c r="A4670" t="s">
        <v>24</v>
      </c>
      <c r="B4670" t="s">
        <v>236</v>
      </c>
      <c r="C4670" s="2" t="s">
        <v>11</v>
      </c>
      <c r="F4670" t="s">
        <v>237</v>
      </c>
      <c r="G4670" t="s">
        <v>113</v>
      </c>
      <c r="H4670">
        <v>1</v>
      </c>
      <c r="I4670">
        <v>78.47</v>
      </c>
      <c r="J4670" s="4">
        <f>I4670/4.77</f>
        <v>16.450733752620547</v>
      </c>
      <c r="K4670" s="4">
        <f>J4670*0.18</f>
        <v>2.9611320754716983</v>
      </c>
      <c r="L4670" s="4">
        <f>J4670*0.12</f>
        <v>1.9740880503144655</v>
      </c>
    </row>
    <row r="4671" spans="1:12" x14ac:dyDescent="0.35">
      <c r="A4671" t="s">
        <v>6886</v>
      </c>
      <c r="B4671" t="s">
        <v>7079</v>
      </c>
      <c r="C4671" s="2" t="s">
        <v>11</v>
      </c>
      <c r="D4671">
        <v>6942590003068</v>
      </c>
      <c r="F4671" t="s">
        <v>7131</v>
      </c>
      <c r="G4671" t="s">
        <v>35</v>
      </c>
      <c r="H4671">
        <v>1</v>
      </c>
      <c r="I4671">
        <v>78.34</v>
      </c>
      <c r="J4671" s="4">
        <f>I4671/4.77</f>
        <v>16.423480083857445</v>
      </c>
      <c r="K4671" s="4">
        <f>J4671*0.18</f>
        <v>2.9562264150943398</v>
      </c>
      <c r="L4671" s="4">
        <f>J4671*0.12</f>
        <v>1.9708176100628934</v>
      </c>
    </row>
    <row r="4672" spans="1:12" x14ac:dyDescent="0.35">
      <c r="A4672" t="s">
        <v>5722</v>
      </c>
      <c r="B4672" t="s">
        <v>5801</v>
      </c>
      <c r="C4672" s="2" t="s">
        <v>11</v>
      </c>
      <c r="E4672" t="s">
        <v>5802</v>
      </c>
      <c r="F4672" t="s">
        <v>5803</v>
      </c>
      <c r="G4672" t="s">
        <v>67</v>
      </c>
      <c r="H4672">
        <v>1</v>
      </c>
      <c r="I4672">
        <v>78.3</v>
      </c>
      <c r="J4672" s="4">
        <f>I4672/4.77</f>
        <v>16.415094339622641</v>
      </c>
      <c r="K4672" s="4">
        <f>J4672*0.18</f>
        <v>2.9547169811320755</v>
      </c>
      <c r="L4672" s="4">
        <f>J4672*0.12</f>
        <v>1.9698113207547168</v>
      </c>
    </row>
    <row r="4673" spans="1:12" x14ac:dyDescent="0.35">
      <c r="A4673" t="s">
        <v>5722</v>
      </c>
      <c r="B4673" t="s">
        <v>5804</v>
      </c>
      <c r="C4673" s="2" t="s">
        <v>11</v>
      </c>
      <c r="D4673">
        <v>736640567817</v>
      </c>
      <c r="F4673" t="s">
        <v>5805</v>
      </c>
      <c r="G4673" t="s">
        <v>90</v>
      </c>
      <c r="H4673">
        <v>1</v>
      </c>
      <c r="I4673">
        <v>78.209999999999994</v>
      </c>
      <c r="J4673" s="4">
        <f>I4673/4.77</f>
        <v>16.39622641509434</v>
      </c>
      <c r="K4673" s="4">
        <f>J4673*0.18</f>
        <v>2.9513207547169809</v>
      </c>
      <c r="L4673" s="4">
        <f>J4673*0.12</f>
        <v>1.9675471698113207</v>
      </c>
    </row>
    <row r="4674" spans="1:12" x14ac:dyDescent="0.35">
      <c r="A4674" t="s">
        <v>1894</v>
      </c>
      <c r="B4674" t="s">
        <v>2126</v>
      </c>
      <c r="C4674" s="2" t="s">
        <v>11</v>
      </c>
      <c r="E4674" t="s">
        <v>2127</v>
      </c>
      <c r="F4674" t="s">
        <v>2128</v>
      </c>
      <c r="G4674" t="s">
        <v>90</v>
      </c>
      <c r="H4674">
        <v>1</v>
      </c>
      <c r="I4674">
        <v>78.14</v>
      </c>
      <c r="J4674" s="4">
        <f>I4674/4.77</f>
        <v>16.381551362683439</v>
      </c>
      <c r="K4674" s="4">
        <f>J4674*0.18</f>
        <v>2.9486792452830191</v>
      </c>
      <c r="L4674" s="4">
        <f>J4674*0.12</f>
        <v>1.9657861635220126</v>
      </c>
    </row>
    <row r="4675" spans="1:12" x14ac:dyDescent="0.35">
      <c r="A4675" t="s">
        <v>1894</v>
      </c>
      <c r="B4675" t="s">
        <v>2126</v>
      </c>
      <c r="C4675" s="2" t="s">
        <v>11</v>
      </c>
      <c r="E4675" t="s">
        <v>2129</v>
      </c>
      <c r="F4675" t="s">
        <v>2128</v>
      </c>
      <c r="G4675" t="s">
        <v>90</v>
      </c>
      <c r="H4675">
        <v>1</v>
      </c>
      <c r="I4675">
        <v>78.14</v>
      </c>
      <c r="J4675" s="4">
        <f>I4675/4.77</f>
        <v>16.381551362683439</v>
      </c>
      <c r="K4675" s="4">
        <f>J4675*0.18</f>
        <v>2.9486792452830191</v>
      </c>
      <c r="L4675" s="4">
        <f>J4675*0.12</f>
        <v>1.9657861635220126</v>
      </c>
    </row>
    <row r="4676" spans="1:12" x14ac:dyDescent="0.35">
      <c r="A4676" t="s">
        <v>1894</v>
      </c>
      <c r="B4676" t="s">
        <v>2126</v>
      </c>
      <c r="C4676" s="2" t="s">
        <v>11</v>
      </c>
      <c r="E4676" t="s">
        <v>2130</v>
      </c>
      <c r="F4676" t="s">
        <v>2128</v>
      </c>
      <c r="G4676" t="s">
        <v>90</v>
      </c>
      <c r="H4676">
        <v>1</v>
      </c>
      <c r="I4676">
        <v>78.14</v>
      </c>
      <c r="J4676" s="4">
        <f>I4676/4.77</f>
        <v>16.381551362683439</v>
      </c>
      <c r="K4676" s="4">
        <f>J4676*0.18</f>
        <v>2.9486792452830191</v>
      </c>
      <c r="L4676" s="4">
        <f>J4676*0.12</f>
        <v>1.9657861635220126</v>
      </c>
    </row>
    <row r="4677" spans="1:12" x14ac:dyDescent="0.35">
      <c r="A4677" t="s">
        <v>2573</v>
      </c>
      <c r="B4677" t="s">
        <v>2764</v>
      </c>
      <c r="C4677" s="2" t="s">
        <v>11</v>
      </c>
      <c r="D4677">
        <v>739450800990</v>
      </c>
      <c r="E4677" t="s">
        <v>2765</v>
      </c>
      <c r="F4677" t="s">
        <v>2766</v>
      </c>
      <c r="G4677" t="s">
        <v>28</v>
      </c>
      <c r="H4677">
        <v>1</v>
      </c>
      <c r="I4677">
        <v>78.09</v>
      </c>
      <c r="J4677" s="4">
        <f>I4677/4.77</f>
        <v>16.371069182389938</v>
      </c>
      <c r="K4677" s="4">
        <f>J4677*0.18</f>
        <v>2.9467924528301888</v>
      </c>
      <c r="L4677" s="4">
        <f>J4677*0.12</f>
        <v>1.9645283018867925</v>
      </c>
    </row>
    <row r="4678" spans="1:12" x14ac:dyDescent="0.35">
      <c r="A4678" t="s">
        <v>1117</v>
      </c>
      <c r="B4678" t="s">
        <v>1352</v>
      </c>
      <c r="C4678" s="2" t="s">
        <v>11</v>
      </c>
      <c r="E4678" t="s">
        <v>1353</v>
      </c>
      <c r="F4678" t="s">
        <v>1354</v>
      </c>
      <c r="G4678" t="s">
        <v>113</v>
      </c>
      <c r="H4678">
        <v>1</v>
      </c>
      <c r="I4678">
        <v>77.97</v>
      </c>
      <c r="J4678" s="4">
        <f>I4678/4.77</f>
        <v>16.345911949685537</v>
      </c>
      <c r="K4678" s="4">
        <f>J4678*0.18</f>
        <v>2.9422641509433967</v>
      </c>
      <c r="L4678" s="4">
        <f>J4678*0.12</f>
        <v>1.9615094339622643</v>
      </c>
    </row>
    <row r="4679" spans="1:12" x14ac:dyDescent="0.35">
      <c r="A4679" t="s">
        <v>1426</v>
      </c>
      <c r="B4679" t="s">
        <v>1611</v>
      </c>
      <c r="C4679" s="2" t="s">
        <v>11</v>
      </c>
      <c r="F4679" t="s">
        <v>1612</v>
      </c>
      <c r="G4679" t="s">
        <v>90</v>
      </c>
      <c r="H4679">
        <v>1</v>
      </c>
      <c r="I4679">
        <v>77.97</v>
      </c>
      <c r="J4679" s="4">
        <f>I4679/4.77</f>
        <v>16.345911949685537</v>
      </c>
      <c r="K4679" s="4">
        <f>J4679*0.18</f>
        <v>2.9422641509433967</v>
      </c>
      <c r="L4679" s="4">
        <f>J4679*0.12</f>
        <v>1.9615094339622643</v>
      </c>
    </row>
    <row r="4680" spans="1:12" x14ac:dyDescent="0.35">
      <c r="A4680" t="s">
        <v>1426</v>
      </c>
      <c r="B4680" t="s">
        <v>1611</v>
      </c>
      <c r="C4680" s="2" t="s">
        <v>11</v>
      </c>
      <c r="F4680" t="s">
        <v>1612</v>
      </c>
      <c r="G4680" t="s">
        <v>90</v>
      </c>
      <c r="H4680">
        <v>1</v>
      </c>
      <c r="I4680">
        <v>77.97</v>
      </c>
      <c r="J4680" s="4">
        <f>I4680/4.77</f>
        <v>16.345911949685537</v>
      </c>
      <c r="K4680" s="4">
        <f>J4680*0.18</f>
        <v>2.9422641509433967</v>
      </c>
      <c r="L4680" s="4">
        <f>J4680*0.12</f>
        <v>1.9615094339622643</v>
      </c>
    </row>
    <row r="4681" spans="1:12" x14ac:dyDescent="0.35">
      <c r="A4681" t="s">
        <v>3610</v>
      </c>
      <c r="B4681" t="s">
        <v>3738</v>
      </c>
      <c r="C4681" s="2" t="s">
        <v>11</v>
      </c>
      <c r="D4681">
        <v>710373792791</v>
      </c>
      <c r="E4681" t="s">
        <v>3739</v>
      </c>
      <c r="F4681" t="s">
        <v>3740</v>
      </c>
      <c r="G4681" t="s">
        <v>90</v>
      </c>
      <c r="H4681">
        <v>1</v>
      </c>
      <c r="I4681">
        <v>77.97</v>
      </c>
      <c r="J4681" s="4">
        <f>I4681/4.77</f>
        <v>16.345911949685537</v>
      </c>
      <c r="K4681" s="4">
        <f>J4681*0.18</f>
        <v>2.9422641509433967</v>
      </c>
      <c r="L4681" s="4">
        <f>J4681*0.12</f>
        <v>1.9615094339622643</v>
      </c>
    </row>
    <row r="4682" spans="1:12" x14ac:dyDescent="0.35">
      <c r="A4682" t="s">
        <v>4287</v>
      </c>
      <c r="B4682" t="s">
        <v>4555</v>
      </c>
      <c r="C4682" s="2" t="s">
        <v>11</v>
      </c>
      <c r="E4682" t="s">
        <v>4556</v>
      </c>
      <c r="F4682" t="s">
        <v>4557</v>
      </c>
      <c r="G4682" t="s">
        <v>67</v>
      </c>
      <c r="H4682">
        <v>1</v>
      </c>
      <c r="I4682">
        <v>77.97</v>
      </c>
      <c r="J4682" s="4">
        <f>I4682/4.77</f>
        <v>16.345911949685537</v>
      </c>
      <c r="K4682" s="4">
        <f>J4682*0.18</f>
        <v>2.9422641509433967</v>
      </c>
      <c r="L4682" s="4">
        <f>J4682*0.12</f>
        <v>1.9615094339622643</v>
      </c>
    </row>
    <row r="4683" spans="1:12" x14ac:dyDescent="0.35">
      <c r="A4683" t="s">
        <v>4287</v>
      </c>
      <c r="B4683" t="s">
        <v>4555</v>
      </c>
      <c r="C4683" s="2" t="s">
        <v>11</v>
      </c>
      <c r="E4683" t="s">
        <v>4558</v>
      </c>
      <c r="F4683" t="s">
        <v>4557</v>
      </c>
      <c r="G4683" t="s">
        <v>67</v>
      </c>
      <c r="H4683">
        <v>1</v>
      </c>
      <c r="I4683">
        <v>77.97</v>
      </c>
      <c r="J4683" s="4">
        <f>I4683/4.77</f>
        <v>16.345911949685537</v>
      </c>
      <c r="K4683" s="4">
        <f>J4683*0.18</f>
        <v>2.9422641509433967</v>
      </c>
      <c r="L4683" s="4">
        <f>J4683*0.12</f>
        <v>1.9615094339622643</v>
      </c>
    </row>
    <row r="4684" spans="1:12" x14ac:dyDescent="0.35">
      <c r="A4684" t="s">
        <v>4287</v>
      </c>
      <c r="B4684" t="s">
        <v>4555</v>
      </c>
      <c r="C4684" s="2" t="s">
        <v>11</v>
      </c>
      <c r="E4684" t="s">
        <v>4559</v>
      </c>
      <c r="F4684" t="s">
        <v>4557</v>
      </c>
      <c r="G4684" t="s">
        <v>67</v>
      </c>
      <c r="H4684">
        <v>1</v>
      </c>
      <c r="I4684">
        <v>77.97</v>
      </c>
      <c r="J4684" s="4">
        <f>I4684/4.77</f>
        <v>16.345911949685537</v>
      </c>
      <c r="K4684" s="4">
        <f>J4684*0.18</f>
        <v>2.9422641509433967</v>
      </c>
      <c r="L4684" s="4">
        <f>J4684*0.12</f>
        <v>1.9615094339622643</v>
      </c>
    </row>
    <row r="4685" spans="1:12" x14ac:dyDescent="0.35">
      <c r="A4685" t="s">
        <v>4287</v>
      </c>
      <c r="B4685" t="s">
        <v>4555</v>
      </c>
      <c r="C4685" s="2" t="s">
        <v>11</v>
      </c>
      <c r="E4685" t="s">
        <v>4560</v>
      </c>
      <c r="F4685" t="s">
        <v>4557</v>
      </c>
      <c r="G4685" t="s">
        <v>67</v>
      </c>
      <c r="H4685">
        <v>1</v>
      </c>
      <c r="I4685">
        <v>77.97</v>
      </c>
      <c r="J4685" s="4">
        <f>I4685/4.77</f>
        <v>16.345911949685537</v>
      </c>
      <c r="K4685" s="4">
        <f>J4685*0.18</f>
        <v>2.9422641509433967</v>
      </c>
      <c r="L4685" s="4">
        <f>J4685*0.12</f>
        <v>1.9615094339622643</v>
      </c>
    </row>
    <row r="4686" spans="1:12" x14ac:dyDescent="0.35">
      <c r="A4686" t="s">
        <v>4657</v>
      </c>
      <c r="B4686" t="s">
        <v>4870</v>
      </c>
      <c r="C4686" s="2" t="s">
        <v>11</v>
      </c>
      <c r="D4686">
        <v>6957303875092</v>
      </c>
      <c r="E4686" t="s">
        <v>4871</v>
      </c>
      <c r="F4686" t="s">
        <v>4872</v>
      </c>
      <c r="G4686" t="s">
        <v>113</v>
      </c>
      <c r="H4686">
        <v>1</v>
      </c>
      <c r="I4686">
        <v>77.97</v>
      </c>
      <c r="J4686" s="4">
        <f>I4686/4.77</f>
        <v>16.345911949685537</v>
      </c>
      <c r="K4686" s="4">
        <f>J4686*0.18</f>
        <v>2.9422641509433967</v>
      </c>
      <c r="L4686" s="4">
        <f>J4686*0.12</f>
        <v>1.9615094339622643</v>
      </c>
    </row>
    <row r="4687" spans="1:12" x14ac:dyDescent="0.35">
      <c r="A4687" t="s">
        <v>4934</v>
      </c>
      <c r="B4687" t="s">
        <v>5083</v>
      </c>
      <c r="C4687" s="2" t="s">
        <v>11</v>
      </c>
      <c r="D4687">
        <v>723509349707</v>
      </c>
      <c r="F4687" t="s">
        <v>5084</v>
      </c>
      <c r="G4687" t="s">
        <v>314</v>
      </c>
      <c r="H4687">
        <v>1</v>
      </c>
      <c r="I4687">
        <v>77.97</v>
      </c>
      <c r="J4687" s="4">
        <f>I4687/4.77</f>
        <v>16.345911949685537</v>
      </c>
      <c r="K4687" s="4">
        <f>J4687*0.18</f>
        <v>2.9422641509433967</v>
      </c>
      <c r="L4687" s="4">
        <f>J4687*0.12</f>
        <v>1.9615094339622643</v>
      </c>
    </row>
    <row r="4688" spans="1:12" x14ac:dyDescent="0.35">
      <c r="A4688" t="s">
        <v>4934</v>
      </c>
      <c r="B4688" t="s">
        <v>5083</v>
      </c>
      <c r="C4688" s="2" t="s">
        <v>11</v>
      </c>
      <c r="D4688">
        <v>723509349707</v>
      </c>
      <c r="F4688" t="s">
        <v>5084</v>
      </c>
      <c r="G4688" t="s">
        <v>314</v>
      </c>
      <c r="H4688">
        <v>1</v>
      </c>
      <c r="I4688">
        <v>77.97</v>
      </c>
      <c r="J4688" s="4">
        <f>I4688/4.77</f>
        <v>16.345911949685537</v>
      </c>
      <c r="K4688" s="4">
        <f>J4688*0.18</f>
        <v>2.9422641509433967</v>
      </c>
      <c r="L4688" s="4">
        <f>J4688*0.12</f>
        <v>1.9615094339622643</v>
      </c>
    </row>
    <row r="4689" spans="1:12" x14ac:dyDescent="0.35">
      <c r="A4689" t="s">
        <v>2573</v>
      </c>
      <c r="B4689" t="s">
        <v>2767</v>
      </c>
      <c r="C4689" s="2" t="s">
        <v>11</v>
      </c>
      <c r="D4689">
        <v>5056284415998</v>
      </c>
      <c r="E4689" t="s">
        <v>2768</v>
      </c>
      <c r="F4689" t="s">
        <v>2769</v>
      </c>
      <c r="G4689" t="s">
        <v>28</v>
      </c>
      <c r="H4689">
        <v>1</v>
      </c>
      <c r="I4689">
        <v>77.95</v>
      </c>
      <c r="J4689" s="4">
        <f>I4689/4.77</f>
        <v>16.341719077568136</v>
      </c>
      <c r="K4689" s="4">
        <f>J4689*0.18</f>
        <v>2.9415094339622643</v>
      </c>
      <c r="L4689" s="4">
        <f>J4689*0.12</f>
        <v>1.9610062893081763</v>
      </c>
    </row>
    <row r="4690" spans="1:12" x14ac:dyDescent="0.35">
      <c r="A4690" t="s">
        <v>2573</v>
      </c>
      <c r="B4690" t="s">
        <v>2767</v>
      </c>
      <c r="C4690" s="2" t="s">
        <v>11</v>
      </c>
      <c r="D4690">
        <v>5056284415998</v>
      </c>
      <c r="E4690" t="s">
        <v>2770</v>
      </c>
      <c r="F4690" t="s">
        <v>2769</v>
      </c>
      <c r="G4690" t="s">
        <v>28</v>
      </c>
      <c r="H4690">
        <v>1</v>
      </c>
      <c r="I4690">
        <v>77.95</v>
      </c>
      <c r="J4690" s="4">
        <f>I4690/4.77</f>
        <v>16.341719077568136</v>
      </c>
      <c r="K4690" s="4">
        <f>J4690*0.18</f>
        <v>2.9415094339622643</v>
      </c>
      <c r="L4690" s="4">
        <f>J4690*0.12</f>
        <v>1.9610062893081763</v>
      </c>
    </row>
    <row r="4691" spans="1:12" x14ac:dyDescent="0.35">
      <c r="A4691" t="s">
        <v>2843</v>
      </c>
      <c r="B4691" t="s">
        <v>2981</v>
      </c>
      <c r="C4691" s="2" t="s">
        <v>11</v>
      </c>
      <c r="D4691">
        <v>6972409427082</v>
      </c>
      <c r="F4691" t="s">
        <v>2982</v>
      </c>
      <c r="G4691" t="s">
        <v>97</v>
      </c>
      <c r="H4691">
        <v>1</v>
      </c>
      <c r="I4691">
        <v>77.900000000000006</v>
      </c>
      <c r="J4691" s="4">
        <f>I4691/4.77</f>
        <v>16.331236897274636</v>
      </c>
      <c r="K4691" s="4">
        <f>J4691*0.18</f>
        <v>2.9396226415094344</v>
      </c>
      <c r="L4691" s="4">
        <f>J4691*0.12</f>
        <v>1.9597484276729562</v>
      </c>
    </row>
    <row r="4692" spans="1:12" x14ac:dyDescent="0.35">
      <c r="A4692" t="s">
        <v>263</v>
      </c>
      <c r="B4692" t="s">
        <v>574</v>
      </c>
      <c r="C4692" s="2" t="s">
        <v>11</v>
      </c>
      <c r="E4692" t="s">
        <v>575</v>
      </c>
      <c r="F4692" t="s">
        <v>576</v>
      </c>
      <c r="G4692" t="s">
        <v>28</v>
      </c>
      <c r="H4692">
        <v>1</v>
      </c>
      <c r="I4692">
        <v>77.849999999999994</v>
      </c>
      <c r="J4692" s="4">
        <f>I4692/4.77</f>
        <v>16.320754716981131</v>
      </c>
      <c r="K4692" s="4">
        <f>J4692*0.18</f>
        <v>2.9377358490566037</v>
      </c>
      <c r="L4692" s="4">
        <f>J4692*0.12</f>
        <v>1.9584905660377356</v>
      </c>
    </row>
    <row r="4693" spans="1:12" x14ac:dyDescent="0.35">
      <c r="A4693" t="s">
        <v>263</v>
      </c>
      <c r="B4693" t="s">
        <v>577</v>
      </c>
      <c r="C4693" s="2" t="s">
        <v>11</v>
      </c>
      <c r="D4693">
        <v>6906688516861</v>
      </c>
      <c r="E4693" t="s">
        <v>578</v>
      </c>
      <c r="F4693" t="s">
        <v>579</v>
      </c>
      <c r="G4693" t="s">
        <v>97</v>
      </c>
      <c r="H4693">
        <v>1</v>
      </c>
      <c r="I4693">
        <v>77.849999999999994</v>
      </c>
      <c r="J4693" s="4">
        <f>I4693/4.77</f>
        <v>16.320754716981131</v>
      </c>
      <c r="K4693" s="4">
        <f>J4693*0.18</f>
        <v>2.9377358490566037</v>
      </c>
      <c r="L4693" s="4">
        <f>J4693*0.12</f>
        <v>1.9584905660377356</v>
      </c>
    </row>
    <row r="4694" spans="1:12" x14ac:dyDescent="0.35">
      <c r="A4694" t="s">
        <v>6215</v>
      </c>
      <c r="B4694" t="s">
        <v>6327</v>
      </c>
      <c r="C4694" s="2" t="s">
        <v>11</v>
      </c>
      <c r="F4694" t="s">
        <v>6328</v>
      </c>
      <c r="G4694" t="s">
        <v>67</v>
      </c>
      <c r="H4694">
        <v>1</v>
      </c>
      <c r="I4694">
        <v>77.849999999999994</v>
      </c>
      <c r="J4694" s="4">
        <f>I4694/4.77</f>
        <v>16.320754716981131</v>
      </c>
      <c r="K4694" s="4">
        <f>J4694*0.18</f>
        <v>2.9377358490566037</v>
      </c>
      <c r="L4694" s="4">
        <f>J4694*0.12</f>
        <v>1.9584905660377356</v>
      </c>
    </row>
    <row r="4695" spans="1:12" x14ac:dyDescent="0.35">
      <c r="A4695" t="s">
        <v>6215</v>
      </c>
      <c r="B4695" t="s">
        <v>6327</v>
      </c>
      <c r="C4695" s="2" t="s">
        <v>11</v>
      </c>
      <c r="F4695" t="s">
        <v>6328</v>
      </c>
      <c r="G4695" t="s">
        <v>67</v>
      </c>
      <c r="H4695">
        <v>1</v>
      </c>
      <c r="I4695">
        <v>77.849999999999994</v>
      </c>
      <c r="J4695" s="4">
        <f>I4695/4.77</f>
        <v>16.320754716981131</v>
      </c>
      <c r="K4695" s="4">
        <f>J4695*0.18</f>
        <v>2.9377358490566037</v>
      </c>
      <c r="L4695" s="4">
        <f>J4695*0.12</f>
        <v>1.9584905660377356</v>
      </c>
    </row>
    <row r="4696" spans="1:12" x14ac:dyDescent="0.35">
      <c r="A4696" t="s">
        <v>6215</v>
      </c>
      <c r="B4696" t="s">
        <v>6329</v>
      </c>
      <c r="C4696" s="2" t="s">
        <v>11</v>
      </c>
      <c r="F4696" t="s">
        <v>6330</v>
      </c>
      <c r="G4696" t="s">
        <v>113</v>
      </c>
      <c r="H4696">
        <v>1</v>
      </c>
      <c r="I4696">
        <v>77.849999999999994</v>
      </c>
      <c r="J4696" s="4">
        <f>I4696/4.77</f>
        <v>16.320754716981131</v>
      </c>
      <c r="K4696" s="4">
        <f>J4696*0.18</f>
        <v>2.9377358490566037</v>
      </c>
      <c r="L4696" s="4">
        <f>J4696*0.12</f>
        <v>1.9584905660377356</v>
      </c>
    </row>
    <row r="4697" spans="1:12" x14ac:dyDescent="0.35">
      <c r="A4697" t="s">
        <v>1117</v>
      </c>
      <c r="B4697" t="s">
        <v>1355</v>
      </c>
      <c r="C4697" s="2" t="s">
        <v>11</v>
      </c>
      <c r="E4697" t="s">
        <v>1356</v>
      </c>
      <c r="F4697" t="s">
        <v>1357</v>
      </c>
      <c r="G4697" t="s">
        <v>616</v>
      </c>
      <c r="H4697">
        <v>1</v>
      </c>
      <c r="I4697">
        <v>77.790000000000006</v>
      </c>
      <c r="J4697" s="4">
        <f>I4697/4.77</f>
        <v>16.308176100628934</v>
      </c>
      <c r="K4697" s="4">
        <f>J4697*0.18</f>
        <v>2.9354716981132079</v>
      </c>
      <c r="L4697" s="4">
        <f>J4697*0.12</f>
        <v>1.956981132075472</v>
      </c>
    </row>
    <row r="4698" spans="1:12" x14ac:dyDescent="0.35">
      <c r="A4698" t="s">
        <v>7285</v>
      </c>
      <c r="B4698" t="s">
        <v>7432</v>
      </c>
      <c r="C4698" s="2" t="s">
        <v>11</v>
      </c>
      <c r="D4698">
        <v>5056337790522</v>
      </c>
      <c r="F4698" t="s">
        <v>7433</v>
      </c>
      <c r="G4698" t="s">
        <v>28</v>
      </c>
      <c r="H4698">
        <v>1</v>
      </c>
      <c r="I4698">
        <v>77.77</v>
      </c>
      <c r="J4698" s="4">
        <f>I4698/4.77</f>
        <v>16.30398322851153</v>
      </c>
      <c r="K4698" s="4">
        <f>J4698*0.18</f>
        <v>2.9347169811320755</v>
      </c>
      <c r="L4698" s="4">
        <f>J4698*0.12</f>
        <v>1.9564779874213836</v>
      </c>
    </row>
    <row r="4699" spans="1:12" x14ac:dyDescent="0.35">
      <c r="A4699" t="s">
        <v>7285</v>
      </c>
      <c r="B4699" t="s">
        <v>7432</v>
      </c>
      <c r="C4699" s="2" t="s">
        <v>11</v>
      </c>
      <c r="D4699">
        <v>5056337790522</v>
      </c>
      <c r="F4699" t="s">
        <v>7433</v>
      </c>
      <c r="G4699" t="s">
        <v>28</v>
      </c>
      <c r="H4699">
        <v>1</v>
      </c>
      <c r="I4699">
        <v>77.77</v>
      </c>
      <c r="J4699" s="4">
        <f>I4699/4.77</f>
        <v>16.30398322851153</v>
      </c>
      <c r="K4699" s="4">
        <f>J4699*0.18</f>
        <v>2.9347169811320755</v>
      </c>
      <c r="L4699" s="4">
        <f>J4699*0.12</f>
        <v>1.9564779874213836</v>
      </c>
    </row>
    <row r="4700" spans="1:12" x14ac:dyDescent="0.35">
      <c r="A4700" t="s">
        <v>972</v>
      </c>
      <c r="B4700" t="s">
        <v>1102</v>
      </c>
      <c r="C4700" s="2" t="s">
        <v>11</v>
      </c>
      <c r="D4700">
        <v>745302546077</v>
      </c>
      <c r="F4700" t="s">
        <v>1103</v>
      </c>
      <c r="G4700" t="s">
        <v>97</v>
      </c>
      <c r="H4700">
        <v>1</v>
      </c>
      <c r="I4700">
        <v>77.69</v>
      </c>
      <c r="J4700" s="4">
        <f>I4700/4.77</f>
        <v>16.287211740041929</v>
      </c>
      <c r="K4700" s="4">
        <f>J4700*0.18</f>
        <v>2.9316981132075473</v>
      </c>
      <c r="L4700" s="4">
        <f>J4700*0.12</f>
        <v>1.9544654088050315</v>
      </c>
    </row>
    <row r="4701" spans="1:12" x14ac:dyDescent="0.35">
      <c r="A4701" t="s">
        <v>972</v>
      </c>
      <c r="B4701" t="s">
        <v>1102</v>
      </c>
      <c r="C4701" s="2" t="s">
        <v>11</v>
      </c>
      <c r="D4701">
        <v>745302546077</v>
      </c>
      <c r="F4701" t="s">
        <v>1103</v>
      </c>
      <c r="G4701" t="s">
        <v>97</v>
      </c>
      <c r="H4701">
        <v>1</v>
      </c>
      <c r="I4701">
        <v>77.69</v>
      </c>
      <c r="J4701" s="4">
        <f>I4701/4.77</f>
        <v>16.287211740041929</v>
      </c>
      <c r="K4701" s="4">
        <f>J4701*0.18</f>
        <v>2.9316981132075473</v>
      </c>
      <c r="L4701" s="4">
        <f>J4701*0.12</f>
        <v>1.9544654088050315</v>
      </c>
    </row>
    <row r="4702" spans="1:12" x14ac:dyDescent="0.35">
      <c r="A4702" t="s">
        <v>972</v>
      </c>
      <c r="B4702" t="s">
        <v>1102</v>
      </c>
      <c r="C4702" s="2" t="s">
        <v>11</v>
      </c>
      <c r="D4702">
        <v>745302546077</v>
      </c>
      <c r="F4702" t="s">
        <v>1103</v>
      </c>
      <c r="G4702" t="s">
        <v>97</v>
      </c>
      <c r="H4702">
        <v>1</v>
      </c>
      <c r="I4702">
        <v>77.69</v>
      </c>
      <c r="J4702" s="4">
        <f>I4702/4.77</f>
        <v>16.287211740041929</v>
      </c>
      <c r="K4702" s="4">
        <f>J4702*0.18</f>
        <v>2.9316981132075473</v>
      </c>
      <c r="L4702" s="4">
        <f>J4702*0.12</f>
        <v>1.9544654088050315</v>
      </c>
    </row>
    <row r="4703" spans="1:12" x14ac:dyDescent="0.35">
      <c r="A4703" t="s">
        <v>972</v>
      </c>
      <c r="B4703" t="s">
        <v>1102</v>
      </c>
      <c r="C4703" s="2" t="s">
        <v>11</v>
      </c>
      <c r="D4703">
        <v>745302546077</v>
      </c>
      <c r="F4703" t="s">
        <v>1103</v>
      </c>
      <c r="G4703" t="s">
        <v>97</v>
      </c>
      <c r="H4703">
        <v>1</v>
      </c>
      <c r="I4703">
        <v>77.69</v>
      </c>
      <c r="J4703" s="4">
        <f>I4703/4.77</f>
        <v>16.287211740041929</v>
      </c>
      <c r="K4703" s="4">
        <f>J4703*0.18</f>
        <v>2.9316981132075473</v>
      </c>
      <c r="L4703" s="4">
        <f>J4703*0.12</f>
        <v>1.9544654088050315</v>
      </c>
    </row>
    <row r="4704" spans="1:12" x14ac:dyDescent="0.35">
      <c r="A4704" t="s">
        <v>972</v>
      </c>
      <c r="B4704" t="s">
        <v>1102</v>
      </c>
      <c r="C4704" s="2" t="s">
        <v>11</v>
      </c>
      <c r="D4704">
        <v>745302546077</v>
      </c>
      <c r="F4704" t="s">
        <v>1103</v>
      </c>
      <c r="G4704" t="s">
        <v>97</v>
      </c>
      <c r="H4704">
        <v>1</v>
      </c>
      <c r="I4704">
        <v>77.69</v>
      </c>
      <c r="J4704" s="4">
        <f>I4704/4.77</f>
        <v>16.287211740041929</v>
      </c>
      <c r="K4704" s="4">
        <f>J4704*0.18</f>
        <v>2.9316981132075473</v>
      </c>
      <c r="L4704" s="4">
        <f>J4704*0.12</f>
        <v>1.9544654088050315</v>
      </c>
    </row>
    <row r="4705" spans="1:12" x14ac:dyDescent="0.35">
      <c r="A4705" t="s">
        <v>972</v>
      </c>
      <c r="B4705" t="s">
        <v>1102</v>
      </c>
      <c r="C4705" s="2" t="s">
        <v>11</v>
      </c>
      <c r="D4705">
        <v>745302546077</v>
      </c>
      <c r="F4705" t="s">
        <v>1103</v>
      </c>
      <c r="G4705" t="s">
        <v>97</v>
      </c>
      <c r="H4705">
        <v>1</v>
      </c>
      <c r="I4705">
        <v>77.69</v>
      </c>
      <c r="J4705" s="4">
        <f>I4705/4.77</f>
        <v>16.287211740041929</v>
      </c>
      <c r="K4705" s="4">
        <f>J4705*0.18</f>
        <v>2.9316981132075473</v>
      </c>
      <c r="L4705" s="4">
        <f>J4705*0.12</f>
        <v>1.9544654088050315</v>
      </c>
    </row>
    <row r="4706" spans="1:12" x14ac:dyDescent="0.35">
      <c r="A4706" t="s">
        <v>7285</v>
      </c>
      <c r="B4706" t="s">
        <v>7434</v>
      </c>
      <c r="C4706" s="2" t="s">
        <v>11</v>
      </c>
      <c r="D4706">
        <v>5056337778285</v>
      </c>
      <c r="F4706" t="s">
        <v>7435</v>
      </c>
      <c r="G4706" t="s">
        <v>28</v>
      </c>
      <c r="H4706">
        <v>1</v>
      </c>
      <c r="I4706">
        <v>77.680000000000007</v>
      </c>
      <c r="J4706" s="4">
        <f>I4706/4.77</f>
        <v>16.285115303983233</v>
      </c>
      <c r="K4706" s="4">
        <f>J4706*0.18</f>
        <v>2.9313207547169817</v>
      </c>
      <c r="L4706" s="4">
        <f>J4706*0.12</f>
        <v>1.9542138364779877</v>
      </c>
    </row>
    <row r="4707" spans="1:12" x14ac:dyDescent="0.35">
      <c r="A4707" t="s">
        <v>7285</v>
      </c>
      <c r="B4707" t="s">
        <v>7434</v>
      </c>
      <c r="C4707" s="2" t="s">
        <v>11</v>
      </c>
      <c r="D4707">
        <v>5056337778285</v>
      </c>
      <c r="F4707" t="s">
        <v>7435</v>
      </c>
      <c r="G4707" t="s">
        <v>28</v>
      </c>
      <c r="H4707">
        <v>1</v>
      </c>
      <c r="I4707">
        <v>77.680000000000007</v>
      </c>
      <c r="J4707" s="4">
        <f>I4707/4.77</f>
        <v>16.285115303983233</v>
      </c>
      <c r="K4707" s="4">
        <f>J4707*0.18</f>
        <v>2.9313207547169817</v>
      </c>
      <c r="L4707" s="4">
        <f>J4707*0.12</f>
        <v>1.9542138364779877</v>
      </c>
    </row>
    <row r="4708" spans="1:12" x14ac:dyDescent="0.35">
      <c r="A4708" t="s">
        <v>7285</v>
      </c>
      <c r="B4708" t="s">
        <v>7434</v>
      </c>
      <c r="C4708" s="2" t="s">
        <v>11</v>
      </c>
      <c r="D4708">
        <v>5056337778285</v>
      </c>
      <c r="F4708" t="s">
        <v>7435</v>
      </c>
      <c r="G4708" t="s">
        <v>28</v>
      </c>
      <c r="H4708">
        <v>1</v>
      </c>
      <c r="I4708">
        <v>77.680000000000007</v>
      </c>
      <c r="J4708" s="4">
        <f>I4708/4.77</f>
        <v>16.285115303983233</v>
      </c>
      <c r="K4708" s="4">
        <f>J4708*0.18</f>
        <v>2.9313207547169817</v>
      </c>
      <c r="L4708" s="4">
        <f>J4708*0.12</f>
        <v>1.9542138364779877</v>
      </c>
    </row>
    <row r="4709" spans="1:12" x14ac:dyDescent="0.35">
      <c r="A4709" t="s">
        <v>2573</v>
      </c>
      <c r="B4709" t="s">
        <v>2767</v>
      </c>
      <c r="C4709" s="2" t="s">
        <v>11</v>
      </c>
      <c r="D4709">
        <v>5056284415967</v>
      </c>
      <c r="E4709" t="s">
        <v>2771</v>
      </c>
      <c r="F4709" t="s">
        <v>2772</v>
      </c>
      <c r="G4709" t="s">
        <v>28</v>
      </c>
      <c r="H4709">
        <v>1</v>
      </c>
      <c r="I4709">
        <v>77.569999999999993</v>
      </c>
      <c r="J4709" s="4">
        <f>I4709/4.77</f>
        <v>16.262054507337528</v>
      </c>
      <c r="K4709" s="4">
        <f>J4709*0.18</f>
        <v>2.9271698113207547</v>
      </c>
      <c r="L4709" s="4">
        <f>J4709*0.12</f>
        <v>1.9514465408805033</v>
      </c>
    </row>
    <row r="4710" spans="1:12" x14ac:dyDescent="0.35">
      <c r="A4710" t="s">
        <v>624</v>
      </c>
      <c r="B4710" t="s">
        <v>900</v>
      </c>
      <c r="C4710" s="2" t="s">
        <v>11</v>
      </c>
      <c r="D4710">
        <v>4055655224130</v>
      </c>
      <c r="E4710" t="s">
        <v>901</v>
      </c>
      <c r="F4710" t="s">
        <v>902</v>
      </c>
      <c r="G4710" t="s">
        <v>113</v>
      </c>
      <c r="H4710">
        <v>1</v>
      </c>
      <c r="I4710">
        <v>77.36</v>
      </c>
      <c r="J4710" s="4">
        <f>I4710/4.77</f>
        <v>16.218029350104825</v>
      </c>
      <c r="K4710" s="4">
        <f>J4710*0.18</f>
        <v>2.9192452830188684</v>
      </c>
      <c r="L4710" s="4">
        <f>J4710*0.12</f>
        <v>1.9461635220125788</v>
      </c>
    </row>
    <row r="4711" spans="1:12" x14ac:dyDescent="0.35">
      <c r="A4711" t="s">
        <v>624</v>
      </c>
      <c r="B4711" t="s">
        <v>903</v>
      </c>
      <c r="C4711" s="2" t="s">
        <v>11</v>
      </c>
      <c r="D4711">
        <v>4053599040472</v>
      </c>
      <c r="E4711" t="s">
        <v>904</v>
      </c>
      <c r="F4711" t="s">
        <v>905</v>
      </c>
      <c r="G4711" t="s">
        <v>113</v>
      </c>
      <c r="H4711">
        <v>1</v>
      </c>
      <c r="I4711">
        <v>77.36</v>
      </c>
      <c r="J4711" s="4">
        <f>I4711/4.77</f>
        <v>16.218029350104825</v>
      </c>
      <c r="K4711" s="4">
        <f>J4711*0.18</f>
        <v>2.9192452830188684</v>
      </c>
      <c r="L4711" s="4">
        <f>J4711*0.12</f>
        <v>1.9461635220125788</v>
      </c>
    </row>
    <row r="4712" spans="1:12" x14ac:dyDescent="0.35">
      <c r="A4712" t="s">
        <v>1117</v>
      </c>
      <c r="B4712" t="s">
        <v>1358</v>
      </c>
      <c r="C4712" s="2" t="s">
        <v>11</v>
      </c>
      <c r="D4712">
        <v>763032594533</v>
      </c>
      <c r="E4712" t="s">
        <v>1359</v>
      </c>
      <c r="F4712" t="s">
        <v>1360</v>
      </c>
      <c r="G4712" t="s">
        <v>97</v>
      </c>
      <c r="H4712">
        <v>1</v>
      </c>
      <c r="I4712">
        <v>77.36</v>
      </c>
      <c r="J4712" s="4">
        <f>I4712/4.77</f>
        <v>16.218029350104825</v>
      </c>
      <c r="K4712" s="4">
        <f>J4712*0.18</f>
        <v>2.9192452830188684</v>
      </c>
      <c r="L4712" s="4">
        <f>J4712*0.12</f>
        <v>1.9461635220125788</v>
      </c>
    </row>
    <row r="4713" spans="1:12" x14ac:dyDescent="0.35">
      <c r="A4713" t="s">
        <v>4287</v>
      </c>
      <c r="B4713" t="s">
        <v>4561</v>
      </c>
      <c r="C4713" s="2" t="s">
        <v>11</v>
      </c>
      <c r="D4713">
        <v>5060490952901</v>
      </c>
      <c r="E4713" t="s">
        <v>4562</v>
      </c>
      <c r="F4713" t="s">
        <v>4563</v>
      </c>
      <c r="G4713" t="s">
        <v>67</v>
      </c>
      <c r="H4713">
        <v>1</v>
      </c>
      <c r="I4713">
        <v>77.36</v>
      </c>
      <c r="J4713" s="4">
        <f>I4713/4.77</f>
        <v>16.218029350104825</v>
      </c>
      <c r="K4713" s="4">
        <f>J4713*0.18</f>
        <v>2.9192452830188684</v>
      </c>
      <c r="L4713" s="4">
        <f>J4713*0.12</f>
        <v>1.9461635220125788</v>
      </c>
    </row>
    <row r="4714" spans="1:12" x14ac:dyDescent="0.35">
      <c r="A4714" t="s">
        <v>1426</v>
      </c>
      <c r="B4714" t="s">
        <v>1613</v>
      </c>
      <c r="C4714" s="2" t="s">
        <v>11</v>
      </c>
      <c r="D4714">
        <v>603849602215</v>
      </c>
      <c r="F4714" t="s">
        <v>1614</v>
      </c>
      <c r="G4714" t="s">
        <v>90</v>
      </c>
      <c r="H4714">
        <v>1</v>
      </c>
      <c r="I4714">
        <v>77.31</v>
      </c>
      <c r="J4714" s="4">
        <f>I4714/4.77</f>
        <v>16.207547169811324</v>
      </c>
      <c r="K4714" s="4">
        <f>J4714*0.18</f>
        <v>2.9173584905660381</v>
      </c>
      <c r="L4714" s="4">
        <f>J4714*0.12</f>
        <v>1.9449056603773589</v>
      </c>
    </row>
    <row r="4715" spans="1:12" x14ac:dyDescent="0.35">
      <c r="A4715" t="s">
        <v>7648</v>
      </c>
      <c r="B4715" t="s">
        <v>7931</v>
      </c>
      <c r="C4715" s="2" t="s">
        <v>11</v>
      </c>
      <c r="D4715">
        <v>76174702712</v>
      </c>
      <c r="E4715" t="s">
        <v>7932</v>
      </c>
      <c r="F4715" t="s">
        <v>7933</v>
      </c>
      <c r="G4715" t="s">
        <v>67</v>
      </c>
      <c r="H4715">
        <v>1</v>
      </c>
      <c r="I4715">
        <v>77.290000000000006</v>
      </c>
      <c r="J4715" s="4">
        <f>I4715/4.77</f>
        <v>16.203354297693924</v>
      </c>
      <c r="K4715" s="4">
        <f>J4715*0.18</f>
        <v>2.9166037735849062</v>
      </c>
      <c r="L4715" s="4">
        <f>J4715*0.12</f>
        <v>1.9444025157232707</v>
      </c>
    </row>
    <row r="4716" spans="1:12" x14ac:dyDescent="0.35">
      <c r="A4716" t="s">
        <v>7648</v>
      </c>
      <c r="B4716" t="s">
        <v>7934</v>
      </c>
      <c r="C4716" s="2" t="s">
        <v>11</v>
      </c>
      <c r="D4716">
        <v>6972842759580</v>
      </c>
      <c r="F4716" t="s">
        <v>7935</v>
      </c>
      <c r="G4716" t="s">
        <v>28</v>
      </c>
      <c r="H4716">
        <v>1</v>
      </c>
      <c r="I4716">
        <v>77.25</v>
      </c>
      <c r="J4716" s="4">
        <f>I4716/4.77</f>
        <v>16.19496855345912</v>
      </c>
      <c r="K4716" s="4">
        <f>J4716*0.18</f>
        <v>2.9150943396226414</v>
      </c>
      <c r="L4716" s="4">
        <f>J4716*0.12</f>
        <v>1.9433962264150944</v>
      </c>
    </row>
    <row r="4717" spans="1:12" x14ac:dyDescent="0.35">
      <c r="A4717" t="s">
        <v>7648</v>
      </c>
      <c r="B4717" t="s">
        <v>7934</v>
      </c>
      <c r="C4717" s="2" t="s">
        <v>11</v>
      </c>
      <c r="D4717">
        <v>6972842759580</v>
      </c>
      <c r="F4717" t="s">
        <v>7935</v>
      </c>
      <c r="G4717" t="s">
        <v>28</v>
      </c>
      <c r="H4717">
        <v>1</v>
      </c>
      <c r="I4717">
        <v>77.25</v>
      </c>
      <c r="J4717" s="4">
        <f>I4717/4.77</f>
        <v>16.19496855345912</v>
      </c>
      <c r="K4717" s="4">
        <f>J4717*0.18</f>
        <v>2.9150943396226414</v>
      </c>
      <c r="L4717" s="4">
        <f>J4717*0.12</f>
        <v>1.9433962264150944</v>
      </c>
    </row>
    <row r="4718" spans="1:12" x14ac:dyDescent="0.35">
      <c r="A4718" t="s">
        <v>7648</v>
      </c>
      <c r="B4718" t="s">
        <v>7934</v>
      </c>
      <c r="C4718" s="2" t="s">
        <v>11</v>
      </c>
      <c r="D4718">
        <v>6972842759580</v>
      </c>
      <c r="F4718" t="s">
        <v>7935</v>
      </c>
      <c r="G4718" t="s">
        <v>28</v>
      </c>
      <c r="H4718">
        <v>1</v>
      </c>
      <c r="I4718">
        <v>77.25</v>
      </c>
      <c r="J4718" s="4">
        <f>I4718/4.77</f>
        <v>16.19496855345912</v>
      </c>
      <c r="K4718" s="4">
        <f>J4718*0.18</f>
        <v>2.9150943396226414</v>
      </c>
      <c r="L4718" s="4">
        <f>J4718*0.12</f>
        <v>1.9433962264150944</v>
      </c>
    </row>
    <row r="4719" spans="1:12" x14ac:dyDescent="0.35">
      <c r="A4719" t="s">
        <v>7648</v>
      </c>
      <c r="B4719" t="s">
        <v>7936</v>
      </c>
      <c r="C4719" s="2" t="s">
        <v>11</v>
      </c>
      <c r="D4719">
        <v>6972842758606</v>
      </c>
      <c r="F4719" t="s">
        <v>7937</v>
      </c>
      <c r="G4719" t="s">
        <v>28</v>
      </c>
      <c r="H4719">
        <v>1</v>
      </c>
      <c r="I4719">
        <v>77.25</v>
      </c>
      <c r="J4719" s="4">
        <f>I4719/4.77</f>
        <v>16.19496855345912</v>
      </c>
      <c r="K4719" s="4">
        <f>J4719*0.18</f>
        <v>2.9150943396226414</v>
      </c>
      <c r="L4719" s="4">
        <f>J4719*0.12</f>
        <v>1.9433962264150944</v>
      </c>
    </row>
    <row r="4720" spans="1:12" x14ac:dyDescent="0.35">
      <c r="A4720" t="s">
        <v>7648</v>
      </c>
      <c r="B4720" t="s">
        <v>7934</v>
      </c>
      <c r="C4720" s="2" t="s">
        <v>11</v>
      </c>
      <c r="D4720">
        <v>6972842759580</v>
      </c>
      <c r="F4720" t="s">
        <v>7935</v>
      </c>
      <c r="G4720" t="s">
        <v>28</v>
      </c>
      <c r="H4720">
        <v>1</v>
      </c>
      <c r="I4720">
        <v>77.25</v>
      </c>
      <c r="J4720" s="4">
        <f>I4720/4.77</f>
        <v>16.19496855345912</v>
      </c>
      <c r="K4720" s="4">
        <f>J4720*0.18</f>
        <v>2.9150943396226414</v>
      </c>
      <c r="L4720" s="4">
        <f>J4720*0.12</f>
        <v>1.9433962264150944</v>
      </c>
    </row>
    <row r="4721" spans="1:12" x14ac:dyDescent="0.35">
      <c r="A4721" t="s">
        <v>7648</v>
      </c>
      <c r="B4721" t="s">
        <v>7936</v>
      </c>
      <c r="C4721" s="2" t="s">
        <v>11</v>
      </c>
      <c r="D4721">
        <v>6972842758606</v>
      </c>
      <c r="F4721" t="s">
        <v>7937</v>
      </c>
      <c r="G4721" t="s">
        <v>28</v>
      </c>
      <c r="H4721">
        <v>1</v>
      </c>
      <c r="I4721">
        <v>77.25</v>
      </c>
      <c r="J4721" s="4">
        <f>I4721/4.77</f>
        <v>16.19496855345912</v>
      </c>
      <c r="K4721" s="4">
        <f>J4721*0.18</f>
        <v>2.9150943396226414</v>
      </c>
      <c r="L4721" s="4">
        <f>J4721*0.12</f>
        <v>1.9433962264150944</v>
      </c>
    </row>
    <row r="4722" spans="1:12" x14ac:dyDescent="0.35">
      <c r="A4722" t="s">
        <v>8042</v>
      </c>
      <c r="B4722" t="s">
        <v>2135</v>
      </c>
      <c r="C4722" s="2" t="s">
        <v>11</v>
      </c>
      <c r="D4722">
        <v>6902210106661</v>
      </c>
      <c r="E4722" t="s">
        <v>8217</v>
      </c>
      <c r="F4722" t="s">
        <v>2137</v>
      </c>
      <c r="G4722" t="s">
        <v>67</v>
      </c>
      <c r="H4722">
        <v>1</v>
      </c>
      <c r="I4722">
        <v>77.25</v>
      </c>
      <c r="J4722" s="4">
        <f>I4722/4.77</f>
        <v>16.19496855345912</v>
      </c>
      <c r="K4722" s="4">
        <f>J4722*0.18</f>
        <v>2.9150943396226414</v>
      </c>
      <c r="L4722" s="4">
        <f>J4722*0.12</f>
        <v>1.9433962264150944</v>
      </c>
    </row>
    <row r="4723" spans="1:12" x14ac:dyDescent="0.35">
      <c r="A4723" t="s">
        <v>8042</v>
      </c>
      <c r="B4723" t="s">
        <v>2135</v>
      </c>
      <c r="C4723" s="2" t="s">
        <v>11</v>
      </c>
      <c r="D4723">
        <v>6902210106661</v>
      </c>
      <c r="E4723" t="s">
        <v>8218</v>
      </c>
      <c r="F4723" t="s">
        <v>2137</v>
      </c>
      <c r="G4723" t="s">
        <v>67</v>
      </c>
      <c r="H4723">
        <v>1</v>
      </c>
      <c r="I4723">
        <v>77.25</v>
      </c>
      <c r="J4723" s="4">
        <f>I4723/4.77</f>
        <v>16.19496855345912</v>
      </c>
      <c r="K4723" s="4">
        <f>J4723*0.18</f>
        <v>2.9150943396226414</v>
      </c>
      <c r="L4723" s="4">
        <f>J4723*0.12</f>
        <v>1.9433962264150944</v>
      </c>
    </row>
    <row r="4724" spans="1:12" x14ac:dyDescent="0.35">
      <c r="A4724" t="s">
        <v>8042</v>
      </c>
      <c r="B4724" t="s">
        <v>2135</v>
      </c>
      <c r="C4724" s="2" t="s">
        <v>11</v>
      </c>
      <c r="D4724">
        <v>6902210106661</v>
      </c>
      <c r="E4724" t="s">
        <v>8219</v>
      </c>
      <c r="F4724" t="s">
        <v>2137</v>
      </c>
      <c r="G4724" t="s">
        <v>67</v>
      </c>
      <c r="H4724">
        <v>1</v>
      </c>
      <c r="I4724">
        <v>77.25</v>
      </c>
      <c r="J4724" s="4">
        <f>I4724/4.77</f>
        <v>16.19496855345912</v>
      </c>
      <c r="K4724" s="4">
        <f>J4724*0.18</f>
        <v>2.9150943396226414</v>
      </c>
      <c r="L4724" s="4">
        <f>J4724*0.12</f>
        <v>1.9433962264150944</v>
      </c>
    </row>
    <row r="4725" spans="1:12" x14ac:dyDescent="0.35">
      <c r="A4725" t="s">
        <v>8042</v>
      </c>
      <c r="B4725" t="s">
        <v>2135</v>
      </c>
      <c r="C4725" s="2" t="s">
        <v>11</v>
      </c>
      <c r="D4725">
        <v>6902210106661</v>
      </c>
      <c r="E4725" t="s">
        <v>8220</v>
      </c>
      <c r="F4725" t="s">
        <v>2137</v>
      </c>
      <c r="G4725" t="s">
        <v>67</v>
      </c>
      <c r="H4725">
        <v>1</v>
      </c>
      <c r="I4725">
        <v>77.25</v>
      </c>
      <c r="J4725" s="4">
        <f>I4725/4.77</f>
        <v>16.19496855345912</v>
      </c>
      <c r="K4725" s="4">
        <f>J4725*0.18</f>
        <v>2.9150943396226414</v>
      </c>
      <c r="L4725" s="4">
        <f>J4725*0.12</f>
        <v>1.9433962264150944</v>
      </c>
    </row>
    <row r="4726" spans="1:12" x14ac:dyDescent="0.35">
      <c r="A4726" t="s">
        <v>8042</v>
      </c>
      <c r="B4726" t="s">
        <v>2135</v>
      </c>
      <c r="C4726" s="2" t="s">
        <v>11</v>
      </c>
      <c r="D4726">
        <v>6902210106661</v>
      </c>
      <c r="E4726" t="s">
        <v>8221</v>
      </c>
      <c r="F4726" t="s">
        <v>2137</v>
      </c>
      <c r="G4726" t="s">
        <v>67</v>
      </c>
      <c r="H4726">
        <v>1</v>
      </c>
      <c r="I4726">
        <v>77.25</v>
      </c>
      <c r="J4726" s="4">
        <f>I4726/4.77</f>
        <v>16.19496855345912</v>
      </c>
      <c r="K4726" s="4">
        <f>J4726*0.18</f>
        <v>2.9150943396226414</v>
      </c>
      <c r="L4726" s="4">
        <f>J4726*0.12</f>
        <v>1.9433962264150944</v>
      </c>
    </row>
    <row r="4727" spans="1:12" x14ac:dyDescent="0.35">
      <c r="A4727" t="s">
        <v>8290</v>
      </c>
      <c r="B4727" t="s">
        <v>8429</v>
      </c>
      <c r="C4727" s="2" t="s">
        <v>11</v>
      </c>
      <c r="D4727">
        <v>749249052028</v>
      </c>
      <c r="F4727" t="s">
        <v>8430</v>
      </c>
      <c r="G4727" t="s">
        <v>51</v>
      </c>
      <c r="H4727">
        <v>1</v>
      </c>
      <c r="I4727">
        <v>77.23</v>
      </c>
      <c r="J4727" s="4">
        <f>I4727/4.77</f>
        <v>16.190775681341723</v>
      </c>
      <c r="K4727" s="4">
        <f>J4727*0.18</f>
        <v>2.9143396226415099</v>
      </c>
      <c r="L4727" s="4">
        <f>J4727*0.12</f>
        <v>1.9428930817610066</v>
      </c>
    </row>
    <row r="4728" spans="1:12" x14ac:dyDescent="0.35">
      <c r="A4728" t="s">
        <v>1894</v>
      </c>
      <c r="B4728" t="s">
        <v>2131</v>
      </c>
      <c r="C4728" s="2" t="s">
        <v>11</v>
      </c>
      <c r="F4728" t="s">
        <v>2132</v>
      </c>
      <c r="G4728" t="s">
        <v>90</v>
      </c>
      <c r="H4728">
        <v>1</v>
      </c>
      <c r="I4728">
        <v>77.2</v>
      </c>
      <c r="J4728" s="4">
        <f>I4728/4.77</f>
        <v>16.184486373165619</v>
      </c>
      <c r="K4728" s="4">
        <f>J4728*0.18</f>
        <v>2.9132075471698111</v>
      </c>
      <c r="L4728" s="4">
        <f>J4728*0.12</f>
        <v>1.9421383647798742</v>
      </c>
    </row>
    <row r="4729" spans="1:12" x14ac:dyDescent="0.35">
      <c r="A4729" t="s">
        <v>1894</v>
      </c>
      <c r="B4729" t="s">
        <v>2131</v>
      </c>
      <c r="C4729" s="2" t="s">
        <v>11</v>
      </c>
      <c r="F4729" t="s">
        <v>2132</v>
      </c>
      <c r="G4729" t="s">
        <v>90</v>
      </c>
      <c r="H4729">
        <v>1</v>
      </c>
      <c r="I4729">
        <v>77.2</v>
      </c>
      <c r="J4729" s="4">
        <f>I4729/4.77</f>
        <v>16.184486373165619</v>
      </c>
      <c r="K4729" s="4">
        <f>J4729*0.18</f>
        <v>2.9132075471698111</v>
      </c>
      <c r="L4729" s="4">
        <f>J4729*0.12</f>
        <v>1.9421383647798742</v>
      </c>
    </row>
    <row r="4730" spans="1:12" x14ac:dyDescent="0.35">
      <c r="A4730" t="s">
        <v>1894</v>
      </c>
      <c r="B4730" t="s">
        <v>2131</v>
      </c>
      <c r="C4730" s="2" t="s">
        <v>11</v>
      </c>
      <c r="F4730" t="s">
        <v>2132</v>
      </c>
      <c r="G4730" t="s">
        <v>90</v>
      </c>
      <c r="H4730">
        <v>1</v>
      </c>
      <c r="I4730">
        <v>77.2</v>
      </c>
      <c r="J4730" s="4">
        <f>I4730/4.77</f>
        <v>16.184486373165619</v>
      </c>
      <c r="K4730" s="4">
        <f>J4730*0.18</f>
        <v>2.9132075471698111</v>
      </c>
      <c r="L4730" s="4">
        <f>J4730*0.12</f>
        <v>1.9421383647798742</v>
      </c>
    </row>
    <row r="4731" spans="1:12" x14ac:dyDescent="0.35">
      <c r="A4731" t="s">
        <v>1894</v>
      </c>
      <c r="B4731" t="s">
        <v>2131</v>
      </c>
      <c r="C4731" s="2" t="s">
        <v>11</v>
      </c>
      <c r="F4731" t="s">
        <v>2132</v>
      </c>
      <c r="G4731" t="s">
        <v>90</v>
      </c>
      <c r="H4731">
        <v>1</v>
      </c>
      <c r="I4731">
        <v>77.2</v>
      </c>
      <c r="J4731" s="4">
        <f>I4731/4.77</f>
        <v>16.184486373165619</v>
      </c>
      <c r="K4731" s="4">
        <f>J4731*0.18</f>
        <v>2.9132075471698111</v>
      </c>
      <c r="L4731" s="4">
        <f>J4731*0.12</f>
        <v>1.9421383647798742</v>
      </c>
    </row>
    <row r="4732" spans="1:12" x14ac:dyDescent="0.35">
      <c r="A4732" t="s">
        <v>1894</v>
      </c>
      <c r="B4732" t="s">
        <v>2131</v>
      </c>
      <c r="C4732" s="2" t="s">
        <v>11</v>
      </c>
      <c r="F4732" t="s">
        <v>2132</v>
      </c>
      <c r="G4732" t="s">
        <v>90</v>
      </c>
      <c r="H4732">
        <v>1</v>
      </c>
      <c r="I4732">
        <v>77.2</v>
      </c>
      <c r="J4732" s="4">
        <f>I4732/4.77</f>
        <v>16.184486373165619</v>
      </c>
      <c r="K4732" s="4">
        <f>J4732*0.18</f>
        <v>2.9132075471698111</v>
      </c>
      <c r="L4732" s="4">
        <f>J4732*0.12</f>
        <v>1.9421383647798742</v>
      </c>
    </row>
    <row r="4733" spans="1:12" x14ac:dyDescent="0.35">
      <c r="A4733" t="s">
        <v>1894</v>
      </c>
      <c r="B4733" t="s">
        <v>2131</v>
      </c>
      <c r="C4733" s="2" t="s">
        <v>11</v>
      </c>
      <c r="F4733" t="s">
        <v>2132</v>
      </c>
      <c r="G4733" t="s">
        <v>90</v>
      </c>
      <c r="H4733">
        <v>1</v>
      </c>
      <c r="I4733">
        <v>77.2</v>
      </c>
      <c r="J4733" s="4">
        <f>I4733/4.77</f>
        <v>16.184486373165619</v>
      </c>
      <c r="K4733" s="4">
        <f>J4733*0.18</f>
        <v>2.9132075471698111</v>
      </c>
      <c r="L4733" s="4">
        <f>J4733*0.12</f>
        <v>1.9421383647798742</v>
      </c>
    </row>
    <row r="4734" spans="1:12" x14ac:dyDescent="0.35">
      <c r="A4734" t="s">
        <v>1894</v>
      </c>
      <c r="B4734" t="s">
        <v>2131</v>
      </c>
      <c r="C4734" s="2" t="s">
        <v>11</v>
      </c>
      <c r="F4734" t="s">
        <v>2132</v>
      </c>
      <c r="G4734" t="s">
        <v>90</v>
      </c>
      <c r="H4734">
        <v>1</v>
      </c>
      <c r="I4734">
        <v>77.2</v>
      </c>
      <c r="J4734" s="4">
        <f>I4734/4.77</f>
        <v>16.184486373165619</v>
      </c>
      <c r="K4734" s="4">
        <f>J4734*0.18</f>
        <v>2.9132075471698111</v>
      </c>
      <c r="L4734" s="4">
        <f>J4734*0.12</f>
        <v>1.9421383647798742</v>
      </c>
    </row>
    <row r="4735" spans="1:12" x14ac:dyDescent="0.35">
      <c r="A4735" t="s">
        <v>1894</v>
      </c>
      <c r="B4735" t="s">
        <v>2131</v>
      </c>
      <c r="C4735" s="2" t="s">
        <v>11</v>
      </c>
      <c r="F4735" t="s">
        <v>2132</v>
      </c>
      <c r="G4735" t="s">
        <v>90</v>
      </c>
      <c r="H4735">
        <v>1</v>
      </c>
      <c r="I4735">
        <v>77.2</v>
      </c>
      <c r="J4735" s="4">
        <f>I4735/4.77</f>
        <v>16.184486373165619</v>
      </c>
      <c r="K4735" s="4">
        <f>J4735*0.18</f>
        <v>2.9132075471698111</v>
      </c>
      <c r="L4735" s="4">
        <f>J4735*0.12</f>
        <v>1.9421383647798742</v>
      </c>
    </row>
    <row r="4736" spans="1:12" x14ac:dyDescent="0.35">
      <c r="A4736" t="s">
        <v>1894</v>
      </c>
      <c r="B4736" t="s">
        <v>2131</v>
      </c>
      <c r="C4736" s="2" t="s">
        <v>11</v>
      </c>
      <c r="F4736" t="s">
        <v>2132</v>
      </c>
      <c r="G4736" t="s">
        <v>90</v>
      </c>
      <c r="H4736">
        <v>1</v>
      </c>
      <c r="I4736">
        <v>77.2</v>
      </c>
      <c r="J4736" s="4">
        <f>I4736/4.77</f>
        <v>16.184486373165619</v>
      </c>
      <c r="K4736" s="4">
        <f>J4736*0.18</f>
        <v>2.9132075471698111</v>
      </c>
      <c r="L4736" s="4">
        <f>J4736*0.12</f>
        <v>1.9421383647798742</v>
      </c>
    </row>
    <row r="4737" spans="1:12" x14ac:dyDescent="0.35">
      <c r="A4737" t="s">
        <v>1894</v>
      </c>
      <c r="B4737" t="s">
        <v>2131</v>
      </c>
      <c r="C4737" s="2" t="s">
        <v>11</v>
      </c>
      <c r="F4737" t="s">
        <v>2132</v>
      </c>
      <c r="G4737" t="s">
        <v>90</v>
      </c>
      <c r="H4737">
        <v>1</v>
      </c>
      <c r="I4737">
        <v>77.2</v>
      </c>
      <c r="J4737" s="4">
        <f>I4737/4.77</f>
        <v>16.184486373165619</v>
      </c>
      <c r="K4737" s="4">
        <f>J4737*0.18</f>
        <v>2.9132075471698111</v>
      </c>
      <c r="L4737" s="4">
        <f>J4737*0.12</f>
        <v>1.9421383647798742</v>
      </c>
    </row>
    <row r="4738" spans="1:12" x14ac:dyDescent="0.35">
      <c r="A4738" t="s">
        <v>1894</v>
      </c>
      <c r="B4738" t="s">
        <v>2131</v>
      </c>
      <c r="C4738" s="2" t="s">
        <v>11</v>
      </c>
      <c r="F4738" t="s">
        <v>2132</v>
      </c>
      <c r="G4738" t="s">
        <v>90</v>
      </c>
      <c r="H4738">
        <v>1</v>
      </c>
      <c r="I4738">
        <v>77.2</v>
      </c>
      <c r="J4738" s="4">
        <f>I4738/4.77</f>
        <v>16.184486373165619</v>
      </c>
      <c r="K4738" s="4">
        <f>J4738*0.18</f>
        <v>2.9132075471698111</v>
      </c>
      <c r="L4738" s="4">
        <f>J4738*0.12</f>
        <v>1.9421383647798742</v>
      </c>
    </row>
    <row r="4739" spans="1:12" x14ac:dyDescent="0.35">
      <c r="A4739" t="s">
        <v>1894</v>
      </c>
      <c r="B4739" t="s">
        <v>2131</v>
      </c>
      <c r="C4739" s="2" t="s">
        <v>11</v>
      </c>
      <c r="F4739" t="s">
        <v>2132</v>
      </c>
      <c r="G4739" t="s">
        <v>90</v>
      </c>
      <c r="H4739">
        <v>1</v>
      </c>
      <c r="I4739">
        <v>77.2</v>
      </c>
      <c r="J4739" s="4">
        <f>I4739/4.77</f>
        <v>16.184486373165619</v>
      </c>
      <c r="K4739" s="4">
        <f>J4739*0.18</f>
        <v>2.9132075471698111</v>
      </c>
      <c r="L4739" s="4">
        <f>J4739*0.12</f>
        <v>1.9421383647798742</v>
      </c>
    </row>
    <row r="4740" spans="1:12" x14ac:dyDescent="0.35">
      <c r="A4740" t="s">
        <v>1894</v>
      </c>
      <c r="B4740" t="s">
        <v>2131</v>
      </c>
      <c r="C4740" s="2" t="s">
        <v>11</v>
      </c>
      <c r="F4740" t="s">
        <v>2132</v>
      </c>
      <c r="G4740" t="s">
        <v>90</v>
      </c>
      <c r="H4740">
        <v>1</v>
      </c>
      <c r="I4740">
        <v>77.2</v>
      </c>
      <c r="J4740" s="4">
        <f>I4740/4.77</f>
        <v>16.184486373165619</v>
      </c>
      <c r="K4740" s="4">
        <f>J4740*0.18</f>
        <v>2.9132075471698111</v>
      </c>
      <c r="L4740" s="4">
        <f>J4740*0.12</f>
        <v>1.9421383647798742</v>
      </c>
    </row>
    <row r="4741" spans="1:12" x14ac:dyDescent="0.35">
      <c r="A4741" t="s">
        <v>1894</v>
      </c>
      <c r="B4741" t="s">
        <v>2131</v>
      </c>
      <c r="C4741" s="2" t="s">
        <v>11</v>
      </c>
      <c r="F4741" t="s">
        <v>2132</v>
      </c>
      <c r="G4741" t="s">
        <v>90</v>
      </c>
      <c r="H4741">
        <v>1</v>
      </c>
      <c r="I4741">
        <v>77.2</v>
      </c>
      <c r="J4741" s="4">
        <f>I4741/4.77</f>
        <v>16.184486373165619</v>
      </c>
      <c r="K4741" s="4">
        <f>J4741*0.18</f>
        <v>2.9132075471698111</v>
      </c>
      <c r="L4741" s="4">
        <f>J4741*0.12</f>
        <v>1.9421383647798742</v>
      </c>
    </row>
    <row r="4742" spans="1:12" x14ac:dyDescent="0.35">
      <c r="A4742" t="s">
        <v>1894</v>
      </c>
      <c r="B4742" t="s">
        <v>2131</v>
      </c>
      <c r="C4742" s="2" t="s">
        <v>11</v>
      </c>
      <c r="F4742" t="s">
        <v>2132</v>
      </c>
      <c r="G4742" t="s">
        <v>90</v>
      </c>
      <c r="H4742">
        <v>1</v>
      </c>
      <c r="I4742">
        <v>77.2</v>
      </c>
      <c r="J4742" s="4">
        <f>I4742/4.77</f>
        <v>16.184486373165619</v>
      </c>
      <c r="K4742" s="4">
        <f>J4742*0.18</f>
        <v>2.9132075471698111</v>
      </c>
      <c r="L4742" s="4">
        <f>J4742*0.12</f>
        <v>1.9421383647798742</v>
      </c>
    </row>
    <row r="4743" spans="1:12" x14ac:dyDescent="0.35">
      <c r="A4743" t="s">
        <v>1894</v>
      </c>
      <c r="B4743" t="s">
        <v>2131</v>
      </c>
      <c r="C4743" s="2" t="s">
        <v>11</v>
      </c>
      <c r="F4743" t="s">
        <v>2132</v>
      </c>
      <c r="G4743" t="s">
        <v>90</v>
      </c>
      <c r="H4743">
        <v>1</v>
      </c>
      <c r="I4743">
        <v>77.2</v>
      </c>
      <c r="J4743" s="4">
        <f>I4743/4.77</f>
        <v>16.184486373165619</v>
      </c>
      <c r="K4743" s="4">
        <f>J4743*0.18</f>
        <v>2.9132075471698111</v>
      </c>
      <c r="L4743" s="4">
        <f>J4743*0.12</f>
        <v>1.9421383647798742</v>
      </c>
    </row>
    <row r="4744" spans="1:12" x14ac:dyDescent="0.35">
      <c r="A4744" t="s">
        <v>6565</v>
      </c>
      <c r="B4744" t="s">
        <v>6669</v>
      </c>
      <c r="C4744" s="2" t="s">
        <v>11</v>
      </c>
      <c r="D4744">
        <v>759663470186</v>
      </c>
      <c r="E4744" t="s">
        <v>6670</v>
      </c>
      <c r="F4744" t="s">
        <v>6671</v>
      </c>
      <c r="G4744" t="s">
        <v>28</v>
      </c>
      <c r="H4744">
        <v>1</v>
      </c>
      <c r="I4744">
        <v>76.86</v>
      </c>
      <c r="J4744" s="4">
        <f>I4744/4.77</f>
        <v>16.113207547169814</v>
      </c>
      <c r="K4744" s="4">
        <f>J4744*0.18</f>
        <v>2.9003773584905663</v>
      </c>
      <c r="L4744" s="4">
        <f>J4744*0.12</f>
        <v>1.9335849056603776</v>
      </c>
    </row>
    <row r="4745" spans="1:12" x14ac:dyDescent="0.35">
      <c r="A4745" t="s">
        <v>8460</v>
      </c>
      <c r="B4745" t="s">
        <v>8621</v>
      </c>
      <c r="C4745" s="2" t="s">
        <v>11</v>
      </c>
      <c r="E4745" t="s">
        <v>8622</v>
      </c>
      <c r="F4745" t="s">
        <v>8623</v>
      </c>
      <c r="G4745" t="s">
        <v>1363</v>
      </c>
      <c r="H4745">
        <v>1</v>
      </c>
      <c r="I4745">
        <v>76.8</v>
      </c>
      <c r="J4745" s="4">
        <f>I4745/4.77</f>
        <v>16.10062893081761</v>
      </c>
      <c r="K4745" s="4">
        <f>J4745*0.18</f>
        <v>2.8981132075471696</v>
      </c>
      <c r="L4745" s="4">
        <f>J4745*0.12</f>
        <v>1.9320754716981132</v>
      </c>
    </row>
    <row r="4746" spans="1:12" x14ac:dyDescent="0.35">
      <c r="A4746" t="s">
        <v>1894</v>
      </c>
      <c r="B4746" t="s">
        <v>2133</v>
      </c>
      <c r="C4746" s="2" t="s">
        <v>11</v>
      </c>
      <c r="F4746" t="s">
        <v>2134</v>
      </c>
      <c r="G4746" t="s">
        <v>67</v>
      </c>
      <c r="H4746">
        <v>1</v>
      </c>
      <c r="I4746">
        <v>76.78</v>
      </c>
      <c r="J4746" s="4">
        <f>I4746/4.77</f>
        <v>16.09643605870021</v>
      </c>
      <c r="K4746" s="4">
        <f>J4746*0.18</f>
        <v>2.8973584905660377</v>
      </c>
      <c r="L4746" s="4">
        <f>J4746*0.12</f>
        <v>1.931572327044025</v>
      </c>
    </row>
    <row r="4747" spans="1:12" x14ac:dyDescent="0.35">
      <c r="A4747" t="s">
        <v>1894</v>
      </c>
      <c r="B4747" t="s">
        <v>2133</v>
      </c>
      <c r="C4747" s="2" t="s">
        <v>11</v>
      </c>
      <c r="F4747" t="s">
        <v>2134</v>
      </c>
      <c r="G4747" t="s">
        <v>67</v>
      </c>
      <c r="H4747">
        <v>1</v>
      </c>
      <c r="I4747">
        <v>76.78</v>
      </c>
      <c r="J4747" s="4">
        <f>I4747/4.77</f>
        <v>16.09643605870021</v>
      </c>
      <c r="K4747" s="4">
        <f>J4747*0.18</f>
        <v>2.8973584905660377</v>
      </c>
      <c r="L4747" s="4">
        <f>J4747*0.12</f>
        <v>1.931572327044025</v>
      </c>
    </row>
    <row r="4748" spans="1:12" x14ac:dyDescent="0.35">
      <c r="A4748" t="s">
        <v>1894</v>
      </c>
      <c r="B4748" t="s">
        <v>2133</v>
      </c>
      <c r="C4748" s="2" t="s">
        <v>11</v>
      </c>
      <c r="F4748" t="s">
        <v>2134</v>
      </c>
      <c r="G4748" t="s">
        <v>67</v>
      </c>
      <c r="H4748">
        <v>1</v>
      </c>
      <c r="I4748">
        <v>76.78</v>
      </c>
      <c r="J4748" s="4">
        <f>I4748/4.77</f>
        <v>16.09643605870021</v>
      </c>
      <c r="K4748" s="4">
        <f>J4748*0.18</f>
        <v>2.8973584905660377</v>
      </c>
      <c r="L4748" s="4">
        <f>J4748*0.12</f>
        <v>1.931572327044025</v>
      </c>
    </row>
    <row r="4749" spans="1:12" x14ac:dyDescent="0.35">
      <c r="A4749" t="s">
        <v>1894</v>
      </c>
      <c r="B4749" t="s">
        <v>2133</v>
      </c>
      <c r="C4749" s="2" t="s">
        <v>11</v>
      </c>
      <c r="F4749" t="s">
        <v>2134</v>
      </c>
      <c r="G4749" t="s">
        <v>67</v>
      </c>
      <c r="H4749">
        <v>1</v>
      </c>
      <c r="I4749">
        <v>76.78</v>
      </c>
      <c r="J4749" s="4">
        <f>I4749/4.77</f>
        <v>16.09643605870021</v>
      </c>
      <c r="K4749" s="4">
        <f>J4749*0.18</f>
        <v>2.8973584905660377</v>
      </c>
      <c r="L4749" s="4">
        <f>J4749*0.12</f>
        <v>1.931572327044025</v>
      </c>
    </row>
    <row r="4750" spans="1:12" x14ac:dyDescent="0.35">
      <c r="A4750" t="s">
        <v>1894</v>
      </c>
      <c r="B4750" t="s">
        <v>2133</v>
      </c>
      <c r="C4750" s="2" t="s">
        <v>11</v>
      </c>
      <c r="F4750" t="s">
        <v>2134</v>
      </c>
      <c r="G4750" t="s">
        <v>67</v>
      </c>
      <c r="H4750">
        <v>1</v>
      </c>
      <c r="I4750">
        <v>76.78</v>
      </c>
      <c r="J4750" s="4">
        <f>I4750/4.77</f>
        <v>16.09643605870021</v>
      </c>
      <c r="K4750" s="4">
        <f>J4750*0.18</f>
        <v>2.8973584905660377</v>
      </c>
      <c r="L4750" s="4">
        <f>J4750*0.12</f>
        <v>1.931572327044025</v>
      </c>
    </row>
    <row r="4751" spans="1:12" x14ac:dyDescent="0.35">
      <c r="A4751" t="s">
        <v>1894</v>
      </c>
      <c r="B4751" t="s">
        <v>2133</v>
      </c>
      <c r="C4751" s="2" t="s">
        <v>11</v>
      </c>
      <c r="F4751" t="s">
        <v>2134</v>
      </c>
      <c r="G4751" t="s">
        <v>67</v>
      </c>
      <c r="H4751">
        <v>1</v>
      </c>
      <c r="I4751">
        <v>76.78</v>
      </c>
      <c r="J4751" s="4">
        <f>I4751/4.77</f>
        <v>16.09643605870021</v>
      </c>
      <c r="K4751" s="4">
        <f>J4751*0.18</f>
        <v>2.8973584905660377</v>
      </c>
      <c r="L4751" s="4">
        <f>J4751*0.12</f>
        <v>1.931572327044025</v>
      </c>
    </row>
    <row r="4752" spans="1:12" x14ac:dyDescent="0.35">
      <c r="A4752" t="s">
        <v>1894</v>
      </c>
      <c r="B4752" t="s">
        <v>2133</v>
      </c>
      <c r="C4752" s="2" t="s">
        <v>11</v>
      </c>
      <c r="F4752" t="s">
        <v>2134</v>
      </c>
      <c r="G4752" t="s">
        <v>67</v>
      </c>
      <c r="H4752">
        <v>1</v>
      </c>
      <c r="I4752">
        <v>76.78</v>
      </c>
      <c r="J4752" s="4">
        <f>I4752/4.77</f>
        <v>16.09643605870021</v>
      </c>
      <c r="K4752" s="4">
        <f>J4752*0.18</f>
        <v>2.8973584905660377</v>
      </c>
      <c r="L4752" s="4">
        <f>J4752*0.12</f>
        <v>1.931572327044025</v>
      </c>
    </row>
    <row r="4753" spans="1:12" x14ac:dyDescent="0.35">
      <c r="A4753" t="s">
        <v>1894</v>
      </c>
      <c r="B4753" t="s">
        <v>2133</v>
      </c>
      <c r="C4753" s="2" t="s">
        <v>11</v>
      </c>
      <c r="F4753" t="s">
        <v>2134</v>
      </c>
      <c r="G4753" t="s">
        <v>67</v>
      </c>
      <c r="H4753">
        <v>1</v>
      </c>
      <c r="I4753">
        <v>76.78</v>
      </c>
      <c r="J4753" s="4">
        <f>I4753/4.77</f>
        <v>16.09643605870021</v>
      </c>
      <c r="K4753" s="4">
        <f>J4753*0.18</f>
        <v>2.8973584905660377</v>
      </c>
      <c r="L4753" s="4">
        <f>J4753*0.12</f>
        <v>1.931572327044025</v>
      </c>
    </row>
    <row r="4754" spans="1:12" x14ac:dyDescent="0.35">
      <c r="A4754" t="s">
        <v>1894</v>
      </c>
      <c r="B4754" t="s">
        <v>2133</v>
      </c>
      <c r="C4754" s="2" t="s">
        <v>11</v>
      </c>
      <c r="F4754" t="s">
        <v>2134</v>
      </c>
      <c r="G4754" t="s">
        <v>67</v>
      </c>
      <c r="H4754">
        <v>1</v>
      </c>
      <c r="I4754">
        <v>76.78</v>
      </c>
      <c r="J4754" s="4">
        <f>I4754/4.77</f>
        <v>16.09643605870021</v>
      </c>
      <c r="K4754" s="4">
        <f>J4754*0.18</f>
        <v>2.8973584905660377</v>
      </c>
      <c r="L4754" s="4">
        <f>J4754*0.12</f>
        <v>1.931572327044025</v>
      </c>
    </row>
    <row r="4755" spans="1:12" x14ac:dyDescent="0.35">
      <c r="A4755" t="s">
        <v>1894</v>
      </c>
      <c r="B4755" t="s">
        <v>2133</v>
      </c>
      <c r="C4755" s="2" t="s">
        <v>11</v>
      </c>
      <c r="F4755" t="s">
        <v>2134</v>
      </c>
      <c r="G4755" t="s">
        <v>67</v>
      </c>
      <c r="H4755">
        <v>1</v>
      </c>
      <c r="I4755">
        <v>76.78</v>
      </c>
      <c r="J4755" s="4">
        <f>I4755/4.77</f>
        <v>16.09643605870021</v>
      </c>
      <c r="K4755" s="4">
        <f>J4755*0.18</f>
        <v>2.8973584905660377</v>
      </c>
      <c r="L4755" s="4">
        <f>J4755*0.12</f>
        <v>1.931572327044025</v>
      </c>
    </row>
    <row r="4756" spans="1:12" x14ac:dyDescent="0.35">
      <c r="A4756" t="s">
        <v>1894</v>
      </c>
      <c r="B4756" t="s">
        <v>2133</v>
      </c>
      <c r="C4756" s="2" t="s">
        <v>11</v>
      </c>
      <c r="F4756" t="s">
        <v>2134</v>
      </c>
      <c r="G4756" t="s">
        <v>67</v>
      </c>
      <c r="H4756">
        <v>1</v>
      </c>
      <c r="I4756">
        <v>76.78</v>
      </c>
      <c r="J4756" s="4">
        <f>I4756/4.77</f>
        <v>16.09643605870021</v>
      </c>
      <c r="K4756" s="4">
        <f>J4756*0.18</f>
        <v>2.8973584905660377</v>
      </c>
      <c r="L4756" s="4">
        <f>J4756*0.12</f>
        <v>1.931572327044025</v>
      </c>
    </row>
    <row r="4757" spans="1:12" x14ac:dyDescent="0.35">
      <c r="A4757" t="s">
        <v>1894</v>
      </c>
      <c r="B4757" t="s">
        <v>2133</v>
      </c>
      <c r="C4757" s="2" t="s">
        <v>11</v>
      </c>
      <c r="F4757" t="s">
        <v>2134</v>
      </c>
      <c r="G4757" t="s">
        <v>67</v>
      </c>
      <c r="H4757">
        <v>1</v>
      </c>
      <c r="I4757">
        <v>76.78</v>
      </c>
      <c r="J4757" s="4">
        <f>I4757/4.77</f>
        <v>16.09643605870021</v>
      </c>
      <c r="K4757" s="4">
        <f>J4757*0.18</f>
        <v>2.8973584905660377</v>
      </c>
      <c r="L4757" s="4">
        <f>J4757*0.12</f>
        <v>1.931572327044025</v>
      </c>
    </row>
    <row r="4758" spans="1:12" x14ac:dyDescent="0.35">
      <c r="A4758" t="s">
        <v>1894</v>
      </c>
      <c r="B4758" t="s">
        <v>2133</v>
      </c>
      <c r="C4758" s="2" t="s">
        <v>11</v>
      </c>
      <c r="F4758" t="s">
        <v>2134</v>
      </c>
      <c r="G4758" t="s">
        <v>67</v>
      </c>
      <c r="H4758">
        <v>1</v>
      </c>
      <c r="I4758">
        <v>76.78</v>
      </c>
      <c r="J4758" s="4">
        <f>I4758/4.77</f>
        <v>16.09643605870021</v>
      </c>
      <c r="K4758" s="4">
        <f>J4758*0.18</f>
        <v>2.8973584905660377</v>
      </c>
      <c r="L4758" s="4">
        <f>J4758*0.12</f>
        <v>1.931572327044025</v>
      </c>
    </row>
    <row r="4759" spans="1:12" x14ac:dyDescent="0.35">
      <c r="A4759" t="s">
        <v>1894</v>
      </c>
      <c r="B4759" t="s">
        <v>2133</v>
      </c>
      <c r="C4759" s="2" t="s">
        <v>11</v>
      </c>
      <c r="F4759" t="s">
        <v>2134</v>
      </c>
      <c r="G4759" t="s">
        <v>67</v>
      </c>
      <c r="H4759">
        <v>1</v>
      </c>
      <c r="I4759">
        <v>76.78</v>
      </c>
      <c r="J4759" s="4">
        <f>I4759/4.77</f>
        <v>16.09643605870021</v>
      </c>
      <c r="K4759" s="4">
        <f>J4759*0.18</f>
        <v>2.8973584905660377</v>
      </c>
      <c r="L4759" s="4">
        <f>J4759*0.12</f>
        <v>1.931572327044025</v>
      </c>
    </row>
    <row r="4760" spans="1:12" x14ac:dyDescent="0.35">
      <c r="A4760" t="s">
        <v>1894</v>
      </c>
      <c r="B4760" t="s">
        <v>2133</v>
      </c>
      <c r="C4760" s="2" t="s">
        <v>11</v>
      </c>
      <c r="F4760" t="s">
        <v>2134</v>
      </c>
      <c r="G4760" t="s">
        <v>67</v>
      </c>
      <c r="H4760">
        <v>1</v>
      </c>
      <c r="I4760">
        <v>76.78</v>
      </c>
      <c r="J4760" s="4">
        <f>I4760/4.77</f>
        <v>16.09643605870021</v>
      </c>
      <c r="K4760" s="4">
        <f>J4760*0.18</f>
        <v>2.8973584905660377</v>
      </c>
      <c r="L4760" s="4">
        <f>J4760*0.12</f>
        <v>1.931572327044025</v>
      </c>
    </row>
    <row r="4761" spans="1:12" x14ac:dyDescent="0.35">
      <c r="A4761" t="s">
        <v>8042</v>
      </c>
      <c r="B4761" t="s">
        <v>8183</v>
      </c>
      <c r="C4761" s="2" t="s">
        <v>11</v>
      </c>
      <c r="D4761">
        <v>759838552563</v>
      </c>
      <c r="E4761" t="s">
        <v>8222</v>
      </c>
      <c r="F4761" t="s">
        <v>8223</v>
      </c>
      <c r="G4761" t="s">
        <v>67</v>
      </c>
      <c r="H4761">
        <v>1</v>
      </c>
      <c r="I4761">
        <v>76.67</v>
      </c>
      <c r="J4761" s="4">
        <f>I4761/4.77</f>
        <v>16.073375262054508</v>
      </c>
      <c r="K4761" s="4">
        <f>J4761*0.18</f>
        <v>2.8932075471698115</v>
      </c>
      <c r="L4761" s="4">
        <f>J4761*0.12</f>
        <v>1.928805031446541</v>
      </c>
    </row>
    <row r="4762" spans="1:12" x14ac:dyDescent="0.35">
      <c r="A4762" t="s">
        <v>5274</v>
      </c>
      <c r="B4762" t="s">
        <v>5419</v>
      </c>
      <c r="C4762" s="2" t="s">
        <v>11</v>
      </c>
      <c r="D4762">
        <v>6957303873111</v>
      </c>
      <c r="F4762" t="s">
        <v>5420</v>
      </c>
      <c r="G4762" t="s">
        <v>113</v>
      </c>
      <c r="H4762">
        <v>1</v>
      </c>
      <c r="I4762">
        <v>76.61</v>
      </c>
      <c r="J4762" s="4">
        <f>I4762/4.77</f>
        <v>16.060796645702307</v>
      </c>
      <c r="K4762" s="4">
        <f>J4762*0.18</f>
        <v>2.8909433962264153</v>
      </c>
      <c r="L4762" s="4">
        <f>J4762*0.12</f>
        <v>1.9272955974842769</v>
      </c>
    </row>
    <row r="4763" spans="1:12" x14ac:dyDescent="0.35">
      <c r="A4763" t="s">
        <v>8460</v>
      </c>
      <c r="B4763" t="s">
        <v>8624</v>
      </c>
      <c r="C4763" s="2" t="s">
        <v>11</v>
      </c>
      <c r="D4763">
        <v>5023669119451</v>
      </c>
      <c r="E4763" t="s">
        <v>8625</v>
      </c>
      <c r="F4763" t="s">
        <v>8626</v>
      </c>
      <c r="G4763" t="s">
        <v>314</v>
      </c>
      <c r="H4763">
        <v>1</v>
      </c>
      <c r="I4763">
        <v>76.61</v>
      </c>
      <c r="J4763" s="4">
        <f>I4763/4.77</f>
        <v>16.060796645702307</v>
      </c>
      <c r="K4763" s="4">
        <f>J4763*0.18</f>
        <v>2.8909433962264153</v>
      </c>
      <c r="L4763" s="4">
        <f>J4763*0.12</f>
        <v>1.9272955974842769</v>
      </c>
    </row>
    <row r="4764" spans="1:12" x14ac:dyDescent="0.35">
      <c r="A4764" t="s">
        <v>8460</v>
      </c>
      <c r="B4764" t="s">
        <v>8624</v>
      </c>
      <c r="C4764" s="2" t="s">
        <v>11</v>
      </c>
      <c r="D4764">
        <v>5023669119451</v>
      </c>
      <c r="E4764" t="s">
        <v>8627</v>
      </c>
      <c r="F4764" t="s">
        <v>8626</v>
      </c>
      <c r="G4764" t="s">
        <v>314</v>
      </c>
      <c r="H4764">
        <v>1</v>
      </c>
      <c r="I4764">
        <v>76.61</v>
      </c>
      <c r="J4764" s="4">
        <f>I4764/4.77</f>
        <v>16.060796645702307</v>
      </c>
      <c r="K4764" s="4">
        <f>J4764*0.18</f>
        <v>2.8909433962264153</v>
      </c>
      <c r="L4764" s="4">
        <f>J4764*0.12</f>
        <v>1.9272955974842769</v>
      </c>
    </row>
    <row r="4765" spans="1:12" x14ac:dyDescent="0.35">
      <c r="A4765" t="s">
        <v>8677</v>
      </c>
      <c r="B4765" t="s">
        <v>8870</v>
      </c>
      <c r="C4765" s="2" t="s">
        <v>11</v>
      </c>
      <c r="F4765" t="s">
        <v>8871</v>
      </c>
      <c r="G4765" t="s">
        <v>14</v>
      </c>
      <c r="H4765">
        <v>1</v>
      </c>
      <c r="I4765">
        <v>76.61</v>
      </c>
      <c r="J4765" s="4">
        <f>I4765/4.77</f>
        <v>16.060796645702307</v>
      </c>
      <c r="K4765" s="4">
        <f>J4765*0.18</f>
        <v>2.8909433962264153</v>
      </c>
      <c r="L4765" s="4">
        <f>J4765*0.12</f>
        <v>1.9272955974842769</v>
      </c>
    </row>
    <row r="4766" spans="1:12" x14ac:dyDescent="0.35">
      <c r="A4766" t="s">
        <v>6886</v>
      </c>
      <c r="B4766" t="s">
        <v>7132</v>
      </c>
      <c r="C4766" s="2" t="s">
        <v>11</v>
      </c>
      <c r="D4766">
        <v>889698563147</v>
      </c>
      <c r="E4766" t="s">
        <v>7133</v>
      </c>
      <c r="F4766" t="s">
        <v>7134</v>
      </c>
      <c r="G4766" t="s">
        <v>1363</v>
      </c>
      <c r="H4766">
        <v>1</v>
      </c>
      <c r="I4766">
        <v>76.48</v>
      </c>
      <c r="J4766" s="4">
        <f>I4766/4.77</f>
        <v>16.033542976939206</v>
      </c>
      <c r="K4766" s="4">
        <f>J4766*0.18</f>
        <v>2.8860377358490568</v>
      </c>
      <c r="L4766" s="4">
        <f>J4766*0.12</f>
        <v>1.9240251572327045</v>
      </c>
    </row>
    <row r="4767" spans="1:12" x14ac:dyDescent="0.35">
      <c r="A4767" t="s">
        <v>6886</v>
      </c>
      <c r="B4767" t="s">
        <v>7135</v>
      </c>
      <c r="C4767" s="2" t="s">
        <v>11</v>
      </c>
      <c r="D4767">
        <v>702411842704</v>
      </c>
      <c r="E4767" t="s">
        <v>7136</v>
      </c>
      <c r="F4767" t="s">
        <v>7137</v>
      </c>
      <c r="G4767" t="s">
        <v>1363</v>
      </c>
      <c r="H4767">
        <v>1</v>
      </c>
      <c r="I4767">
        <v>76.239999999999995</v>
      </c>
      <c r="J4767" s="4">
        <f>I4767/4.77</f>
        <v>15.983228511530399</v>
      </c>
      <c r="K4767" s="4">
        <f>J4767*0.18</f>
        <v>2.8769811320754717</v>
      </c>
      <c r="L4767" s="4">
        <f>J4767*0.12</f>
        <v>1.9179874213836479</v>
      </c>
    </row>
    <row r="4768" spans="1:12" x14ac:dyDescent="0.35">
      <c r="A4768" t="s">
        <v>24</v>
      </c>
      <c r="B4768" t="s">
        <v>238</v>
      </c>
      <c r="C4768" s="2" t="s">
        <v>11</v>
      </c>
      <c r="D4768">
        <v>4894864624047</v>
      </c>
      <c r="F4768" t="s">
        <v>239</v>
      </c>
      <c r="G4768" t="s">
        <v>97</v>
      </c>
      <c r="H4768">
        <v>1</v>
      </c>
      <c r="I4768">
        <v>76</v>
      </c>
      <c r="J4768" s="4">
        <f>I4768/4.77</f>
        <v>15.932914046121594</v>
      </c>
      <c r="K4768" s="4">
        <f>J4768*0.18</f>
        <v>2.8679245283018866</v>
      </c>
      <c r="L4768" s="4">
        <f>J4768*0.12</f>
        <v>1.9119496855345912</v>
      </c>
    </row>
    <row r="4769" spans="1:12" x14ac:dyDescent="0.35">
      <c r="A4769" t="s">
        <v>24</v>
      </c>
      <c r="B4769" t="s">
        <v>238</v>
      </c>
      <c r="C4769" s="2" t="s">
        <v>11</v>
      </c>
      <c r="D4769">
        <v>4894864624047</v>
      </c>
      <c r="F4769" t="s">
        <v>239</v>
      </c>
      <c r="G4769" t="s">
        <v>97</v>
      </c>
      <c r="H4769">
        <v>1</v>
      </c>
      <c r="I4769">
        <v>76</v>
      </c>
      <c r="J4769" s="4">
        <f>I4769/4.77</f>
        <v>15.932914046121594</v>
      </c>
      <c r="K4769" s="4">
        <f>J4769*0.18</f>
        <v>2.8679245283018866</v>
      </c>
      <c r="L4769" s="4">
        <f>J4769*0.12</f>
        <v>1.9119496855345912</v>
      </c>
    </row>
    <row r="4770" spans="1:12" x14ac:dyDescent="0.35">
      <c r="A4770" t="s">
        <v>24</v>
      </c>
      <c r="B4770" t="s">
        <v>238</v>
      </c>
      <c r="C4770" s="2" t="s">
        <v>11</v>
      </c>
      <c r="D4770">
        <v>4894864624047</v>
      </c>
      <c r="F4770" t="s">
        <v>239</v>
      </c>
      <c r="G4770" t="s">
        <v>97</v>
      </c>
      <c r="H4770">
        <v>1</v>
      </c>
      <c r="I4770">
        <v>76</v>
      </c>
      <c r="J4770" s="4">
        <f>I4770/4.77</f>
        <v>15.932914046121594</v>
      </c>
      <c r="K4770" s="4">
        <f>J4770*0.18</f>
        <v>2.8679245283018866</v>
      </c>
      <c r="L4770" s="4">
        <f>J4770*0.12</f>
        <v>1.9119496855345912</v>
      </c>
    </row>
    <row r="4771" spans="1:12" x14ac:dyDescent="0.35">
      <c r="A4771" t="s">
        <v>24</v>
      </c>
      <c r="B4771" t="s">
        <v>238</v>
      </c>
      <c r="C4771" s="2" t="s">
        <v>11</v>
      </c>
      <c r="D4771">
        <v>4894864624047</v>
      </c>
      <c r="F4771" t="s">
        <v>239</v>
      </c>
      <c r="G4771" t="s">
        <v>97</v>
      </c>
      <c r="H4771">
        <v>1</v>
      </c>
      <c r="I4771">
        <v>76</v>
      </c>
      <c r="J4771" s="4">
        <f>I4771/4.77</f>
        <v>15.932914046121594</v>
      </c>
      <c r="K4771" s="4">
        <f>J4771*0.18</f>
        <v>2.8679245283018866</v>
      </c>
      <c r="L4771" s="4">
        <f>J4771*0.12</f>
        <v>1.9119496855345912</v>
      </c>
    </row>
    <row r="4772" spans="1:12" x14ac:dyDescent="0.35">
      <c r="A4772" t="s">
        <v>24</v>
      </c>
      <c r="B4772" t="s">
        <v>238</v>
      </c>
      <c r="C4772" s="2" t="s">
        <v>11</v>
      </c>
      <c r="D4772">
        <v>4894864624047</v>
      </c>
      <c r="F4772" t="s">
        <v>239</v>
      </c>
      <c r="G4772" t="s">
        <v>97</v>
      </c>
      <c r="H4772">
        <v>1</v>
      </c>
      <c r="I4772">
        <v>76</v>
      </c>
      <c r="J4772" s="4">
        <f>I4772/4.77</f>
        <v>15.932914046121594</v>
      </c>
      <c r="K4772" s="4">
        <f>J4772*0.18</f>
        <v>2.8679245283018866</v>
      </c>
      <c r="L4772" s="4">
        <f>J4772*0.12</f>
        <v>1.9119496855345912</v>
      </c>
    </row>
    <row r="4773" spans="1:12" x14ac:dyDescent="0.35">
      <c r="A4773" t="s">
        <v>24</v>
      </c>
      <c r="B4773" t="s">
        <v>238</v>
      </c>
      <c r="C4773" s="2" t="s">
        <v>11</v>
      </c>
      <c r="D4773">
        <v>4894864624047</v>
      </c>
      <c r="F4773" t="s">
        <v>239</v>
      </c>
      <c r="G4773" t="s">
        <v>97</v>
      </c>
      <c r="H4773">
        <v>1</v>
      </c>
      <c r="I4773">
        <v>76</v>
      </c>
      <c r="J4773" s="4">
        <f>I4773/4.77</f>
        <v>15.932914046121594</v>
      </c>
      <c r="K4773" s="4">
        <f>J4773*0.18</f>
        <v>2.8679245283018866</v>
      </c>
      <c r="L4773" s="4">
        <f>J4773*0.12</f>
        <v>1.9119496855345912</v>
      </c>
    </row>
    <row r="4774" spans="1:12" x14ac:dyDescent="0.35">
      <c r="A4774" t="s">
        <v>24</v>
      </c>
      <c r="B4774" t="s">
        <v>238</v>
      </c>
      <c r="C4774" s="2" t="s">
        <v>11</v>
      </c>
      <c r="D4774">
        <v>4894864624047</v>
      </c>
      <c r="F4774" t="s">
        <v>239</v>
      </c>
      <c r="G4774" t="s">
        <v>97</v>
      </c>
      <c r="H4774">
        <v>1</v>
      </c>
      <c r="I4774">
        <v>76</v>
      </c>
      <c r="J4774" s="4">
        <f>I4774/4.77</f>
        <v>15.932914046121594</v>
      </c>
      <c r="K4774" s="4">
        <f>J4774*0.18</f>
        <v>2.8679245283018866</v>
      </c>
      <c r="L4774" s="4">
        <f>J4774*0.12</f>
        <v>1.9119496855345912</v>
      </c>
    </row>
    <row r="4775" spans="1:12" x14ac:dyDescent="0.35">
      <c r="A4775" t="s">
        <v>24</v>
      </c>
      <c r="B4775" t="s">
        <v>238</v>
      </c>
      <c r="C4775" s="2" t="s">
        <v>11</v>
      </c>
      <c r="D4775">
        <v>4894864624047</v>
      </c>
      <c r="F4775" t="s">
        <v>239</v>
      </c>
      <c r="G4775" t="s">
        <v>97</v>
      </c>
      <c r="H4775">
        <v>1</v>
      </c>
      <c r="I4775">
        <v>76</v>
      </c>
      <c r="J4775" s="4">
        <f>I4775/4.77</f>
        <v>15.932914046121594</v>
      </c>
      <c r="K4775" s="4">
        <f>J4775*0.18</f>
        <v>2.8679245283018866</v>
      </c>
      <c r="L4775" s="4">
        <f>J4775*0.12</f>
        <v>1.9119496855345912</v>
      </c>
    </row>
    <row r="4776" spans="1:12" x14ac:dyDescent="0.35">
      <c r="A4776" t="s">
        <v>24</v>
      </c>
      <c r="B4776" t="s">
        <v>238</v>
      </c>
      <c r="C4776" s="2" t="s">
        <v>11</v>
      </c>
      <c r="D4776">
        <v>4894864624047</v>
      </c>
      <c r="F4776" t="s">
        <v>239</v>
      </c>
      <c r="G4776" t="s">
        <v>97</v>
      </c>
      <c r="H4776">
        <v>1</v>
      </c>
      <c r="I4776">
        <v>76</v>
      </c>
      <c r="J4776" s="4">
        <f>I4776/4.77</f>
        <v>15.932914046121594</v>
      </c>
      <c r="K4776" s="4">
        <f>J4776*0.18</f>
        <v>2.8679245283018866</v>
      </c>
      <c r="L4776" s="4">
        <f>J4776*0.12</f>
        <v>1.9119496855345912</v>
      </c>
    </row>
    <row r="4777" spans="1:12" x14ac:dyDescent="0.35">
      <c r="A4777" t="s">
        <v>24</v>
      </c>
      <c r="B4777" t="s">
        <v>238</v>
      </c>
      <c r="C4777" s="2" t="s">
        <v>11</v>
      </c>
      <c r="D4777">
        <v>4894864624047</v>
      </c>
      <c r="F4777" t="s">
        <v>239</v>
      </c>
      <c r="G4777" t="s">
        <v>97</v>
      </c>
      <c r="H4777">
        <v>1</v>
      </c>
      <c r="I4777">
        <v>76</v>
      </c>
      <c r="J4777" s="4">
        <f>I4777/4.77</f>
        <v>15.932914046121594</v>
      </c>
      <c r="K4777" s="4">
        <f>J4777*0.18</f>
        <v>2.8679245283018866</v>
      </c>
      <c r="L4777" s="4">
        <f>J4777*0.12</f>
        <v>1.9119496855345912</v>
      </c>
    </row>
    <row r="4778" spans="1:12" x14ac:dyDescent="0.35">
      <c r="A4778" t="s">
        <v>24</v>
      </c>
      <c r="B4778" t="s">
        <v>238</v>
      </c>
      <c r="C4778" s="2" t="s">
        <v>11</v>
      </c>
      <c r="D4778">
        <v>4894864624047</v>
      </c>
      <c r="F4778" t="s">
        <v>239</v>
      </c>
      <c r="G4778" t="s">
        <v>97</v>
      </c>
      <c r="H4778">
        <v>1</v>
      </c>
      <c r="I4778">
        <v>76</v>
      </c>
      <c r="J4778" s="4">
        <f>I4778/4.77</f>
        <v>15.932914046121594</v>
      </c>
      <c r="K4778" s="4">
        <f>J4778*0.18</f>
        <v>2.8679245283018866</v>
      </c>
      <c r="L4778" s="4">
        <f>J4778*0.12</f>
        <v>1.9119496855345912</v>
      </c>
    </row>
    <row r="4779" spans="1:12" x14ac:dyDescent="0.35">
      <c r="A4779" t="s">
        <v>24</v>
      </c>
      <c r="B4779" t="s">
        <v>238</v>
      </c>
      <c r="C4779" s="2" t="s">
        <v>11</v>
      </c>
      <c r="D4779">
        <v>4894864624047</v>
      </c>
      <c r="F4779" t="s">
        <v>239</v>
      </c>
      <c r="G4779" t="s">
        <v>97</v>
      </c>
      <c r="H4779">
        <v>1</v>
      </c>
      <c r="I4779">
        <v>76</v>
      </c>
      <c r="J4779" s="4">
        <f>I4779/4.77</f>
        <v>15.932914046121594</v>
      </c>
      <c r="K4779" s="4">
        <f>J4779*0.18</f>
        <v>2.8679245283018866</v>
      </c>
      <c r="L4779" s="4">
        <f>J4779*0.12</f>
        <v>1.9119496855345912</v>
      </c>
    </row>
    <row r="4780" spans="1:12" x14ac:dyDescent="0.35">
      <c r="A4780" t="s">
        <v>24</v>
      </c>
      <c r="B4780" t="s">
        <v>238</v>
      </c>
      <c r="C4780" s="2" t="s">
        <v>11</v>
      </c>
      <c r="D4780">
        <v>4894864624047</v>
      </c>
      <c r="F4780" t="s">
        <v>239</v>
      </c>
      <c r="G4780" t="s">
        <v>97</v>
      </c>
      <c r="H4780">
        <v>1</v>
      </c>
      <c r="I4780">
        <v>76</v>
      </c>
      <c r="J4780" s="4">
        <f>I4780/4.77</f>
        <v>15.932914046121594</v>
      </c>
      <c r="K4780" s="4">
        <f>J4780*0.18</f>
        <v>2.8679245283018866</v>
      </c>
      <c r="L4780" s="4">
        <f>J4780*0.12</f>
        <v>1.9119496855345912</v>
      </c>
    </row>
    <row r="4781" spans="1:12" x14ac:dyDescent="0.35">
      <c r="A4781" t="s">
        <v>24</v>
      </c>
      <c r="B4781" t="s">
        <v>238</v>
      </c>
      <c r="C4781" s="2" t="s">
        <v>11</v>
      </c>
      <c r="D4781">
        <v>4894864624047</v>
      </c>
      <c r="F4781" t="s">
        <v>239</v>
      </c>
      <c r="G4781" t="s">
        <v>97</v>
      </c>
      <c r="H4781">
        <v>1</v>
      </c>
      <c r="I4781">
        <v>76</v>
      </c>
      <c r="J4781" s="4">
        <f>I4781/4.77</f>
        <v>15.932914046121594</v>
      </c>
      <c r="K4781" s="4">
        <f>J4781*0.18</f>
        <v>2.8679245283018866</v>
      </c>
      <c r="L4781" s="4">
        <f>J4781*0.12</f>
        <v>1.9119496855345912</v>
      </c>
    </row>
    <row r="4782" spans="1:12" x14ac:dyDescent="0.35">
      <c r="A4782" t="s">
        <v>24</v>
      </c>
      <c r="B4782" t="s">
        <v>238</v>
      </c>
      <c r="C4782" s="2" t="s">
        <v>11</v>
      </c>
      <c r="D4782">
        <v>4894864624047</v>
      </c>
      <c r="F4782" t="s">
        <v>239</v>
      </c>
      <c r="G4782" t="s">
        <v>97</v>
      </c>
      <c r="H4782">
        <v>1</v>
      </c>
      <c r="I4782">
        <v>76</v>
      </c>
      <c r="J4782" s="4">
        <f>I4782/4.77</f>
        <v>15.932914046121594</v>
      </c>
      <c r="K4782" s="4">
        <f>J4782*0.18</f>
        <v>2.8679245283018866</v>
      </c>
      <c r="L4782" s="4">
        <f>J4782*0.12</f>
        <v>1.9119496855345912</v>
      </c>
    </row>
    <row r="4783" spans="1:12" x14ac:dyDescent="0.35">
      <c r="A4783" t="s">
        <v>263</v>
      </c>
      <c r="B4783" t="s">
        <v>580</v>
      </c>
      <c r="C4783" s="2" t="s">
        <v>11</v>
      </c>
      <c r="D4783">
        <v>4894773919272</v>
      </c>
      <c r="F4783" t="s">
        <v>581</v>
      </c>
      <c r="G4783" t="s">
        <v>97</v>
      </c>
      <c r="H4783">
        <v>1</v>
      </c>
      <c r="I4783">
        <v>76</v>
      </c>
      <c r="J4783" s="4">
        <f>I4783/4.77</f>
        <v>15.932914046121594</v>
      </c>
      <c r="K4783" s="4">
        <f>J4783*0.18</f>
        <v>2.8679245283018866</v>
      </c>
      <c r="L4783" s="4">
        <f>J4783*0.12</f>
        <v>1.9119496855345912</v>
      </c>
    </row>
    <row r="4784" spans="1:12" x14ac:dyDescent="0.35">
      <c r="A4784" t="s">
        <v>263</v>
      </c>
      <c r="B4784" t="s">
        <v>580</v>
      </c>
      <c r="C4784" s="2" t="s">
        <v>11</v>
      </c>
      <c r="D4784">
        <v>4894773919272</v>
      </c>
      <c r="F4784" t="s">
        <v>581</v>
      </c>
      <c r="G4784" t="s">
        <v>97</v>
      </c>
      <c r="H4784">
        <v>1</v>
      </c>
      <c r="I4784">
        <v>76</v>
      </c>
      <c r="J4784" s="4">
        <f>I4784/4.77</f>
        <v>15.932914046121594</v>
      </c>
      <c r="K4784" s="4">
        <f>J4784*0.18</f>
        <v>2.8679245283018866</v>
      </c>
      <c r="L4784" s="4">
        <f>J4784*0.12</f>
        <v>1.9119496855345912</v>
      </c>
    </row>
    <row r="4785" spans="1:12" x14ac:dyDescent="0.35">
      <c r="A4785" t="s">
        <v>263</v>
      </c>
      <c r="B4785" t="s">
        <v>580</v>
      </c>
      <c r="C4785" s="2" t="s">
        <v>11</v>
      </c>
      <c r="D4785">
        <v>4894773919272</v>
      </c>
      <c r="F4785" t="s">
        <v>581</v>
      </c>
      <c r="G4785" t="s">
        <v>97</v>
      </c>
      <c r="H4785">
        <v>1</v>
      </c>
      <c r="I4785">
        <v>76</v>
      </c>
      <c r="J4785" s="4">
        <f>I4785/4.77</f>
        <v>15.932914046121594</v>
      </c>
      <c r="K4785" s="4">
        <f>J4785*0.18</f>
        <v>2.8679245283018866</v>
      </c>
      <c r="L4785" s="4">
        <f>J4785*0.12</f>
        <v>1.9119496855345912</v>
      </c>
    </row>
    <row r="4786" spans="1:12" x14ac:dyDescent="0.35">
      <c r="A4786" t="s">
        <v>263</v>
      </c>
      <c r="B4786" t="s">
        <v>580</v>
      </c>
      <c r="C4786" s="2" t="s">
        <v>11</v>
      </c>
      <c r="D4786">
        <v>4894773919272</v>
      </c>
      <c r="F4786" t="s">
        <v>581</v>
      </c>
      <c r="G4786" t="s">
        <v>97</v>
      </c>
      <c r="H4786">
        <v>1</v>
      </c>
      <c r="I4786">
        <v>76</v>
      </c>
      <c r="J4786" s="4">
        <f>I4786/4.77</f>
        <v>15.932914046121594</v>
      </c>
      <c r="K4786" s="4">
        <f>J4786*0.18</f>
        <v>2.8679245283018866</v>
      </c>
      <c r="L4786" s="4">
        <f>J4786*0.12</f>
        <v>1.9119496855345912</v>
      </c>
    </row>
    <row r="4787" spans="1:12" x14ac:dyDescent="0.35">
      <c r="A4787" t="s">
        <v>263</v>
      </c>
      <c r="B4787" t="s">
        <v>580</v>
      </c>
      <c r="C4787" s="2" t="s">
        <v>11</v>
      </c>
      <c r="D4787">
        <v>4894773919272</v>
      </c>
      <c r="F4787" t="s">
        <v>581</v>
      </c>
      <c r="G4787" t="s">
        <v>97</v>
      </c>
      <c r="H4787">
        <v>1</v>
      </c>
      <c r="I4787">
        <v>76</v>
      </c>
      <c r="J4787" s="4">
        <f>I4787/4.77</f>
        <v>15.932914046121594</v>
      </c>
      <c r="K4787" s="4">
        <f>J4787*0.18</f>
        <v>2.8679245283018866</v>
      </c>
      <c r="L4787" s="4">
        <f>J4787*0.12</f>
        <v>1.9119496855345912</v>
      </c>
    </row>
    <row r="4788" spans="1:12" x14ac:dyDescent="0.35">
      <c r="A4788" t="s">
        <v>6215</v>
      </c>
      <c r="B4788" t="s">
        <v>6331</v>
      </c>
      <c r="C4788" s="2" t="s">
        <v>11</v>
      </c>
      <c r="D4788">
        <v>889698588577</v>
      </c>
      <c r="F4788" t="s">
        <v>6332</v>
      </c>
      <c r="G4788" t="s">
        <v>1363</v>
      </c>
      <c r="H4788">
        <v>1</v>
      </c>
      <c r="I4788">
        <v>76</v>
      </c>
      <c r="J4788" s="4">
        <f>I4788/4.77</f>
        <v>15.932914046121594</v>
      </c>
      <c r="K4788" s="4">
        <f>J4788*0.18</f>
        <v>2.8679245283018866</v>
      </c>
      <c r="L4788" s="4">
        <f>J4788*0.12</f>
        <v>1.9119496855345912</v>
      </c>
    </row>
    <row r="4789" spans="1:12" x14ac:dyDescent="0.35">
      <c r="A4789" t="s">
        <v>6678</v>
      </c>
      <c r="B4789" t="s">
        <v>6776</v>
      </c>
      <c r="C4789" s="2" t="s">
        <v>11</v>
      </c>
      <c r="D4789">
        <v>4894607344829</v>
      </c>
      <c r="E4789" t="s">
        <v>6777</v>
      </c>
      <c r="F4789" t="s">
        <v>6778</v>
      </c>
      <c r="G4789" t="s">
        <v>67</v>
      </c>
      <c r="H4789">
        <v>1</v>
      </c>
      <c r="I4789">
        <v>75.97</v>
      </c>
      <c r="J4789" s="4">
        <f>I4789/4.77</f>
        <v>15.926624737945493</v>
      </c>
      <c r="K4789" s="4">
        <f>J4789*0.18</f>
        <v>2.8667924528301887</v>
      </c>
      <c r="L4789" s="4">
        <f>J4789*0.12</f>
        <v>1.9111949685534591</v>
      </c>
    </row>
    <row r="4790" spans="1:12" x14ac:dyDescent="0.35">
      <c r="A4790" t="s">
        <v>6678</v>
      </c>
      <c r="B4790" t="s">
        <v>6779</v>
      </c>
      <c r="C4790" s="2" t="s">
        <v>11</v>
      </c>
      <c r="E4790" t="s">
        <v>6780</v>
      </c>
      <c r="F4790" t="s">
        <v>6781</v>
      </c>
      <c r="G4790" t="s">
        <v>90</v>
      </c>
      <c r="H4790">
        <v>1</v>
      </c>
      <c r="I4790">
        <v>75.97</v>
      </c>
      <c r="J4790" s="4">
        <f>I4790/4.77</f>
        <v>15.926624737945493</v>
      </c>
      <c r="K4790" s="4">
        <f>J4790*0.18</f>
        <v>2.8667924528301887</v>
      </c>
      <c r="L4790" s="4">
        <f>J4790*0.12</f>
        <v>1.9111949685534591</v>
      </c>
    </row>
    <row r="4791" spans="1:12" x14ac:dyDescent="0.35">
      <c r="A4791" t="s">
        <v>6678</v>
      </c>
      <c r="B4791" t="s">
        <v>6776</v>
      </c>
      <c r="C4791" s="2" t="s">
        <v>11</v>
      </c>
      <c r="D4791">
        <v>4894607344829</v>
      </c>
      <c r="E4791" t="s">
        <v>6782</v>
      </c>
      <c r="F4791" t="s">
        <v>6778</v>
      </c>
      <c r="G4791" t="s">
        <v>67</v>
      </c>
      <c r="H4791">
        <v>1</v>
      </c>
      <c r="I4791">
        <v>75.97</v>
      </c>
      <c r="J4791" s="4">
        <f>I4791/4.77</f>
        <v>15.926624737945493</v>
      </c>
      <c r="K4791" s="4">
        <f>J4791*0.18</f>
        <v>2.8667924528301887</v>
      </c>
      <c r="L4791" s="4">
        <f>J4791*0.12</f>
        <v>1.9111949685534591</v>
      </c>
    </row>
    <row r="4792" spans="1:12" x14ac:dyDescent="0.35">
      <c r="A4792" t="s">
        <v>6678</v>
      </c>
      <c r="B4792" t="s">
        <v>6776</v>
      </c>
      <c r="C4792" s="2" t="s">
        <v>11</v>
      </c>
      <c r="D4792">
        <v>4894607344829</v>
      </c>
      <c r="E4792" t="s">
        <v>6783</v>
      </c>
      <c r="F4792" t="s">
        <v>6778</v>
      </c>
      <c r="G4792" t="s">
        <v>67</v>
      </c>
      <c r="H4792">
        <v>1</v>
      </c>
      <c r="I4792">
        <v>75.97</v>
      </c>
      <c r="J4792" s="4">
        <f>I4792/4.77</f>
        <v>15.926624737945493</v>
      </c>
      <c r="K4792" s="4">
        <f>J4792*0.18</f>
        <v>2.8667924528301887</v>
      </c>
      <c r="L4792" s="4">
        <f>J4792*0.12</f>
        <v>1.9111949685534591</v>
      </c>
    </row>
    <row r="4793" spans="1:12" x14ac:dyDescent="0.35">
      <c r="A4793" t="s">
        <v>5274</v>
      </c>
      <c r="B4793" t="s">
        <v>5421</v>
      </c>
      <c r="C4793" s="2" t="s">
        <v>11</v>
      </c>
      <c r="D4793">
        <v>6973939992163</v>
      </c>
      <c r="F4793" t="s">
        <v>5422</v>
      </c>
      <c r="G4793" t="s">
        <v>67</v>
      </c>
      <c r="H4793">
        <v>1</v>
      </c>
      <c r="I4793">
        <v>75.94</v>
      </c>
      <c r="J4793" s="4">
        <f>I4793/4.77</f>
        <v>15.920335429769393</v>
      </c>
      <c r="K4793" s="4">
        <f>J4793*0.18</f>
        <v>2.8656603773584908</v>
      </c>
      <c r="L4793" s="4">
        <f>J4793*0.12</f>
        <v>1.9104402515723271</v>
      </c>
    </row>
    <row r="4794" spans="1:12" x14ac:dyDescent="0.35">
      <c r="A4794" t="s">
        <v>5490</v>
      </c>
      <c r="B4794" t="s">
        <v>5679</v>
      </c>
      <c r="C4794" s="2" t="s">
        <v>11</v>
      </c>
      <c r="D4794">
        <v>792966612662</v>
      </c>
      <c r="E4794" t="s">
        <v>5680</v>
      </c>
      <c r="F4794" t="s">
        <v>5681</v>
      </c>
      <c r="G4794" t="s">
        <v>67</v>
      </c>
      <c r="H4794">
        <v>1</v>
      </c>
      <c r="I4794">
        <v>75.94</v>
      </c>
      <c r="J4794" s="4">
        <f>I4794/4.77</f>
        <v>15.920335429769393</v>
      </c>
      <c r="K4794" s="4">
        <f>J4794*0.18</f>
        <v>2.8656603773584908</v>
      </c>
      <c r="L4794" s="4">
        <f>J4794*0.12</f>
        <v>1.9104402515723271</v>
      </c>
    </row>
    <row r="4795" spans="1:12" x14ac:dyDescent="0.35">
      <c r="A4795" t="s">
        <v>5490</v>
      </c>
      <c r="B4795" t="s">
        <v>5679</v>
      </c>
      <c r="C4795" s="2" t="s">
        <v>11</v>
      </c>
      <c r="D4795">
        <v>792966612662</v>
      </c>
      <c r="E4795" t="s">
        <v>5682</v>
      </c>
      <c r="F4795" t="s">
        <v>5681</v>
      </c>
      <c r="G4795" t="s">
        <v>67</v>
      </c>
      <c r="H4795">
        <v>1</v>
      </c>
      <c r="I4795">
        <v>75.94</v>
      </c>
      <c r="J4795" s="4">
        <f>I4795/4.77</f>
        <v>15.920335429769393</v>
      </c>
      <c r="K4795" s="4">
        <f>J4795*0.18</f>
        <v>2.8656603773584908</v>
      </c>
      <c r="L4795" s="4">
        <f>J4795*0.12</f>
        <v>1.9104402515723271</v>
      </c>
    </row>
    <row r="4796" spans="1:12" x14ac:dyDescent="0.35">
      <c r="A4796" t="s">
        <v>5490</v>
      </c>
      <c r="B4796" t="s">
        <v>5679</v>
      </c>
      <c r="C4796" s="2" t="s">
        <v>11</v>
      </c>
      <c r="D4796">
        <v>792966612662</v>
      </c>
      <c r="E4796" t="s">
        <v>5683</v>
      </c>
      <c r="F4796" t="s">
        <v>5681</v>
      </c>
      <c r="G4796" t="s">
        <v>67</v>
      </c>
      <c r="H4796">
        <v>1</v>
      </c>
      <c r="I4796">
        <v>75.94</v>
      </c>
      <c r="J4796" s="4">
        <f>I4796/4.77</f>
        <v>15.920335429769393</v>
      </c>
      <c r="K4796" s="4">
        <f>J4796*0.18</f>
        <v>2.8656603773584908</v>
      </c>
      <c r="L4796" s="4">
        <f>J4796*0.12</f>
        <v>1.9104402515723271</v>
      </c>
    </row>
    <row r="4797" spans="1:12" x14ac:dyDescent="0.35">
      <c r="A4797" t="s">
        <v>5490</v>
      </c>
      <c r="B4797" t="s">
        <v>5679</v>
      </c>
      <c r="C4797" s="2" t="s">
        <v>11</v>
      </c>
      <c r="D4797">
        <v>792966612662</v>
      </c>
      <c r="E4797" t="s">
        <v>5684</v>
      </c>
      <c r="F4797" t="s">
        <v>5681</v>
      </c>
      <c r="G4797" t="s">
        <v>67</v>
      </c>
      <c r="H4797">
        <v>1</v>
      </c>
      <c r="I4797">
        <v>75.94</v>
      </c>
      <c r="J4797" s="4">
        <f>I4797/4.77</f>
        <v>15.920335429769393</v>
      </c>
      <c r="K4797" s="4">
        <f>J4797*0.18</f>
        <v>2.8656603773584908</v>
      </c>
      <c r="L4797" s="4">
        <f>J4797*0.12</f>
        <v>1.9104402515723271</v>
      </c>
    </row>
    <row r="4798" spans="1:12" x14ac:dyDescent="0.35">
      <c r="A4798" t="s">
        <v>5490</v>
      </c>
      <c r="B4798" t="s">
        <v>5679</v>
      </c>
      <c r="C4798" s="2" t="s">
        <v>11</v>
      </c>
      <c r="D4798">
        <v>792966612662</v>
      </c>
      <c r="E4798" t="s">
        <v>5685</v>
      </c>
      <c r="F4798" t="s">
        <v>5681</v>
      </c>
      <c r="G4798" t="s">
        <v>67</v>
      </c>
      <c r="H4798">
        <v>1</v>
      </c>
      <c r="I4798">
        <v>75.94</v>
      </c>
      <c r="J4798" s="4">
        <f>I4798/4.77</f>
        <v>15.920335429769393</v>
      </c>
      <c r="K4798" s="4">
        <f>J4798*0.18</f>
        <v>2.8656603773584908</v>
      </c>
      <c r="L4798" s="4">
        <f>J4798*0.12</f>
        <v>1.9104402515723271</v>
      </c>
    </row>
    <row r="4799" spans="1:12" x14ac:dyDescent="0.35">
      <c r="A4799" t="s">
        <v>5490</v>
      </c>
      <c r="B4799" t="s">
        <v>5679</v>
      </c>
      <c r="C4799" s="2" t="s">
        <v>11</v>
      </c>
      <c r="D4799">
        <v>792966612662</v>
      </c>
      <c r="E4799" t="s">
        <v>5686</v>
      </c>
      <c r="F4799" t="s">
        <v>5681</v>
      </c>
      <c r="G4799" t="s">
        <v>67</v>
      </c>
      <c r="H4799">
        <v>1</v>
      </c>
      <c r="I4799">
        <v>75.94</v>
      </c>
      <c r="J4799" s="4">
        <f>I4799/4.77</f>
        <v>15.920335429769393</v>
      </c>
      <c r="K4799" s="4">
        <f>J4799*0.18</f>
        <v>2.8656603773584908</v>
      </c>
      <c r="L4799" s="4">
        <f>J4799*0.12</f>
        <v>1.9104402515723271</v>
      </c>
    </row>
    <row r="4800" spans="1:12" x14ac:dyDescent="0.35">
      <c r="A4800" t="s">
        <v>5490</v>
      </c>
      <c r="B4800" t="s">
        <v>5679</v>
      </c>
      <c r="C4800" s="2" t="s">
        <v>11</v>
      </c>
      <c r="D4800">
        <v>792966612662</v>
      </c>
      <c r="E4800" t="s">
        <v>5687</v>
      </c>
      <c r="F4800" t="s">
        <v>5681</v>
      </c>
      <c r="G4800" t="s">
        <v>67</v>
      </c>
      <c r="H4800">
        <v>1</v>
      </c>
      <c r="I4800">
        <v>75.94</v>
      </c>
      <c r="J4800" s="4">
        <f>I4800/4.77</f>
        <v>15.920335429769393</v>
      </c>
      <c r="K4800" s="4">
        <f>J4800*0.18</f>
        <v>2.8656603773584908</v>
      </c>
      <c r="L4800" s="4">
        <f>J4800*0.12</f>
        <v>1.9104402515723271</v>
      </c>
    </row>
    <row r="4801" spans="1:12" x14ac:dyDescent="0.35">
      <c r="A4801" t="s">
        <v>6215</v>
      </c>
      <c r="B4801" t="s">
        <v>6335</v>
      </c>
      <c r="C4801" s="2" t="s">
        <v>11</v>
      </c>
      <c r="D4801">
        <v>889698480680</v>
      </c>
      <c r="F4801" t="s">
        <v>6336</v>
      </c>
      <c r="G4801" t="s">
        <v>1363</v>
      </c>
      <c r="H4801">
        <v>1</v>
      </c>
      <c r="I4801">
        <v>75.86</v>
      </c>
      <c r="J4801" s="4">
        <f>I4801/4.77</f>
        <v>15.903563941299792</v>
      </c>
      <c r="K4801" s="4">
        <f>J4801*0.18</f>
        <v>2.8626415094339626</v>
      </c>
      <c r="L4801" s="4">
        <f>J4801*0.12</f>
        <v>1.908427672955975</v>
      </c>
    </row>
    <row r="4802" spans="1:12" x14ac:dyDescent="0.35">
      <c r="A4802" t="s">
        <v>263</v>
      </c>
      <c r="B4802" t="s">
        <v>582</v>
      </c>
      <c r="C4802" s="2" t="s">
        <v>11</v>
      </c>
      <c r="D4802">
        <v>738627149870</v>
      </c>
      <c r="E4802" t="s">
        <v>583</v>
      </c>
      <c r="F4802" t="s">
        <v>584</v>
      </c>
      <c r="G4802" t="s">
        <v>35</v>
      </c>
      <c r="H4802">
        <v>1</v>
      </c>
      <c r="I4802">
        <v>75.81</v>
      </c>
      <c r="J4802" s="4">
        <f>I4802/4.77</f>
        <v>15.893081761006291</v>
      </c>
      <c r="K4802" s="4">
        <f>J4802*0.18</f>
        <v>2.8607547169811323</v>
      </c>
      <c r="L4802" s="4">
        <f>J4802*0.12</f>
        <v>1.9071698113207549</v>
      </c>
    </row>
    <row r="4803" spans="1:12" x14ac:dyDescent="0.35">
      <c r="A4803" t="s">
        <v>263</v>
      </c>
      <c r="B4803" t="s">
        <v>585</v>
      </c>
      <c r="C4803" s="2" t="s">
        <v>11</v>
      </c>
      <c r="D4803">
        <v>738627150036</v>
      </c>
      <c r="E4803" t="s">
        <v>586</v>
      </c>
      <c r="F4803" t="s">
        <v>587</v>
      </c>
      <c r="G4803" t="s">
        <v>35</v>
      </c>
      <c r="H4803">
        <v>1</v>
      </c>
      <c r="I4803">
        <v>75.81</v>
      </c>
      <c r="J4803" s="4">
        <f>I4803/4.77</f>
        <v>15.893081761006291</v>
      </c>
      <c r="K4803" s="4">
        <f>J4803*0.18</f>
        <v>2.8607547169811323</v>
      </c>
      <c r="L4803" s="4">
        <f>J4803*0.12</f>
        <v>1.9071698113207549</v>
      </c>
    </row>
    <row r="4804" spans="1:12" x14ac:dyDescent="0.35">
      <c r="A4804" t="s">
        <v>624</v>
      </c>
      <c r="B4804" t="s">
        <v>906</v>
      </c>
      <c r="C4804" s="2" t="s">
        <v>11</v>
      </c>
      <c r="D4804">
        <v>4270002154537</v>
      </c>
      <c r="E4804" t="s">
        <v>907</v>
      </c>
      <c r="F4804" t="s">
        <v>908</v>
      </c>
      <c r="G4804" t="s">
        <v>35</v>
      </c>
      <c r="H4804">
        <v>1</v>
      </c>
      <c r="I4804">
        <v>75.81</v>
      </c>
      <c r="J4804" s="4">
        <f>I4804/4.77</f>
        <v>15.893081761006291</v>
      </c>
      <c r="K4804" s="4">
        <f>J4804*0.18</f>
        <v>2.8607547169811323</v>
      </c>
      <c r="L4804" s="4">
        <f>J4804*0.12</f>
        <v>1.9071698113207549</v>
      </c>
    </row>
    <row r="4805" spans="1:12" x14ac:dyDescent="0.35">
      <c r="A4805" t="s">
        <v>5888</v>
      </c>
      <c r="B4805" t="s">
        <v>6164</v>
      </c>
      <c r="C4805" s="2" t="s">
        <v>11</v>
      </c>
      <c r="D4805">
        <v>744306177225</v>
      </c>
      <c r="E4805" t="s">
        <v>6165</v>
      </c>
      <c r="F4805" t="s">
        <v>6166</v>
      </c>
      <c r="G4805" t="s">
        <v>35</v>
      </c>
      <c r="H4805">
        <v>1</v>
      </c>
      <c r="I4805">
        <v>75.81</v>
      </c>
      <c r="J4805" s="4">
        <f>I4805/4.77</f>
        <v>15.893081761006291</v>
      </c>
      <c r="K4805" s="4">
        <f>J4805*0.18</f>
        <v>2.8607547169811323</v>
      </c>
      <c r="L4805" s="4">
        <f>J4805*0.12</f>
        <v>1.9071698113207549</v>
      </c>
    </row>
    <row r="4806" spans="1:12" x14ac:dyDescent="0.35">
      <c r="A4806" t="s">
        <v>6215</v>
      </c>
      <c r="B4806" t="s">
        <v>6333</v>
      </c>
      <c r="C4806" s="2" t="s">
        <v>11</v>
      </c>
      <c r="D4806">
        <v>750139424511</v>
      </c>
      <c r="F4806" t="s">
        <v>6334</v>
      </c>
      <c r="G4806" t="s">
        <v>90</v>
      </c>
      <c r="H4806">
        <v>1</v>
      </c>
      <c r="I4806">
        <v>75.81</v>
      </c>
      <c r="J4806" s="4">
        <f>I4806/4.77</f>
        <v>15.893081761006291</v>
      </c>
      <c r="K4806" s="4">
        <f>J4806*0.18</f>
        <v>2.8607547169811323</v>
      </c>
      <c r="L4806" s="4">
        <f>J4806*0.12</f>
        <v>1.9071698113207549</v>
      </c>
    </row>
    <row r="4807" spans="1:12" x14ac:dyDescent="0.35">
      <c r="A4807" t="s">
        <v>6215</v>
      </c>
      <c r="B4807" t="s">
        <v>6337</v>
      </c>
      <c r="C4807" s="2" t="s">
        <v>11</v>
      </c>
      <c r="E4807" t="s">
        <v>6338</v>
      </c>
      <c r="F4807" t="s">
        <v>6339</v>
      </c>
      <c r="G4807" t="s">
        <v>314</v>
      </c>
      <c r="H4807">
        <v>1</v>
      </c>
      <c r="I4807">
        <v>75.81</v>
      </c>
      <c r="J4807" s="4">
        <f>I4807/4.77</f>
        <v>15.893081761006291</v>
      </c>
      <c r="K4807" s="4">
        <f>J4807*0.18</f>
        <v>2.8607547169811323</v>
      </c>
      <c r="L4807" s="4">
        <f>J4807*0.12</f>
        <v>1.9071698113207549</v>
      </c>
    </row>
    <row r="4808" spans="1:12" x14ac:dyDescent="0.35">
      <c r="A4808" t="s">
        <v>6565</v>
      </c>
      <c r="B4808" t="s">
        <v>6672</v>
      </c>
      <c r="C4808" s="2" t="s">
        <v>11</v>
      </c>
      <c r="E4808" t="s">
        <v>6673</v>
      </c>
      <c r="F4808" t="s">
        <v>6674</v>
      </c>
      <c r="G4808" t="s">
        <v>35</v>
      </c>
      <c r="H4808">
        <v>1</v>
      </c>
      <c r="I4808">
        <v>75.81</v>
      </c>
      <c r="J4808" s="4">
        <f>I4808/4.77</f>
        <v>15.893081761006291</v>
      </c>
      <c r="K4808" s="4">
        <f>J4808*0.18</f>
        <v>2.8607547169811323</v>
      </c>
      <c r="L4808" s="4">
        <f>J4808*0.12</f>
        <v>1.9071698113207549</v>
      </c>
    </row>
    <row r="4809" spans="1:12" x14ac:dyDescent="0.35">
      <c r="A4809" t="s">
        <v>6886</v>
      </c>
      <c r="B4809" t="s">
        <v>7138</v>
      </c>
      <c r="C4809" s="2" t="s">
        <v>11</v>
      </c>
      <c r="D4809">
        <v>4823016249746</v>
      </c>
      <c r="E4809" t="s">
        <v>7139</v>
      </c>
      <c r="F4809" t="s">
        <v>7140</v>
      </c>
      <c r="G4809" t="s">
        <v>67</v>
      </c>
      <c r="H4809">
        <v>1</v>
      </c>
      <c r="I4809">
        <v>75.72</v>
      </c>
      <c r="J4809" s="4">
        <f>I4809/4.77</f>
        <v>15.874213836477988</v>
      </c>
      <c r="K4809" s="4">
        <f>J4809*0.18</f>
        <v>2.8573584905660376</v>
      </c>
      <c r="L4809" s="4">
        <f>J4809*0.12</f>
        <v>1.9049056603773584</v>
      </c>
    </row>
    <row r="4810" spans="1:12" x14ac:dyDescent="0.35">
      <c r="A4810" t="s">
        <v>5722</v>
      </c>
      <c r="B4810" t="s">
        <v>5806</v>
      </c>
      <c r="C4810" s="2" t="s">
        <v>11</v>
      </c>
      <c r="F4810" t="s">
        <v>5807</v>
      </c>
      <c r="G4810" t="s">
        <v>51</v>
      </c>
      <c r="H4810">
        <v>1</v>
      </c>
      <c r="I4810">
        <v>75.650000000000006</v>
      </c>
      <c r="J4810" s="4">
        <f>I4810/4.77</f>
        <v>15.859538784067089</v>
      </c>
      <c r="K4810" s="4">
        <f>J4810*0.18</f>
        <v>2.8547169811320758</v>
      </c>
      <c r="L4810" s="4">
        <f>J4810*0.12</f>
        <v>1.9031446540880506</v>
      </c>
    </row>
    <row r="4811" spans="1:12" x14ac:dyDescent="0.35">
      <c r="A4811" t="s">
        <v>3610</v>
      </c>
      <c r="B4811" t="s">
        <v>3741</v>
      </c>
      <c r="C4811" s="2" t="s">
        <v>11</v>
      </c>
      <c r="E4811" t="s">
        <v>3742</v>
      </c>
      <c r="F4811" t="s">
        <v>1612</v>
      </c>
      <c r="G4811" t="s">
        <v>90</v>
      </c>
      <c r="H4811">
        <v>1</v>
      </c>
      <c r="I4811">
        <v>75.63</v>
      </c>
      <c r="J4811" s="4">
        <f>I4811/4.77</f>
        <v>15.855345911949685</v>
      </c>
      <c r="K4811" s="4">
        <f>J4811*0.18</f>
        <v>2.8539622641509435</v>
      </c>
      <c r="L4811" s="4">
        <f>J4811*0.12</f>
        <v>1.9026415094339622</v>
      </c>
    </row>
    <row r="4812" spans="1:12" x14ac:dyDescent="0.35">
      <c r="A4812" t="s">
        <v>6678</v>
      </c>
      <c r="B4812" t="s">
        <v>6784</v>
      </c>
      <c r="C4812" s="2" t="s">
        <v>11</v>
      </c>
      <c r="D4812">
        <v>8717794449770</v>
      </c>
      <c r="E4812" t="s">
        <v>6785</v>
      </c>
      <c r="F4812" t="s">
        <v>6786</v>
      </c>
      <c r="G4812" t="s">
        <v>67</v>
      </c>
      <c r="H4812">
        <v>1</v>
      </c>
      <c r="I4812">
        <v>75.59</v>
      </c>
      <c r="J4812" s="4">
        <f>I4812/4.77</f>
        <v>15.846960167714887</v>
      </c>
      <c r="K4812" s="4">
        <f>J4812*0.18</f>
        <v>2.8524528301886796</v>
      </c>
      <c r="L4812" s="4">
        <f>J4812*0.12</f>
        <v>1.9016352201257862</v>
      </c>
    </row>
    <row r="4813" spans="1:12" x14ac:dyDescent="0.35">
      <c r="A4813" t="s">
        <v>5140</v>
      </c>
      <c r="B4813" t="s">
        <v>5226</v>
      </c>
      <c r="C4813" s="2" t="s">
        <v>11</v>
      </c>
      <c r="D4813">
        <v>663862386929</v>
      </c>
      <c r="F4813" t="s">
        <v>5227</v>
      </c>
      <c r="G4813" t="s">
        <v>67</v>
      </c>
      <c r="H4813">
        <v>1</v>
      </c>
      <c r="I4813">
        <v>75.55</v>
      </c>
      <c r="J4813" s="4">
        <f>I4813/4.77</f>
        <v>15.838574423480084</v>
      </c>
      <c r="K4813" s="4">
        <f>J4813*0.18</f>
        <v>2.8509433962264152</v>
      </c>
      <c r="L4813" s="4">
        <f>J4813*0.12</f>
        <v>1.9006289308176101</v>
      </c>
    </row>
    <row r="4814" spans="1:12" x14ac:dyDescent="0.35">
      <c r="A4814" t="s">
        <v>5490</v>
      </c>
      <c r="B4814" t="s">
        <v>5688</v>
      </c>
      <c r="C4814" s="2" t="s">
        <v>11</v>
      </c>
      <c r="D4814">
        <v>673257132949</v>
      </c>
      <c r="E4814" t="s">
        <v>5689</v>
      </c>
      <c r="F4814" t="s">
        <v>5690</v>
      </c>
      <c r="G4814" t="s">
        <v>67</v>
      </c>
      <c r="H4814">
        <v>1</v>
      </c>
      <c r="I4814">
        <v>75.55</v>
      </c>
      <c r="J4814" s="4">
        <f>I4814/4.77</f>
        <v>15.838574423480084</v>
      </c>
      <c r="K4814" s="4">
        <f>J4814*0.18</f>
        <v>2.8509433962264152</v>
      </c>
      <c r="L4814" s="4">
        <f>J4814*0.12</f>
        <v>1.9006289308176101</v>
      </c>
    </row>
    <row r="4815" spans="1:12" x14ac:dyDescent="0.35">
      <c r="A4815" t="s">
        <v>624</v>
      </c>
      <c r="B4815" t="s">
        <v>909</v>
      </c>
      <c r="C4815" s="2" t="s">
        <v>11</v>
      </c>
      <c r="F4815" t="s">
        <v>910</v>
      </c>
      <c r="G4815" t="s">
        <v>97</v>
      </c>
      <c r="H4815">
        <v>1</v>
      </c>
      <c r="I4815">
        <v>75.52</v>
      </c>
      <c r="J4815" s="4">
        <f>I4815/4.77</f>
        <v>15.832285115303984</v>
      </c>
      <c r="K4815" s="4">
        <f>J4815*0.18</f>
        <v>2.8498113207547169</v>
      </c>
      <c r="L4815" s="4">
        <f>J4815*0.12</f>
        <v>1.8998742138364779</v>
      </c>
    </row>
    <row r="4816" spans="1:12" x14ac:dyDescent="0.35">
      <c r="A4816" t="s">
        <v>624</v>
      </c>
      <c r="B4816" t="s">
        <v>911</v>
      </c>
      <c r="C4816" s="2" t="s">
        <v>11</v>
      </c>
      <c r="D4816">
        <v>723551571408</v>
      </c>
      <c r="F4816" t="s">
        <v>912</v>
      </c>
      <c r="G4816" t="s">
        <v>97</v>
      </c>
      <c r="H4816">
        <v>1</v>
      </c>
      <c r="I4816">
        <v>75.52</v>
      </c>
      <c r="J4816" s="4">
        <f>I4816/4.77</f>
        <v>15.832285115303984</v>
      </c>
      <c r="K4816" s="4">
        <f>J4816*0.18</f>
        <v>2.8498113207547169</v>
      </c>
      <c r="L4816" s="4">
        <f>J4816*0.12</f>
        <v>1.8998742138364779</v>
      </c>
    </row>
    <row r="4817" spans="1:12" x14ac:dyDescent="0.35">
      <c r="A4817" t="s">
        <v>624</v>
      </c>
      <c r="B4817" t="s">
        <v>909</v>
      </c>
      <c r="C4817" s="2" t="s">
        <v>11</v>
      </c>
      <c r="F4817" t="s">
        <v>910</v>
      </c>
      <c r="G4817" t="s">
        <v>97</v>
      </c>
      <c r="H4817">
        <v>1</v>
      </c>
      <c r="I4817">
        <v>75.52</v>
      </c>
      <c r="J4817" s="4">
        <f>I4817/4.77</f>
        <v>15.832285115303984</v>
      </c>
      <c r="K4817" s="4">
        <f>J4817*0.18</f>
        <v>2.8498113207547169</v>
      </c>
      <c r="L4817" s="4">
        <f>J4817*0.12</f>
        <v>1.8998742138364779</v>
      </c>
    </row>
    <row r="4818" spans="1:12" x14ac:dyDescent="0.35">
      <c r="A4818" t="s">
        <v>624</v>
      </c>
      <c r="B4818" t="s">
        <v>911</v>
      </c>
      <c r="C4818" s="2" t="s">
        <v>11</v>
      </c>
      <c r="D4818">
        <v>723551571408</v>
      </c>
      <c r="F4818" t="s">
        <v>912</v>
      </c>
      <c r="G4818" t="s">
        <v>97</v>
      </c>
      <c r="H4818">
        <v>1</v>
      </c>
      <c r="I4818">
        <v>75.52</v>
      </c>
      <c r="J4818" s="4">
        <f>I4818/4.77</f>
        <v>15.832285115303984</v>
      </c>
      <c r="K4818" s="4">
        <f>J4818*0.18</f>
        <v>2.8498113207547169</v>
      </c>
      <c r="L4818" s="4">
        <f>J4818*0.12</f>
        <v>1.8998742138364779</v>
      </c>
    </row>
    <row r="4819" spans="1:12" x14ac:dyDescent="0.35">
      <c r="A4819" t="s">
        <v>624</v>
      </c>
      <c r="B4819" t="s">
        <v>913</v>
      </c>
      <c r="C4819" s="2" t="s">
        <v>11</v>
      </c>
      <c r="F4819" t="s">
        <v>914</v>
      </c>
      <c r="G4819" t="s">
        <v>97</v>
      </c>
      <c r="H4819">
        <v>1</v>
      </c>
      <c r="I4819">
        <v>75.52</v>
      </c>
      <c r="J4819" s="4">
        <f>I4819/4.77</f>
        <v>15.832285115303984</v>
      </c>
      <c r="K4819" s="4">
        <f>J4819*0.18</f>
        <v>2.8498113207547169</v>
      </c>
      <c r="L4819" s="4">
        <f>J4819*0.12</f>
        <v>1.8998742138364779</v>
      </c>
    </row>
    <row r="4820" spans="1:12" x14ac:dyDescent="0.35">
      <c r="A4820" t="s">
        <v>624</v>
      </c>
      <c r="B4820" t="s">
        <v>913</v>
      </c>
      <c r="C4820" s="2" t="s">
        <v>11</v>
      </c>
      <c r="F4820" t="s">
        <v>914</v>
      </c>
      <c r="G4820" t="s">
        <v>97</v>
      </c>
      <c r="H4820">
        <v>1</v>
      </c>
      <c r="I4820">
        <v>75.52</v>
      </c>
      <c r="J4820" s="4">
        <f>I4820/4.77</f>
        <v>15.832285115303984</v>
      </c>
      <c r="K4820" s="4">
        <f>J4820*0.18</f>
        <v>2.8498113207547169</v>
      </c>
      <c r="L4820" s="4">
        <f>J4820*0.12</f>
        <v>1.8998742138364779</v>
      </c>
    </row>
    <row r="4821" spans="1:12" x14ac:dyDescent="0.35">
      <c r="A4821" t="s">
        <v>624</v>
      </c>
      <c r="B4821" t="s">
        <v>913</v>
      </c>
      <c r="C4821" s="2" t="s">
        <v>11</v>
      </c>
      <c r="F4821" t="s">
        <v>914</v>
      </c>
      <c r="G4821" t="s">
        <v>97</v>
      </c>
      <c r="H4821">
        <v>1</v>
      </c>
      <c r="I4821">
        <v>75.52</v>
      </c>
      <c r="J4821" s="4">
        <f>I4821/4.77</f>
        <v>15.832285115303984</v>
      </c>
      <c r="K4821" s="4">
        <f>J4821*0.18</f>
        <v>2.8498113207547169</v>
      </c>
      <c r="L4821" s="4">
        <f>J4821*0.12</f>
        <v>1.8998742138364779</v>
      </c>
    </row>
    <row r="4822" spans="1:12" x14ac:dyDescent="0.35">
      <c r="A4822" t="s">
        <v>624</v>
      </c>
      <c r="B4822" t="s">
        <v>915</v>
      </c>
      <c r="C4822" s="2" t="s">
        <v>11</v>
      </c>
      <c r="F4822" t="s">
        <v>916</v>
      </c>
      <c r="G4822" t="s">
        <v>97</v>
      </c>
      <c r="H4822">
        <v>1</v>
      </c>
      <c r="I4822">
        <v>75.52</v>
      </c>
      <c r="J4822" s="4">
        <f>I4822/4.77</f>
        <v>15.832285115303984</v>
      </c>
      <c r="K4822" s="4">
        <f>J4822*0.18</f>
        <v>2.8498113207547169</v>
      </c>
      <c r="L4822" s="4">
        <f>J4822*0.12</f>
        <v>1.8998742138364779</v>
      </c>
    </row>
    <row r="4823" spans="1:12" x14ac:dyDescent="0.35">
      <c r="A4823" t="s">
        <v>624</v>
      </c>
      <c r="B4823" t="s">
        <v>913</v>
      </c>
      <c r="C4823" s="2" t="s">
        <v>11</v>
      </c>
      <c r="F4823" t="s">
        <v>914</v>
      </c>
      <c r="G4823" t="s">
        <v>97</v>
      </c>
      <c r="H4823">
        <v>1</v>
      </c>
      <c r="I4823">
        <v>75.52</v>
      </c>
      <c r="J4823" s="4">
        <f>I4823/4.77</f>
        <v>15.832285115303984</v>
      </c>
      <c r="K4823" s="4">
        <f>J4823*0.18</f>
        <v>2.8498113207547169</v>
      </c>
      <c r="L4823" s="4">
        <f>J4823*0.12</f>
        <v>1.8998742138364779</v>
      </c>
    </row>
    <row r="4824" spans="1:12" x14ac:dyDescent="0.35">
      <c r="A4824" t="s">
        <v>624</v>
      </c>
      <c r="B4824" t="s">
        <v>915</v>
      </c>
      <c r="C4824" s="2" t="s">
        <v>11</v>
      </c>
      <c r="F4824" t="s">
        <v>916</v>
      </c>
      <c r="G4824" t="s">
        <v>97</v>
      </c>
      <c r="H4824">
        <v>1</v>
      </c>
      <c r="I4824">
        <v>75.52</v>
      </c>
      <c r="J4824" s="4">
        <f>I4824/4.77</f>
        <v>15.832285115303984</v>
      </c>
      <c r="K4824" s="4">
        <f>J4824*0.18</f>
        <v>2.8498113207547169</v>
      </c>
      <c r="L4824" s="4">
        <f>J4824*0.12</f>
        <v>1.8998742138364779</v>
      </c>
    </row>
    <row r="4825" spans="1:12" x14ac:dyDescent="0.35">
      <c r="A4825" t="s">
        <v>624</v>
      </c>
      <c r="B4825" t="s">
        <v>913</v>
      </c>
      <c r="C4825" s="2" t="s">
        <v>11</v>
      </c>
      <c r="F4825" t="s">
        <v>914</v>
      </c>
      <c r="G4825" t="s">
        <v>97</v>
      </c>
      <c r="H4825">
        <v>1</v>
      </c>
      <c r="I4825">
        <v>75.52</v>
      </c>
      <c r="J4825" s="4">
        <f>I4825/4.77</f>
        <v>15.832285115303984</v>
      </c>
      <c r="K4825" s="4">
        <f>J4825*0.18</f>
        <v>2.8498113207547169</v>
      </c>
      <c r="L4825" s="4">
        <f>J4825*0.12</f>
        <v>1.8998742138364779</v>
      </c>
    </row>
    <row r="4826" spans="1:12" x14ac:dyDescent="0.35">
      <c r="A4826" t="s">
        <v>624</v>
      </c>
      <c r="B4826" t="s">
        <v>913</v>
      </c>
      <c r="C4826" s="2" t="s">
        <v>11</v>
      </c>
      <c r="F4826" t="s">
        <v>914</v>
      </c>
      <c r="G4826" t="s">
        <v>97</v>
      </c>
      <c r="H4826">
        <v>1</v>
      </c>
      <c r="I4826">
        <v>75.52</v>
      </c>
      <c r="J4826" s="4">
        <f>I4826/4.77</f>
        <v>15.832285115303984</v>
      </c>
      <c r="K4826" s="4">
        <f>J4826*0.18</f>
        <v>2.8498113207547169</v>
      </c>
      <c r="L4826" s="4">
        <f>J4826*0.12</f>
        <v>1.8998742138364779</v>
      </c>
    </row>
    <row r="4827" spans="1:12" x14ac:dyDescent="0.35">
      <c r="A4827" t="s">
        <v>624</v>
      </c>
      <c r="B4827" t="s">
        <v>917</v>
      </c>
      <c r="C4827" s="2" t="s">
        <v>11</v>
      </c>
      <c r="F4827" t="s">
        <v>918</v>
      </c>
      <c r="G4827" t="s">
        <v>97</v>
      </c>
      <c r="H4827">
        <v>1</v>
      </c>
      <c r="I4827">
        <v>75.52</v>
      </c>
      <c r="J4827" s="4">
        <f>I4827/4.77</f>
        <v>15.832285115303984</v>
      </c>
      <c r="K4827" s="4">
        <f>J4827*0.18</f>
        <v>2.8498113207547169</v>
      </c>
      <c r="L4827" s="4">
        <f>J4827*0.12</f>
        <v>1.8998742138364779</v>
      </c>
    </row>
    <row r="4828" spans="1:12" x14ac:dyDescent="0.35">
      <c r="A4828" t="s">
        <v>624</v>
      </c>
      <c r="B4828" t="s">
        <v>915</v>
      </c>
      <c r="C4828" s="2" t="s">
        <v>11</v>
      </c>
      <c r="F4828" t="s">
        <v>916</v>
      </c>
      <c r="G4828" t="s">
        <v>97</v>
      </c>
      <c r="H4828">
        <v>1</v>
      </c>
      <c r="I4828">
        <v>75.52</v>
      </c>
      <c r="J4828" s="4">
        <f>I4828/4.77</f>
        <v>15.832285115303984</v>
      </c>
      <c r="K4828" s="4">
        <f>J4828*0.18</f>
        <v>2.8498113207547169</v>
      </c>
      <c r="L4828" s="4">
        <f>J4828*0.12</f>
        <v>1.8998742138364779</v>
      </c>
    </row>
    <row r="4829" spans="1:12" x14ac:dyDescent="0.35">
      <c r="A4829" t="s">
        <v>624</v>
      </c>
      <c r="B4829" t="s">
        <v>913</v>
      </c>
      <c r="C4829" s="2" t="s">
        <v>11</v>
      </c>
      <c r="F4829" t="s">
        <v>914</v>
      </c>
      <c r="G4829" t="s">
        <v>97</v>
      </c>
      <c r="H4829">
        <v>1</v>
      </c>
      <c r="I4829">
        <v>75.52</v>
      </c>
      <c r="J4829" s="4">
        <f>I4829/4.77</f>
        <v>15.832285115303984</v>
      </c>
      <c r="K4829" s="4">
        <f>J4829*0.18</f>
        <v>2.8498113207547169</v>
      </c>
      <c r="L4829" s="4">
        <f>J4829*0.12</f>
        <v>1.8998742138364779</v>
      </c>
    </row>
    <row r="4830" spans="1:12" x14ac:dyDescent="0.35">
      <c r="A4830" t="s">
        <v>624</v>
      </c>
      <c r="B4830" t="s">
        <v>917</v>
      </c>
      <c r="C4830" s="2" t="s">
        <v>11</v>
      </c>
      <c r="F4830" t="s">
        <v>918</v>
      </c>
      <c r="G4830" t="s">
        <v>97</v>
      </c>
      <c r="H4830">
        <v>1</v>
      </c>
      <c r="I4830">
        <v>75.52</v>
      </c>
      <c r="J4830" s="4">
        <f>I4830/4.77</f>
        <v>15.832285115303984</v>
      </c>
      <c r="K4830" s="4">
        <f>J4830*0.18</f>
        <v>2.8498113207547169</v>
      </c>
      <c r="L4830" s="4">
        <f>J4830*0.12</f>
        <v>1.8998742138364779</v>
      </c>
    </row>
    <row r="4831" spans="1:12" x14ac:dyDescent="0.35">
      <c r="A4831" t="s">
        <v>624</v>
      </c>
      <c r="B4831" t="s">
        <v>915</v>
      </c>
      <c r="C4831" s="2" t="s">
        <v>11</v>
      </c>
      <c r="F4831" t="s">
        <v>916</v>
      </c>
      <c r="G4831" t="s">
        <v>97</v>
      </c>
      <c r="H4831">
        <v>1</v>
      </c>
      <c r="I4831">
        <v>75.52</v>
      </c>
      <c r="J4831" s="4">
        <f>I4831/4.77</f>
        <v>15.832285115303984</v>
      </c>
      <c r="K4831" s="4">
        <f>J4831*0.18</f>
        <v>2.8498113207547169</v>
      </c>
      <c r="L4831" s="4">
        <f>J4831*0.12</f>
        <v>1.8998742138364779</v>
      </c>
    </row>
    <row r="4832" spans="1:12" x14ac:dyDescent="0.35">
      <c r="A4832" t="s">
        <v>624</v>
      </c>
      <c r="B4832" t="s">
        <v>913</v>
      </c>
      <c r="C4832" s="2" t="s">
        <v>11</v>
      </c>
      <c r="F4832" t="s">
        <v>914</v>
      </c>
      <c r="G4832" t="s">
        <v>97</v>
      </c>
      <c r="H4832">
        <v>1</v>
      </c>
      <c r="I4832">
        <v>75.52</v>
      </c>
      <c r="J4832" s="4">
        <f>I4832/4.77</f>
        <v>15.832285115303984</v>
      </c>
      <c r="K4832" s="4">
        <f>J4832*0.18</f>
        <v>2.8498113207547169</v>
      </c>
      <c r="L4832" s="4">
        <f>J4832*0.12</f>
        <v>1.8998742138364779</v>
      </c>
    </row>
    <row r="4833" spans="1:12" x14ac:dyDescent="0.35">
      <c r="A4833" t="s">
        <v>1117</v>
      </c>
      <c r="B4833" t="s">
        <v>1361</v>
      </c>
      <c r="C4833" s="2" t="s">
        <v>11</v>
      </c>
      <c r="D4833">
        <v>742703499506</v>
      </c>
      <c r="F4833" t="s">
        <v>1362</v>
      </c>
      <c r="G4833" t="s">
        <v>1363</v>
      </c>
      <c r="H4833">
        <v>1</v>
      </c>
      <c r="I4833">
        <v>75.52</v>
      </c>
      <c r="J4833" s="4">
        <f>I4833/4.77</f>
        <v>15.832285115303984</v>
      </c>
      <c r="K4833" s="4">
        <f>J4833*0.18</f>
        <v>2.8498113207547169</v>
      </c>
      <c r="L4833" s="4">
        <f>J4833*0.12</f>
        <v>1.8998742138364779</v>
      </c>
    </row>
    <row r="4834" spans="1:12" x14ac:dyDescent="0.35">
      <c r="A4834" t="s">
        <v>1117</v>
      </c>
      <c r="B4834" t="s">
        <v>1361</v>
      </c>
      <c r="C4834" s="2" t="s">
        <v>11</v>
      </c>
      <c r="D4834">
        <v>742703499506</v>
      </c>
      <c r="F4834" t="s">
        <v>1362</v>
      </c>
      <c r="G4834" t="s">
        <v>1363</v>
      </c>
      <c r="H4834">
        <v>1</v>
      </c>
      <c r="I4834">
        <v>75.52</v>
      </c>
      <c r="J4834" s="4">
        <f>I4834/4.77</f>
        <v>15.832285115303984</v>
      </c>
      <c r="K4834" s="4">
        <f>J4834*0.18</f>
        <v>2.8498113207547169</v>
      </c>
      <c r="L4834" s="4">
        <f>J4834*0.12</f>
        <v>1.8998742138364779</v>
      </c>
    </row>
    <row r="4835" spans="1:12" x14ac:dyDescent="0.35">
      <c r="A4835" t="s">
        <v>1117</v>
      </c>
      <c r="B4835" t="s">
        <v>1361</v>
      </c>
      <c r="C4835" s="2" t="s">
        <v>11</v>
      </c>
      <c r="D4835">
        <v>742703499506</v>
      </c>
      <c r="F4835" t="s">
        <v>1362</v>
      </c>
      <c r="G4835" t="s">
        <v>1363</v>
      </c>
      <c r="H4835">
        <v>1</v>
      </c>
      <c r="I4835">
        <v>75.52</v>
      </c>
      <c r="J4835" s="4">
        <f>I4835/4.77</f>
        <v>15.832285115303984</v>
      </c>
      <c r="K4835" s="4">
        <f>J4835*0.18</f>
        <v>2.8498113207547169</v>
      </c>
      <c r="L4835" s="4">
        <f>J4835*0.12</f>
        <v>1.8998742138364779</v>
      </c>
    </row>
    <row r="4836" spans="1:12" x14ac:dyDescent="0.35">
      <c r="A4836" t="s">
        <v>1117</v>
      </c>
      <c r="B4836" t="s">
        <v>1361</v>
      </c>
      <c r="C4836" s="2" t="s">
        <v>11</v>
      </c>
      <c r="D4836">
        <v>742703499506</v>
      </c>
      <c r="F4836" t="s">
        <v>1362</v>
      </c>
      <c r="G4836" t="s">
        <v>1363</v>
      </c>
      <c r="H4836">
        <v>1</v>
      </c>
      <c r="I4836">
        <v>75.52</v>
      </c>
      <c r="J4836" s="4">
        <f>I4836/4.77</f>
        <v>15.832285115303984</v>
      </c>
      <c r="K4836" s="4">
        <f>J4836*0.18</f>
        <v>2.8498113207547169</v>
      </c>
      <c r="L4836" s="4">
        <f>J4836*0.12</f>
        <v>1.8998742138364779</v>
      </c>
    </row>
    <row r="4837" spans="1:12" x14ac:dyDescent="0.35">
      <c r="A4837" t="s">
        <v>1117</v>
      </c>
      <c r="B4837" t="s">
        <v>1361</v>
      </c>
      <c r="C4837" s="2" t="s">
        <v>11</v>
      </c>
      <c r="D4837">
        <v>742703499506</v>
      </c>
      <c r="F4837" t="s">
        <v>1362</v>
      </c>
      <c r="G4837" t="s">
        <v>1363</v>
      </c>
      <c r="H4837">
        <v>1</v>
      </c>
      <c r="I4837">
        <v>75.52</v>
      </c>
      <c r="J4837" s="4">
        <f>I4837/4.77</f>
        <v>15.832285115303984</v>
      </c>
      <c r="K4837" s="4">
        <f>J4837*0.18</f>
        <v>2.8498113207547169</v>
      </c>
      <c r="L4837" s="4">
        <f>J4837*0.12</f>
        <v>1.8998742138364779</v>
      </c>
    </row>
    <row r="4838" spans="1:12" x14ac:dyDescent="0.35">
      <c r="A4838" t="s">
        <v>1117</v>
      </c>
      <c r="B4838" t="s">
        <v>1361</v>
      </c>
      <c r="C4838" s="2" t="s">
        <v>11</v>
      </c>
      <c r="D4838">
        <v>742703499506</v>
      </c>
      <c r="F4838" t="s">
        <v>1362</v>
      </c>
      <c r="G4838" t="s">
        <v>1363</v>
      </c>
      <c r="H4838">
        <v>1</v>
      </c>
      <c r="I4838">
        <v>75.52</v>
      </c>
      <c r="J4838" s="4">
        <f>I4838/4.77</f>
        <v>15.832285115303984</v>
      </c>
      <c r="K4838" s="4">
        <f>J4838*0.18</f>
        <v>2.8498113207547169</v>
      </c>
      <c r="L4838" s="4">
        <f>J4838*0.12</f>
        <v>1.8998742138364779</v>
      </c>
    </row>
    <row r="4839" spans="1:12" x14ac:dyDescent="0.35">
      <c r="A4839" t="s">
        <v>1117</v>
      </c>
      <c r="B4839" t="s">
        <v>1361</v>
      </c>
      <c r="C4839" s="2" t="s">
        <v>11</v>
      </c>
      <c r="D4839">
        <v>742703499506</v>
      </c>
      <c r="F4839" t="s">
        <v>1362</v>
      </c>
      <c r="G4839" t="s">
        <v>1363</v>
      </c>
      <c r="H4839">
        <v>1</v>
      </c>
      <c r="I4839">
        <v>75.52</v>
      </c>
      <c r="J4839" s="4">
        <f>I4839/4.77</f>
        <v>15.832285115303984</v>
      </c>
      <c r="K4839" s="4">
        <f>J4839*0.18</f>
        <v>2.8498113207547169</v>
      </c>
      <c r="L4839" s="4">
        <f>J4839*0.12</f>
        <v>1.8998742138364779</v>
      </c>
    </row>
    <row r="4840" spans="1:12" x14ac:dyDescent="0.35">
      <c r="A4840" t="s">
        <v>1117</v>
      </c>
      <c r="B4840" t="s">
        <v>1361</v>
      </c>
      <c r="C4840" s="2" t="s">
        <v>11</v>
      </c>
      <c r="D4840">
        <v>742703499506</v>
      </c>
      <c r="F4840" t="s">
        <v>1362</v>
      </c>
      <c r="G4840" t="s">
        <v>1363</v>
      </c>
      <c r="H4840">
        <v>1</v>
      </c>
      <c r="I4840">
        <v>75.52</v>
      </c>
      <c r="J4840" s="4">
        <f>I4840/4.77</f>
        <v>15.832285115303984</v>
      </c>
      <c r="K4840" s="4">
        <f>J4840*0.18</f>
        <v>2.8498113207547169</v>
      </c>
      <c r="L4840" s="4">
        <f>J4840*0.12</f>
        <v>1.8998742138364779</v>
      </c>
    </row>
    <row r="4841" spans="1:12" x14ac:dyDescent="0.35">
      <c r="A4841" t="s">
        <v>1117</v>
      </c>
      <c r="B4841" t="s">
        <v>1361</v>
      </c>
      <c r="C4841" s="2" t="s">
        <v>11</v>
      </c>
      <c r="D4841">
        <v>742703499506</v>
      </c>
      <c r="F4841" t="s">
        <v>1362</v>
      </c>
      <c r="G4841" t="s">
        <v>1363</v>
      </c>
      <c r="H4841">
        <v>1</v>
      </c>
      <c r="I4841">
        <v>75.52</v>
      </c>
      <c r="J4841" s="4">
        <f>I4841/4.77</f>
        <v>15.832285115303984</v>
      </c>
      <c r="K4841" s="4">
        <f>J4841*0.18</f>
        <v>2.8498113207547169</v>
      </c>
      <c r="L4841" s="4">
        <f>J4841*0.12</f>
        <v>1.8998742138364779</v>
      </c>
    </row>
    <row r="4842" spans="1:12" x14ac:dyDescent="0.35">
      <c r="A4842" t="s">
        <v>1117</v>
      </c>
      <c r="B4842" t="s">
        <v>1361</v>
      </c>
      <c r="C4842" s="2" t="s">
        <v>11</v>
      </c>
      <c r="D4842">
        <v>742703499506</v>
      </c>
      <c r="F4842" t="s">
        <v>1362</v>
      </c>
      <c r="G4842" t="s">
        <v>1363</v>
      </c>
      <c r="H4842">
        <v>1</v>
      </c>
      <c r="I4842">
        <v>75.52</v>
      </c>
      <c r="J4842" s="4">
        <f>I4842/4.77</f>
        <v>15.832285115303984</v>
      </c>
      <c r="K4842" s="4">
        <f>J4842*0.18</f>
        <v>2.8498113207547169</v>
      </c>
      <c r="L4842" s="4">
        <f>J4842*0.12</f>
        <v>1.8998742138364779</v>
      </c>
    </row>
    <row r="4843" spans="1:12" x14ac:dyDescent="0.35">
      <c r="A4843" t="s">
        <v>1117</v>
      </c>
      <c r="B4843" t="s">
        <v>1361</v>
      </c>
      <c r="C4843" s="2" t="s">
        <v>11</v>
      </c>
      <c r="D4843">
        <v>742703499506</v>
      </c>
      <c r="F4843" t="s">
        <v>1362</v>
      </c>
      <c r="G4843" t="s">
        <v>1363</v>
      </c>
      <c r="H4843">
        <v>1</v>
      </c>
      <c r="I4843">
        <v>75.52</v>
      </c>
      <c r="J4843" s="4">
        <f>I4843/4.77</f>
        <v>15.832285115303984</v>
      </c>
      <c r="K4843" s="4">
        <f>J4843*0.18</f>
        <v>2.8498113207547169</v>
      </c>
      <c r="L4843" s="4">
        <f>J4843*0.12</f>
        <v>1.8998742138364779</v>
      </c>
    </row>
    <row r="4844" spans="1:12" x14ac:dyDescent="0.35">
      <c r="A4844" t="s">
        <v>1117</v>
      </c>
      <c r="B4844" t="s">
        <v>1361</v>
      </c>
      <c r="C4844" s="2" t="s">
        <v>11</v>
      </c>
      <c r="D4844">
        <v>742703499506</v>
      </c>
      <c r="F4844" t="s">
        <v>1362</v>
      </c>
      <c r="G4844" t="s">
        <v>1363</v>
      </c>
      <c r="H4844">
        <v>1</v>
      </c>
      <c r="I4844">
        <v>75.52</v>
      </c>
      <c r="J4844" s="4">
        <f>I4844/4.77</f>
        <v>15.832285115303984</v>
      </c>
      <c r="K4844" s="4">
        <f>J4844*0.18</f>
        <v>2.8498113207547169</v>
      </c>
      <c r="L4844" s="4">
        <f>J4844*0.12</f>
        <v>1.8998742138364779</v>
      </c>
    </row>
    <row r="4845" spans="1:12" x14ac:dyDescent="0.35">
      <c r="A4845" t="s">
        <v>1117</v>
      </c>
      <c r="B4845" t="s">
        <v>1361</v>
      </c>
      <c r="C4845" s="2" t="s">
        <v>11</v>
      </c>
      <c r="D4845">
        <v>742703499506</v>
      </c>
      <c r="F4845" t="s">
        <v>1362</v>
      </c>
      <c r="G4845" t="s">
        <v>1363</v>
      </c>
      <c r="H4845">
        <v>1</v>
      </c>
      <c r="I4845">
        <v>75.52</v>
      </c>
      <c r="J4845" s="4">
        <f>I4845/4.77</f>
        <v>15.832285115303984</v>
      </c>
      <c r="K4845" s="4">
        <f>J4845*0.18</f>
        <v>2.8498113207547169</v>
      </c>
      <c r="L4845" s="4">
        <f>J4845*0.12</f>
        <v>1.8998742138364779</v>
      </c>
    </row>
    <row r="4846" spans="1:12" x14ac:dyDescent="0.35">
      <c r="A4846" t="s">
        <v>1117</v>
      </c>
      <c r="B4846" t="s">
        <v>1361</v>
      </c>
      <c r="C4846" s="2" t="s">
        <v>11</v>
      </c>
      <c r="D4846">
        <v>742703499506</v>
      </c>
      <c r="F4846" t="s">
        <v>1362</v>
      </c>
      <c r="G4846" t="s">
        <v>1363</v>
      </c>
      <c r="H4846">
        <v>1</v>
      </c>
      <c r="I4846">
        <v>75.52</v>
      </c>
      <c r="J4846" s="4">
        <f>I4846/4.77</f>
        <v>15.832285115303984</v>
      </c>
      <c r="K4846" s="4">
        <f>J4846*0.18</f>
        <v>2.8498113207547169</v>
      </c>
      <c r="L4846" s="4">
        <f>J4846*0.12</f>
        <v>1.8998742138364779</v>
      </c>
    </row>
    <row r="4847" spans="1:12" x14ac:dyDescent="0.35">
      <c r="A4847" t="s">
        <v>1117</v>
      </c>
      <c r="B4847" t="s">
        <v>1361</v>
      </c>
      <c r="C4847" s="2" t="s">
        <v>11</v>
      </c>
      <c r="D4847">
        <v>742703499506</v>
      </c>
      <c r="F4847" t="s">
        <v>1362</v>
      </c>
      <c r="G4847" t="s">
        <v>1363</v>
      </c>
      <c r="H4847">
        <v>1</v>
      </c>
      <c r="I4847">
        <v>75.52</v>
      </c>
      <c r="J4847" s="4">
        <f>I4847/4.77</f>
        <v>15.832285115303984</v>
      </c>
      <c r="K4847" s="4">
        <f>J4847*0.18</f>
        <v>2.8498113207547169</v>
      </c>
      <c r="L4847" s="4">
        <f>J4847*0.12</f>
        <v>1.8998742138364779</v>
      </c>
    </row>
    <row r="4848" spans="1:12" x14ac:dyDescent="0.35">
      <c r="A4848" t="s">
        <v>1117</v>
      </c>
      <c r="B4848" t="s">
        <v>1361</v>
      </c>
      <c r="C4848" s="2" t="s">
        <v>11</v>
      </c>
      <c r="D4848">
        <v>742703499506</v>
      </c>
      <c r="F4848" t="s">
        <v>1362</v>
      </c>
      <c r="G4848" t="s">
        <v>1363</v>
      </c>
      <c r="H4848">
        <v>1</v>
      </c>
      <c r="I4848">
        <v>75.52</v>
      </c>
      <c r="J4848" s="4">
        <f>I4848/4.77</f>
        <v>15.832285115303984</v>
      </c>
      <c r="K4848" s="4">
        <f>J4848*0.18</f>
        <v>2.8498113207547169</v>
      </c>
      <c r="L4848" s="4">
        <f>J4848*0.12</f>
        <v>1.8998742138364779</v>
      </c>
    </row>
    <row r="4849" spans="1:12" x14ac:dyDescent="0.35">
      <c r="A4849" t="s">
        <v>1117</v>
      </c>
      <c r="B4849" t="s">
        <v>1361</v>
      </c>
      <c r="C4849" s="2" t="s">
        <v>11</v>
      </c>
      <c r="D4849">
        <v>742703499506</v>
      </c>
      <c r="F4849" t="s">
        <v>1362</v>
      </c>
      <c r="G4849" t="s">
        <v>1363</v>
      </c>
      <c r="H4849">
        <v>1</v>
      </c>
      <c r="I4849">
        <v>75.52</v>
      </c>
      <c r="J4849" s="4">
        <f>I4849/4.77</f>
        <v>15.832285115303984</v>
      </c>
      <c r="K4849" s="4">
        <f>J4849*0.18</f>
        <v>2.8498113207547169</v>
      </c>
      <c r="L4849" s="4">
        <f>J4849*0.12</f>
        <v>1.8998742138364779</v>
      </c>
    </row>
    <row r="4850" spans="1:12" x14ac:dyDescent="0.35">
      <c r="A4850" t="s">
        <v>1117</v>
      </c>
      <c r="B4850" t="s">
        <v>1361</v>
      </c>
      <c r="C4850" s="2" t="s">
        <v>11</v>
      </c>
      <c r="D4850">
        <v>742703499506</v>
      </c>
      <c r="F4850" t="s">
        <v>1362</v>
      </c>
      <c r="G4850" t="s">
        <v>1363</v>
      </c>
      <c r="H4850">
        <v>1</v>
      </c>
      <c r="I4850">
        <v>75.52</v>
      </c>
      <c r="J4850" s="4">
        <f>I4850/4.77</f>
        <v>15.832285115303984</v>
      </c>
      <c r="K4850" s="4">
        <f>J4850*0.18</f>
        <v>2.8498113207547169</v>
      </c>
      <c r="L4850" s="4">
        <f>J4850*0.12</f>
        <v>1.8998742138364779</v>
      </c>
    </row>
    <row r="4851" spans="1:12" x14ac:dyDescent="0.35">
      <c r="A4851" t="s">
        <v>1426</v>
      </c>
      <c r="B4851" t="s">
        <v>1615</v>
      </c>
      <c r="C4851" s="2" t="s">
        <v>11</v>
      </c>
      <c r="D4851">
        <v>732674623253</v>
      </c>
      <c r="F4851" t="s">
        <v>1616</v>
      </c>
      <c r="G4851" t="s">
        <v>1363</v>
      </c>
      <c r="H4851">
        <v>1</v>
      </c>
      <c r="I4851">
        <v>75.52</v>
      </c>
      <c r="J4851" s="4">
        <f>I4851/4.77</f>
        <v>15.832285115303984</v>
      </c>
      <c r="K4851" s="4">
        <f>J4851*0.18</f>
        <v>2.8498113207547169</v>
      </c>
      <c r="L4851" s="4">
        <f>J4851*0.12</f>
        <v>1.8998742138364779</v>
      </c>
    </row>
    <row r="4852" spans="1:12" x14ac:dyDescent="0.35">
      <c r="A4852" t="s">
        <v>1426</v>
      </c>
      <c r="B4852" t="s">
        <v>1615</v>
      </c>
      <c r="C4852" s="2" t="s">
        <v>11</v>
      </c>
      <c r="D4852">
        <v>732674623253</v>
      </c>
      <c r="F4852" t="s">
        <v>1616</v>
      </c>
      <c r="G4852" t="s">
        <v>1363</v>
      </c>
      <c r="H4852">
        <v>1</v>
      </c>
      <c r="I4852">
        <v>75.52</v>
      </c>
      <c r="J4852" s="4">
        <f>I4852/4.77</f>
        <v>15.832285115303984</v>
      </c>
      <c r="K4852" s="4">
        <f>J4852*0.18</f>
        <v>2.8498113207547169</v>
      </c>
      <c r="L4852" s="4">
        <f>J4852*0.12</f>
        <v>1.8998742138364779</v>
      </c>
    </row>
    <row r="4853" spans="1:12" x14ac:dyDescent="0.35">
      <c r="A4853" t="s">
        <v>1426</v>
      </c>
      <c r="B4853" t="s">
        <v>1615</v>
      </c>
      <c r="C4853" s="2" t="s">
        <v>11</v>
      </c>
      <c r="D4853">
        <v>732674623253</v>
      </c>
      <c r="F4853" t="s">
        <v>1616</v>
      </c>
      <c r="G4853" t="s">
        <v>1363</v>
      </c>
      <c r="H4853">
        <v>1</v>
      </c>
      <c r="I4853">
        <v>75.52</v>
      </c>
      <c r="J4853" s="4">
        <f>I4853/4.77</f>
        <v>15.832285115303984</v>
      </c>
      <c r="K4853" s="4">
        <f>J4853*0.18</f>
        <v>2.8498113207547169</v>
      </c>
      <c r="L4853" s="4">
        <f>J4853*0.12</f>
        <v>1.8998742138364779</v>
      </c>
    </row>
    <row r="4854" spans="1:12" x14ac:dyDescent="0.35">
      <c r="A4854" t="s">
        <v>1426</v>
      </c>
      <c r="B4854" t="s">
        <v>1615</v>
      </c>
      <c r="C4854" s="2" t="s">
        <v>11</v>
      </c>
      <c r="D4854">
        <v>732674623253</v>
      </c>
      <c r="F4854" t="s">
        <v>1616</v>
      </c>
      <c r="G4854" t="s">
        <v>1363</v>
      </c>
      <c r="H4854">
        <v>1</v>
      </c>
      <c r="I4854">
        <v>75.52</v>
      </c>
      <c r="J4854" s="4">
        <f>I4854/4.77</f>
        <v>15.832285115303984</v>
      </c>
      <c r="K4854" s="4">
        <f>J4854*0.18</f>
        <v>2.8498113207547169</v>
      </c>
      <c r="L4854" s="4">
        <f>J4854*0.12</f>
        <v>1.8998742138364779</v>
      </c>
    </row>
    <row r="4855" spans="1:12" x14ac:dyDescent="0.35">
      <c r="A4855" t="s">
        <v>1426</v>
      </c>
      <c r="B4855" t="s">
        <v>1615</v>
      </c>
      <c r="C4855" s="2" t="s">
        <v>11</v>
      </c>
      <c r="D4855">
        <v>732674623253</v>
      </c>
      <c r="F4855" t="s">
        <v>1616</v>
      </c>
      <c r="G4855" t="s">
        <v>1363</v>
      </c>
      <c r="H4855">
        <v>1</v>
      </c>
      <c r="I4855">
        <v>75.52</v>
      </c>
      <c r="J4855" s="4">
        <f>I4855/4.77</f>
        <v>15.832285115303984</v>
      </c>
      <c r="K4855" s="4">
        <f>J4855*0.18</f>
        <v>2.8498113207547169</v>
      </c>
      <c r="L4855" s="4">
        <f>J4855*0.12</f>
        <v>1.8998742138364779</v>
      </c>
    </row>
    <row r="4856" spans="1:12" x14ac:dyDescent="0.35">
      <c r="A4856" t="s">
        <v>1426</v>
      </c>
      <c r="B4856" t="s">
        <v>1615</v>
      </c>
      <c r="C4856" s="2" t="s">
        <v>11</v>
      </c>
      <c r="D4856">
        <v>732674623253</v>
      </c>
      <c r="F4856" t="s">
        <v>1616</v>
      </c>
      <c r="G4856" t="s">
        <v>1363</v>
      </c>
      <c r="H4856">
        <v>1</v>
      </c>
      <c r="I4856">
        <v>75.52</v>
      </c>
      <c r="J4856" s="4">
        <f>I4856/4.77</f>
        <v>15.832285115303984</v>
      </c>
      <c r="K4856" s="4">
        <f>J4856*0.18</f>
        <v>2.8498113207547169</v>
      </c>
      <c r="L4856" s="4">
        <f>J4856*0.12</f>
        <v>1.8998742138364779</v>
      </c>
    </row>
    <row r="4857" spans="1:12" x14ac:dyDescent="0.35">
      <c r="A4857" t="s">
        <v>1426</v>
      </c>
      <c r="B4857" t="s">
        <v>1615</v>
      </c>
      <c r="C4857" s="2" t="s">
        <v>11</v>
      </c>
      <c r="D4857">
        <v>732674623253</v>
      </c>
      <c r="F4857" t="s">
        <v>1616</v>
      </c>
      <c r="G4857" t="s">
        <v>1363</v>
      </c>
      <c r="H4857">
        <v>1</v>
      </c>
      <c r="I4857">
        <v>75.52</v>
      </c>
      <c r="J4857" s="4">
        <f>I4857/4.77</f>
        <v>15.832285115303984</v>
      </c>
      <c r="K4857" s="4">
        <f>J4857*0.18</f>
        <v>2.8498113207547169</v>
      </c>
      <c r="L4857" s="4">
        <f>J4857*0.12</f>
        <v>1.8998742138364779</v>
      </c>
    </row>
    <row r="4858" spans="1:12" x14ac:dyDescent="0.35">
      <c r="A4858" t="s">
        <v>1426</v>
      </c>
      <c r="B4858" t="s">
        <v>1615</v>
      </c>
      <c r="C4858" s="2" t="s">
        <v>11</v>
      </c>
      <c r="D4858">
        <v>732674623253</v>
      </c>
      <c r="F4858" t="s">
        <v>1616</v>
      </c>
      <c r="G4858" t="s">
        <v>1363</v>
      </c>
      <c r="H4858">
        <v>1</v>
      </c>
      <c r="I4858">
        <v>75.52</v>
      </c>
      <c r="J4858" s="4">
        <f>I4858/4.77</f>
        <v>15.832285115303984</v>
      </c>
      <c r="K4858" s="4">
        <f>J4858*0.18</f>
        <v>2.8498113207547169</v>
      </c>
      <c r="L4858" s="4">
        <f>J4858*0.12</f>
        <v>1.8998742138364779</v>
      </c>
    </row>
    <row r="4859" spans="1:12" x14ac:dyDescent="0.35">
      <c r="A4859" t="s">
        <v>1426</v>
      </c>
      <c r="B4859" t="s">
        <v>1615</v>
      </c>
      <c r="C4859" s="2" t="s">
        <v>11</v>
      </c>
      <c r="D4859">
        <v>732674623253</v>
      </c>
      <c r="F4859" t="s">
        <v>1616</v>
      </c>
      <c r="G4859" t="s">
        <v>1363</v>
      </c>
      <c r="H4859">
        <v>1</v>
      </c>
      <c r="I4859">
        <v>75.52</v>
      </c>
      <c r="J4859" s="4">
        <f>I4859/4.77</f>
        <v>15.832285115303984</v>
      </c>
      <c r="K4859" s="4">
        <f>J4859*0.18</f>
        <v>2.8498113207547169</v>
      </c>
      <c r="L4859" s="4">
        <f>J4859*0.12</f>
        <v>1.8998742138364779</v>
      </c>
    </row>
    <row r="4860" spans="1:12" x14ac:dyDescent="0.35">
      <c r="A4860" t="s">
        <v>1426</v>
      </c>
      <c r="B4860" t="s">
        <v>1615</v>
      </c>
      <c r="C4860" s="2" t="s">
        <v>11</v>
      </c>
      <c r="D4860">
        <v>732674623253</v>
      </c>
      <c r="F4860" t="s">
        <v>1616</v>
      </c>
      <c r="G4860" t="s">
        <v>1363</v>
      </c>
      <c r="H4860">
        <v>1</v>
      </c>
      <c r="I4860">
        <v>75.52</v>
      </c>
      <c r="J4860" s="4">
        <f>I4860/4.77</f>
        <v>15.832285115303984</v>
      </c>
      <c r="K4860" s="4">
        <f>J4860*0.18</f>
        <v>2.8498113207547169</v>
      </c>
      <c r="L4860" s="4">
        <f>J4860*0.12</f>
        <v>1.8998742138364779</v>
      </c>
    </row>
    <row r="4861" spans="1:12" x14ac:dyDescent="0.35">
      <c r="A4861" t="s">
        <v>1426</v>
      </c>
      <c r="B4861" t="s">
        <v>1615</v>
      </c>
      <c r="C4861" s="2" t="s">
        <v>11</v>
      </c>
      <c r="D4861">
        <v>732674623253</v>
      </c>
      <c r="F4861" t="s">
        <v>1616</v>
      </c>
      <c r="G4861" t="s">
        <v>1363</v>
      </c>
      <c r="H4861">
        <v>1</v>
      </c>
      <c r="I4861">
        <v>75.52</v>
      </c>
      <c r="J4861" s="4">
        <f>I4861/4.77</f>
        <v>15.832285115303984</v>
      </c>
      <c r="K4861" s="4">
        <f>J4861*0.18</f>
        <v>2.8498113207547169</v>
      </c>
      <c r="L4861" s="4">
        <f>J4861*0.12</f>
        <v>1.8998742138364779</v>
      </c>
    </row>
    <row r="4862" spans="1:12" x14ac:dyDescent="0.35">
      <c r="A4862" t="s">
        <v>1426</v>
      </c>
      <c r="B4862" t="s">
        <v>1615</v>
      </c>
      <c r="C4862" s="2" t="s">
        <v>11</v>
      </c>
      <c r="D4862">
        <v>732674623253</v>
      </c>
      <c r="F4862" t="s">
        <v>1616</v>
      </c>
      <c r="G4862" t="s">
        <v>1363</v>
      </c>
      <c r="H4862">
        <v>1</v>
      </c>
      <c r="I4862">
        <v>75.52</v>
      </c>
      <c r="J4862" s="4">
        <f>I4862/4.77</f>
        <v>15.832285115303984</v>
      </c>
      <c r="K4862" s="4">
        <f>J4862*0.18</f>
        <v>2.8498113207547169</v>
      </c>
      <c r="L4862" s="4">
        <f>J4862*0.12</f>
        <v>1.8998742138364779</v>
      </c>
    </row>
    <row r="4863" spans="1:12" x14ac:dyDescent="0.35">
      <c r="A4863" t="s">
        <v>1426</v>
      </c>
      <c r="B4863" t="s">
        <v>1615</v>
      </c>
      <c r="C4863" s="2" t="s">
        <v>11</v>
      </c>
      <c r="D4863">
        <v>732674623253</v>
      </c>
      <c r="F4863" t="s">
        <v>1616</v>
      </c>
      <c r="G4863" t="s">
        <v>1363</v>
      </c>
      <c r="H4863">
        <v>1</v>
      </c>
      <c r="I4863">
        <v>75.52</v>
      </c>
      <c r="J4863" s="4">
        <f>I4863/4.77</f>
        <v>15.832285115303984</v>
      </c>
      <c r="K4863" s="4">
        <f>J4863*0.18</f>
        <v>2.8498113207547169</v>
      </c>
      <c r="L4863" s="4">
        <f>J4863*0.12</f>
        <v>1.8998742138364779</v>
      </c>
    </row>
    <row r="4864" spans="1:12" x14ac:dyDescent="0.35">
      <c r="A4864" t="s">
        <v>1426</v>
      </c>
      <c r="B4864" t="s">
        <v>1615</v>
      </c>
      <c r="C4864" s="2" t="s">
        <v>11</v>
      </c>
      <c r="D4864">
        <v>732674623253</v>
      </c>
      <c r="F4864" t="s">
        <v>1616</v>
      </c>
      <c r="G4864" t="s">
        <v>1363</v>
      </c>
      <c r="H4864">
        <v>1</v>
      </c>
      <c r="I4864">
        <v>75.52</v>
      </c>
      <c r="J4864" s="4">
        <f>I4864/4.77</f>
        <v>15.832285115303984</v>
      </c>
      <c r="K4864" s="4">
        <f>J4864*0.18</f>
        <v>2.8498113207547169</v>
      </c>
      <c r="L4864" s="4">
        <f>J4864*0.12</f>
        <v>1.8998742138364779</v>
      </c>
    </row>
    <row r="4865" spans="1:12" x14ac:dyDescent="0.35">
      <c r="A4865" t="s">
        <v>1426</v>
      </c>
      <c r="B4865" t="s">
        <v>1615</v>
      </c>
      <c r="C4865" s="2" t="s">
        <v>11</v>
      </c>
      <c r="D4865">
        <v>732674623253</v>
      </c>
      <c r="F4865" t="s">
        <v>1616</v>
      </c>
      <c r="G4865" t="s">
        <v>1363</v>
      </c>
      <c r="H4865">
        <v>1</v>
      </c>
      <c r="I4865">
        <v>75.52</v>
      </c>
      <c r="J4865" s="4">
        <f>I4865/4.77</f>
        <v>15.832285115303984</v>
      </c>
      <c r="K4865" s="4">
        <f>J4865*0.18</f>
        <v>2.8498113207547169</v>
      </c>
      <c r="L4865" s="4">
        <f>J4865*0.12</f>
        <v>1.8998742138364779</v>
      </c>
    </row>
    <row r="4866" spans="1:12" x14ac:dyDescent="0.35">
      <c r="A4866" t="s">
        <v>1426</v>
      </c>
      <c r="B4866" t="s">
        <v>1615</v>
      </c>
      <c r="C4866" s="2" t="s">
        <v>11</v>
      </c>
      <c r="D4866">
        <v>732674623253</v>
      </c>
      <c r="F4866" t="s">
        <v>1616</v>
      </c>
      <c r="G4866" t="s">
        <v>1363</v>
      </c>
      <c r="H4866">
        <v>1</v>
      </c>
      <c r="I4866">
        <v>75.52</v>
      </c>
      <c r="J4866" s="4">
        <f>I4866/4.77</f>
        <v>15.832285115303984</v>
      </c>
      <c r="K4866" s="4">
        <f>J4866*0.18</f>
        <v>2.8498113207547169</v>
      </c>
      <c r="L4866" s="4">
        <f>J4866*0.12</f>
        <v>1.8998742138364779</v>
      </c>
    </row>
    <row r="4867" spans="1:12" x14ac:dyDescent="0.35">
      <c r="A4867" t="s">
        <v>1426</v>
      </c>
      <c r="B4867" t="s">
        <v>1615</v>
      </c>
      <c r="C4867" s="2" t="s">
        <v>11</v>
      </c>
      <c r="D4867">
        <v>732674623253</v>
      </c>
      <c r="F4867" t="s">
        <v>1616</v>
      </c>
      <c r="G4867" t="s">
        <v>1363</v>
      </c>
      <c r="H4867">
        <v>1</v>
      </c>
      <c r="I4867">
        <v>75.52</v>
      </c>
      <c r="J4867" s="4">
        <f>I4867/4.77</f>
        <v>15.832285115303984</v>
      </c>
      <c r="K4867" s="4">
        <f>J4867*0.18</f>
        <v>2.8498113207547169</v>
      </c>
      <c r="L4867" s="4">
        <f>J4867*0.12</f>
        <v>1.8998742138364779</v>
      </c>
    </row>
    <row r="4868" spans="1:12" x14ac:dyDescent="0.35">
      <c r="A4868" t="s">
        <v>1426</v>
      </c>
      <c r="B4868" t="s">
        <v>1615</v>
      </c>
      <c r="C4868" s="2" t="s">
        <v>11</v>
      </c>
      <c r="D4868">
        <v>732674623253</v>
      </c>
      <c r="F4868" t="s">
        <v>1616</v>
      </c>
      <c r="G4868" t="s">
        <v>1363</v>
      </c>
      <c r="H4868">
        <v>1</v>
      </c>
      <c r="I4868">
        <v>75.52</v>
      </c>
      <c r="J4868" s="4">
        <f>I4868/4.77</f>
        <v>15.832285115303984</v>
      </c>
      <c r="K4868" s="4">
        <f>J4868*0.18</f>
        <v>2.8498113207547169</v>
      </c>
      <c r="L4868" s="4">
        <f>J4868*0.12</f>
        <v>1.8998742138364779</v>
      </c>
    </row>
    <row r="4869" spans="1:12" x14ac:dyDescent="0.35">
      <c r="A4869" t="s">
        <v>1426</v>
      </c>
      <c r="B4869" t="s">
        <v>1615</v>
      </c>
      <c r="C4869" s="2" t="s">
        <v>11</v>
      </c>
      <c r="D4869">
        <v>732674623253</v>
      </c>
      <c r="F4869" t="s">
        <v>1616</v>
      </c>
      <c r="G4869" t="s">
        <v>1363</v>
      </c>
      <c r="H4869">
        <v>1</v>
      </c>
      <c r="I4869">
        <v>75.52</v>
      </c>
      <c r="J4869" s="4">
        <f>I4869/4.77</f>
        <v>15.832285115303984</v>
      </c>
      <c r="K4869" s="4">
        <f>J4869*0.18</f>
        <v>2.8498113207547169</v>
      </c>
      <c r="L4869" s="4">
        <f>J4869*0.12</f>
        <v>1.8998742138364779</v>
      </c>
    </row>
    <row r="4870" spans="1:12" x14ac:dyDescent="0.35">
      <c r="A4870" t="s">
        <v>1426</v>
      </c>
      <c r="B4870" t="s">
        <v>1615</v>
      </c>
      <c r="C4870" s="2" t="s">
        <v>11</v>
      </c>
      <c r="D4870">
        <v>732674623253</v>
      </c>
      <c r="F4870" t="s">
        <v>1616</v>
      </c>
      <c r="G4870" t="s">
        <v>1363</v>
      </c>
      <c r="H4870">
        <v>1</v>
      </c>
      <c r="I4870">
        <v>75.52</v>
      </c>
      <c r="J4870" s="4">
        <f>I4870/4.77</f>
        <v>15.832285115303984</v>
      </c>
      <c r="K4870" s="4">
        <f>J4870*0.18</f>
        <v>2.8498113207547169</v>
      </c>
      <c r="L4870" s="4">
        <f>J4870*0.12</f>
        <v>1.8998742138364779</v>
      </c>
    </row>
    <row r="4871" spans="1:12" x14ac:dyDescent="0.35">
      <c r="A4871" t="s">
        <v>1426</v>
      </c>
      <c r="B4871" t="s">
        <v>1615</v>
      </c>
      <c r="C4871" s="2" t="s">
        <v>11</v>
      </c>
      <c r="D4871">
        <v>732674623253</v>
      </c>
      <c r="F4871" t="s">
        <v>1616</v>
      </c>
      <c r="G4871" t="s">
        <v>1363</v>
      </c>
      <c r="H4871">
        <v>1</v>
      </c>
      <c r="I4871">
        <v>75.52</v>
      </c>
      <c r="J4871" s="4">
        <f>I4871/4.77</f>
        <v>15.832285115303984</v>
      </c>
      <c r="K4871" s="4">
        <f>J4871*0.18</f>
        <v>2.8498113207547169</v>
      </c>
      <c r="L4871" s="4">
        <f>J4871*0.12</f>
        <v>1.8998742138364779</v>
      </c>
    </row>
    <row r="4872" spans="1:12" x14ac:dyDescent="0.35">
      <c r="A4872" t="s">
        <v>1426</v>
      </c>
      <c r="B4872" t="s">
        <v>1615</v>
      </c>
      <c r="C4872" s="2" t="s">
        <v>11</v>
      </c>
      <c r="D4872">
        <v>732674623253</v>
      </c>
      <c r="F4872" t="s">
        <v>1616</v>
      </c>
      <c r="G4872" t="s">
        <v>1363</v>
      </c>
      <c r="H4872">
        <v>1</v>
      </c>
      <c r="I4872">
        <v>75.52</v>
      </c>
      <c r="J4872" s="4">
        <f>I4872/4.77</f>
        <v>15.832285115303984</v>
      </c>
      <c r="K4872" s="4">
        <f>J4872*0.18</f>
        <v>2.8498113207547169</v>
      </c>
      <c r="L4872" s="4">
        <f>J4872*0.12</f>
        <v>1.8998742138364779</v>
      </c>
    </row>
    <row r="4873" spans="1:12" x14ac:dyDescent="0.35">
      <c r="A4873" t="s">
        <v>1426</v>
      </c>
      <c r="B4873" t="s">
        <v>1615</v>
      </c>
      <c r="C4873" s="2" t="s">
        <v>11</v>
      </c>
      <c r="D4873">
        <v>732674623253</v>
      </c>
      <c r="F4873" t="s">
        <v>1616</v>
      </c>
      <c r="G4873" t="s">
        <v>1363</v>
      </c>
      <c r="H4873">
        <v>1</v>
      </c>
      <c r="I4873">
        <v>75.52</v>
      </c>
      <c r="J4873" s="4">
        <f>I4873/4.77</f>
        <v>15.832285115303984</v>
      </c>
      <c r="K4873" s="4">
        <f>J4873*0.18</f>
        <v>2.8498113207547169</v>
      </c>
      <c r="L4873" s="4">
        <f>J4873*0.12</f>
        <v>1.8998742138364779</v>
      </c>
    </row>
    <row r="4874" spans="1:12" x14ac:dyDescent="0.35">
      <c r="A4874" t="s">
        <v>1426</v>
      </c>
      <c r="B4874" t="s">
        <v>1615</v>
      </c>
      <c r="C4874" s="2" t="s">
        <v>11</v>
      </c>
      <c r="D4874">
        <v>732674623253</v>
      </c>
      <c r="F4874" t="s">
        <v>1616</v>
      </c>
      <c r="G4874" t="s">
        <v>1363</v>
      </c>
      <c r="H4874">
        <v>1</v>
      </c>
      <c r="I4874">
        <v>75.52</v>
      </c>
      <c r="J4874" s="4">
        <f>I4874/4.77</f>
        <v>15.832285115303984</v>
      </c>
      <c r="K4874" s="4">
        <f>J4874*0.18</f>
        <v>2.8498113207547169</v>
      </c>
      <c r="L4874" s="4">
        <f>J4874*0.12</f>
        <v>1.8998742138364779</v>
      </c>
    </row>
    <row r="4875" spans="1:12" x14ac:dyDescent="0.35">
      <c r="A4875" t="s">
        <v>1426</v>
      </c>
      <c r="B4875" t="s">
        <v>1615</v>
      </c>
      <c r="C4875" s="2" t="s">
        <v>11</v>
      </c>
      <c r="D4875">
        <v>732674623253</v>
      </c>
      <c r="F4875" t="s">
        <v>1616</v>
      </c>
      <c r="G4875" t="s">
        <v>1363</v>
      </c>
      <c r="H4875">
        <v>1</v>
      </c>
      <c r="I4875">
        <v>75.52</v>
      </c>
      <c r="J4875" s="4">
        <f>I4875/4.77</f>
        <v>15.832285115303984</v>
      </c>
      <c r="K4875" s="4">
        <f>J4875*0.18</f>
        <v>2.8498113207547169</v>
      </c>
      <c r="L4875" s="4">
        <f>J4875*0.12</f>
        <v>1.8998742138364779</v>
      </c>
    </row>
    <row r="4876" spans="1:12" x14ac:dyDescent="0.35">
      <c r="A4876" t="s">
        <v>1426</v>
      </c>
      <c r="B4876" t="s">
        <v>1615</v>
      </c>
      <c r="C4876" s="2" t="s">
        <v>11</v>
      </c>
      <c r="D4876">
        <v>732674623253</v>
      </c>
      <c r="F4876" t="s">
        <v>1616</v>
      </c>
      <c r="G4876" t="s">
        <v>1363</v>
      </c>
      <c r="H4876">
        <v>1</v>
      </c>
      <c r="I4876">
        <v>75.52</v>
      </c>
      <c r="J4876" s="4">
        <f>I4876/4.77</f>
        <v>15.832285115303984</v>
      </c>
      <c r="K4876" s="4">
        <f>J4876*0.18</f>
        <v>2.8498113207547169</v>
      </c>
      <c r="L4876" s="4">
        <f>J4876*0.12</f>
        <v>1.8998742138364779</v>
      </c>
    </row>
    <row r="4877" spans="1:12" x14ac:dyDescent="0.35">
      <c r="A4877" t="s">
        <v>1426</v>
      </c>
      <c r="B4877" t="s">
        <v>1615</v>
      </c>
      <c r="C4877" s="2" t="s">
        <v>11</v>
      </c>
      <c r="D4877">
        <v>732674623253</v>
      </c>
      <c r="F4877" t="s">
        <v>1616</v>
      </c>
      <c r="G4877" t="s">
        <v>1363</v>
      </c>
      <c r="H4877">
        <v>1</v>
      </c>
      <c r="I4877">
        <v>75.52</v>
      </c>
      <c r="J4877" s="4">
        <f>I4877/4.77</f>
        <v>15.832285115303984</v>
      </c>
      <c r="K4877" s="4">
        <f>J4877*0.18</f>
        <v>2.8498113207547169</v>
      </c>
      <c r="L4877" s="4">
        <f>J4877*0.12</f>
        <v>1.8998742138364779</v>
      </c>
    </row>
    <row r="4878" spans="1:12" x14ac:dyDescent="0.35">
      <c r="A4878" t="s">
        <v>1426</v>
      </c>
      <c r="B4878" t="s">
        <v>1615</v>
      </c>
      <c r="C4878" s="2" t="s">
        <v>11</v>
      </c>
      <c r="D4878">
        <v>732674623253</v>
      </c>
      <c r="F4878" t="s">
        <v>1616</v>
      </c>
      <c r="G4878" t="s">
        <v>1363</v>
      </c>
      <c r="H4878">
        <v>1</v>
      </c>
      <c r="I4878">
        <v>75.52</v>
      </c>
      <c r="J4878" s="4">
        <f>I4878/4.77</f>
        <v>15.832285115303984</v>
      </c>
      <c r="K4878" s="4">
        <f>J4878*0.18</f>
        <v>2.8498113207547169</v>
      </c>
      <c r="L4878" s="4">
        <f>J4878*0.12</f>
        <v>1.8998742138364779</v>
      </c>
    </row>
    <row r="4879" spans="1:12" x14ac:dyDescent="0.35">
      <c r="A4879" t="s">
        <v>1426</v>
      </c>
      <c r="B4879" t="s">
        <v>1615</v>
      </c>
      <c r="C4879" s="2" t="s">
        <v>11</v>
      </c>
      <c r="D4879">
        <v>732674623253</v>
      </c>
      <c r="F4879" t="s">
        <v>1616</v>
      </c>
      <c r="G4879" t="s">
        <v>1363</v>
      </c>
      <c r="H4879">
        <v>1</v>
      </c>
      <c r="I4879">
        <v>75.52</v>
      </c>
      <c r="J4879" s="4">
        <f>I4879/4.77</f>
        <v>15.832285115303984</v>
      </c>
      <c r="K4879" s="4">
        <f>J4879*0.18</f>
        <v>2.8498113207547169</v>
      </c>
      <c r="L4879" s="4">
        <f>J4879*0.12</f>
        <v>1.8998742138364779</v>
      </c>
    </row>
    <row r="4880" spans="1:12" x14ac:dyDescent="0.35">
      <c r="A4880" t="s">
        <v>1426</v>
      </c>
      <c r="B4880" t="s">
        <v>1615</v>
      </c>
      <c r="C4880" s="2" t="s">
        <v>11</v>
      </c>
      <c r="D4880">
        <v>732674623253</v>
      </c>
      <c r="F4880" t="s">
        <v>1616</v>
      </c>
      <c r="G4880" t="s">
        <v>1363</v>
      </c>
      <c r="H4880">
        <v>1</v>
      </c>
      <c r="I4880">
        <v>75.52</v>
      </c>
      <c r="J4880" s="4">
        <f>I4880/4.77</f>
        <v>15.832285115303984</v>
      </c>
      <c r="K4880" s="4">
        <f>J4880*0.18</f>
        <v>2.8498113207547169</v>
      </c>
      <c r="L4880" s="4">
        <f>J4880*0.12</f>
        <v>1.8998742138364779</v>
      </c>
    </row>
    <row r="4881" spans="1:12" x14ac:dyDescent="0.35">
      <c r="A4881" t="s">
        <v>1426</v>
      </c>
      <c r="B4881" t="s">
        <v>1615</v>
      </c>
      <c r="C4881" s="2" t="s">
        <v>11</v>
      </c>
      <c r="D4881">
        <v>732674623253</v>
      </c>
      <c r="F4881" t="s">
        <v>1616</v>
      </c>
      <c r="G4881" t="s">
        <v>1363</v>
      </c>
      <c r="H4881">
        <v>1</v>
      </c>
      <c r="I4881">
        <v>75.52</v>
      </c>
      <c r="J4881" s="4">
        <f>I4881/4.77</f>
        <v>15.832285115303984</v>
      </c>
      <c r="K4881" s="4">
        <f>J4881*0.18</f>
        <v>2.8498113207547169</v>
      </c>
      <c r="L4881" s="4">
        <f>J4881*0.12</f>
        <v>1.8998742138364779</v>
      </c>
    </row>
    <row r="4882" spans="1:12" x14ac:dyDescent="0.35">
      <c r="A4882" t="s">
        <v>1426</v>
      </c>
      <c r="B4882" t="s">
        <v>1615</v>
      </c>
      <c r="C4882" s="2" t="s">
        <v>11</v>
      </c>
      <c r="D4882">
        <v>732674623253</v>
      </c>
      <c r="F4882" t="s">
        <v>1616</v>
      </c>
      <c r="G4882" t="s">
        <v>1363</v>
      </c>
      <c r="H4882">
        <v>1</v>
      </c>
      <c r="I4882">
        <v>75.52</v>
      </c>
      <c r="J4882" s="4">
        <f>I4882/4.77</f>
        <v>15.832285115303984</v>
      </c>
      <c r="K4882" s="4">
        <f>J4882*0.18</f>
        <v>2.8498113207547169</v>
      </c>
      <c r="L4882" s="4">
        <f>J4882*0.12</f>
        <v>1.8998742138364779</v>
      </c>
    </row>
    <row r="4883" spans="1:12" x14ac:dyDescent="0.35">
      <c r="A4883" t="s">
        <v>1426</v>
      </c>
      <c r="B4883" t="s">
        <v>1615</v>
      </c>
      <c r="C4883" s="2" t="s">
        <v>11</v>
      </c>
      <c r="D4883">
        <v>732674623253</v>
      </c>
      <c r="F4883" t="s">
        <v>1616</v>
      </c>
      <c r="G4883" t="s">
        <v>1363</v>
      </c>
      <c r="H4883">
        <v>1</v>
      </c>
      <c r="I4883">
        <v>75.52</v>
      </c>
      <c r="J4883" s="4">
        <f>I4883/4.77</f>
        <v>15.832285115303984</v>
      </c>
      <c r="K4883" s="4">
        <f>J4883*0.18</f>
        <v>2.8498113207547169</v>
      </c>
      <c r="L4883" s="4">
        <f>J4883*0.12</f>
        <v>1.8998742138364779</v>
      </c>
    </row>
    <row r="4884" spans="1:12" x14ac:dyDescent="0.35">
      <c r="A4884" t="s">
        <v>1426</v>
      </c>
      <c r="B4884" t="s">
        <v>1615</v>
      </c>
      <c r="C4884" s="2" t="s">
        <v>11</v>
      </c>
      <c r="D4884">
        <v>732674623253</v>
      </c>
      <c r="F4884" t="s">
        <v>1616</v>
      </c>
      <c r="G4884" t="s">
        <v>1363</v>
      </c>
      <c r="H4884">
        <v>1</v>
      </c>
      <c r="I4884">
        <v>75.52</v>
      </c>
      <c r="J4884" s="4">
        <f>I4884/4.77</f>
        <v>15.832285115303984</v>
      </c>
      <c r="K4884" s="4">
        <f>J4884*0.18</f>
        <v>2.8498113207547169</v>
      </c>
      <c r="L4884" s="4">
        <f>J4884*0.12</f>
        <v>1.8998742138364779</v>
      </c>
    </row>
    <row r="4885" spans="1:12" x14ac:dyDescent="0.35">
      <c r="A4885" t="s">
        <v>1426</v>
      </c>
      <c r="B4885" t="s">
        <v>1615</v>
      </c>
      <c r="C4885" s="2" t="s">
        <v>11</v>
      </c>
      <c r="D4885">
        <v>732674623253</v>
      </c>
      <c r="F4885" t="s">
        <v>1616</v>
      </c>
      <c r="G4885" t="s">
        <v>1363</v>
      </c>
      <c r="H4885">
        <v>1</v>
      </c>
      <c r="I4885">
        <v>75.52</v>
      </c>
      <c r="J4885" s="4">
        <f>I4885/4.77</f>
        <v>15.832285115303984</v>
      </c>
      <c r="K4885" s="4">
        <f>J4885*0.18</f>
        <v>2.8498113207547169</v>
      </c>
      <c r="L4885" s="4">
        <f>J4885*0.12</f>
        <v>1.8998742138364779</v>
      </c>
    </row>
    <row r="4886" spans="1:12" x14ac:dyDescent="0.35">
      <c r="A4886" t="s">
        <v>1426</v>
      </c>
      <c r="B4886" t="s">
        <v>1615</v>
      </c>
      <c r="C4886" s="2" t="s">
        <v>11</v>
      </c>
      <c r="D4886">
        <v>732674623253</v>
      </c>
      <c r="F4886" t="s">
        <v>1616</v>
      </c>
      <c r="G4886" t="s">
        <v>1363</v>
      </c>
      <c r="H4886">
        <v>1</v>
      </c>
      <c r="I4886">
        <v>75.52</v>
      </c>
      <c r="J4886" s="4">
        <f>I4886/4.77</f>
        <v>15.832285115303984</v>
      </c>
      <c r="K4886" s="4">
        <f>J4886*0.18</f>
        <v>2.8498113207547169</v>
      </c>
      <c r="L4886" s="4">
        <f>J4886*0.12</f>
        <v>1.8998742138364779</v>
      </c>
    </row>
    <row r="4887" spans="1:12" x14ac:dyDescent="0.35">
      <c r="A4887" t="s">
        <v>1426</v>
      </c>
      <c r="B4887" t="s">
        <v>1615</v>
      </c>
      <c r="C4887" s="2" t="s">
        <v>11</v>
      </c>
      <c r="D4887">
        <v>732674623253</v>
      </c>
      <c r="F4887" t="s">
        <v>1616</v>
      </c>
      <c r="G4887" t="s">
        <v>1363</v>
      </c>
      <c r="H4887">
        <v>1</v>
      </c>
      <c r="I4887">
        <v>75.52</v>
      </c>
      <c r="J4887" s="4">
        <f>I4887/4.77</f>
        <v>15.832285115303984</v>
      </c>
      <c r="K4887" s="4">
        <f>J4887*0.18</f>
        <v>2.8498113207547169</v>
      </c>
      <c r="L4887" s="4">
        <f>J4887*0.12</f>
        <v>1.8998742138364779</v>
      </c>
    </row>
    <row r="4888" spans="1:12" x14ac:dyDescent="0.35">
      <c r="A4888" t="s">
        <v>1426</v>
      </c>
      <c r="B4888" t="s">
        <v>1615</v>
      </c>
      <c r="C4888" s="2" t="s">
        <v>11</v>
      </c>
      <c r="D4888">
        <v>732674623253</v>
      </c>
      <c r="F4888" t="s">
        <v>1616</v>
      </c>
      <c r="G4888" t="s">
        <v>1363</v>
      </c>
      <c r="H4888">
        <v>1</v>
      </c>
      <c r="I4888">
        <v>75.52</v>
      </c>
      <c r="J4888" s="4">
        <f>I4888/4.77</f>
        <v>15.832285115303984</v>
      </c>
      <c r="K4888" s="4">
        <f>J4888*0.18</f>
        <v>2.8498113207547169</v>
      </c>
      <c r="L4888" s="4">
        <f>J4888*0.12</f>
        <v>1.8998742138364779</v>
      </c>
    </row>
    <row r="4889" spans="1:12" x14ac:dyDescent="0.35">
      <c r="A4889" t="s">
        <v>1426</v>
      </c>
      <c r="B4889" t="s">
        <v>1615</v>
      </c>
      <c r="C4889" s="2" t="s">
        <v>11</v>
      </c>
      <c r="D4889">
        <v>732674623253</v>
      </c>
      <c r="F4889" t="s">
        <v>1616</v>
      </c>
      <c r="G4889" t="s">
        <v>1363</v>
      </c>
      <c r="H4889">
        <v>1</v>
      </c>
      <c r="I4889">
        <v>75.52</v>
      </c>
      <c r="J4889" s="4">
        <f>I4889/4.77</f>
        <v>15.832285115303984</v>
      </c>
      <c r="K4889" s="4">
        <f>J4889*0.18</f>
        <v>2.8498113207547169</v>
      </c>
      <c r="L4889" s="4">
        <f>J4889*0.12</f>
        <v>1.8998742138364779</v>
      </c>
    </row>
    <row r="4890" spans="1:12" x14ac:dyDescent="0.35">
      <c r="A4890" t="s">
        <v>1426</v>
      </c>
      <c r="B4890" t="s">
        <v>1615</v>
      </c>
      <c r="C4890" s="2" t="s">
        <v>11</v>
      </c>
      <c r="D4890">
        <v>732674623253</v>
      </c>
      <c r="F4890" t="s">
        <v>1616</v>
      </c>
      <c r="G4890" t="s">
        <v>1363</v>
      </c>
      <c r="H4890">
        <v>1</v>
      </c>
      <c r="I4890">
        <v>75.52</v>
      </c>
      <c r="J4890" s="4">
        <f>I4890/4.77</f>
        <v>15.832285115303984</v>
      </c>
      <c r="K4890" s="4">
        <f>J4890*0.18</f>
        <v>2.8498113207547169</v>
      </c>
      <c r="L4890" s="4">
        <f>J4890*0.12</f>
        <v>1.8998742138364779</v>
      </c>
    </row>
    <row r="4891" spans="1:12" x14ac:dyDescent="0.35">
      <c r="A4891" t="s">
        <v>1426</v>
      </c>
      <c r="B4891" t="s">
        <v>1615</v>
      </c>
      <c r="C4891" s="2" t="s">
        <v>11</v>
      </c>
      <c r="D4891">
        <v>732674623253</v>
      </c>
      <c r="F4891" t="s">
        <v>1616</v>
      </c>
      <c r="G4891" t="s">
        <v>1363</v>
      </c>
      <c r="H4891">
        <v>1</v>
      </c>
      <c r="I4891">
        <v>75.52</v>
      </c>
      <c r="J4891" s="4">
        <f>I4891/4.77</f>
        <v>15.832285115303984</v>
      </c>
      <c r="K4891" s="4">
        <f>J4891*0.18</f>
        <v>2.8498113207547169</v>
      </c>
      <c r="L4891" s="4">
        <f>J4891*0.12</f>
        <v>1.8998742138364779</v>
      </c>
    </row>
    <row r="4892" spans="1:12" x14ac:dyDescent="0.35">
      <c r="A4892" t="s">
        <v>1426</v>
      </c>
      <c r="B4892" t="s">
        <v>1615</v>
      </c>
      <c r="C4892" s="2" t="s">
        <v>11</v>
      </c>
      <c r="D4892">
        <v>732674623253</v>
      </c>
      <c r="F4892" t="s">
        <v>1616</v>
      </c>
      <c r="G4892" t="s">
        <v>1363</v>
      </c>
      <c r="H4892">
        <v>1</v>
      </c>
      <c r="I4892">
        <v>75.52</v>
      </c>
      <c r="J4892" s="4">
        <f>I4892/4.77</f>
        <v>15.832285115303984</v>
      </c>
      <c r="K4892" s="4">
        <f>J4892*0.18</f>
        <v>2.8498113207547169</v>
      </c>
      <c r="L4892" s="4">
        <f>J4892*0.12</f>
        <v>1.8998742138364779</v>
      </c>
    </row>
    <row r="4893" spans="1:12" x14ac:dyDescent="0.35">
      <c r="A4893" t="s">
        <v>1426</v>
      </c>
      <c r="B4893" t="s">
        <v>1615</v>
      </c>
      <c r="C4893" s="2" t="s">
        <v>11</v>
      </c>
      <c r="D4893">
        <v>732674623253</v>
      </c>
      <c r="F4893" t="s">
        <v>1616</v>
      </c>
      <c r="G4893" t="s">
        <v>1363</v>
      </c>
      <c r="H4893">
        <v>1</v>
      </c>
      <c r="I4893">
        <v>75.52</v>
      </c>
      <c r="J4893" s="4">
        <f>I4893/4.77</f>
        <v>15.832285115303984</v>
      </c>
      <c r="K4893" s="4">
        <f>J4893*0.18</f>
        <v>2.8498113207547169</v>
      </c>
      <c r="L4893" s="4">
        <f>J4893*0.12</f>
        <v>1.8998742138364779</v>
      </c>
    </row>
    <row r="4894" spans="1:12" x14ac:dyDescent="0.35">
      <c r="A4894" t="s">
        <v>1426</v>
      </c>
      <c r="B4894" t="s">
        <v>1615</v>
      </c>
      <c r="C4894" s="2" t="s">
        <v>11</v>
      </c>
      <c r="D4894">
        <v>732674623253</v>
      </c>
      <c r="F4894" t="s">
        <v>1616</v>
      </c>
      <c r="G4894" t="s">
        <v>1363</v>
      </c>
      <c r="H4894">
        <v>1</v>
      </c>
      <c r="I4894">
        <v>75.52</v>
      </c>
      <c r="J4894" s="4">
        <f>I4894/4.77</f>
        <v>15.832285115303984</v>
      </c>
      <c r="K4894" s="4">
        <f>J4894*0.18</f>
        <v>2.8498113207547169</v>
      </c>
      <c r="L4894" s="4">
        <f>J4894*0.12</f>
        <v>1.8998742138364779</v>
      </c>
    </row>
    <row r="4895" spans="1:12" x14ac:dyDescent="0.35">
      <c r="A4895" t="s">
        <v>1426</v>
      </c>
      <c r="B4895" t="s">
        <v>1615</v>
      </c>
      <c r="C4895" s="2" t="s">
        <v>11</v>
      </c>
      <c r="D4895">
        <v>732674623253</v>
      </c>
      <c r="F4895" t="s">
        <v>1616</v>
      </c>
      <c r="G4895" t="s">
        <v>1363</v>
      </c>
      <c r="H4895">
        <v>1</v>
      </c>
      <c r="I4895">
        <v>75.52</v>
      </c>
      <c r="J4895" s="4">
        <f>I4895/4.77</f>
        <v>15.832285115303984</v>
      </c>
      <c r="K4895" s="4">
        <f>J4895*0.18</f>
        <v>2.8498113207547169</v>
      </c>
      <c r="L4895" s="4">
        <f>J4895*0.12</f>
        <v>1.8998742138364779</v>
      </c>
    </row>
    <row r="4896" spans="1:12" x14ac:dyDescent="0.35">
      <c r="A4896" t="s">
        <v>1426</v>
      </c>
      <c r="B4896" t="s">
        <v>1615</v>
      </c>
      <c r="C4896" s="2" t="s">
        <v>11</v>
      </c>
      <c r="D4896">
        <v>732674623253</v>
      </c>
      <c r="F4896" t="s">
        <v>1616</v>
      </c>
      <c r="G4896" t="s">
        <v>1363</v>
      </c>
      <c r="H4896">
        <v>1</v>
      </c>
      <c r="I4896">
        <v>75.52</v>
      </c>
      <c r="J4896" s="4">
        <f>I4896/4.77</f>
        <v>15.832285115303984</v>
      </c>
      <c r="K4896" s="4">
        <f>J4896*0.18</f>
        <v>2.8498113207547169</v>
      </c>
      <c r="L4896" s="4">
        <f>J4896*0.12</f>
        <v>1.8998742138364779</v>
      </c>
    </row>
    <row r="4897" spans="1:12" x14ac:dyDescent="0.35">
      <c r="A4897" t="s">
        <v>1426</v>
      </c>
      <c r="B4897" t="s">
        <v>1615</v>
      </c>
      <c r="C4897" s="2" t="s">
        <v>11</v>
      </c>
      <c r="D4897">
        <v>732674623253</v>
      </c>
      <c r="F4897" t="s">
        <v>1616</v>
      </c>
      <c r="G4897" t="s">
        <v>1363</v>
      </c>
      <c r="H4897">
        <v>1</v>
      </c>
      <c r="I4897">
        <v>75.52</v>
      </c>
      <c r="J4897" s="4">
        <f>I4897/4.77</f>
        <v>15.832285115303984</v>
      </c>
      <c r="K4897" s="4">
        <f>J4897*0.18</f>
        <v>2.8498113207547169</v>
      </c>
      <c r="L4897" s="4">
        <f>J4897*0.12</f>
        <v>1.8998742138364779</v>
      </c>
    </row>
    <row r="4898" spans="1:12" x14ac:dyDescent="0.35">
      <c r="A4898" t="s">
        <v>1426</v>
      </c>
      <c r="B4898" t="s">
        <v>1615</v>
      </c>
      <c r="C4898" s="2" t="s">
        <v>11</v>
      </c>
      <c r="D4898">
        <v>732674623253</v>
      </c>
      <c r="F4898" t="s">
        <v>1616</v>
      </c>
      <c r="G4898" t="s">
        <v>1363</v>
      </c>
      <c r="H4898">
        <v>1</v>
      </c>
      <c r="I4898">
        <v>75.52</v>
      </c>
      <c r="J4898" s="4">
        <f>I4898/4.77</f>
        <v>15.832285115303984</v>
      </c>
      <c r="K4898" s="4">
        <f>J4898*0.18</f>
        <v>2.8498113207547169</v>
      </c>
      <c r="L4898" s="4">
        <f>J4898*0.12</f>
        <v>1.8998742138364779</v>
      </c>
    </row>
    <row r="4899" spans="1:12" x14ac:dyDescent="0.35">
      <c r="A4899" t="s">
        <v>1426</v>
      </c>
      <c r="B4899" t="s">
        <v>1615</v>
      </c>
      <c r="C4899" s="2" t="s">
        <v>11</v>
      </c>
      <c r="D4899">
        <v>732674623253</v>
      </c>
      <c r="F4899" t="s">
        <v>1616</v>
      </c>
      <c r="G4899" t="s">
        <v>1363</v>
      </c>
      <c r="H4899">
        <v>1</v>
      </c>
      <c r="I4899">
        <v>75.52</v>
      </c>
      <c r="J4899" s="4">
        <f>I4899/4.77</f>
        <v>15.832285115303984</v>
      </c>
      <c r="K4899" s="4">
        <f>J4899*0.18</f>
        <v>2.8498113207547169</v>
      </c>
      <c r="L4899" s="4">
        <f>J4899*0.12</f>
        <v>1.8998742138364779</v>
      </c>
    </row>
    <row r="4900" spans="1:12" x14ac:dyDescent="0.35">
      <c r="A4900" t="s">
        <v>7285</v>
      </c>
      <c r="B4900" t="s">
        <v>7436</v>
      </c>
      <c r="C4900" s="2" t="s">
        <v>11</v>
      </c>
      <c r="D4900">
        <v>4260544771682</v>
      </c>
      <c r="E4900" t="s">
        <v>7437</v>
      </c>
      <c r="F4900" t="s">
        <v>7438</v>
      </c>
      <c r="G4900" t="s">
        <v>90</v>
      </c>
      <c r="H4900">
        <v>1</v>
      </c>
      <c r="I4900">
        <v>75.52</v>
      </c>
      <c r="J4900" s="4">
        <f>I4900/4.77</f>
        <v>15.832285115303984</v>
      </c>
      <c r="K4900" s="4">
        <f>J4900*0.18</f>
        <v>2.8498113207547169</v>
      </c>
      <c r="L4900" s="4">
        <f>J4900*0.12</f>
        <v>1.8998742138364779</v>
      </c>
    </row>
    <row r="4901" spans="1:12" x14ac:dyDescent="0.35">
      <c r="A4901" t="s">
        <v>7285</v>
      </c>
      <c r="B4901" t="s">
        <v>7439</v>
      </c>
      <c r="C4901" s="2" t="s">
        <v>11</v>
      </c>
      <c r="D4901">
        <v>5056452711754</v>
      </c>
      <c r="F4901" t="s">
        <v>7440</v>
      </c>
      <c r="G4901" t="s">
        <v>28</v>
      </c>
      <c r="H4901">
        <v>1</v>
      </c>
      <c r="I4901">
        <v>75.430000000000007</v>
      </c>
      <c r="J4901" s="4">
        <f>I4901/4.77</f>
        <v>15.813417190775684</v>
      </c>
      <c r="K4901" s="4">
        <f>J4901*0.18</f>
        <v>2.8464150943396231</v>
      </c>
      <c r="L4901" s="4">
        <f>J4901*0.12</f>
        <v>1.8976100628930821</v>
      </c>
    </row>
    <row r="4902" spans="1:12" x14ac:dyDescent="0.35">
      <c r="A4902" t="s">
        <v>8917</v>
      </c>
      <c r="B4902" t="s">
        <v>9117</v>
      </c>
      <c r="C4902" s="2" t="s">
        <v>11</v>
      </c>
      <c r="D4902">
        <v>6086681029855</v>
      </c>
      <c r="E4902" t="s">
        <v>9118</v>
      </c>
      <c r="F4902" t="s">
        <v>9119</v>
      </c>
      <c r="G4902" t="s">
        <v>90</v>
      </c>
      <c r="H4902">
        <v>1</v>
      </c>
      <c r="I4902">
        <v>75.41</v>
      </c>
      <c r="J4902" s="4">
        <f>I4902/4.77</f>
        <v>15.809224318658282</v>
      </c>
      <c r="K4902" s="4">
        <f>J4902*0.18</f>
        <v>2.8456603773584908</v>
      </c>
      <c r="L4902" s="4">
        <f>J4902*0.12</f>
        <v>1.8971069182389939</v>
      </c>
    </row>
    <row r="4903" spans="1:12" x14ac:dyDescent="0.35">
      <c r="A4903" t="s">
        <v>1117</v>
      </c>
      <c r="B4903" t="s">
        <v>1364</v>
      </c>
      <c r="C4903" s="2" t="s">
        <v>11</v>
      </c>
      <c r="D4903">
        <v>788703547656</v>
      </c>
      <c r="E4903" t="s">
        <v>1365</v>
      </c>
      <c r="F4903" t="s">
        <v>1366</v>
      </c>
      <c r="G4903" t="s">
        <v>35</v>
      </c>
      <c r="H4903">
        <v>1</v>
      </c>
      <c r="I4903">
        <v>75.38</v>
      </c>
      <c r="J4903" s="4">
        <f>I4903/4.77</f>
        <v>15.80293501048218</v>
      </c>
      <c r="K4903" s="4">
        <f>J4903*0.18</f>
        <v>2.8445283018867924</v>
      </c>
      <c r="L4903" s="4">
        <f>J4903*0.12</f>
        <v>1.8963522012578615</v>
      </c>
    </row>
    <row r="4904" spans="1:12" x14ac:dyDescent="0.35">
      <c r="A4904" t="s">
        <v>624</v>
      </c>
      <c r="B4904" t="s">
        <v>919</v>
      </c>
      <c r="C4904" s="2" t="s">
        <v>11</v>
      </c>
      <c r="D4904">
        <v>8179975305785</v>
      </c>
      <c r="E4904" t="s">
        <v>920</v>
      </c>
      <c r="F4904" t="s">
        <v>921</v>
      </c>
      <c r="G4904" t="s">
        <v>97</v>
      </c>
      <c r="H4904">
        <v>1</v>
      </c>
      <c r="I4904">
        <v>75.33</v>
      </c>
      <c r="J4904" s="4">
        <f>I4904/4.77</f>
        <v>15.79245283018868</v>
      </c>
      <c r="K4904" s="4">
        <f>J4904*0.18</f>
        <v>2.8426415094339621</v>
      </c>
      <c r="L4904" s="4">
        <f>J4904*0.12</f>
        <v>1.8950943396226414</v>
      </c>
    </row>
    <row r="4905" spans="1:12" x14ac:dyDescent="0.35">
      <c r="A4905" t="s">
        <v>1693</v>
      </c>
      <c r="B4905" t="s">
        <v>1865</v>
      </c>
      <c r="C4905" s="2" t="s">
        <v>11</v>
      </c>
      <c r="E4905" t="s">
        <v>1866</v>
      </c>
      <c r="F4905" t="s">
        <v>1867</v>
      </c>
      <c r="G4905" t="s">
        <v>97</v>
      </c>
      <c r="H4905">
        <v>1</v>
      </c>
      <c r="I4905">
        <v>75.33</v>
      </c>
      <c r="J4905" s="4">
        <f>I4905/4.77</f>
        <v>15.79245283018868</v>
      </c>
      <c r="K4905" s="4">
        <f>J4905*0.18</f>
        <v>2.8426415094339621</v>
      </c>
      <c r="L4905" s="4">
        <f>J4905*0.12</f>
        <v>1.8950943396226414</v>
      </c>
    </row>
    <row r="4906" spans="1:12" x14ac:dyDescent="0.35">
      <c r="A4906" t="s">
        <v>1693</v>
      </c>
      <c r="B4906" t="s">
        <v>1865</v>
      </c>
      <c r="C4906" s="2" t="s">
        <v>11</v>
      </c>
      <c r="E4906" t="s">
        <v>1868</v>
      </c>
      <c r="F4906" t="s">
        <v>1867</v>
      </c>
      <c r="G4906" t="s">
        <v>97</v>
      </c>
      <c r="H4906">
        <v>1</v>
      </c>
      <c r="I4906">
        <v>75.33</v>
      </c>
      <c r="J4906" s="4">
        <f>I4906/4.77</f>
        <v>15.79245283018868</v>
      </c>
      <c r="K4906" s="4">
        <f>J4906*0.18</f>
        <v>2.8426415094339621</v>
      </c>
      <c r="L4906" s="4">
        <f>J4906*0.12</f>
        <v>1.8950943396226414</v>
      </c>
    </row>
    <row r="4907" spans="1:12" x14ac:dyDescent="0.35">
      <c r="A4907" t="s">
        <v>3854</v>
      </c>
      <c r="B4907" t="s">
        <v>4152</v>
      </c>
      <c r="C4907" s="2" t="s">
        <v>11</v>
      </c>
      <c r="F4907" t="s">
        <v>4153</v>
      </c>
      <c r="G4907" t="s">
        <v>28</v>
      </c>
      <c r="H4907">
        <v>1</v>
      </c>
      <c r="I4907">
        <v>75.33</v>
      </c>
      <c r="J4907" s="4">
        <f>I4907/4.77</f>
        <v>15.79245283018868</v>
      </c>
      <c r="K4907" s="4">
        <f>J4907*0.18</f>
        <v>2.8426415094339621</v>
      </c>
      <c r="L4907" s="4">
        <f>J4907*0.12</f>
        <v>1.8950943396226414</v>
      </c>
    </row>
    <row r="4908" spans="1:12" x14ac:dyDescent="0.35">
      <c r="A4908" t="s">
        <v>3854</v>
      </c>
      <c r="B4908" t="s">
        <v>4154</v>
      </c>
      <c r="C4908" s="2" t="s">
        <v>11</v>
      </c>
      <c r="F4908" t="s">
        <v>4155</v>
      </c>
      <c r="G4908" t="s">
        <v>28</v>
      </c>
      <c r="H4908">
        <v>1</v>
      </c>
      <c r="I4908">
        <v>75.33</v>
      </c>
      <c r="J4908" s="4">
        <f>I4908/4.77</f>
        <v>15.79245283018868</v>
      </c>
      <c r="K4908" s="4">
        <f>J4908*0.18</f>
        <v>2.8426415094339621</v>
      </c>
      <c r="L4908" s="4">
        <f>J4908*0.12</f>
        <v>1.8950943396226414</v>
      </c>
    </row>
    <row r="4909" spans="1:12" x14ac:dyDescent="0.35">
      <c r="A4909" t="s">
        <v>3854</v>
      </c>
      <c r="B4909" t="s">
        <v>4156</v>
      </c>
      <c r="C4909" s="2" t="s">
        <v>11</v>
      </c>
      <c r="F4909" t="s">
        <v>4157</v>
      </c>
      <c r="G4909" t="s">
        <v>28</v>
      </c>
      <c r="H4909">
        <v>1</v>
      </c>
      <c r="I4909">
        <v>75.33</v>
      </c>
      <c r="J4909" s="4">
        <f>I4909/4.77</f>
        <v>15.79245283018868</v>
      </c>
      <c r="K4909" s="4">
        <f>J4909*0.18</f>
        <v>2.8426415094339621</v>
      </c>
      <c r="L4909" s="4">
        <f>J4909*0.12</f>
        <v>1.8950943396226414</v>
      </c>
    </row>
    <row r="4910" spans="1:12" x14ac:dyDescent="0.35">
      <c r="A4910" t="s">
        <v>3854</v>
      </c>
      <c r="B4910" t="s">
        <v>4156</v>
      </c>
      <c r="C4910" s="2" t="s">
        <v>11</v>
      </c>
      <c r="F4910" t="s">
        <v>4157</v>
      </c>
      <c r="G4910" t="s">
        <v>28</v>
      </c>
      <c r="H4910">
        <v>1</v>
      </c>
      <c r="I4910">
        <v>75.33</v>
      </c>
      <c r="J4910" s="4">
        <f>I4910/4.77</f>
        <v>15.79245283018868</v>
      </c>
      <c r="K4910" s="4">
        <f>J4910*0.18</f>
        <v>2.8426415094339621</v>
      </c>
      <c r="L4910" s="4">
        <f>J4910*0.12</f>
        <v>1.8950943396226414</v>
      </c>
    </row>
    <row r="4911" spans="1:12" x14ac:dyDescent="0.35">
      <c r="A4911" t="s">
        <v>3854</v>
      </c>
      <c r="B4911" t="s">
        <v>4156</v>
      </c>
      <c r="C4911" s="2" t="s">
        <v>11</v>
      </c>
      <c r="F4911" t="s">
        <v>4157</v>
      </c>
      <c r="G4911" t="s">
        <v>28</v>
      </c>
      <c r="H4911">
        <v>1</v>
      </c>
      <c r="I4911">
        <v>75.33</v>
      </c>
      <c r="J4911" s="4">
        <f>I4911/4.77</f>
        <v>15.79245283018868</v>
      </c>
      <c r="K4911" s="4">
        <f>J4911*0.18</f>
        <v>2.8426415094339621</v>
      </c>
      <c r="L4911" s="4">
        <f>J4911*0.12</f>
        <v>1.8950943396226414</v>
      </c>
    </row>
    <row r="4912" spans="1:12" x14ac:dyDescent="0.35">
      <c r="A4912" t="s">
        <v>3854</v>
      </c>
      <c r="B4912" t="s">
        <v>4156</v>
      </c>
      <c r="C4912" s="2" t="s">
        <v>11</v>
      </c>
      <c r="F4912" t="s">
        <v>4157</v>
      </c>
      <c r="G4912" t="s">
        <v>28</v>
      </c>
      <c r="H4912">
        <v>1</v>
      </c>
      <c r="I4912">
        <v>75.33</v>
      </c>
      <c r="J4912" s="4">
        <f>I4912/4.77</f>
        <v>15.79245283018868</v>
      </c>
      <c r="K4912" s="4">
        <f>J4912*0.18</f>
        <v>2.8426415094339621</v>
      </c>
      <c r="L4912" s="4">
        <f>J4912*0.12</f>
        <v>1.8950943396226414</v>
      </c>
    </row>
    <row r="4913" spans="1:12" x14ac:dyDescent="0.35">
      <c r="A4913" t="s">
        <v>3854</v>
      </c>
      <c r="B4913" t="s">
        <v>4158</v>
      </c>
      <c r="C4913" s="2" t="s">
        <v>11</v>
      </c>
      <c r="E4913" t="s">
        <v>4159</v>
      </c>
      <c r="F4913" t="s">
        <v>4160</v>
      </c>
      <c r="G4913" t="s">
        <v>28</v>
      </c>
      <c r="H4913">
        <v>1</v>
      </c>
      <c r="I4913">
        <v>75.33</v>
      </c>
      <c r="J4913" s="4">
        <f>I4913/4.77</f>
        <v>15.79245283018868</v>
      </c>
      <c r="K4913" s="4">
        <f>J4913*0.18</f>
        <v>2.8426415094339621</v>
      </c>
      <c r="L4913" s="4">
        <f>J4913*0.12</f>
        <v>1.8950943396226414</v>
      </c>
    </row>
    <row r="4914" spans="1:12" x14ac:dyDescent="0.35">
      <c r="A4914" t="s">
        <v>3854</v>
      </c>
      <c r="B4914" t="s">
        <v>4161</v>
      </c>
      <c r="C4914" s="2" t="s">
        <v>11</v>
      </c>
      <c r="D4914">
        <v>6440800577199</v>
      </c>
      <c r="E4914" t="s">
        <v>4162</v>
      </c>
      <c r="F4914" t="s">
        <v>4163</v>
      </c>
      <c r="G4914" t="s">
        <v>28</v>
      </c>
      <c r="H4914">
        <v>1</v>
      </c>
      <c r="I4914">
        <v>75.33</v>
      </c>
      <c r="J4914" s="4">
        <f>I4914/4.77</f>
        <v>15.79245283018868</v>
      </c>
      <c r="K4914" s="4">
        <f>J4914*0.18</f>
        <v>2.8426415094339621</v>
      </c>
      <c r="L4914" s="4">
        <f>J4914*0.12</f>
        <v>1.8950943396226414</v>
      </c>
    </row>
    <row r="4915" spans="1:12" x14ac:dyDescent="0.35">
      <c r="A4915" t="s">
        <v>4287</v>
      </c>
      <c r="B4915" t="s">
        <v>4564</v>
      </c>
      <c r="C4915" s="2" t="s">
        <v>11</v>
      </c>
      <c r="D4915">
        <v>8436599032382</v>
      </c>
      <c r="E4915" t="s">
        <v>4565</v>
      </c>
      <c r="F4915" t="s">
        <v>4566</v>
      </c>
      <c r="G4915" t="s">
        <v>314</v>
      </c>
      <c r="H4915">
        <v>1</v>
      </c>
      <c r="I4915">
        <v>75.33</v>
      </c>
      <c r="J4915" s="4">
        <f>I4915/4.77</f>
        <v>15.79245283018868</v>
      </c>
      <c r="K4915" s="4">
        <f>J4915*0.18</f>
        <v>2.8426415094339621</v>
      </c>
      <c r="L4915" s="4">
        <f>J4915*0.12</f>
        <v>1.8950943396226414</v>
      </c>
    </row>
    <row r="4916" spans="1:12" x14ac:dyDescent="0.35">
      <c r="A4916" t="s">
        <v>4934</v>
      </c>
      <c r="B4916" t="s">
        <v>5085</v>
      </c>
      <c r="C4916" s="2" t="s">
        <v>11</v>
      </c>
      <c r="D4916">
        <v>750139958504</v>
      </c>
      <c r="E4916" t="s">
        <v>5086</v>
      </c>
      <c r="F4916" t="s">
        <v>5087</v>
      </c>
      <c r="G4916" t="s">
        <v>97</v>
      </c>
      <c r="H4916">
        <v>1</v>
      </c>
      <c r="I4916">
        <v>75.33</v>
      </c>
      <c r="J4916" s="4">
        <f>I4916/4.77</f>
        <v>15.79245283018868</v>
      </c>
      <c r="K4916" s="4">
        <f>J4916*0.18</f>
        <v>2.8426415094339621</v>
      </c>
      <c r="L4916" s="4">
        <f>J4916*0.12</f>
        <v>1.8950943396226414</v>
      </c>
    </row>
    <row r="4917" spans="1:12" x14ac:dyDescent="0.35">
      <c r="A4917" t="s">
        <v>6678</v>
      </c>
      <c r="B4917" t="s">
        <v>5679</v>
      </c>
      <c r="C4917" s="2" t="s">
        <v>11</v>
      </c>
      <c r="D4917">
        <v>792966612662</v>
      </c>
      <c r="F4917" t="s">
        <v>5681</v>
      </c>
      <c r="G4917" t="s">
        <v>67</v>
      </c>
      <c r="H4917">
        <v>1</v>
      </c>
      <c r="I4917">
        <v>75.3</v>
      </c>
      <c r="J4917" s="4">
        <f>I4917/4.77</f>
        <v>15.786163522012579</v>
      </c>
      <c r="K4917" s="4">
        <f>J4917*0.18</f>
        <v>2.8415094339622642</v>
      </c>
      <c r="L4917" s="4">
        <f>J4917*0.12</f>
        <v>1.8943396226415095</v>
      </c>
    </row>
    <row r="4918" spans="1:12" x14ac:dyDescent="0.35">
      <c r="A4918" t="s">
        <v>6678</v>
      </c>
      <c r="B4918" t="s">
        <v>5679</v>
      </c>
      <c r="C4918" s="2" t="s">
        <v>11</v>
      </c>
      <c r="D4918">
        <v>792966612662</v>
      </c>
      <c r="F4918" t="s">
        <v>5681</v>
      </c>
      <c r="G4918" t="s">
        <v>67</v>
      </c>
      <c r="H4918">
        <v>1</v>
      </c>
      <c r="I4918">
        <v>75.3</v>
      </c>
      <c r="J4918" s="4">
        <f>I4918/4.77</f>
        <v>15.786163522012579</v>
      </c>
      <c r="K4918" s="4">
        <f>J4918*0.18</f>
        <v>2.8415094339622642</v>
      </c>
      <c r="L4918" s="4">
        <f>J4918*0.12</f>
        <v>1.8943396226415095</v>
      </c>
    </row>
    <row r="4919" spans="1:12" x14ac:dyDescent="0.35">
      <c r="A4919" t="s">
        <v>6678</v>
      </c>
      <c r="B4919" t="s">
        <v>5679</v>
      </c>
      <c r="C4919" s="2" t="s">
        <v>11</v>
      </c>
      <c r="D4919">
        <v>792966612662</v>
      </c>
      <c r="F4919" t="s">
        <v>5681</v>
      </c>
      <c r="G4919" t="s">
        <v>67</v>
      </c>
      <c r="H4919">
        <v>1</v>
      </c>
      <c r="I4919">
        <v>75.3</v>
      </c>
      <c r="J4919" s="4">
        <f>I4919/4.77</f>
        <v>15.786163522012579</v>
      </c>
      <c r="K4919" s="4">
        <f>J4919*0.18</f>
        <v>2.8415094339622642</v>
      </c>
      <c r="L4919" s="4">
        <f>J4919*0.12</f>
        <v>1.8943396226415095</v>
      </c>
    </row>
    <row r="4920" spans="1:12" x14ac:dyDescent="0.35">
      <c r="A4920" t="s">
        <v>6678</v>
      </c>
      <c r="B4920" t="s">
        <v>5679</v>
      </c>
      <c r="C4920" s="2" t="s">
        <v>11</v>
      </c>
      <c r="D4920">
        <v>792966612662</v>
      </c>
      <c r="F4920" t="s">
        <v>5681</v>
      </c>
      <c r="G4920" t="s">
        <v>67</v>
      </c>
      <c r="H4920">
        <v>1</v>
      </c>
      <c r="I4920">
        <v>75.3</v>
      </c>
      <c r="J4920" s="4">
        <f>I4920/4.77</f>
        <v>15.786163522012579</v>
      </c>
      <c r="K4920" s="4">
        <f>J4920*0.18</f>
        <v>2.8415094339622642</v>
      </c>
      <c r="L4920" s="4">
        <f>J4920*0.12</f>
        <v>1.8943396226415095</v>
      </c>
    </row>
    <row r="4921" spans="1:12" x14ac:dyDescent="0.35">
      <c r="A4921" t="s">
        <v>6678</v>
      </c>
      <c r="B4921" t="s">
        <v>5679</v>
      </c>
      <c r="C4921" s="2" t="s">
        <v>11</v>
      </c>
      <c r="D4921">
        <v>792966612662</v>
      </c>
      <c r="F4921" t="s">
        <v>5681</v>
      </c>
      <c r="G4921" t="s">
        <v>67</v>
      </c>
      <c r="H4921">
        <v>1</v>
      </c>
      <c r="I4921">
        <v>75.3</v>
      </c>
      <c r="J4921" s="4">
        <f>I4921/4.77</f>
        <v>15.786163522012579</v>
      </c>
      <c r="K4921" s="4">
        <f>J4921*0.18</f>
        <v>2.8415094339622642</v>
      </c>
      <c r="L4921" s="4">
        <f>J4921*0.12</f>
        <v>1.8943396226415095</v>
      </c>
    </row>
    <row r="4922" spans="1:12" x14ac:dyDescent="0.35">
      <c r="A4922" t="s">
        <v>6678</v>
      </c>
      <c r="B4922" t="s">
        <v>5679</v>
      </c>
      <c r="C4922" s="2" t="s">
        <v>11</v>
      </c>
      <c r="D4922">
        <v>792966612662</v>
      </c>
      <c r="F4922" t="s">
        <v>5681</v>
      </c>
      <c r="G4922" t="s">
        <v>67</v>
      </c>
      <c r="H4922">
        <v>1</v>
      </c>
      <c r="I4922">
        <v>75.3</v>
      </c>
      <c r="J4922" s="4">
        <f>I4922/4.77</f>
        <v>15.786163522012579</v>
      </c>
      <c r="K4922" s="4">
        <f>J4922*0.18</f>
        <v>2.8415094339622642</v>
      </c>
      <c r="L4922" s="4">
        <f>J4922*0.12</f>
        <v>1.8943396226415095</v>
      </c>
    </row>
    <row r="4923" spans="1:12" x14ac:dyDescent="0.35">
      <c r="A4923" t="s">
        <v>6678</v>
      </c>
      <c r="B4923" t="s">
        <v>5679</v>
      </c>
      <c r="C4923" s="2" t="s">
        <v>11</v>
      </c>
      <c r="D4923">
        <v>792966612662</v>
      </c>
      <c r="F4923" t="s">
        <v>5681</v>
      </c>
      <c r="G4923" t="s">
        <v>67</v>
      </c>
      <c r="H4923">
        <v>1</v>
      </c>
      <c r="I4923">
        <v>75.3</v>
      </c>
      <c r="J4923" s="4">
        <f>I4923/4.77</f>
        <v>15.786163522012579</v>
      </c>
      <c r="K4923" s="4">
        <f>J4923*0.18</f>
        <v>2.8415094339622642</v>
      </c>
      <c r="L4923" s="4">
        <f>J4923*0.12</f>
        <v>1.8943396226415095</v>
      </c>
    </row>
    <row r="4924" spans="1:12" x14ac:dyDescent="0.35">
      <c r="A4924" t="s">
        <v>1117</v>
      </c>
      <c r="B4924" t="s">
        <v>1367</v>
      </c>
      <c r="C4924" s="2" t="s">
        <v>11</v>
      </c>
      <c r="D4924">
        <v>723521100256</v>
      </c>
      <c r="F4924" t="s">
        <v>1368</v>
      </c>
      <c r="G4924" t="s">
        <v>97</v>
      </c>
      <c r="H4924">
        <v>1</v>
      </c>
      <c r="I4924">
        <v>75.28</v>
      </c>
      <c r="J4924" s="4">
        <f>I4924/4.77</f>
        <v>15.781970649895181</v>
      </c>
      <c r="K4924" s="4">
        <f>J4924*0.18</f>
        <v>2.8407547169811322</v>
      </c>
      <c r="L4924" s="4">
        <f>J4924*0.12</f>
        <v>1.8938364779874215</v>
      </c>
    </row>
    <row r="4925" spans="1:12" x14ac:dyDescent="0.35">
      <c r="A4925" t="s">
        <v>4287</v>
      </c>
      <c r="B4925" t="s">
        <v>4567</v>
      </c>
      <c r="C4925" s="2" t="s">
        <v>11</v>
      </c>
      <c r="D4925">
        <v>4260723870014</v>
      </c>
      <c r="E4925" t="s">
        <v>4568</v>
      </c>
      <c r="F4925" t="s">
        <v>4569</v>
      </c>
      <c r="G4925" t="s">
        <v>14</v>
      </c>
      <c r="H4925">
        <v>1</v>
      </c>
      <c r="I4925">
        <v>75.28</v>
      </c>
      <c r="J4925" s="4">
        <f>I4925/4.77</f>
        <v>15.781970649895181</v>
      </c>
      <c r="K4925" s="4">
        <f>J4925*0.18</f>
        <v>2.8407547169811322</v>
      </c>
      <c r="L4925" s="4">
        <f>J4925*0.12</f>
        <v>1.8938364779874215</v>
      </c>
    </row>
    <row r="4926" spans="1:12" x14ac:dyDescent="0.35">
      <c r="A4926" t="s">
        <v>4287</v>
      </c>
      <c r="B4926" t="s">
        <v>4567</v>
      </c>
      <c r="C4926" s="2" t="s">
        <v>11</v>
      </c>
      <c r="D4926">
        <v>4260723870014</v>
      </c>
      <c r="E4926" t="s">
        <v>4570</v>
      </c>
      <c r="F4926" t="s">
        <v>4569</v>
      </c>
      <c r="G4926" t="s">
        <v>14</v>
      </c>
      <c r="H4926">
        <v>1</v>
      </c>
      <c r="I4926">
        <v>75.28</v>
      </c>
      <c r="J4926" s="4">
        <f>I4926/4.77</f>
        <v>15.781970649895181</v>
      </c>
      <c r="K4926" s="4">
        <f>J4926*0.18</f>
        <v>2.8407547169811322</v>
      </c>
      <c r="L4926" s="4">
        <f>J4926*0.12</f>
        <v>1.8938364779874215</v>
      </c>
    </row>
    <row r="4927" spans="1:12" x14ac:dyDescent="0.35">
      <c r="A4927" t="s">
        <v>4287</v>
      </c>
      <c r="B4927" t="s">
        <v>4567</v>
      </c>
      <c r="C4927" s="2" t="s">
        <v>11</v>
      </c>
      <c r="D4927">
        <v>4260723870014</v>
      </c>
      <c r="E4927" t="s">
        <v>4571</v>
      </c>
      <c r="F4927" t="s">
        <v>4569</v>
      </c>
      <c r="G4927" t="s">
        <v>14</v>
      </c>
      <c r="H4927">
        <v>1</v>
      </c>
      <c r="I4927">
        <v>75.28</v>
      </c>
      <c r="J4927" s="4">
        <f>I4927/4.77</f>
        <v>15.781970649895181</v>
      </c>
      <c r="K4927" s="4">
        <f>J4927*0.18</f>
        <v>2.8407547169811322</v>
      </c>
      <c r="L4927" s="4">
        <f>J4927*0.12</f>
        <v>1.8938364779874215</v>
      </c>
    </row>
    <row r="4928" spans="1:12" x14ac:dyDescent="0.35">
      <c r="A4928" t="s">
        <v>5274</v>
      </c>
      <c r="B4928" t="s">
        <v>5423</v>
      </c>
      <c r="C4928" s="2" t="s">
        <v>11</v>
      </c>
      <c r="F4928" t="s">
        <v>5424</v>
      </c>
      <c r="G4928" t="s">
        <v>28</v>
      </c>
      <c r="H4928">
        <v>1</v>
      </c>
      <c r="I4928">
        <v>75.12</v>
      </c>
      <c r="J4928" s="4">
        <f>I4928/4.77</f>
        <v>15.748427672955977</v>
      </c>
      <c r="K4928" s="4">
        <f>J4928*0.18</f>
        <v>2.8347169811320758</v>
      </c>
      <c r="L4928" s="4">
        <f>J4928*0.12</f>
        <v>1.8898113207547171</v>
      </c>
    </row>
    <row r="4929" spans="1:12" x14ac:dyDescent="0.35">
      <c r="A4929" t="s">
        <v>5274</v>
      </c>
      <c r="B4929" t="s">
        <v>5423</v>
      </c>
      <c r="C4929" s="2" t="s">
        <v>11</v>
      </c>
      <c r="E4929" t="s">
        <v>5425</v>
      </c>
      <c r="F4929" t="s">
        <v>5424</v>
      </c>
      <c r="G4929" t="s">
        <v>28</v>
      </c>
      <c r="H4929">
        <v>1</v>
      </c>
      <c r="I4929">
        <v>75.12</v>
      </c>
      <c r="J4929" s="4">
        <f>I4929/4.77</f>
        <v>15.748427672955977</v>
      </c>
      <c r="K4929" s="4">
        <f>J4929*0.18</f>
        <v>2.8347169811320758</v>
      </c>
      <c r="L4929" s="4">
        <f>J4929*0.12</f>
        <v>1.8898113207547171</v>
      </c>
    </row>
    <row r="4930" spans="1:12" x14ac:dyDescent="0.35">
      <c r="A4930" t="s">
        <v>5274</v>
      </c>
      <c r="B4930" t="s">
        <v>5423</v>
      </c>
      <c r="C4930" s="2" t="s">
        <v>11</v>
      </c>
      <c r="E4930" t="s">
        <v>5426</v>
      </c>
      <c r="F4930" t="s">
        <v>5424</v>
      </c>
      <c r="G4930" t="s">
        <v>28</v>
      </c>
      <c r="H4930">
        <v>1</v>
      </c>
      <c r="I4930">
        <v>75.12</v>
      </c>
      <c r="J4930" s="4">
        <f>I4930/4.77</f>
        <v>15.748427672955977</v>
      </c>
      <c r="K4930" s="4">
        <f>J4930*0.18</f>
        <v>2.8347169811320758</v>
      </c>
      <c r="L4930" s="4">
        <f>J4930*0.12</f>
        <v>1.8898113207547171</v>
      </c>
    </row>
    <row r="4931" spans="1:12" x14ac:dyDescent="0.35">
      <c r="A4931" t="s">
        <v>5274</v>
      </c>
      <c r="B4931" t="s">
        <v>5423</v>
      </c>
      <c r="C4931" s="2" t="s">
        <v>11</v>
      </c>
      <c r="E4931" t="s">
        <v>5427</v>
      </c>
      <c r="F4931" t="s">
        <v>5424</v>
      </c>
      <c r="G4931" t="s">
        <v>28</v>
      </c>
      <c r="H4931">
        <v>1</v>
      </c>
      <c r="I4931">
        <v>75.12</v>
      </c>
      <c r="J4931" s="4">
        <f>I4931/4.77</f>
        <v>15.748427672955977</v>
      </c>
      <c r="K4931" s="4">
        <f>J4931*0.18</f>
        <v>2.8347169811320758</v>
      </c>
      <c r="L4931" s="4">
        <f>J4931*0.12</f>
        <v>1.8898113207547171</v>
      </c>
    </row>
    <row r="4932" spans="1:12" x14ac:dyDescent="0.35">
      <c r="A4932" t="s">
        <v>5274</v>
      </c>
      <c r="B4932" t="s">
        <v>5423</v>
      </c>
      <c r="C4932" s="2" t="s">
        <v>11</v>
      </c>
      <c r="E4932" t="s">
        <v>5428</v>
      </c>
      <c r="F4932" t="s">
        <v>5424</v>
      </c>
      <c r="G4932" t="s">
        <v>28</v>
      </c>
      <c r="H4932">
        <v>1</v>
      </c>
      <c r="I4932">
        <v>75.12</v>
      </c>
      <c r="J4932" s="4">
        <f>I4932/4.77</f>
        <v>15.748427672955977</v>
      </c>
      <c r="K4932" s="4">
        <f>J4932*0.18</f>
        <v>2.8347169811320758</v>
      </c>
      <c r="L4932" s="4">
        <f>J4932*0.12</f>
        <v>1.8898113207547171</v>
      </c>
    </row>
    <row r="4933" spans="1:12" x14ac:dyDescent="0.35">
      <c r="A4933" t="s">
        <v>2203</v>
      </c>
      <c r="B4933" t="s">
        <v>2443</v>
      </c>
      <c r="C4933" s="2" t="s">
        <v>11</v>
      </c>
      <c r="F4933" t="s">
        <v>2444</v>
      </c>
      <c r="G4933" t="s">
        <v>97</v>
      </c>
      <c r="H4933">
        <v>1</v>
      </c>
      <c r="I4933">
        <v>75.040000000000006</v>
      </c>
      <c r="J4933" s="4">
        <f>I4933/4.77</f>
        <v>15.731656184486376</v>
      </c>
      <c r="K4933" s="4">
        <f>J4933*0.18</f>
        <v>2.8316981132075476</v>
      </c>
      <c r="L4933" s="4">
        <f>J4933*0.12</f>
        <v>1.8877987421383651</v>
      </c>
    </row>
    <row r="4934" spans="1:12" x14ac:dyDescent="0.35">
      <c r="A4934" t="s">
        <v>2203</v>
      </c>
      <c r="B4934" t="s">
        <v>2443</v>
      </c>
      <c r="C4934" s="2" t="s">
        <v>11</v>
      </c>
      <c r="F4934" t="s">
        <v>2444</v>
      </c>
      <c r="G4934" t="s">
        <v>97</v>
      </c>
      <c r="H4934">
        <v>1</v>
      </c>
      <c r="I4934">
        <v>75.040000000000006</v>
      </c>
      <c r="J4934" s="4">
        <f>I4934/4.77</f>
        <v>15.731656184486376</v>
      </c>
      <c r="K4934" s="4">
        <f>J4934*0.18</f>
        <v>2.8316981132075476</v>
      </c>
      <c r="L4934" s="4">
        <f>J4934*0.12</f>
        <v>1.8877987421383651</v>
      </c>
    </row>
    <row r="4935" spans="1:12" x14ac:dyDescent="0.35">
      <c r="A4935" t="s">
        <v>2203</v>
      </c>
      <c r="B4935" t="s">
        <v>2443</v>
      </c>
      <c r="C4935" s="2" t="s">
        <v>11</v>
      </c>
      <c r="F4935" t="s">
        <v>2444</v>
      </c>
      <c r="G4935" t="s">
        <v>97</v>
      </c>
      <c r="H4935">
        <v>1</v>
      </c>
      <c r="I4935">
        <v>75.040000000000006</v>
      </c>
      <c r="J4935" s="4">
        <f>I4935/4.77</f>
        <v>15.731656184486376</v>
      </c>
      <c r="K4935" s="4">
        <f>J4935*0.18</f>
        <v>2.8316981132075476</v>
      </c>
      <c r="L4935" s="4">
        <f>J4935*0.12</f>
        <v>1.8877987421383651</v>
      </c>
    </row>
    <row r="4936" spans="1:12" x14ac:dyDescent="0.35">
      <c r="A4936" t="s">
        <v>2203</v>
      </c>
      <c r="B4936" t="s">
        <v>2443</v>
      </c>
      <c r="C4936" s="2" t="s">
        <v>11</v>
      </c>
      <c r="F4936" t="s">
        <v>2444</v>
      </c>
      <c r="G4936" t="s">
        <v>97</v>
      </c>
      <c r="H4936">
        <v>1</v>
      </c>
      <c r="I4936">
        <v>75.040000000000006</v>
      </c>
      <c r="J4936" s="4">
        <f>I4936/4.77</f>
        <v>15.731656184486376</v>
      </c>
      <c r="K4936" s="4">
        <f>J4936*0.18</f>
        <v>2.8316981132075476</v>
      </c>
      <c r="L4936" s="4">
        <f>J4936*0.12</f>
        <v>1.8877987421383651</v>
      </c>
    </row>
    <row r="4937" spans="1:12" x14ac:dyDescent="0.35">
      <c r="A4937" t="s">
        <v>2203</v>
      </c>
      <c r="B4937" t="s">
        <v>2443</v>
      </c>
      <c r="C4937" s="2" t="s">
        <v>11</v>
      </c>
      <c r="F4937" t="s">
        <v>2444</v>
      </c>
      <c r="G4937" t="s">
        <v>97</v>
      </c>
      <c r="H4937">
        <v>1</v>
      </c>
      <c r="I4937">
        <v>75.040000000000006</v>
      </c>
      <c r="J4937" s="4">
        <f>I4937/4.77</f>
        <v>15.731656184486376</v>
      </c>
      <c r="K4937" s="4">
        <f>J4937*0.18</f>
        <v>2.8316981132075476</v>
      </c>
      <c r="L4937" s="4">
        <f>J4937*0.12</f>
        <v>1.8877987421383651</v>
      </c>
    </row>
    <row r="4938" spans="1:12" x14ac:dyDescent="0.35">
      <c r="A4938" t="s">
        <v>2203</v>
      </c>
      <c r="B4938" t="s">
        <v>2443</v>
      </c>
      <c r="C4938" s="2" t="s">
        <v>11</v>
      </c>
      <c r="F4938" t="s">
        <v>2444</v>
      </c>
      <c r="G4938" t="s">
        <v>97</v>
      </c>
      <c r="H4938">
        <v>1</v>
      </c>
      <c r="I4938">
        <v>75.040000000000006</v>
      </c>
      <c r="J4938" s="4">
        <f>I4938/4.77</f>
        <v>15.731656184486376</v>
      </c>
      <c r="K4938" s="4">
        <f>J4938*0.18</f>
        <v>2.8316981132075476</v>
      </c>
      <c r="L4938" s="4">
        <f>J4938*0.12</f>
        <v>1.8877987421383651</v>
      </c>
    </row>
    <row r="4939" spans="1:12" x14ac:dyDescent="0.35">
      <c r="A4939" t="s">
        <v>2203</v>
      </c>
      <c r="B4939" t="s">
        <v>2443</v>
      </c>
      <c r="C4939" s="2" t="s">
        <v>11</v>
      </c>
      <c r="F4939" t="s">
        <v>2444</v>
      </c>
      <c r="G4939" t="s">
        <v>97</v>
      </c>
      <c r="H4939">
        <v>1</v>
      </c>
      <c r="I4939">
        <v>75.040000000000006</v>
      </c>
      <c r="J4939" s="4">
        <f>I4939/4.77</f>
        <v>15.731656184486376</v>
      </c>
      <c r="K4939" s="4">
        <f>J4939*0.18</f>
        <v>2.8316981132075476</v>
      </c>
      <c r="L4939" s="4">
        <f>J4939*0.12</f>
        <v>1.8877987421383651</v>
      </c>
    </row>
    <row r="4940" spans="1:12" x14ac:dyDescent="0.35">
      <c r="A4940" t="s">
        <v>2573</v>
      </c>
      <c r="B4940" t="s">
        <v>238</v>
      </c>
      <c r="C4940" s="2" t="s">
        <v>11</v>
      </c>
      <c r="D4940">
        <v>4894864624047</v>
      </c>
      <c r="F4940" t="s">
        <v>239</v>
      </c>
      <c r="G4940" t="s">
        <v>97</v>
      </c>
      <c r="H4940">
        <v>1</v>
      </c>
      <c r="I4940">
        <v>75.040000000000006</v>
      </c>
      <c r="J4940" s="4">
        <f>I4940/4.77</f>
        <v>15.731656184486376</v>
      </c>
      <c r="K4940" s="4">
        <f>J4940*0.18</f>
        <v>2.8316981132075476</v>
      </c>
      <c r="L4940" s="4">
        <f>J4940*0.12</f>
        <v>1.8877987421383651</v>
      </c>
    </row>
    <row r="4941" spans="1:12" x14ac:dyDescent="0.35">
      <c r="A4941" t="s">
        <v>2573</v>
      </c>
      <c r="B4941" t="s">
        <v>238</v>
      </c>
      <c r="C4941" s="2" t="s">
        <v>11</v>
      </c>
      <c r="D4941">
        <v>4894864624047</v>
      </c>
      <c r="F4941" t="s">
        <v>239</v>
      </c>
      <c r="G4941" t="s">
        <v>97</v>
      </c>
      <c r="H4941">
        <v>1</v>
      </c>
      <c r="I4941">
        <v>75.040000000000006</v>
      </c>
      <c r="J4941" s="4">
        <f>I4941/4.77</f>
        <v>15.731656184486376</v>
      </c>
      <c r="K4941" s="4">
        <f>J4941*0.18</f>
        <v>2.8316981132075476</v>
      </c>
      <c r="L4941" s="4">
        <f>J4941*0.12</f>
        <v>1.8877987421383651</v>
      </c>
    </row>
    <row r="4942" spans="1:12" x14ac:dyDescent="0.35">
      <c r="A4942" t="s">
        <v>2573</v>
      </c>
      <c r="B4942" t="s">
        <v>238</v>
      </c>
      <c r="C4942" s="2" t="s">
        <v>11</v>
      </c>
      <c r="D4942">
        <v>4894864624047</v>
      </c>
      <c r="F4942" t="s">
        <v>239</v>
      </c>
      <c r="G4942" t="s">
        <v>97</v>
      </c>
      <c r="H4942">
        <v>1</v>
      </c>
      <c r="I4942">
        <v>75.040000000000006</v>
      </c>
      <c r="J4942" s="4">
        <f>I4942/4.77</f>
        <v>15.731656184486376</v>
      </c>
      <c r="K4942" s="4">
        <f>J4942*0.18</f>
        <v>2.8316981132075476</v>
      </c>
      <c r="L4942" s="4">
        <f>J4942*0.12</f>
        <v>1.8877987421383651</v>
      </c>
    </row>
    <row r="4943" spans="1:12" x14ac:dyDescent="0.35">
      <c r="A4943" t="s">
        <v>2573</v>
      </c>
      <c r="B4943" t="s">
        <v>238</v>
      </c>
      <c r="C4943" s="2" t="s">
        <v>11</v>
      </c>
      <c r="D4943">
        <v>4894864624047</v>
      </c>
      <c r="F4943" t="s">
        <v>239</v>
      </c>
      <c r="G4943" t="s">
        <v>97</v>
      </c>
      <c r="H4943">
        <v>1</v>
      </c>
      <c r="I4943">
        <v>75.040000000000006</v>
      </c>
      <c r="J4943" s="4">
        <f>I4943/4.77</f>
        <v>15.731656184486376</v>
      </c>
      <c r="K4943" s="4">
        <f>J4943*0.18</f>
        <v>2.8316981132075476</v>
      </c>
      <c r="L4943" s="4">
        <f>J4943*0.12</f>
        <v>1.8877987421383651</v>
      </c>
    </row>
    <row r="4944" spans="1:12" x14ac:dyDescent="0.35">
      <c r="A4944" t="s">
        <v>6678</v>
      </c>
      <c r="B4944" t="s">
        <v>6787</v>
      </c>
      <c r="C4944" s="2" t="s">
        <v>11</v>
      </c>
      <c r="E4944" t="s">
        <v>6788</v>
      </c>
      <c r="F4944" t="s">
        <v>6789</v>
      </c>
      <c r="G4944" t="s">
        <v>113</v>
      </c>
      <c r="H4944">
        <v>1</v>
      </c>
      <c r="I4944">
        <v>75.02</v>
      </c>
      <c r="J4944" s="4">
        <f>I4944/4.77</f>
        <v>15.727463312368974</v>
      </c>
      <c r="K4944" s="4">
        <f>J4944*0.18</f>
        <v>2.8309433962264152</v>
      </c>
      <c r="L4944" s="4">
        <f>J4944*0.12</f>
        <v>1.8872955974842767</v>
      </c>
    </row>
    <row r="4945" spans="1:12" x14ac:dyDescent="0.35">
      <c r="A4945" t="s">
        <v>7285</v>
      </c>
      <c r="B4945" t="s">
        <v>7441</v>
      </c>
      <c r="C4945" s="2" t="s">
        <v>11</v>
      </c>
      <c r="D4945">
        <v>5056337782381</v>
      </c>
      <c r="F4945" t="s">
        <v>7442</v>
      </c>
      <c r="G4945" t="s">
        <v>28</v>
      </c>
      <c r="H4945">
        <v>1</v>
      </c>
      <c r="I4945">
        <v>75</v>
      </c>
      <c r="J4945" s="4">
        <f>I4945/4.77</f>
        <v>15.723270440251573</v>
      </c>
      <c r="K4945" s="4">
        <f>J4945*0.18</f>
        <v>2.8301886792452833</v>
      </c>
      <c r="L4945" s="4">
        <f>J4945*0.12</f>
        <v>1.8867924528301887</v>
      </c>
    </row>
    <row r="4946" spans="1:12" x14ac:dyDescent="0.35">
      <c r="A4946" t="s">
        <v>6678</v>
      </c>
      <c r="B4946" t="s">
        <v>5688</v>
      </c>
      <c r="C4946" s="2" t="s">
        <v>11</v>
      </c>
      <c r="D4946">
        <v>673257132949</v>
      </c>
      <c r="F4946" t="s">
        <v>5690</v>
      </c>
      <c r="G4946" t="s">
        <v>67</v>
      </c>
      <c r="H4946">
        <v>1</v>
      </c>
      <c r="I4946">
        <v>74.92</v>
      </c>
      <c r="J4946" s="4">
        <f>I4946/4.77</f>
        <v>15.706498951781972</v>
      </c>
      <c r="K4946" s="4">
        <f>J4946*0.18</f>
        <v>2.8271698113207551</v>
      </c>
      <c r="L4946" s="4">
        <f>J4946*0.12</f>
        <v>1.8847798742138366</v>
      </c>
    </row>
    <row r="4947" spans="1:12" x14ac:dyDescent="0.35">
      <c r="A4947" t="s">
        <v>6678</v>
      </c>
      <c r="B4947" t="s">
        <v>5688</v>
      </c>
      <c r="C4947" s="2" t="s">
        <v>11</v>
      </c>
      <c r="D4947">
        <v>673257132949</v>
      </c>
      <c r="F4947" t="s">
        <v>5690</v>
      </c>
      <c r="G4947" t="s">
        <v>67</v>
      </c>
      <c r="H4947">
        <v>1</v>
      </c>
      <c r="I4947">
        <v>74.92</v>
      </c>
      <c r="J4947" s="4">
        <f>I4947/4.77</f>
        <v>15.706498951781972</v>
      </c>
      <c r="K4947" s="4">
        <f>J4947*0.18</f>
        <v>2.8271698113207551</v>
      </c>
      <c r="L4947" s="4">
        <f>J4947*0.12</f>
        <v>1.8847798742138366</v>
      </c>
    </row>
    <row r="4948" spans="1:12" x14ac:dyDescent="0.35">
      <c r="A4948" t="s">
        <v>6678</v>
      </c>
      <c r="B4948" t="s">
        <v>5688</v>
      </c>
      <c r="C4948" s="2" t="s">
        <v>11</v>
      </c>
      <c r="D4948">
        <v>673257132949</v>
      </c>
      <c r="F4948" t="s">
        <v>5690</v>
      </c>
      <c r="G4948" t="s">
        <v>67</v>
      </c>
      <c r="H4948">
        <v>1</v>
      </c>
      <c r="I4948">
        <v>74.92</v>
      </c>
      <c r="J4948" s="4">
        <f>I4948/4.77</f>
        <v>15.706498951781972</v>
      </c>
      <c r="K4948" s="4">
        <f>J4948*0.18</f>
        <v>2.8271698113207551</v>
      </c>
      <c r="L4948" s="4">
        <f>J4948*0.12</f>
        <v>1.8847798742138366</v>
      </c>
    </row>
    <row r="4949" spans="1:12" x14ac:dyDescent="0.35">
      <c r="A4949" t="s">
        <v>624</v>
      </c>
      <c r="B4949" t="s">
        <v>922</v>
      </c>
      <c r="C4949" s="2" t="s">
        <v>11</v>
      </c>
      <c r="E4949" t="s">
        <v>923</v>
      </c>
      <c r="F4949" t="s">
        <v>924</v>
      </c>
      <c r="G4949" t="s">
        <v>35</v>
      </c>
      <c r="H4949">
        <v>1</v>
      </c>
      <c r="I4949">
        <v>74.86</v>
      </c>
      <c r="J4949" s="4">
        <f>I4949/4.77</f>
        <v>15.693920335429771</v>
      </c>
      <c r="K4949" s="4">
        <f>J4949*0.18</f>
        <v>2.8249056603773588</v>
      </c>
      <c r="L4949" s="4">
        <f>J4949*0.12</f>
        <v>1.8832704402515725</v>
      </c>
    </row>
    <row r="4950" spans="1:12" x14ac:dyDescent="0.35">
      <c r="A4950" t="s">
        <v>624</v>
      </c>
      <c r="B4950" t="s">
        <v>922</v>
      </c>
      <c r="C4950" s="2" t="s">
        <v>11</v>
      </c>
      <c r="E4950" t="s">
        <v>925</v>
      </c>
      <c r="F4950" t="s">
        <v>924</v>
      </c>
      <c r="G4950" t="s">
        <v>35</v>
      </c>
      <c r="H4950">
        <v>1</v>
      </c>
      <c r="I4950">
        <v>74.86</v>
      </c>
      <c r="J4950" s="4">
        <f>I4950/4.77</f>
        <v>15.693920335429771</v>
      </c>
      <c r="K4950" s="4">
        <f>J4950*0.18</f>
        <v>2.8249056603773588</v>
      </c>
      <c r="L4950" s="4">
        <f>J4950*0.12</f>
        <v>1.8832704402515725</v>
      </c>
    </row>
    <row r="4951" spans="1:12" x14ac:dyDescent="0.35">
      <c r="A4951" t="s">
        <v>1894</v>
      </c>
      <c r="B4951" t="s">
        <v>2135</v>
      </c>
      <c r="C4951" s="2" t="s">
        <v>11</v>
      </c>
      <c r="D4951">
        <v>6902210106661</v>
      </c>
      <c r="E4951" t="s">
        <v>2136</v>
      </c>
      <c r="F4951" t="s">
        <v>2137</v>
      </c>
      <c r="G4951" t="s">
        <v>67</v>
      </c>
      <c r="H4951">
        <v>1</v>
      </c>
      <c r="I4951">
        <v>74.849999999999994</v>
      </c>
      <c r="J4951" s="4">
        <f>I4951/4.77</f>
        <v>15.691823899371069</v>
      </c>
      <c r="K4951" s="4">
        <f>J4951*0.18</f>
        <v>2.8245283018867924</v>
      </c>
      <c r="L4951" s="4">
        <f>J4951*0.12</f>
        <v>1.8830188679245283</v>
      </c>
    </row>
    <row r="4952" spans="1:12" x14ac:dyDescent="0.35">
      <c r="A4952" t="s">
        <v>2203</v>
      </c>
      <c r="B4952" t="s">
        <v>2445</v>
      </c>
      <c r="C4952" s="2" t="s">
        <v>11</v>
      </c>
      <c r="D4952">
        <v>810029966443</v>
      </c>
      <c r="F4952" t="s">
        <v>2446</v>
      </c>
      <c r="G4952" t="s">
        <v>35</v>
      </c>
      <c r="H4952">
        <v>1</v>
      </c>
      <c r="I4952">
        <v>74.849999999999994</v>
      </c>
      <c r="J4952" s="4">
        <f>I4952/4.77</f>
        <v>15.691823899371069</v>
      </c>
      <c r="K4952" s="4">
        <f>J4952*0.18</f>
        <v>2.8245283018867924</v>
      </c>
      <c r="L4952" s="4">
        <f>J4952*0.12</f>
        <v>1.8830188679245283</v>
      </c>
    </row>
    <row r="4953" spans="1:12" x14ac:dyDescent="0.35">
      <c r="A4953" t="s">
        <v>2573</v>
      </c>
      <c r="B4953" t="s">
        <v>2773</v>
      </c>
      <c r="C4953" s="2" t="s">
        <v>11</v>
      </c>
      <c r="D4953">
        <v>744306749507</v>
      </c>
      <c r="E4953" t="s">
        <v>2774</v>
      </c>
      <c r="F4953" t="s">
        <v>2775</v>
      </c>
      <c r="G4953" t="s">
        <v>97</v>
      </c>
      <c r="H4953">
        <v>1</v>
      </c>
      <c r="I4953">
        <v>74.849999999999994</v>
      </c>
      <c r="J4953" s="4">
        <f>I4953/4.77</f>
        <v>15.691823899371069</v>
      </c>
      <c r="K4953" s="4">
        <f>J4953*0.18</f>
        <v>2.8245283018867924</v>
      </c>
      <c r="L4953" s="4">
        <f>J4953*0.12</f>
        <v>1.8830188679245283</v>
      </c>
    </row>
    <row r="4954" spans="1:12" x14ac:dyDescent="0.35">
      <c r="A4954" t="s">
        <v>2573</v>
      </c>
      <c r="B4954" t="s">
        <v>2773</v>
      </c>
      <c r="C4954" s="2" t="s">
        <v>11</v>
      </c>
      <c r="D4954">
        <v>744306749507</v>
      </c>
      <c r="E4954" t="s">
        <v>2776</v>
      </c>
      <c r="F4954" t="s">
        <v>2775</v>
      </c>
      <c r="G4954" t="s">
        <v>97</v>
      </c>
      <c r="H4954">
        <v>1</v>
      </c>
      <c r="I4954">
        <v>74.849999999999994</v>
      </c>
      <c r="J4954" s="4">
        <f>I4954/4.77</f>
        <v>15.691823899371069</v>
      </c>
      <c r="K4954" s="4">
        <f>J4954*0.18</f>
        <v>2.8245283018867924</v>
      </c>
      <c r="L4954" s="4">
        <f>J4954*0.12</f>
        <v>1.8830188679245283</v>
      </c>
    </row>
    <row r="4955" spans="1:12" x14ac:dyDescent="0.35">
      <c r="A4955" t="s">
        <v>2843</v>
      </c>
      <c r="B4955" t="s">
        <v>2983</v>
      </c>
      <c r="C4955" s="2" t="s">
        <v>11</v>
      </c>
      <c r="D4955">
        <v>742089202806</v>
      </c>
      <c r="E4955" t="s">
        <v>2984</v>
      </c>
      <c r="F4955" t="s">
        <v>2985</v>
      </c>
      <c r="G4955" t="s">
        <v>67</v>
      </c>
      <c r="H4955">
        <v>1</v>
      </c>
      <c r="I4955">
        <v>74.849999999999994</v>
      </c>
      <c r="J4955" s="4">
        <f>I4955/4.77</f>
        <v>15.691823899371069</v>
      </c>
      <c r="K4955" s="4">
        <f>J4955*0.18</f>
        <v>2.8245283018867924</v>
      </c>
      <c r="L4955" s="4">
        <f>J4955*0.12</f>
        <v>1.8830188679245283</v>
      </c>
    </row>
    <row r="4956" spans="1:12" x14ac:dyDescent="0.35">
      <c r="A4956" t="s">
        <v>6678</v>
      </c>
      <c r="B4956" t="s">
        <v>6742</v>
      </c>
      <c r="C4956" s="2" t="s">
        <v>11</v>
      </c>
      <c r="D4956">
        <v>4259405543483</v>
      </c>
      <c r="E4956" t="s">
        <v>6790</v>
      </c>
      <c r="F4956" t="s">
        <v>6791</v>
      </c>
      <c r="G4956" t="s">
        <v>314</v>
      </c>
      <c r="H4956">
        <v>1</v>
      </c>
      <c r="I4956">
        <v>74.78</v>
      </c>
      <c r="J4956" s="4">
        <f>I4956/4.77</f>
        <v>15.677148846960169</v>
      </c>
      <c r="K4956" s="4">
        <f>J4956*0.18</f>
        <v>2.8218867924528301</v>
      </c>
      <c r="L4956" s="4">
        <f>J4956*0.12</f>
        <v>1.8812578616352202</v>
      </c>
    </row>
    <row r="4957" spans="1:12" x14ac:dyDescent="0.35">
      <c r="A4957" t="s">
        <v>8042</v>
      </c>
      <c r="B4957" t="s">
        <v>4167</v>
      </c>
      <c r="C4957" s="2" t="s">
        <v>11</v>
      </c>
      <c r="E4957" t="s">
        <v>8224</v>
      </c>
      <c r="F4957" t="s">
        <v>4169</v>
      </c>
      <c r="G4957" t="s">
        <v>90</v>
      </c>
      <c r="H4957">
        <v>1</v>
      </c>
      <c r="I4957">
        <v>74.78</v>
      </c>
      <c r="J4957" s="4">
        <f>I4957/4.77</f>
        <v>15.677148846960169</v>
      </c>
      <c r="K4957" s="4">
        <f>J4957*0.18</f>
        <v>2.8218867924528301</v>
      </c>
      <c r="L4957" s="4">
        <f>J4957*0.12</f>
        <v>1.8812578616352202</v>
      </c>
    </row>
    <row r="4958" spans="1:12" x14ac:dyDescent="0.35">
      <c r="A4958" t="s">
        <v>6459</v>
      </c>
      <c r="B4958" t="s">
        <v>6540</v>
      </c>
      <c r="C4958" s="2" t="s">
        <v>11</v>
      </c>
      <c r="E4958" t="s">
        <v>6541</v>
      </c>
      <c r="F4958" t="s">
        <v>6542</v>
      </c>
      <c r="G4958" t="s">
        <v>67</v>
      </c>
      <c r="H4958">
        <v>1</v>
      </c>
      <c r="I4958">
        <v>74.77</v>
      </c>
      <c r="J4958" s="4">
        <f>I4958/4.77</f>
        <v>15.675052410901468</v>
      </c>
      <c r="K4958" s="4">
        <f>J4958*0.18</f>
        <v>2.8215094339622642</v>
      </c>
      <c r="L4958" s="4">
        <f>J4958*0.12</f>
        <v>1.881006289308176</v>
      </c>
    </row>
    <row r="4959" spans="1:12" x14ac:dyDescent="0.35">
      <c r="A4959" t="s">
        <v>972</v>
      </c>
      <c r="B4959" t="s">
        <v>1104</v>
      </c>
      <c r="C4959" s="2" t="s">
        <v>11</v>
      </c>
      <c r="D4959">
        <v>6941250233043</v>
      </c>
      <c r="E4959" t="s">
        <v>1105</v>
      </c>
      <c r="F4959" t="s">
        <v>1106</v>
      </c>
      <c r="G4959" t="s">
        <v>97</v>
      </c>
      <c r="H4959">
        <v>1</v>
      </c>
      <c r="I4959">
        <v>74.760000000000005</v>
      </c>
      <c r="J4959" s="4">
        <f>I4959/4.77</f>
        <v>15.67295597484277</v>
      </c>
      <c r="K4959" s="4">
        <f>J4959*0.18</f>
        <v>2.8211320754716986</v>
      </c>
      <c r="L4959" s="4">
        <f>J4959*0.12</f>
        <v>1.8807547169811323</v>
      </c>
    </row>
    <row r="4960" spans="1:12" x14ac:dyDescent="0.35">
      <c r="A4960" t="s">
        <v>5490</v>
      </c>
      <c r="B4960" t="s">
        <v>5691</v>
      </c>
      <c r="C4960" s="2" t="s">
        <v>11</v>
      </c>
      <c r="D4960">
        <v>9016680061416</v>
      </c>
      <c r="E4960" t="s">
        <v>5692</v>
      </c>
      <c r="F4960" t="s">
        <v>5693</v>
      </c>
      <c r="G4960" t="s">
        <v>51</v>
      </c>
      <c r="H4960">
        <v>1</v>
      </c>
      <c r="I4960">
        <v>74.739999999999995</v>
      </c>
      <c r="J4960" s="4">
        <f>I4960/4.77</f>
        <v>15.668763102725368</v>
      </c>
      <c r="K4960" s="4">
        <f>J4960*0.18</f>
        <v>2.8203773584905663</v>
      </c>
      <c r="L4960" s="4">
        <f>J4960*0.12</f>
        <v>1.8802515723270441</v>
      </c>
    </row>
    <row r="4961" spans="1:12" x14ac:dyDescent="0.35">
      <c r="A4961" t="s">
        <v>5490</v>
      </c>
      <c r="B4961" t="s">
        <v>5691</v>
      </c>
      <c r="C4961" s="2" t="s">
        <v>11</v>
      </c>
      <c r="D4961">
        <v>9016680061416</v>
      </c>
      <c r="E4961" t="s">
        <v>5694</v>
      </c>
      <c r="F4961" t="s">
        <v>5693</v>
      </c>
      <c r="G4961" t="s">
        <v>51</v>
      </c>
      <c r="H4961">
        <v>1</v>
      </c>
      <c r="I4961">
        <v>74.739999999999995</v>
      </c>
      <c r="J4961" s="4">
        <f>I4961/4.77</f>
        <v>15.668763102725368</v>
      </c>
      <c r="K4961" s="4">
        <f>J4961*0.18</f>
        <v>2.8203773584905663</v>
      </c>
      <c r="L4961" s="4">
        <f>J4961*0.12</f>
        <v>1.8802515723270441</v>
      </c>
    </row>
    <row r="4962" spans="1:12" x14ac:dyDescent="0.35">
      <c r="A4962" t="s">
        <v>5490</v>
      </c>
      <c r="B4962" t="s">
        <v>5691</v>
      </c>
      <c r="C4962" s="2" t="s">
        <v>11</v>
      </c>
      <c r="D4962">
        <v>9016680061416</v>
      </c>
      <c r="E4962" t="s">
        <v>5695</v>
      </c>
      <c r="F4962" t="s">
        <v>5693</v>
      </c>
      <c r="G4962" t="s">
        <v>51</v>
      </c>
      <c r="H4962">
        <v>1</v>
      </c>
      <c r="I4962">
        <v>74.739999999999995</v>
      </c>
      <c r="J4962" s="4">
        <f>I4962/4.77</f>
        <v>15.668763102725368</v>
      </c>
      <c r="K4962" s="4">
        <f>J4962*0.18</f>
        <v>2.8203773584905663</v>
      </c>
      <c r="L4962" s="4">
        <f>J4962*0.12</f>
        <v>1.8802515723270441</v>
      </c>
    </row>
    <row r="4963" spans="1:12" x14ac:dyDescent="0.35">
      <c r="A4963" t="s">
        <v>5490</v>
      </c>
      <c r="B4963" t="s">
        <v>5696</v>
      </c>
      <c r="C4963" s="2" t="s">
        <v>11</v>
      </c>
      <c r="D4963">
        <v>705338269807</v>
      </c>
      <c r="E4963" t="s">
        <v>5697</v>
      </c>
      <c r="F4963" t="s">
        <v>5698</v>
      </c>
      <c r="G4963" t="s">
        <v>67</v>
      </c>
      <c r="H4963">
        <v>1</v>
      </c>
      <c r="I4963">
        <v>74.739999999999995</v>
      </c>
      <c r="J4963" s="4">
        <f>I4963/4.77</f>
        <v>15.668763102725368</v>
      </c>
      <c r="K4963" s="4">
        <f>J4963*0.18</f>
        <v>2.8203773584905663</v>
      </c>
      <c r="L4963" s="4">
        <f>J4963*0.12</f>
        <v>1.8802515723270441</v>
      </c>
    </row>
    <row r="4964" spans="1:12" x14ac:dyDescent="0.35">
      <c r="A4964" t="s">
        <v>3610</v>
      </c>
      <c r="B4964" t="s">
        <v>3743</v>
      </c>
      <c r="C4964" s="2" t="s">
        <v>11</v>
      </c>
      <c r="E4964" t="s">
        <v>3744</v>
      </c>
      <c r="F4964" t="s">
        <v>3745</v>
      </c>
      <c r="G4964" t="s">
        <v>90</v>
      </c>
      <c r="H4964">
        <v>1</v>
      </c>
      <c r="I4964">
        <v>74.69</v>
      </c>
      <c r="J4964" s="4">
        <f>I4964/4.77</f>
        <v>15.658280922431867</v>
      </c>
      <c r="K4964" s="4">
        <f>J4964*0.18</f>
        <v>2.818490566037736</v>
      </c>
      <c r="L4964" s="4">
        <f>J4964*0.12</f>
        <v>1.878993710691824</v>
      </c>
    </row>
    <row r="4965" spans="1:12" x14ac:dyDescent="0.35">
      <c r="A4965" t="s">
        <v>4934</v>
      </c>
      <c r="B4965" t="s">
        <v>5088</v>
      </c>
      <c r="C4965" s="2" t="s">
        <v>11</v>
      </c>
      <c r="E4965" t="s">
        <v>5089</v>
      </c>
      <c r="F4965" t="s">
        <v>5090</v>
      </c>
      <c r="G4965" t="s">
        <v>113</v>
      </c>
      <c r="H4965">
        <v>1</v>
      </c>
      <c r="I4965">
        <v>74.67</v>
      </c>
      <c r="J4965" s="4">
        <f>I4965/4.77</f>
        <v>15.654088050314467</v>
      </c>
      <c r="K4965" s="4">
        <f>J4965*0.18</f>
        <v>2.817735849056604</v>
      </c>
      <c r="L4965" s="4">
        <f>J4965*0.12</f>
        <v>1.878490566037736</v>
      </c>
    </row>
    <row r="4966" spans="1:12" x14ac:dyDescent="0.35">
      <c r="A4966" t="s">
        <v>4934</v>
      </c>
      <c r="B4966" t="s">
        <v>5088</v>
      </c>
      <c r="C4966" s="2" t="s">
        <v>11</v>
      </c>
      <c r="E4966" t="s">
        <v>5091</v>
      </c>
      <c r="F4966" t="s">
        <v>5090</v>
      </c>
      <c r="G4966" t="s">
        <v>113</v>
      </c>
      <c r="H4966">
        <v>1</v>
      </c>
      <c r="I4966">
        <v>74.67</v>
      </c>
      <c r="J4966" s="4">
        <f>I4966/4.77</f>
        <v>15.654088050314467</v>
      </c>
      <c r="K4966" s="4">
        <f>J4966*0.18</f>
        <v>2.817735849056604</v>
      </c>
      <c r="L4966" s="4">
        <f>J4966*0.12</f>
        <v>1.878490566037736</v>
      </c>
    </row>
    <row r="4967" spans="1:12" x14ac:dyDescent="0.35">
      <c r="A4967" t="s">
        <v>4934</v>
      </c>
      <c r="B4967" t="s">
        <v>5088</v>
      </c>
      <c r="C4967" s="2" t="s">
        <v>11</v>
      </c>
      <c r="E4967" t="s">
        <v>5092</v>
      </c>
      <c r="F4967" t="s">
        <v>5090</v>
      </c>
      <c r="G4967" t="s">
        <v>113</v>
      </c>
      <c r="H4967">
        <v>1</v>
      </c>
      <c r="I4967">
        <v>74.67</v>
      </c>
      <c r="J4967" s="4">
        <f>I4967/4.77</f>
        <v>15.654088050314467</v>
      </c>
      <c r="K4967" s="4">
        <f>J4967*0.18</f>
        <v>2.817735849056604</v>
      </c>
      <c r="L4967" s="4">
        <f>J4967*0.12</f>
        <v>1.878490566037736</v>
      </c>
    </row>
    <row r="4968" spans="1:12" x14ac:dyDescent="0.35">
      <c r="A4968" t="s">
        <v>4934</v>
      </c>
      <c r="B4968" t="s">
        <v>5088</v>
      </c>
      <c r="C4968" s="2" t="s">
        <v>11</v>
      </c>
      <c r="E4968" t="s">
        <v>5093</v>
      </c>
      <c r="F4968" t="s">
        <v>5090</v>
      </c>
      <c r="G4968" t="s">
        <v>113</v>
      </c>
      <c r="H4968">
        <v>1</v>
      </c>
      <c r="I4968">
        <v>74.67</v>
      </c>
      <c r="J4968" s="4">
        <f>I4968/4.77</f>
        <v>15.654088050314467</v>
      </c>
      <c r="K4968" s="4">
        <f>J4968*0.18</f>
        <v>2.817735849056604</v>
      </c>
      <c r="L4968" s="4">
        <f>J4968*0.12</f>
        <v>1.878490566037736</v>
      </c>
    </row>
    <row r="4969" spans="1:12" x14ac:dyDescent="0.35">
      <c r="A4969" t="s">
        <v>4934</v>
      </c>
      <c r="B4969" t="s">
        <v>5088</v>
      </c>
      <c r="C4969" s="2" t="s">
        <v>11</v>
      </c>
      <c r="E4969" t="s">
        <v>5094</v>
      </c>
      <c r="F4969" t="s">
        <v>5090</v>
      </c>
      <c r="G4969" t="s">
        <v>113</v>
      </c>
      <c r="H4969">
        <v>1</v>
      </c>
      <c r="I4969">
        <v>74.67</v>
      </c>
      <c r="J4969" s="4">
        <f>I4969/4.77</f>
        <v>15.654088050314467</v>
      </c>
      <c r="K4969" s="4">
        <f>J4969*0.18</f>
        <v>2.817735849056604</v>
      </c>
      <c r="L4969" s="4">
        <f>J4969*0.12</f>
        <v>1.878490566037736</v>
      </c>
    </row>
    <row r="4970" spans="1:12" x14ac:dyDescent="0.35">
      <c r="A4970" t="s">
        <v>4934</v>
      </c>
      <c r="B4970" t="s">
        <v>5088</v>
      </c>
      <c r="C4970" s="2" t="s">
        <v>11</v>
      </c>
      <c r="E4970" t="s">
        <v>5095</v>
      </c>
      <c r="F4970" t="s">
        <v>5090</v>
      </c>
      <c r="G4970" t="s">
        <v>113</v>
      </c>
      <c r="H4970">
        <v>1</v>
      </c>
      <c r="I4970">
        <v>74.67</v>
      </c>
      <c r="J4970" s="4">
        <f>I4970/4.77</f>
        <v>15.654088050314467</v>
      </c>
      <c r="K4970" s="4">
        <f>J4970*0.18</f>
        <v>2.817735849056604</v>
      </c>
      <c r="L4970" s="4">
        <f>J4970*0.12</f>
        <v>1.878490566037736</v>
      </c>
    </row>
    <row r="4971" spans="1:12" x14ac:dyDescent="0.35">
      <c r="A4971" t="s">
        <v>4934</v>
      </c>
      <c r="B4971" t="s">
        <v>5088</v>
      </c>
      <c r="C4971" s="2" t="s">
        <v>11</v>
      </c>
      <c r="E4971" t="s">
        <v>5096</v>
      </c>
      <c r="F4971" t="s">
        <v>5090</v>
      </c>
      <c r="G4971" t="s">
        <v>113</v>
      </c>
      <c r="H4971">
        <v>1</v>
      </c>
      <c r="I4971">
        <v>74.67</v>
      </c>
      <c r="J4971" s="4">
        <f>I4971/4.77</f>
        <v>15.654088050314467</v>
      </c>
      <c r="K4971" s="4">
        <f>J4971*0.18</f>
        <v>2.817735849056604</v>
      </c>
      <c r="L4971" s="4">
        <f>J4971*0.12</f>
        <v>1.878490566037736</v>
      </c>
    </row>
    <row r="4972" spans="1:12" x14ac:dyDescent="0.35">
      <c r="A4972" t="s">
        <v>4934</v>
      </c>
      <c r="B4972" t="s">
        <v>5088</v>
      </c>
      <c r="C4972" s="2" t="s">
        <v>11</v>
      </c>
      <c r="E4972" t="s">
        <v>5097</v>
      </c>
      <c r="F4972" t="s">
        <v>5090</v>
      </c>
      <c r="G4972" t="s">
        <v>113</v>
      </c>
      <c r="H4972">
        <v>1</v>
      </c>
      <c r="I4972">
        <v>74.67</v>
      </c>
      <c r="J4972" s="4">
        <f>I4972/4.77</f>
        <v>15.654088050314467</v>
      </c>
      <c r="K4972" s="4">
        <f>J4972*0.18</f>
        <v>2.817735849056604</v>
      </c>
      <c r="L4972" s="4">
        <f>J4972*0.12</f>
        <v>1.878490566037736</v>
      </c>
    </row>
    <row r="4973" spans="1:12" x14ac:dyDescent="0.35">
      <c r="A4973" t="s">
        <v>6886</v>
      </c>
      <c r="B4973" t="s">
        <v>7141</v>
      </c>
      <c r="C4973" s="2" t="s">
        <v>11</v>
      </c>
      <c r="D4973">
        <v>4251249480894</v>
      </c>
      <c r="F4973" t="s">
        <v>7142</v>
      </c>
      <c r="G4973" t="s">
        <v>90</v>
      </c>
      <c r="H4973">
        <v>1</v>
      </c>
      <c r="I4973">
        <v>74.66</v>
      </c>
      <c r="J4973" s="4">
        <f>I4973/4.77</f>
        <v>15.651991614255765</v>
      </c>
      <c r="K4973" s="4">
        <f>J4973*0.18</f>
        <v>2.8173584905660376</v>
      </c>
      <c r="L4973" s="4">
        <f>J4973*0.12</f>
        <v>1.8782389937106918</v>
      </c>
    </row>
    <row r="4974" spans="1:12" x14ac:dyDescent="0.35">
      <c r="A4974" t="s">
        <v>8042</v>
      </c>
      <c r="B4974" t="s">
        <v>8225</v>
      </c>
      <c r="C4974" s="2" t="s">
        <v>11</v>
      </c>
      <c r="D4974">
        <v>8432292739177</v>
      </c>
      <c r="F4974" t="s">
        <v>8226</v>
      </c>
      <c r="G4974" t="s">
        <v>90</v>
      </c>
      <c r="H4974">
        <v>1</v>
      </c>
      <c r="I4974">
        <v>74.63</v>
      </c>
      <c r="J4974" s="4">
        <f>I4974/4.77</f>
        <v>15.645702306079665</v>
      </c>
      <c r="K4974" s="4">
        <f>J4974*0.18</f>
        <v>2.8162264150943397</v>
      </c>
      <c r="L4974" s="4">
        <f>J4974*0.12</f>
        <v>1.8774842767295596</v>
      </c>
    </row>
    <row r="4975" spans="1:12" x14ac:dyDescent="0.35">
      <c r="A4975" t="s">
        <v>5888</v>
      </c>
      <c r="B4975" t="s">
        <v>6167</v>
      </c>
      <c r="C4975" s="2" t="s">
        <v>11</v>
      </c>
      <c r="D4975">
        <v>728070890306</v>
      </c>
      <c r="F4975" t="s">
        <v>6168</v>
      </c>
      <c r="G4975" t="s">
        <v>35</v>
      </c>
      <c r="H4975">
        <v>1</v>
      </c>
      <c r="I4975">
        <v>74.58</v>
      </c>
      <c r="J4975" s="4">
        <f>I4975/4.77</f>
        <v>15.635220125786164</v>
      </c>
      <c r="K4975" s="4">
        <f>J4975*0.18</f>
        <v>2.8143396226415094</v>
      </c>
      <c r="L4975" s="4">
        <f>J4975*0.12</f>
        <v>1.8762264150943395</v>
      </c>
    </row>
    <row r="4976" spans="1:12" x14ac:dyDescent="0.35">
      <c r="A4976" t="s">
        <v>5888</v>
      </c>
      <c r="B4976" t="s">
        <v>6167</v>
      </c>
      <c r="C4976" s="2" t="s">
        <v>11</v>
      </c>
      <c r="D4976">
        <v>728070890306</v>
      </c>
      <c r="F4976" t="s">
        <v>6168</v>
      </c>
      <c r="G4976" t="s">
        <v>35</v>
      </c>
      <c r="H4976">
        <v>1</v>
      </c>
      <c r="I4976">
        <v>74.58</v>
      </c>
      <c r="J4976" s="4">
        <f>I4976/4.77</f>
        <v>15.635220125786164</v>
      </c>
      <c r="K4976" s="4">
        <f>J4976*0.18</f>
        <v>2.8143396226415094</v>
      </c>
      <c r="L4976" s="4">
        <f>J4976*0.12</f>
        <v>1.8762264150943395</v>
      </c>
    </row>
    <row r="4977" spans="1:12" x14ac:dyDescent="0.35">
      <c r="A4977" t="s">
        <v>5888</v>
      </c>
      <c r="B4977" t="s">
        <v>6167</v>
      </c>
      <c r="C4977" s="2" t="s">
        <v>11</v>
      </c>
      <c r="D4977">
        <v>728070890306</v>
      </c>
      <c r="F4977" t="s">
        <v>6168</v>
      </c>
      <c r="G4977" t="s">
        <v>35</v>
      </c>
      <c r="H4977">
        <v>1</v>
      </c>
      <c r="I4977">
        <v>74.58</v>
      </c>
      <c r="J4977" s="4">
        <f>I4977/4.77</f>
        <v>15.635220125786164</v>
      </c>
      <c r="K4977" s="4">
        <f>J4977*0.18</f>
        <v>2.8143396226415094</v>
      </c>
      <c r="L4977" s="4">
        <f>J4977*0.12</f>
        <v>1.8762264150943395</v>
      </c>
    </row>
    <row r="4978" spans="1:12" x14ac:dyDescent="0.35">
      <c r="A4978" t="s">
        <v>5888</v>
      </c>
      <c r="B4978" t="s">
        <v>6167</v>
      </c>
      <c r="C4978" s="2" t="s">
        <v>11</v>
      </c>
      <c r="D4978">
        <v>728070890306</v>
      </c>
      <c r="F4978" t="s">
        <v>6168</v>
      </c>
      <c r="G4978" t="s">
        <v>35</v>
      </c>
      <c r="H4978">
        <v>1</v>
      </c>
      <c r="I4978">
        <v>74.58</v>
      </c>
      <c r="J4978" s="4">
        <f>I4978/4.77</f>
        <v>15.635220125786164</v>
      </c>
      <c r="K4978" s="4">
        <f>J4978*0.18</f>
        <v>2.8143396226415094</v>
      </c>
      <c r="L4978" s="4">
        <f>J4978*0.12</f>
        <v>1.8762264150943395</v>
      </c>
    </row>
    <row r="4979" spans="1:12" x14ac:dyDescent="0.35">
      <c r="A4979" t="s">
        <v>5888</v>
      </c>
      <c r="B4979" t="s">
        <v>6167</v>
      </c>
      <c r="C4979" s="2" t="s">
        <v>11</v>
      </c>
      <c r="D4979">
        <v>728070890306</v>
      </c>
      <c r="F4979" t="s">
        <v>6168</v>
      </c>
      <c r="G4979" t="s">
        <v>35</v>
      </c>
      <c r="H4979">
        <v>1</v>
      </c>
      <c r="I4979">
        <v>74.58</v>
      </c>
      <c r="J4979" s="4">
        <f>I4979/4.77</f>
        <v>15.635220125786164</v>
      </c>
      <c r="K4979" s="4">
        <f>J4979*0.18</f>
        <v>2.8143396226415094</v>
      </c>
      <c r="L4979" s="4">
        <f>J4979*0.12</f>
        <v>1.8762264150943395</v>
      </c>
    </row>
    <row r="4980" spans="1:12" x14ac:dyDescent="0.35">
      <c r="A4980" t="s">
        <v>5888</v>
      </c>
      <c r="B4980" t="s">
        <v>6167</v>
      </c>
      <c r="C4980" s="2" t="s">
        <v>11</v>
      </c>
      <c r="D4980">
        <v>728070890306</v>
      </c>
      <c r="F4980" t="s">
        <v>6168</v>
      </c>
      <c r="G4980" t="s">
        <v>35</v>
      </c>
      <c r="H4980">
        <v>1</v>
      </c>
      <c r="I4980">
        <v>74.58</v>
      </c>
      <c r="J4980" s="4">
        <f>I4980/4.77</f>
        <v>15.635220125786164</v>
      </c>
      <c r="K4980" s="4">
        <f>J4980*0.18</f>
        <v>2.8143396226415094</v>
      </c>
      <c r="L4980" s="4">
        <f>J4980*0.12</f>
        <v>1.8762264150943395</v>
      </c>
    </row>
    <row r="4981" spans="1:12" x14ac:dyDescent="0.35">
      <c r="A4981" t="s">
        <v>5888</v>
      </c>
      <c r="B4981" t="s">
        <v>6167</v>
      </c>
      <c r="C4981" s="2" t="s">
        <v>11</v>
      </c>
      <c r="D4981">
        <v>728070890306</v>
      </c>
      <c r="F4981" t="s">
        <v>6168</v>
      </c>
      <c r="G4981" t="s">
        <v>35</v>
      </c>
      <c r="H4981">
        <v>1</v>
      </c>
      <c r="I4981">
        <v>74.58</v>
      </c>
      <c r="J4981" s="4">
        <f>I4981/4.77</f>
        <v>15.635220125786164</v>
      </c>
      <c r="K4981" s="4">
        <f>J4981*0.18</f>
        <v>2.8143396226415094</v>
      </c>
      <c r="L4981" s="4">
        <f>J4981*0.12</f>
        <v>1.8762264150943395</v>
      </c>
    </row>
    <row r="4982" spans="1:12" x14ac:dyDescent="0.35">
      <c r="A4982" t="s">
        <v>5888</v>
      </c>
      <c r="B4982" t="s">
        <v>6167</v>
      </c>
      <c r="C4982" s="2" t="s">
        <v>11</v>
      </c>
      <c r="D4982">
        <v>728070890306</v>
      </c>
      <c r="F4982" t="s">
        <v>6168</v>
      </c>
      <c r="G4982" t="s">
        <v>35</v>
      </c>
      <c r="H4982">
        <v>1</v>
      </c>
      <c r="I4982">
        <v>74.58</v>
      </c>
      <c r="J4982" s="4">
        <f>I4982/4.77</f>
        <v>15.635220125786164</v>
      </c>
      <c r="K4982" s="4">
        <f>J4982*0.18</f>
        <v>2.8143396226415094</v>
      </c>
      <c r="L4982" s="4">
        <f>J4982*0.12</f>
        <v>1.8762264150943395</v>
      </c>
    </row>
    <row r="4983" spans="1:12" x14ac:dyDescent="0.35">
      <c r="A4983" t="s">
        <v>5888</v>
      </c>
      <c r="B4983" t="s">
        <v>6167</v>
      </c>
      <c r="C4983" s="2" t="s">
        <v>11</v>
      </c>
      <c r="D4983">
        <v>728070890306</v>
      </c>
      <c r="F4983" t="s">
        <v>6168</v>
      </c>
      <c r="G4983" t="s">
        <v>35</v>
      </c>
      <c r="H4983">
        <v>1</v>
      </c>
      <c r="I4983">
        <v>74.58</v>
      </c>
      <c r="J4983" s="4">
        <f>I4983/4.77</f>
        <v>15.635220125786164</v>
      </c>
      <c r="K4983" s="4">
        <f>J4983*0.18</f>
        <v>2.8143396226415094</v>
      </c>
      <c r="L4983" s="4">
        <f>J4983*0.12</f>
        <v>1.8762264150943395</v>
      </c>
    </row>
    <row r="4984" spans="1:12" x14ac:dyDescent="0.35">
      <c r="A4984" t="s">
        <v>5888</v>
      </c>
      <c r="B4984" t="s">
        <v>6167</v>
      </c>
      <c r="C4984" s="2" t="s">
        <v>11</v>
      </c>
      <c r="D4984">
        <v>728070890306</v>
      </c>
      <c r="F4984" t="s">
        <v>6168</v>
      </c>
      <c r="G4984" t="s">
        <v>35</v>
      </c>
      <c r="H4984">
        <v>1</v>
      </c>
      <c r="I4984">
        <v>74.58</v>
      </c>
      <c r="J4984" s="4">
        <f>I4984/4.77</f>
        <v>15.635220125786164</v>
      </c>
      <c r="K4984" s="4">
        <f>J4984*0.18</f>
        <v>2.8143396226415094</v>
      </c>
      <c r="L4984" s="4">
        <f>J4984*0.12</f>
        <v>1.8762264150943395</v>
      </c>
    </row>
    <row r="4985" spans="1:12" x14ac:dyDescent="0.35">
      <c r="A4985" t="s">
        <v>5888</v>
      </c>
      <c r="B4985" t="s">
        <v>6167</v>
      </c>
      <c r="C4985" s="2" t="s">
        <v>11</v>
      </c>
      <c r="D4985">
        <v>728070890306</v>
      </c>
      <c r="F4985" t="s">
        <v>6168</v>
      </c>
      <c r="G4985" t="s">
        <v>35</v>
      </c>
      <c r="H4985">
        <v>1</v>
      </c>
      <c r="I4985">
        <v>74.58</v>
      </c>
      <c r="J4985" s="4">
        <f>I4985/4.77</f>
        <v>15.635220125786164</v>
      </c>
      <c r="K4985" s="4">
        <f>J4985*0.18</f>
        <v>2.8143396226415094</v>
      </c>
      <c r="L4985" s="4">
        <f>J4985*0.12</f>
        <v>1.8762264150943395</v>
      </c>
    </row>
    <row r="4986" spans="1:12" x14ac:dyDescent="0.35">
      <c r="A4986" t="s">
        <v>5888</v>
      </c>
      <c r="B4986" t="s">
        <v>6167</v>
      </c>
      <c r="C4986" s="2" t="s">
        <v>11</v>
      </c>
      <c r="D4986">
        <v>728070890306</v>
      </c>
      <c r="F4986" t="s">
        <v>6168</v>
      </c>
      <c r="G4986" t="s">
        <v>35</v>
      </c>
      <c r="H4986">
        <v>1</v>
      </c>
      <c r="I4986">
        <v>74.58</v>
      </c>
      <c r="J4986" s="4">
        <f>I4986/4.77</f>
        <v>15.635220125786164</v>
      </c>
      <c r="K4986" s="4">
        <f>J4986*0.18</f>
        <v>2.8143396226415094</v>
      </c>
      <c r="L4986" s="4">
        <f>J4986*0.12</f>
        <v>1.8762264150943395</v>
      </c>
    </row>
    <row r="4987" spans="1:12" x14ac:dyDescent="0.35">
      <c r="A4987" t="s">
        <v>5888</v>
      </c>
      <c r="B4987" t="s">
        <v>6167</v>
      </c>
      <c r="C4987" s="2" t="s">
        <v>11</v>
      </c>
      <c r="D4987">
        <v>728070890306</v>
      </c>
      <c r="F4987" t="s">
        <v>6168</v>
      </c>
      <c r="G4987" t="s">
        <v>35</v>
      </c>
      <c r="H4987">
        <v>1</v>
      </c>
      <c r="I4987">
        <v>74.58</v>
      </c>
      <c r="J4987" s="4">
        <f>I4987/4.77</f>
        <v>15.635220125786164</v>
      </c>
      <c r="K4987" s="4">
        <f>J4987*0.18</f>
        <v>2.8143396226415094</v>
      </c>
      <c r="L4987" s="4">
        <f>J4987*0.12</f>
        <v>1.8762264150943395</v>
      </c>
    </row>
    <row r="4988" spans="1:12" x14ac:dyDescent="0.35">
      <c r="A4988" t="s">
        <v>5888</v>
      </c>
      <c r="B4988" t="s">
        <v>6167</v>
      </c>
      <c r="C4988" s="2" t="s">
        <v>11</v>
      </c>
      <c r="D4988">
        <v>728070890306</v>
      </c>
      <c r="F4988" t="s">
        <v>6168</v>
      </c>
      <c r="G4988" t="s">
        <v>35</v>
      </c>
      <c r="H4988">
        <v>1</v>
      </c>
      <c r="I4988">
        <v>74.58</v>
      </c>
      <c r="J4988" s="4">
        <f>I4988/4.77</f>
        <v>15.635220125786164</v>
      </c>
      <c r="K4988" s="4">
        <f>J4988*0.18</f>
        <v>2.8143396226415094</v>
      </c>
      <c r="L4988" s="4">
        <f>J4988*0.12</f>
        <v>1.8762264150943395</v>
      </c>
    </row>
    <row r="4989" spans="1:12" x14ac:dyDescent="0.35">
      <c r="A4989" t="s">
        <v>5888</v>
      </c>
      <c r="B4989" t="s">
        <v>6167</v>
      </c>
      <c r="C4989" s="2" t="s">
        <v>11</v>
      </c>
      <c r="D4989">
        <v>728070890306</v>
      </c>
      <c r="F4989" t="s">
        <v>6168</v>
      </c>
      <c r="G4989" t="s">
        <v>35</v>
      </c>
      <c r="H4989">
        <v>1</v>
      </c>
      <c r="I4989">
        <v>74.58</v>
      </c>
      <c r="J4989" s="4">
        <f>I4989/4.77</f>
        <v>15.635220125786164</v>
      </c>
      <c r="K4989" s="4">
        <f>J4989*0.18</f>
        <v>2.8143396226415094</v>
      </c>
      <c r="L4989" s="4">
        <f>J4989*0.12</f>
        <v>1.8762264150943395</v>
      </c>
    </row>
    <row r="4990" spans="1:12" x14ac:dyDescent="0.35">
      <c r="A4990" t="s">
        <v>5888</v>
      </c>
      <c r="B4990" t="s">
        <v>6167</v>
      </c>
      <c r="C4990" s="2" t="s">
        <v>11</v>
      </c>
      <c r="D4990">
        <v>728070890306</v>
      </c>
      <c r="F4990" t="s">
        <v>6168</v>
      </c>
      <c r="G4990" t="s">
        <v>35</v>
      </c>
      <c r="H4990">
        <v>1</v>
      </c>
      <c r="I4990">
        <v>74.58</v>
      </c>
      <c r="J4990" s="4">
        <f>I4990/4.77</f>
        <v>15.635220125786164</v>
      </c>
      <c r="K4990" s="4">
        <f>J4990*0.18</f>
        <v>2.8143396226415094</v>
      </c>
      <c r="L4990" s="4">
        <f>J4990*0.12</f>
        <v>1.8762264150943395</v>
      </c>
    </row>
    <row r="4991" spans="1:12" x14ac:dyDescent="0.35">
      <c r="A4991" t="s">
        <v>5888</v>
      </c>
      <c r="B4991" t="s">
        <v>6167</v>
      </c>
      <c r="C4991" s="2" t="s">
        <v>11</v>
      </c>
      <c r="D4991">
        <v>728070890306</v>
      </c>
      <c r="F4991" t="s">
        <v>6168</v>
      </c>
      <c r="G4991" t="s">
        <v>35</v>
      </c>
      <c r="H4991">
        <v>1</v>
      </c>
      <c r="I4991">
        <v>74.58</v>
      </c>
      <c r="J4991" s="4">
        <f>I4991/4.77</f>
        <v>15.635220125786164</v>
      </c>
      <c r="K4991" s="4">
        <f>J4991*0.18</f>
        <v>2.8143396226415094</v>
      </c>
      <c r="L4991" s="4">
        <f>J4991*0.12</f>
        <v>1.8762264150943395</v>
      </c>
    </row>
    <row r="4992" spans="1:12" x14ac:dyDescent="0.35">
      <c r="A4992" t="s">
        <v>5888</v>
      </c>
      <c r="B4992" t="s">
        <v>6167</v>
      </c>
      <c r="C4992" s="2" t="s">
        <v>11</v>
      </c>
      <c r="D4992">
        <v>728070890306</v>
      </c>
      <c r="F4992" t="s">
        <v>6168</v>
      </c>
      <c r="G4992" t="s">
        <v>35</v>
      </c>
      <c r="H4992">
        <v>1</v>
      </c>
      <c r="I4992">
        <v>74.58</v>
      </c>
      <c r="J4992" s="4">
        <f>I4992/4.77</f>
        <v>15.635220125786164</v>
      </c>
      <c r="K4992" s="4">
        <f>J4992*0.18</f>
        <v>2.8143396226415094</v>
      </c>
      <c r="L4992" s="4">
        <f>J4992*0.12</f>
        <v>1.8762264150943395</v>
      </c>
    </row>
    <row r="4993" spans="1:12" x14ac:dyDescent="0.35">
      <c r="A4993" t="s">
        <v>6886</v>
      </c>
      <c r="B4993" t="s">
        <v>7143</v>
      </c>
      <c r="C4993" s="2" t="s">
        <v>11</v>
      </c>
      <c r="D4993">
        <v>889698368902</v>
      </c>
      <c r="E4993" t="s">
        <v>7144</v>
      </c>
      <c r="F4993" t="s">
        <v>7145</v>
      </c>
      <c r="G4993" t="s">
        <v>1363</v>
      </c>
      <c r="H4993">
        <v>1</v>
      </c>
      <c r="I4993">
        <v>74.42</v>
      </c>
      <c r="J4993" s="4">
        <f>I4993/4.77</f>
        <v>15.601677148846962</v>
      </c>
      <c r="K4993" s="4">
        <f>J4993*0.18</f>
        <v>2.808301886792453</v>
      </c>
      <c r="L4993" s="4">
        <f>J4993*0.12</f>
        <v>1.8722012578616354</v>
      </c>
    </row>
    <row r="4994" spans="1:12" x14ac:dyDescent="0.35">
      <c r="A4994" t="s">
        <v>6886</v>
      </c>
      <c r="B4994" t="s">
        <v>7146</v>
      </c>
      <c r="C4994" s="2" t="s">
        <v>11</v>
      </c>
      <c r="F4994" t="s">
        <v>7147</v>
      </c>
      <c r="G4994" t="s">
        <v>113</v>
      </c>
      <c r="H4994">
        <v>1</v>
      </c>
      <c r="I4994">
        <v>74.42</v>
      </c>
      <c r="J4994" s="4">
        <f>I4994/4.77</f>
        <v>15.601677148846962</v>
      </c>
      <c r="K4994" s="4">
        <f>J4994*0.18</f>
        <v>2.808301886792453</v>
      </c>
      <c r="L4994" s="4">
        <f>J4994*0.12</f>
        <v>1.8722012578616354</v>
      </c>
    </row>
    <row r="4995" spans="1:12" x14ac:dyDescent="0.35">
      <c r="A4995" t="s">
        <v>8290</v>
      </c>
      <c r="B4995" t="s">
        <v>8431</v>
      </c>
      <c r="C4995" s="2" t="s">
        <v>11</v>
      </c>
      <c r="D4995">
        <v>711102598738</v>
      </c>
      <c r="E4995" t="s">
        <v>8432</v>
      </c>
      <c r="F4995" t="s">
        <v>8433</v>
      </c>
      <c r="G4995" t="s">
        <v>67</v>
      </c>
      <c r="H4995">
        <v>1</v>
      </c>
      <c r="I4995">
        <v>74.400000000000006</v>
      </c>
      <c r="J4995" s="4">
        <f>I4995/4.77</f>
        <v>15.597484276729562</v>
      </c>
      <c r="K4995" s="4">
        <f>J4995*0.18</f>
        <v>2.807547169811321</v>
      </c>
      <c r="L4995" s="4">
        <f>J4995*0.12</f>
        <v>1.8716981132075474</v>
      </c>
    </row>
    <row r="4996" spans="1:12" x14ac:dyDescent="0.35">
      <c r="A4996" t="s">
        <v>8290</v>
      </c>
      <c r="B4996" t="s">
        <v>8431</v>
      </c>
      <c r="C4996" s="2" t="s">
        <v>11</v>
      </c>
      <c r="D4996">
        <v>711102598738</v>
      </c>
      <c r="E4996" t="s">
        <v>8434</v>
      </c>
      <c r="F4996" t="s">
        <v>8433</v>
      </c>
      <c r="G4996" t="s">
        <v>67</v>
      </c>
      <c r="H4996">
        <v>1</v>
      </c>
      <c r="I4996">
        <v>74.400000000000006</v>
      </c>
      <c r="J4996" s="4">
        <f>I4996/4.77</f>
        <v>15.597484276729562</v>
      </c>
      <c r="K4996" s="4">
        <f>J4996*0.18</f>
        <v>2.807547169811321</v>
      </c>
      <c r="L4996" s="4">
        <f>J4996*0.12</f>
        <v>1.8716981132075474</v>
      </c>
    </row>
    <row r="4997" spans="1:12" x14ac:dyDescent="0.35">
      <c r="A4997" t="s">
        <v>6678</v>
      </c>
      <c r="B4997" t="s">
        <v>6792</v>
      </c>
      <c r="C4997" s="2" t="s">
        <v>11</v>
      </c>
      <c r="E4997" t="s">
        <v>6793</v>
      </c>
      <c r="F4997" t="s">
        <v>6794</v>
      </c>
      <c r="G4997" t="s">
        <v>67</v>
      </c>
      <c r="H4997">
        <v>1</v>
      </c>
      <c r="I4997">
        <v>74.349999999999994</v>
      </c>
      <c r="J4997" s="4">
        <f>I4997/4.77</f>
        <v>15.587002096436059</v>
      </c>
      <c r="K4997" s="4">
        <f>J4997*0.18</f>
        <v>2.8056603773584907</v>
      </c>
      <c r="L4997" s="4">
        <f>J4997*0.12</f>
        <v>1.8704402515723271</v>
      </c>
    </row>
    <row r="4998" spans="1:12" x14ac:dyDescent="0.35">
      <c r="A4998" t="s">
        <v>6215</v>
      </c>
      <c r="B4998" t="s">
        <v>6340</v>
      </c>
      <c r="C4998" s="2" t="s">
        <v>11</v>
      </c>
      <c r="D4998">
        <v>8011575043868</v>
      </c>
      <c r="F4998" t="s">
        <v>6341</v>
      </c>
      <c r="G4998" t="s">
        <v>113</v>
      </c>
      <c r="H4998">
        <v>1</v>
      </c>
      <c r="I4998">
        <v>74.239999999999995</v>
      </c>
      <c r="J4998" s="4">
        <f>I4998/4.77</f>
        <v>15.563941299790356</v>
      </c>
      <c r="K4998" s="4">
        <f>J4998*0.18</f>
        <v>2.8015094339622642</v>
      </c>
      <c r="L4998" s="4">
        <f>J4998*0.12</f>
        <v>1.8676729559748426</v>
      </c>
    </row>
    <row r="4999" spans="1:12" x14ac:dyDescent="0.35">
      <c r="A4999" t="s">
        <v>6215</v>
      </c>
      <c r="B4999" t="s">
        <v>6340</v>
      </c>
      <c r="C4999" s="2" t="s">
        <v>11</v>
      </c>
      <c r="D4999">
        <v>8011575043868</v>
      </c>
      <c r="F4999" t="s">
        <v>6341</v>
      </c>
      <c r="G4999" t="s">
        <v>113</v>
      </c>
      <c r="H4999">
        <v>1</v>
      </c>
      <c r="I4999">
        <v>74.239999999999995</v>
      </c>
      <c r="J4999" s="4">
        <f>I4999/4.77</f>
        <v>15.563941299790356</v>
      </c>
      <c r="K4999" s="4">
        <f>J4999*0.18</f>
        <v>2.8015094339622642</v>
      </c>
      <c r="L4999" s="4">
        <f>J4999*0.12</f>
        <v>1.8676729559748426</v>
      </c>
    </row>
    <row r="5000" spans="1:12" x14ac:dyDescent="0.35">
      <c r="A5000" t="s">
        <v>6215</v>
      </c>
      <c r="B5000" t="s">
        <v>6340</v>
      </c>
      <c r="C5000" s="2" t="s">
        <v>11</v>
      </c>
      <c r="D5000">
        <v>8011575043868</v>
      </c>
      <c r="F5000" t="s">
        <v>6341</v>
      </c>
      <c r="G5000" t="s">
        <v>113</v>
      </c>
      <c r="H5000">
        <v>1</v>
      </c>
      <c r="I5000">
        <v>74.239999999999995</v>
      </c>
      <c r="J5000" s="4">
        <f>I5000/4.77</f>
        <v>15.563941299790356</v>
      </c>
      <c r="K5000" s="4">
        <f>J5000*0.18</f>
        <v>2.8015094339622642</v>
      </c>
      <c r="L5000" s="4">
        <f>J5000*0.12</f>
        <v>1.8676729559748426</v>
      </c>
    </row>
    <row r="5001" spans="1:12" x14ac:dyDescent="0.35">
      <c r="A5001" t="s">
        <v>6215</v>
      </c>
      <c r="B5001" t="s">
        <v>6340</v>
      </c>
      <c r="C5001" s="2" t="s">
        <v>11</v>
      </c>
      <c r="D5001">
        <v>8011575043868</v>
      </c>
      <c r="F5001" t="s">
        <v>6341</v>
      </c>
      <c r="G5001" t="s">
        <v>113</v>
      </c>
      <c r="H5001">
        <v>1</v>
      </c>
      <c r="I5001">
        <v>74.239999999999995</v>
      </c>
      <c r="J5001" s="4">
        <f>I5001/4.77</f>
        <v>15.563941299790356</v>
      </c>
      <c r="K5001" s="4">
        <f>J5001*0.18</f>
        <v>2.8015094339622642</v>
      </c>
      <c r="L5001" s="4">
        <f>J5001*0.12</f>
        <v>1.8676729559748426</v>
      </c>
    </row>
    <row r="5002" spans="1:12" x14ac:dyDescent="0.35">
      <c r="A5002" t="s">
        <v>6215</v>
      </c>
      <c r="B5002" t="s">
        <v>6340</v>
      </c>
      <c r="C5002" s="2" t="s">
        <v>11</v>
      </c>
      <c r="D5002">
        <v>8011575043868</v>
      </c>
      <c r="F5002" t="s">
        <v>6341</v>
      </c>
      <c r="G5002" t="s">
        <v>113</v>
      </c>
      <c r="H5002">
        <v>1</v>
      </c>
      <c r="I5002">
        <v>74.239999999999995</v>
      </c>
      <c r="J5002" s="4">
        <f>I5002/4.77</f>
        <v>15.563941299790356</v>
      </c>
      <c r="K5002" s="4">
        <f>J5002*0.18</f>
        <v>2.8015094339622642</v>
      </c>
      <c r="L5002" s="4">
        <f>J5002*0.12</f>
        <v>1.8676729559748426</v>
      </c>
    </row>
    <row r="5003" spans="1:12" x14ac:dyDescent="0.35">
      <c r="A5003" t="s">
        <v>6678</v>
      </c>
      <c r="B5003" t="s">
        <v>5696</v>
      </c>
      <c r="C5003" s="2" t="s">
        <v>11</v>
      </c>
      <c r="D5003">
        <v>705338269807</v>
      </c>
      <c r="F5003" t="s">
        <v>5698</v>
      </c>
      <c r="G5003" t="s">
        <v>67</v>
      </c>
      <c r="H5003">
        <v>1</v>
      </c>
      <c r="I5003">
        <v>74.11</v>
      </c>
      <c r="J5003" s="4">
        <f>I5003/4.77</f>
        <v>15.536687631027254</v>
      </c>
      <c r="K5003" s="4">
        <f>J5003*0.18</f>
        <v>2.7966037735849056</v>
      </c>
      <c r="L5003" s="4">
        <f>J5003*0.12</f>
        <v>1.8644025157232704</v>
      </c>
    </row>
    <row r="5004" spans="1:12" x14ac:dyDescent="0.35">
      <c r="A5004" t="s">
        <v>2203</v>
      </c>
      <c r="B5004" t="s">
        <v>2447</v>
      </c>
      <c r="C5004" s="2" t="s">
        <v>11</v>
      </c>
      <c r="D5004">
        <v>3068348080884</v>
      </c>
      <c r="E5004" t="s">
        <v>2448</v>
      </c>
      <c r="F5004" t="s">
        <v>2449</v>
      </c>
      <c r="G5004" t="s">
        <v>90</v>
      </c>
      <c r="H5004">
        <v>1</v>
      </c>
      <c r="I5004">
        <v>74.099999999999994</v>
      </c>
      <c r="J5004" s="4">
        <f>I5004/4.77</f>
        <v>15.534591194968554</v>
      </c>
      <c r="K5004" s="4">
        <f>J5004*0.18</f>
        <v>2.7962264150943397</v>
      </c>
      <c r="L5004" s="4">
        <f>J5004*0.12</f>
        <v>1.8641509433962264</v>
      </c>
    </row>
    <row r="5005" spans="1:12" x14ac:dyDescent="0.35">
      <c r="A5005" t="s">
        <v>1117</v>
      </c>
      <c r="B5005" t="s">
        <v>1369</v>
      </c>
      <c r="C5005" s="2" t="s">
        <v>11</v>
      </c>
      <c r="D5005">
        <v>742703601398</v>
      </c>
      <c r="F5005" t="s">
        <v>1370</v>
      </c>
      <c r="G5005" t="s">
        <v>97</v>
      </c>
      <c r="H5005">
        <v>1</v>
      </c>
      <c r="I5005">
        <v>74.06</v>
      </c>
      <c r="J5005" s="4">
        <f>I5005/4.77</f>
        <v>15.526205450733755</v>
      </c>
      <c r="K5005" s="4">
        <f>J5005*0.18</f>
        <v>2.7947169811320758</v>
      </c>
      <c r="L5005" s="4">
        <f>J5005*0.12</f>
        <v>1.8631446540880505</v>
      </c>
    </row>
    <row r="5006" spans="1:12" x14ac:dyDescent="0.35">
      <c r="A5006" t="s">
        <v>263</v>
      </c>
      <c r="B5006" t="s">
        <v>588</v>
      </c>
      <c r="C5006" s="2" t="s">
        <v>11</v>
      </c>
      <c r="D5006">
        <v>738627419522</v>
      </c>
      <c r="E5006" t="s">
        <v>589</v>
      </c>
      <c r="F5006" t="s">
        <v>590</v>
      </c>
      <c r="G5006" t="s">
        <v>67</v>
      </c>
      <c r="H5006">
        <v>1</v>
      </c>
      <c r="I5006">
        <v>74.05</v>
      </c>
      <c r="J5006" s="4">
        <f>I5006/4.77</f>
        <v>15.524109014675053</v>
      </c>
      <c r="K5006" s="4">
        <f>J5006*0.18</f>
        <v>2.7943396226415094</v>
      </c>
      <c r="L5006" s="4">
        <f>J5006*0.12</f>
        <v>1.8628930817610063</v>
      </c>
    </row>
    <row r="5007" spans="1:12" x14ac:dyDescent="0.35">
      <c r="A5007" t="s">
        <v>3172</v>
      </c>
      <c r="B5007" t="s">
        <v>1367</v>
      </c>
      <c r="C5007" s="2" t="s">
        <v>11</v>
      </c>
      <c r="D5007">
        <v>723521100256</v>
      </c>
      <c r="F5007" t="s">
        <v>1368</v>
      </c>
      <c r="G5007" t="s">
        <v>97</v>
      </c>
      <c r="H5007">
        <v>1</v>
      </c>
      <c r="I5007">
        <v>74.010000000000005</v>
      </c>
      <c r="J5007" s="4">
        <f>I5007/4.77</f>
        <v>15.515723270440255</v>
      </c>
      <c r="K5007" s="4">
        <f>J5007*0.18</f>
        <v>2.7928301886792459</v>
      </c>
      <c r="L5007" s="4">
        <f>J5007*0.12</f>
        <v>1.8618867924528304</v>
      </c>
    </row>
    <row r="5008" spans="1:12" x14ac:dyDescent="0.35">
      <c r="A5008" t="s">
        <v>3172</v>
      </c>
      <c r="B5008" t="s">
        <v>1367</v>
      </c>
      <c r="C5008" s="2" t="s">
        <v>11</v>
      </c>
      <c r="D5008">
        <v>723521100256</v>
      </c>
      <c r="F5008" t="s">
        <v>1368</v>
      </c>
      <c r="G5008" t="s">
        <v>97</v>
      </c>
      <c r="H5008">
        <v>1</v>
      </c>
      <c r="I5008">
        <v>74.010000000000005</v>
      </c>
      <c r="J5008" s="4">
        <f>I5008/4.77</f>
        <v>15.515723270440255</v>
      </c>
      <c r="K5008" s="4">
        <f>J5008*0.18</f>
        <v>2.7928301886792459</v>
      </c>
      <c r="L5008" s="4">
        <f>J5008*0.12</f>
        <v>1.8618867924528304</v>
      </c>
    </row>
    <row r="5009" spans="1:12" x14ac:dyDescent="0.35">
      <c r="A5009" t="s">
        <v>24</v>
      </c>
      <c r="B5009" t="s">
        <v>240</v>
      </c>
      <c r="C5009" s="2" t="s">
        <v>11</v>
      </c>
      <c r="D5009">
        <v>738622246888</v>
      </c>
      <c r="E5009" t="s">
        <v>241</v>
      </c>
      <c r="F5009" t="s">
        <v>242</v>
      </c>
      <c r="G5009" t="s">
        <v>97</v>
      </c>
      <c r="H5009">
        <v>1</v>
      </c>
      <c r="I5009">
        <v>73.959999999999994</v>
      </c>
      <c r="J5009" s="4">
        <f>I5009/4.77</f>
        <v>15.50524109014675</v>
      </c>
      <c r="K5009" s="4">
        <f>J5009*0.18</f>
        <v>2.7909433962264147</v>
      </c>
      <c r="L5009" s="4">
        <f>J5009*0.12</f>
        <v>1.86062893081761</v>
      </c>
    </row>
    <row r="5010" spans="1:12" x14ac:dyDescent="0.35">
      <c r="A5010" t="s">
        <v>263</v>
      </c>
      <c r="B5010" t="s">
        <v>591</v>
      </c>
      <c r="C5010" s="2" t="s">
        <v>11</v>
      </c>
      <c r="E5010" t="s">
        <v>592</v>
      </c>
      <c r="F5010" t="s">
        <v>593</v>
      </c>
      <c r="G5010" t="s">
        <v>28</v>
      </c>
      <c r="H5010">
        <v>1</v>
      </c>
      <c r="I5010">
        <v>73.959999999999994</v>
      </c>
      <c r="J5010" s="4">
        <f>I5010/4.77</f>
        <v>15.50524109014675</v>
      </c>
      <c r="K5010" s="4">
        <f>J5010*0.18</f>
        <v>2.7909433962264147</v>
      </c>
      <c r="L5010" s="4">
        <f>J5010*0.12</f>
        <v>1.86062893081761</v>
      </c>
    </row>
    <row r="5011" spans="1:12" x14ac:dyDescent="0.35">
      <c r="A5011" t="s">
        <v>2203</v>
      </c>
      <c r="B5011" t="s">
        <v>2450</v>
      </c>
      <c r="C5011" s="2" t="s">
        <v>11</v>
      </c>
      <c r="E5011" t="s">
        <v>2451</v>
      </c>
      <c r="F5011" t="s">
        <v>2452</v>
      </c>
      <c r="G5011" t="s">
        <v>90</v>
      </c>
      <c r="H5011">
        <v>1</v>
      </c>
      <c r="I5011">
        <v>73.87</v>
      </c>
      <c r="J5011" s="4">
        <f>I5011/4.77</f>
        <v>15.486373165618451</v>
      </c>
      <c r="K5011" s="4">
        <f>J5011*0.18</f>
        <v>2.787547169811321</v>
      </c>
      <c r="L5011" s="4">
        <f>J5011*0.12</f>
        <v>1.858364779874214</v>
      </c>
    </row>
    <row r="5012" spans="1:12" x14ac:dyDescent="0.35">
      <c r="A5012" t="s">
        <v>2203</v>
      </c>
      <c r="B5012" t="s">
        <v>2453</v>
      </c>
      <c r="C5012" s="2" t="s">
        <v>11</v>
      </c>
      <c r="D5012">
        <v>4017080869218</v>
      </c>
      <c r="E5012" t="s">
        <v>2454</v>
      </c>
      <c r="F5012" t="s">
        <v>2455</v>
      </c>
      <c r="G5012" t="s">
        <v>67</v>
      </c>
      <c r="H5012">
        <v>1</v>
      </c>
      <c r="I5012">
        <v>73.87</v>
      </c>
      <c r="J5012" s="4">
        <f>I5012/4.77</f>
        <v>15.486373165618451</v>
      </c>
      <c r="K5012" s="4">
        <f>J5012*0.18</f>
        <v>2.787547169811321</v>
      </c>
      <c r="L5012" s="4">
        <f>J5012*0.12</f>
        <v>1.858364779874214</v>
      </c>
    </row>
    <row r="5013" spans="1:12" x14ac:dyDescent="0.35">
      <c r="A5013" t="s">
        <v>7285</v>
      </c>
      <c r="B5013" t="s">
        <v>7443</v>
      </c>
      <c r="C5013" s="2" t="s">
        <v>11</v>
      </c>
      <c r="D5013">
        <v>5056337790270</v>
      </c>
      <c r="F5013" t="s">
        <v>7444</v>
      </c>
      <c r="G5013" t="s">
        <v>28</v>
      </c>
      <c r="H5013">
        <v>1</v>
      </c>
      <c r="I5013">
        <v>73.849999999999994</v>
      </c>
      <c r="J5013" s="4">
        <f>I5013/4.77</f>
        <v>15.482180293501049</v>
      </c>
      <c r="K5013" s="4">
        <f>J5013*0.18</f>
        <v>2.7867924528301886</v>
      </c>
      <c r="L5013" s="4">
        <f>J5013*0.12</f>
        <v>1.8578616352201258</v>
      </c>
    </row>
    <row r="5014" spans="1:12" x14ac:dyDescent="0.35">
      <c r="A5014" t="s">
        <v>7285</v>
      </c>
      <c r="B5014" t="s">
        <v>7445</v>
      </c>
      <c r="C5014" s="2" t="s">
        <v>11</v>
      </c>
      <c r="D5014">
        <v>5056337781995</v>
      </c>
      <c r="F5014" t="s">
        <v>7446</v>
      </c>
      <c r="G5014" t="s">
        <v>28</v>
      </c>
      <c r="H5014">
        <v>1</v>
      </c>
      <c r="I5014">
        <v>73.849999999999994</v>
      </c>
      <c r="J5014" s="4">
        <f>I5014/4.77</f>
        <v>15.482180293501049</v>
      </c>
      <c r="K5014" s="4">
        <f>J5014*0.18</f>
        <v>2.7867924528301886</v>
      </c>
      <c r="L5014" s="4">
        <f>J5014*0.12</f>
        <v>1.8578616352201258</v>
      </c>
    </row>
    <row r="5015" spans="1:12" x14ac:dyDescent="0.35">
      <c r="A5015" t="s">
        <v>7285</v>
      </c>
      <c r="B5015" t="s">
        <v>7447</v>
      </c>
      <c r="C5015" s="2" t="s">
        <v>11</v>
      </c>
      <c r="D5015">
        <v>5056452710252</v>
      </c>
      <c r="F5015" t="s">
        <v>7448</v>
      </c>
      <c r="G5015" t="s">
        <v>28</v>
      </c>
      <c r="H5015">
        <v>1</v>
      </c>
      <c r="I5015">
        <v>73.849999999999994</v>
      </c>
      <c r="J5015" s="4">
        <f>I5015/4.77</f>
        <v>15.482180293501049</v>
      </c>
      <c r="K5015" s="4">
        <f>J5015*0.18</f>
        <v>2.7867924528301886</v>
      </c>
      <c r="L5015" s="4">
        <f>J5015*0.12</f>
        <v>1.8578616352201258</v>
      </c>
    </row>
    <row r="5016" spans="1:12" x14ac:dyDescent="0.35">
      <c r="A5016" t="s">
        <v>624</v>
      </c>
      <c r="B5016" t="s">
        <v>926</v>
      </c>
      <c r="C5016" s="2" t="s">
        <v>11</v>
      </c>
      <c r="D5016">
        <v>4260000031756</v>
      </c>
      <c r="E5016" t="s">
        <v>927</v>
      </c>
      <c r="F5016" t="s">
        <v>928</v>
      </c>
      <c r="G5016" t="s">
        <v>35</v>
      </c>
      <c r="H5016">
        <v>1</v>
      </c>
      <c r="I5016">
        <v>73.819999999999993</v>
      </c>
      <c r="J5016" s="4">
        <f>I5016/4.77</f>
        <v>15.475890985324947</v>
      </c>
      <c r="K5016" s="4">
        <f>J5016*0.18</f>
        <v>2.7856603773584903</v>
      </c>
      <c r="L5016" s="4">
        <f>J5016*0.12</f>
        <v>1.8571069182389934</v>
      </c>
    </row>
    <row r="5017" spans="1:12" x14ac:dyDescent="0.35">
      <c r="A5017" t="s">
        <v>7648</v>
      </c>
      <c r="B5017" t="s">
        <v>7938</v>
      </c>
      <c r="C5017" s="2" t="s">
        <v>11</v>
      </c>
      <c r="D5017">
        <v>8426332348795</v>
      </c>
      <c r="F5017" t="s">
        <v>7939</v>
      </c>
      <c r="G5017" t="s">
        <v>14</v>
      </c>
      <c r="H5017">
        <v>1</v>
      </c>
      <c r="I5017">
        <v>73.81</v>
      </c>
      <c r="J5017" s="4">
        <f>I5017/4.77</f>
        <v>15.47379454926625</v>
      </c>
      <c r="K5017" s="4">
        <f>J5017*0.18</f>
        <v>2.7852830188679247</v>
      </c>
      <c r="L5017" s="4">
        <f>J5017*0.12</f>
        <v>1.8568553459119499</v>
      </c>
    </row>
    <row r="5018" spans="1:12" x14ac:dyDescent="0.35">
      <c r="A5018" t="s">
        <v>7648</v>
      </c>
      <c r="B5018" t="s">
        <v>7938</v>
      </c>
      <c r="C5018" s="2" t="s">
        <v>11</v>
      </c>
      <c r="D5018">
        <v>8426332348795</v>
      </c>
      <c r="F5018" t="s">
        <v>7939</v>
      </c>
      <c r="G5018" t="s">
        <v>14</v>
      </c>
      <c r="H5018">
        <v>1</v>
      </c>
      <c r="I5018">
        <v>73.81</v>
      </c>
      <c r="J5018" s="4">
        <f>I5018/4.77</f>
        <v>15.47379454926625</v>
      </c>
      <c r="K5018" s="4">
        <f>J5018*0.18</f>
        <v>2.7852830188679247</v>
      </c>
      <c r="L5018" s="4">
        <f>J5018*0.12</f>
        <v>1.8568553459119499</v>
      </c>
    </row>
    <row r="5019" spans="1:12" x14ac:dyDescent="0.35">
      <c r="A5019" t="s">
        <v>7648</v>
      </c>
      <c r="B5019" t="s">
        <v>7938</v>
      </c>
      <c r="C5019" s="2" t="s">
        <v>11</v>
      </c>
      <c r="D5019">
        <v>8426332348795</v>
      </c>
      <c r="F5019" t="s">
        <v>7939</v>
      </c>
      <c r="G5019" t="s">
        <v>14</v>
      </c>
      <c r="H5019">
        <v>1</v>
      </c>
      <c r="I5019">
        <v>73.81</v>
      </c>
      <c r="J5019" s="4">
        <f>I5019/4.77</f>
        <v>15.47379454926625</v>
      </c>
      <c r="K5019" s="4">
        <f>J5019*0.18</f>
        <v>2.7852830188679247</v>
      </c>
      <c r="L5019" s="4">
        <f>J5019*0.12</f>
        <v>1.8568553459119499</v>
      </c>
    </row>
    <row r="5020" spans="1:12" x14ac:dyDescent="0.35">
      <c r="A5020" t="s">
        <v>7648</v>
      </c>
      <c r="B5020" t="s">
        <v>7938</v>
      </c>
      <c r="C5020" s="2" t="s">
        <v>11</v>
      </c>
      <c r="D5020">
        <v>8426332348795</v>
      </c>
      <c r="F5020" t="s">
        <v>7939</v>
      </c>
      <c r="G5020" t="s">
        <v>14</v>
      </c>
      <c r="H5020">
        <v>1</v>
      </c>
      <c r="I5020">
        <v>73.81</v>
      </c>
      <c r="J5020" s="4">
        <f>I5020/4.77</f>
        <v>15.47379454926625</v>
      </c>
      <c r="K5020" s="4">
        <f>J5020*0.18</f>
        <v>2.7852830188679247</v>
      </c>
      <c r="L5020" s="4">
        <f>J5020*0.12</f>
        <v>1.8568553459119499</v>
      </c>
    </row>
    <row r="5021" spans="1:12" x14ac:dyDescent="0.35">
      <c r="A5021" t="s">
        <v>7648</v>
      </c>
      <c r="B5021" t="s">
        <v>7938</v>
      </c>
      <c r="C5021" s="2" t="s">
        <v>11</v>
      </c>
      <c r="D5021">
        <v>8426332348795</v>
      </c>
      <c r="F5021" t="s">
        <v>7939</v>
      </c>
      <c r="G5021" t="s">
        <v>14</v>
      </c>
      <c r="H5021">
        <v>1</v>
      </c>
      <c r="I5021">
        <v>73.81</v>
      </c>
      <c r="J5021" s="4">
        <f>I5021/4.77</f>
        <v>15.47379454926625</v>
      </c>
      <c r="K5021" s="4">
        <f>J5021*0.18</f>
        <v>2.7852830188679247</v>
      </c>
      <c r="L5021" s="4">
        <f>J5021*0.12</f>
        <v>1.8568553459119499</v>
      </c>
    </row>
    <row r="5022" spans="1:12" x14ac:dyDescent="0.35">
      <c r="A5022" t="s">
        <v>7648</v>
      </c>
      <c r="B5022" t="s">
        <v>7938</v>
      </c>
      <c r="C5022" s="2" t="s">
        <v>11</v>
      </c>
      <c r="D5022">
        <v>8426332348795</v>
      </c>
      <c r="F5022" t="s">
        <v>7939</v>
      </c>
      <c r="G5022" t="s">
        <v>14</v>
      </c>
      <c r="H5022">
        <v>1</v>
      </c>
      <c r="I5022">
        <v>73.81</v>
      </c>
      <c r="J5022" s="4">
        <f>I5022/4.77</f>
        <v>15.47379454926625</v>
      </c>
      <c r="K5022" s="4">
        <f>J5022*0.18</f>
        <v>2.7852830188679247</v>
      </c>
      <c r="L5022" s="4">
        <f>J5022*0.12</f>
        <v>1.8568553459119499</v>
      </c>
    </row>
    <row r="5023" spans="1:12" x14ac:dyDescent="0.35">
      <c r="A5023" t="s">
        <v>7648</v>
      </c>
      <c r="B5023" t="s">
        <v>7938</v>
      </c>
      <c r="C5023" s="2" t="s">
        <v>11</v>
      </c>
      <c r="D5023">
        <v>8426332348795</v>
      </c>
      <c r="F5023" t="s">
        <v>7939</v>
      </c>
      <c r="G5023" t="s">
        <v>14</v>
      </c>
      <c r="H5023">
        <v>1</v>
      </c>
      <c r="I5023">
        <v>73.81</v>
      </c>
      <c r="J5023" s="4">
        <f>I5023/4.77</f>
        <v>15.47379454926625</v>
      </c>
      <c r="K5023" s="4">
        <f>J5023*0.18</f>
        <v>2.7852830188679247</v>
      </c>
      <c r="L5023" s="4">
        <f>J5023*0.12</f>
        <v>1.8568553459119499</v>
      </c>
    </row>
    <row r="5024" spans="1:12" x14ac:dyDescent="0.35">
      <c r="A5024" t="s">
        <v>3854</v>
      </c>
      <c r="B5024" t="s">
        <v>4164</v>
      </c>
      <c r="C5024" s="2" t="s">
        <v>11</v>
      </c>
      <c r="D5024">
        <v>747333128017</v>
      </c>
      <c r="E5024" t="s">
        <v>4165</v>
      </c>
      <c r="F5024" t="s">
        <v>4166</v>
      </c>
      <c r="G5024" t="s">
        <v>90</v>
      </c>
      <c r="H5024">
        <v>1</v>
      </c>
      <c r="I5024">
        <v>73.77</v>
      </c>
      <c r="J5024" s="4">
        <f>I5024/4.77</f>
        <v>15.465408805031448</v>
      </c>
      <c r="K5024" s="4">
        <f>J5024*0.18</f>
        <v>2.7837735849056604</v>
      </c>
      <c r="L5024" s="4">
        <f>J5024*0.12</f>
        <v>1.8558490566037738</v>
      </c>
    </row>
    <row r="5025" spans="1:12" x14ac:dyDescent="0.35">
      <c r="A5025" t="s">
        <v>3854</v>
      </c>
      <c r="B5025" t="s">
        <v>4167</v>
      </c>
      <c r="C5025" s="2" t="s">
        <v>11</v>
      </c>
      <c r="E5025" t="s">
        <v>4168</v>
      </c>
      <c r="F5025" t="s">
        <v>4169</v>
      </c>
      <c r="G5025" t="s">
        <v>90</v>
      </c>
      <c r="H5025">
        <v>1</v>
      </c>
      <c r="I5025">
        <v>73.73</v>
      </c>
      <c r="J5025" s="4">
        <f>I5025/4.77</f>
        <v>15.457023060796647</v>
      </c>
      <c r="K5025" s="4">
        <f>J5025*0.18</f>
        <v>2.7822641509433965</v>
      </c>
      <c r="L5025" s="4">
        <f>J5025*0.12</f>
        <v>1.8548427672955976</v>
      </c>
    </row>
    <row r="5026" spans="1:12" x14ac:dyDescent="0.35">
      <c r="A5026" t="s">
        <v>3854</v>
      </c>
      <c r="B5026" t="s">
        <v>4167</v>
      </c>
      <c r="C5026" s="2" t="s">
        <v>11</v>
      </c>
      <c r="E5026" t="s">
        <v>4170</v>
      </c>
      <c r="F5026" t="s">
        <v>4169</v>
      </c>
      <c r="G5026" t="s">
        <v>90</v>
      </c>
      <c r="H5026">
        <v>1</v>
      </c>
      <c r="I5026">
        <v>73.73</v>
      </c>
      <c r="J5026" s="4">
        <f>I5026/4.77</f>
        <v>15.457023060796647</v>
      </c>
      <c r="K5026" s="4">
        <f>J5026*0.18</f>
        <v>2.7822641509433965</v>
      </c>
      <c r="L5026" s="4">
        <f>J5026*0.12</f>
        <v>1.8548427672955976</v>
      </c>
    </row>
    <row r="5027" spans="1:12" x14ac:dyDescent="0.35">
      <c r="A5027" t="s">
        <v>2203</v>
      </c>
      <c r="B5027" t="s">
        <v>2456</v>
      </c>
      <c r="C5027" s="2" t="s">
        <v>11</v>
      </c>
      <c r="E5027" t="s">
        <v>2457</v>
      </c>
      <c r="F5027" t="s">
        <v>2458</v>
      </c>
      <c r="G5027" t="s">
        <v>35</v>
      </c>
      <c r="H5027">
        <v>1</v>
      </c>
      <c r="I5027">
        <v>73.59</v>
      </c>
      <c r="J5027" s="4">
        <f>I5027/4.77</f>
        <v>15.427672955974845</v>
      </c>
      <c r="K5027" s="4">
        <f>J5027*0.18</f>
        <v>2.776981132075472</v>
      </c>
      <c r="L5027" s="4">
        <f>J5027*0.12</f>
        <v>1.8513207547169814</v>
      </c>
    </row>
    <row r="5028" spans="1:12" x14ac:dyDescent="0.35">
      <c r="A5028" t="s">
        <v>2203</v>
      </c>
      <c r="B5028" t="s">
        <v>2456</v>
      </c>
      <c r="C5028" s="2" t="s">
        <v>11</v>
      </c>
      <c r="E5028" t="s">
        <v>2459</v>
      </c>
      <c r="F5028" t="s">
        <v>2458</v>
      </c>
      <c r="G5028" t="s">
        <v>35</v>
      </c>
      <c r="H5028">
        <v>1</v>
      </c>
      <c r="I5028">
        <v>73.59</v>
      </c>
      <c r="J5028" s="4">
        <f>I5028/4.77</f>
        <v>15.427672955974845</v>
      </c>
      <c r="K5028" s="4">
        <f>J5028*0.18</f>
        <v>2.776981132075472</v>
      </c>
      <c r="L5028" s="4">
        <f>J5028*0.12</f>
        <v>1.8513207547169814</v>
      </c>
    </row>
    <row r="5029" spans="1:12" x14ac:dyDescent="0.35">
      <c r="A5029" t="s">
        <v>3854</v>
      </c>
      <c r="B5029" t="s">
        <v>4171</v>
      </c>
      <c r="C5029" s="2" t="s">
        <v>11</v>
      </c>
      <c r="D5029">
        <v>881771300748</v>
      </c>
      <c r="E5029" t="s">
        <v>4172</v>
      </c>
      <c r="F5029" t="s">
        <v>4173</v>
      </c>
      <c r="G5029" t="s">
        <v>90</v>
      </c>
      <c r="H5029">
        <v>1</v>
      </c>
      <c r="I5029">
        <v>73.489999999999995</v>
      </c>
      <c r="J5029" s="4">
        <f>I5029/4.77</f>
        <v>15.40670859538784</v>
      </c>
      <c r="K5029" s="4">
        <f>J5029*0.18</f>
        <v>2.773207547169811</v>
      </c>
      <c r="L5029" s="4">
        <f>J5029*0.12</f>
        <v>1.8488050314465407</v>
      </c>
    </row>
    <row r="5030" spans="1:12" x14ac:dyDescent="0.35">
      <c r="A5030" t="s">
        <v>3854</v>
      </c>
      <c r="B5030" t="s">
        <v>4171</v>
      </c>
      <c r="C5030" s="2" t="s">
        <v>11</v>
      </c>
      <c r="D5030">
        <v>881771300748</v>
      </c>
      <c r="E5030" t="s">
        <v>4174</v>
      </c>
      <c r="F5030" t="s">
        <v>4173</v>
      </c>
      <c r="G5030" t="s">
        <v>90</v>
      </c>
      <c r="H5030">
        <v>1</v>
      </c>
      <c r="I5030">
        <v>73.489999999999995</v>
      </c>
      <c r="J5030" s="4">
        <f>I5030/4.77</f>
        <v>15.40670859538784</v>
      </c>
      <c r="K5030" s="4">
        <f>J5030*0.18</f>
        <v>2.773207547169811</v>
      </c>
      <c r="L5030" s="4">
        <f>J5030*0.12</f>
        <v>1.8488050314465407</v>
      </c>
    </row>
    <row r="5031" spans="1:12" x14ac:dyDescent="0.35">
      <c r="A5031" t="s">
        <v>4287</v>
      </c>
      <c r="B5031" t="s">
        <v>4572</v>
      </c>
      <c r="C5031" s="2" t="s">
        <v>11</v>
      </c>
      <c r="D5031">
        <v>8436599032207</v>
      </c>
      <c r="E5031" t="s">
        <v>4573</v>
      </c>
      <c r="F5031" t="s">
        <v>4574</v>
      </c>
      <c r="G5031" t="s">
        <v>314</v>
      </c>
      <c r="H5031">
        <v>1</v>
      </c>
      <c r="I5031">
        <v>73.489999999999995</v>
      </c>
      <c r="J5031" s="4">
        <f>I5031/4.77</f>
        <v>15.40670859538784</v>
      </c>
      <c r="K5031" s="4">
        <f>J5031*0.18</f>
        <v>2.773207547169811</v>
      </c>
      <c r="L5031" s="4">
        <f>J5031*0.12</f>
        <v>1.8488050314465407</v>
      </c>
    </row>
    <row r="5032" spans="1:12" x14ac:dyDescent="0.35">
      <c r="A5032" t="s">
        <v>1894</v>
      </c>
      <c r="B5032" t="s">
        <v>2138</v>
      </c>
      <c r="C5032" s="2" t="s">
        <v>11</v>
      </c>
      <c r="F5032" t="s">
        <v>2139</v>
      </c>
      <c r="G5032" t="s">
        <v>67</v>
      </c>
      <c r="H5032">
        <v>1</v>
      </c>
      <c r="I5032">
        <v>73.45</v>
      </c>
      <c r="J5032" s="4">
        <f>I5032/4.77</f>
        <v>15.398322851153042</v>
      </c>
      <c r="K5032" s="4">
        <f>J5032*0.18</f>
        <v>2.7716981132075476</v>
      </c>
      <c r="L5032" s="4">
        <f>J5032*0.12</f>
        <v>1.847798742138365</v>
      </c>
    </row>
    <row r="5033" spans="1:12" x14ac:dyDescent="0.35">
      <c r="A5033" t="s">
        <v>1894</v>
      </c>
      <c r="B5033" t="s">
        <v>2138</v>
      </c>
      <c r="C5033" s="2" t="s">
        <v>11</v>
      </c>
      <c r="F5033" t="s">
        <v>2139</v>
      </c>
      <c r="G5033" t="s">
        <v>67</v>
      </c>
      <c r="H5033">
        <v>1</v>
      </c>
      <c r="I5033">
        <v>73.45</v>
      </c>
      <c r="J5033" s="4">
        <f>I5033/4.77</f>
        <v>15.398322851153042</v>
      </c>
      <c r="K5033" s="4">
        <f>J5033*0.18</f>
        <v>2.7716981132075476</v>
      </c>
      <c r="L5033" s="4">
        <f>J5033*0.12</f>
        <v>1.847798742138365</v>
      </c>
    </row>
    <row r="5034" spans="1:12" x14ac:dyDescent="0.35">
      <c r="A5034" t="s">
        <v>1894</v>
      </c>
      <c r="B5034" t="s">
        <v>2138</v>
      </c>
      <c r="C5034" s="2" t="s">
        <v>11</v>
      </c>
      <c r="F5034" t="s">
        <v>2139</v>
      </c>
      <c r="G5034" t="s">
        <v>67</v>
      </c>
      <c r="H5034">
        <v>1</v>
      </c>
      <c r="I5034">
        <v>73.45</v>
      </c>
      <c r="J5034" s="4">
        <f>I5034/4.77</f>
        <v>15.398322851153042</v>
      </c>
      <c r="K5034" s="4">
        <f>J5034*0.18</f>
        <v>2.7716981132075476</v>
      </c>
      <c r="L5034" s="4">
        <f>J5034*0.12</f>
        <v>1.847798742138365</v>
      </c>
    </row>
    <row r="5035" spans="1:12" x14ac:dyDescent="0.35">
      <c r="A5035" t="s">
        <v>4934</v>
      </c>
      <c r="B5035" t="s">
        <v>5098</v>
      </c>
      <c r="C5035" s="2" t="s">
        <v>11</v>
      </c>
      <c r="D5035">
        <v>714439949983</v>
      </c>
      <c r="F5035" t="s">
        <v>5099</v>
      </c>
      <c r="G5035" t="s">
        <v>1363</v>
      </c>
      <c r="H5035">
        <v>1</v>
      </c>
      <c r="I5035">
        <v>73.44</v>
      </c>
      <c r="J5035" s="4">
        <f>I5035/4.77</f>
        <v>15.39622641509434</v>
      </c>
      <c r="K5035" s="4">
        <f>J5035*0.18</f>
        <v>2.7713207547169811</v>
      </c>
      <c r="L5035" s="4">
        <f>J5035*0.12</f>
        <v>1.8475471698113206</v>
      </c>
    </row>
    <row r="5036" spans="1:12" x14ac:dyDescent="0.35">
      <c r="A5036" t="s">
        <v>4934</v>
      </c>
      <c r="B5036" t="s">
        <v>5098</v>
      </c>
      <c r="C5036" s="2" t="s">
        <v>11</v>
      </c>
      <c r="D5036">
        <v>714439949983</v>
      </c>
      <c r="F5036" t="s">
        <v>5099</v>
      </c>
      <c r="G5036" t="s">
        <v>1363</v>
      </c>
      <c r="H5036">
        <v>1</v>
      </c>
      <c r="I5036">
        <v>73.44</v>
      </c>
      <c r="J5036" s="4">
        <f>I5036/4.77</f>
        <v>15.39622641509434</v>
      </c>
      <c r="K5036" s="4">
        <f>J5036*0.18</f>
        <v>2.7713207547169811</v>
      </c>
      <c r="L5036" s="4">
        <f>J5036*0.12</f>
        <v>1.8475471698113206</v>
      </c>
    </row>
    <row r="5037" spans="1:12" x14ac:dyDescent="0.35">
      <c r="A5037" t="s">
        <v>1894</v>
      </c>
      <c r="B5037" t="s">
        <v>2140</v>
      </c>
      <c r="C5037" s="2" t="s">
        <v>11</v>
      </c>
      <c r="D5037">
        <v>746608135521</v>
      </c>
      <c r="E5037" t="s">
        <v>2141</v>
      </c>
      <c r="F5037" t="s">
        <v>2142</v>
      </c>
      <c r="G5037" t="s">
        <v>97</v>
      </c>
      <c r="H5037">
        <v>1</v>
      </c>
      <c r="I5037">
        <v>73.400000000000006</v>
      </c>
      <c r="J5037" s="4">
        <f>I5037/4.77</f>
        <v>15.387840670859541</v>
      </c>
      <c r="K5037" s="4">
        <f>J5037*0.18</f>
        <v>2.7698113207547173</v>
      </c>
      <c r="L5037" s="4">
        <f>J5037*0.12</f>
        <v>1.8465408805031449</v>
      </c>
    </row>
    <row r="5038" spans="1:12" x14ac:dyDescent="0.35">
      <c r="A5038" t="s">
        <v>6215</v>
      </c>
      <c r="B5038" t="s">
        <v>6312</v>
      </c>
      <c r="C5038" s="2" t="s">
        <v>11</v>
      </c>
      <c r="D5038">
        <v>8431268170723</v>
      </c>
      <c r="F5038" t="s">
        <v>6313</v>
      </c>
      <c r="G5038" t="s">
        <v>28</v>
      </c>
      <c r="H5038">
        <v>1</v>
      </c>
      <c r="I5038">
        <v>73.25</v>
      </c>
      <c r="J5038" s="4">
        <f>I5038/4.77</f>
        <v>15.356394129979037</v>
      </c>
      <c r="K5038" s="4">
        <f>J5038*0.18</f>
        <v>2.7641509433962268</v>
      </c>
      <c r="L5038" s="4">
        <f>J5038*0.12</f>
        <v>1.8427672955974843</v>
      </c>
    </row>
    <row r="5039" spans="1:12" x14ac:dyDescent="0.35">
      <c r="A5039" t="s">
        <v>2203</v>
      </c>
      <c r="B5039" t="s">
        <v>2460</v>
      </c>
      <c r="C5039" s="2" t="s">
        <v>11</v>
      </c>
      <c r="D5039">
        <v>661708805306</v>
      </c>
      <c r="F5039" t="s">
        <v>2461</v>
      </c>
      <c r="G5039" t="s">
        <v>67</v>
      </c>
      <c r="H5039">
        <v>1</v>
      </c>
      <c r="I5039">
        <v>73.209999999999994</v>
      </c>
      <c r="J5039" s="4">
        <f>I5039/4.77</f>
        <v>15.348008385744235</v>
      </c>
      <c r="K5039" s="4">
        <f>J5039*0.18</f>
        <v>2.762641509433962</v>
      </c>
      <c r="L5039" s="4">
        <f>J5039*0.12</f>
        <v>1.8417610062893082</v>
      </c>
    </row>
    <row r="5040" spans="1:12" x14ac:dyDescent="0.35">
      <c r="A5040" t="s">
        <v>7648</v>
      </c>
      <c r="B5040" t="s">
        <v>7940</v>
      </c>
      <c r="C5040" s="2" t="s">
        <v>11</v>
      </c>
      <c r="D5040">
        <v>785382505915</v>
      </c>
      <c r="F5040" t="s">
        <v>7941</v>
      </c>
      <c r="G5040" t="s">
        <v>97</v>
      </c>
      <c r="H5040">
        <v>1</v>
      </c>
      <c r="I5040">
        <v>73.180000000000007</v>
      </c>
      <c r="J5040" s="4">
        <f>I5040/4.77</f>
        <v>15.341719077568136</v>
      </c>
      <c r="K5040" s="4">
        <f>J5040*0.18</f>
        <v>2.7615094339622646</v>
      </c>
      <c r="L5040" s="4">
        <f>J5040*0.12</f>
        <v>1.8410062893081762</v>
      </c>
    </row>
    <row r="5041" spans="1:12" x14ac:dyDescent="0.35">
      <c r="A5041" t="s">
        <v>7648</v>
      </c>
      <c r="B5041" t="s">
        <v>7940</v>
      </c>
      <c r="C5041" s="2" t="s">
        <v>11</v>
      </c>
      <c r="D5041">
        <v>785382505915</v>
      </c>
      <c r="F5041" t="s">
        <v>7941</v>
      </c>
      <c r="G5041" t="s">
        <v>97</v>
      </c>
      <c r="H5041">
        <v>1</v>
      </c>
      <c r="I5041">
        <v>73.180000000000007</v>
      </c>
      <c r="J5041" s="4">
        <f>I5041/4.77</f>
        <v>15.341719077568136</v>
      </c>
      <c r="K5041" s="4">
        <f>J5041*0.18</f>
        <v>2.7615094339622646</v>
      </c>
      <c r="L5041" s="4">
        <f>J5041*0.12</f>
        <v>1.8410062893081762</v>
      </c>
    </row>
    <row r="5042" spans="1:12" x14ac:dyDescent="0.35">
      <c r="A5042" t="s">
        <v>7648</v>
      </c>
      <c r="B5042" t="s">
        <v>7942</v>
      </c>
      <c r="C5042" s="2" t="s">
        <v>11</v>
      </c>
      <c r="D5042">
        <v>6973729952605</v>
      </c>
      <c r="F5042" t="s">
        <v>7943</v>
      </c>
      <c r="G5042" t="s">
        <v>74</v>
      </c>
      <c r="H5042">
        <v>1</v>
      </c>
      <c r="I5042">
        <v>73.180000000000007</v>
      </c>
      <c r="J5042" s="4">
        <f>I5042/4.77</f>
        <v>15.341719077568136</v>
      </c>
      <c r="K5042" s="4">
        <f>J5042*0.18</f>
        <v>2.7615094339622646</v>
      </c>
      <c r="L5042" s="4">
        <f>J5042*0.12</f>
        <v>1.8410062893081762</v>
      </c>
    </row>
    <row r="5043" spans="1:12" x14ac:dyDescent="0.35">
      <c r="A5043" t="s">
        <v>7648</v>
      </c>
      <c r="B5043" t="s">
        <v>7944</v>
      </c>
      <c r="C5043" s="2" t="s">
        <v>11</v>
      </c>
      <c r="D5043">
        <v>749882940614</v>
      </c>
      <c r="F5043" t="s">
        <v>7945</v>
      </c>
      <c r="G5043" t="s">
        <v>28</v>
      </c>
      <c r="H5043">
        <v>1</v>
      </c>
      <c r="I5043">
        <v>73.180000000000007</v>
      </c>
      <c r="J5043" s="4">
        <f>I5043/4.77</f>
        <v>15.341719077568136</v>
      </c>
      <c r="K5043" s="4">
        <f>J5043*0.18</f>
        <v>2.7615094339622646</v>
      </c>
      <c r="L5043" s="4">
        <f>J5043*0.12</f>
        <v>1.8410062893081762</v>
      </c>
    </row>
    <row r="5044" spans="1:12" x14ac:dyDescent="0.35">
      <c r="A5044" t="s">
        <v>7648</v>
      </c>
      <c r="B5044" t="s">
        <v>7942</v>
      </c>
      <c r="C5044" s="2" t="s">
        <v>11</v>
      </c>
      <c r="D5044">
        <v>6973729952605</v>
      </c>
      <c r="F5044" t="s">
        <v>7943</v>
      </c>
      <c r="G5044" t="s">
        <v>74</v>
      </c>
      <c r="H5044">
        <v>1</v>
      </c>
      <c r="I5044">
        <v>73.180000000000007</v>
      </c>
      <c r="J5044" s="4">
        <f>I5044/4.77</f>
        <v>15.341719077568136</v>
      </c>
      <c r="K5044" s="4">
        <f>J5044*0.18</f>
        <v>2.7615094339622646</v>
      </c>
      <c r="L5044" s="4">
        <f>J5044*0.12</f>
        <v>1.8410062893081762</v>
      </c>
    </row>
    <row r="5045" spans="1:12" x14ac:dyDescent="0.35">
      <c r="A5045" t="s">
        <v>7648</v>
      </c>
      <c r="B5045" t="s">
        <v>7942</v>
      </c>
      <c r="C5045" s="2" t="s">
        <v>11</v>
      </c>
      <c r="D5045">
        <v>6973729952605</v>
      </c>
      <c r="F5045" t="s">
        <v>7943</v>
      </c>
      <c r="G5045" t="s">
        <v>74</v>
      </c>
      <c r="H5045">
        <v>1</v>
      </c>
      <c r="I5045">
        <v>73.180000000000007</v>
      </c>
      <c r="J5045" s="4">
        <f>I5045/4.77</f>
        <v>15.341719077568136</v>
      </c>
      <c r="K5045" s="4">
        <f>J5045*0.18</f>
        <v>2.7615094339622646</v>
      </c>
      <c r="L5045" s="4">
        <f>J5045*0.12</f>
        <v>1.8410062893081762</v>
      </c>
    </row>
    <row r="5046" spans="1:12" x14ac:dyDescent="0.35">
      <c r="A5046" t="s">
        <v>7648</v>
      </c>
      <c r="B5046" t="s">
        <v>7946</v>
      </c>
      <c r="C5046" s="2" t="s">
        <v>11</v>
      </c>
      <c r="D5046">
        <v>768788416627</v>
      </c>
      <c r="F5046" t="s">
        <v>7947</v>
      </c>
      <c r="G5046" t="s">
        <v>97</v>
      </c>
      <c r="H5046">
        <v>1</v>
      </c>
      <c r="I5046">
        <v>73.180000000000007</v>
      </c>
      <c r="J5046" s="4">
        <f>I5046/4.77</f>
        <v>15.341719077568136</v>
      </c>
      <c r="K5046" s="4">
        <f>J5046*0.18</f>
        <v>2.7615094339622646</v>
      </c>
      <c r="L5046" s="4">
        <f>J5046*0.12</f>
        <v>1.8410062893081762</v>
      </c>
    </row>
    <row r="5047" spans="1:12" x14ac:dyDescent="0.35">
      <c r="A5047" t="s">
        <v>1426</v>
      </c>
      <c r="B5047" t="s">
        <v>1617</v>
      </c>
      <c r="C5047" s="2" t="s">
        <v>11</v>
      </c>
      <c r="D5047">
        <v>710373792630</v>
      </c>
      <c r="F5047" t="s">
        <v>1618</v>
      </c>
      <c r="G5047" t="s">
        <v>90</v>
      </c>
      <c r="H5047">
        <v>1</v>
      </c>
      <c r="I5047">
        <v>73.069999999999993</v>
      </c>
      <c r="J5047" s="4">
        <f>I5047/4.77</f>
        <v>15.318658280922431</v>
      </c>
      <c r="K5047" s="4">
        <f>J5047*0.18</f>
        <v>2.7573584905660375</v>
      </c>
      <c r="L5047" s="4">
        <f>J5047*0.12</f>
        <v>1.8382389937106918</v>
      </c>
    </row>
    <row r="5048" spans="1:12" x14ac:dyDescent="0.35">
      <c r="A5048" t="s">
        <v>8917</v>
      </c>
      <c r="B5048" t="s">
        <v>9120</v>
      </c>
      <c r="C5048" s="2" t="s">
        <v>11</v>
      </c>
      <c r="E5048" t="s">
        <v>9121</v>
      </c>
      <c r="F5048" t="s">
        <v>9122</v>
      </c>
      <c r="G5048" t="s">
        <v>314</v>
      </c>
      <c r="H5048">
        <v>1</v>
      </c>
      <c r="I5048">
        <v>73.06</v>
      </c>
      <c r="J5048" s="4">
        <f>I5048/4.77</f>
        <v>15.316561844863733</v>
      </c>
      <c r="K5048" s="4">
        <f>J5048*0.18</f>
        <v>2.756981132075472</v>
      </c>
      <c r="L5048" s="4">
        <f>J5048*0.12</f>
        <v>1.8379874213836478</v>
      </c>
    </row>
    <row r="5049" spans="1:12" x14ac:dyDescent="0.35">
      <c r="A5049" t="s">
        <v>3610</v>
      </c>
      <c r="B5049" t="s">
        <v>3746</v>
      </c>
      <c r="C5049" s="2" t="s">
        <v>11</v>
      </c>
      <c r="D5049">
        <v>603849998899</v>
      </c>
      <c r="E5049" t="s">
        <v>3747</v>
      </c>
      <c r="F5049" t="s">
        <v>3748</v>
      </c>
      <c r="G5049" t="s">
        <v>90</v>
      </c>
      <c r="H5049">
        <v>1</v>
      </c>
      <c r="I5049">
        <v>72.87</v>
      </c>
      <c r="J5049" s="4">
        <f>I5049/4.77</f>
        <v>15.27672955974843</v>
      </c>
      <c r="K5049" s="4">
        <f>J5049*0.18</f>
        <v>2.7498113207547172</v>
      </c>
      <c r="L5049" s="4">
        <f>J5049*0.12</f>
        <v>1.8332075471698115</v>
      </c>
    </row>
    <row r="5050" spans="1:12" x14ac:dyDescent="0.35">
      <c r="A5050" t="s">
        <v>1894</v>
      </c>
      <c r="B5050" t="s">
        <v>2143</v>
      </c>
      <c r="C5050" s="2" t="s">
        <v>11</v>
      </c>
      <c r="F5050" t="s">
        <v>2144</v>
      </c>
      <c r="G5050" t="s">
        <v>90</v>
      </c>
      <c r="H5050">
        <v>1</v>
      </c>
      <c r="I5050">
        <v>72.84</v>
      </c>
      <c r="J5050" s="4">
        <f>I5050/4.77</f>
        <v>15.27044025157233</v>
      </c>
      <c r="K5050" s="4">
        <f>J5050*0.18</f>
        <v>2.7486792452830193</v>
      </c>
      <c r="L5050" s="4">
        <f>J5050*0.12</f>
        <v>1.8324528301886795</v>
      </c>
    </row>
    <row r="5051" spans="1:12" x14ac:dyDescent="0.35">
      <c r="A5051" t="s">
        <v>1894</v>
      </c>
      <c r="B5051" t="s">
        <v>2143</v>
      </c>
      <c r="C5051" s="2" t="s">
        <v>11</v>
      </c>
      <c r="F5051" t="s">
        <v>2144</v>
      </c>
      <c r="G5051" t="s">
        <v>90</v>
      </c>
      <c r="H5051">
        <v>1</v>
      </c>
      <c r="I5051">
        <v>72.84</v>
      </c>
      <c r="J5051" s="4">
        <f>I5051/4.77</f>
        <v>15.27044025157233</v>
      </c>
      <c r="K5051" s="4">
        <f>J5051*0.18</f>
        <v>2.7486792452830193</v>
      </c>
      <c r="L5051" s="4">
        <f>J5051*0.12</f>
        <v>1.8324528301886795</v>
      </c>
    </row>
    <row r="5052" spans="1:12" x14ac:dyDescent="0.35">
      <c r="A5052" t="s">
        <v>1894</v>
      </c>
      <c r="B5052" t="s">
        <v>2145</v>
      </c>
      <c r="C5052" s="2" t="s">
        <v>11</v>
      </c>
      <c r="F5052" t="s">
        <v>2146</v>
      </c>
      <c r="G5052" t="s">
        <v>67</v>
      </c>
      <c r="H5052">
        <v>1</v>
      </c>
      <c r="I5052">
        <v>72.84</v>
      </c>
      <c r="J5052" s="4">
        <f>I5052/4.77</f>
        <v>15.27044025157233</v>
      </c>
      <c r="K5052" s="4">
        <f>J5052*0.18</f>
        <v>2.7486792452830193</v>
      </c>
      <c r="L5052" s="4">
        <f>J5052*0.12</f>
        <v>1.8324528301886795</v>
      </c>
    </row>
    <row r="5053" spans="1:12" x14ac:dyDescent="0.35">
      <c r="A5053" t="s">
        <v>1894</v>
      </c>
      <c r="B5053" t="s">
        <v>2145</v>
      </c>
      <c r="C5053" s="2" t="s">
        <v>11</v>
      </c>
      <c r="F5053" t="s">
        <v>2146</v>
      </c>
      <c r="G5053" t="s">
        <v>67</v>
      </c>
      <c r="H5053">
        <v>1</v>
      </c>
      <c r="I5053">
        <v>72.84</v>
      </c>
      <c r="J5053" s="4">
        <f>I5053/4.77</f>
        <v>15.27044025157233</v>
      </c>
      <c r="K5053" s="4">
        <f>J5053*0.18</f>
        <v>2.7486792452830193</v>
      </c>
      <c r="L5053" s="4">
        <f>J5053*0.12</f>
        <v>1.8324528301886795</v>
      </c>
    </row>
    <row r="5054" spans="1:12" x14ac:dyDescent="0.35">
      <c r="A5054" t="s">
        <v>1894</v>
      </c>
      <c r="B5054" t="s">
        <v>2145</v>
      </c>
      <c r="C5054" s="2" t="s">
        <v>11</v>
      </c>
      <c r="F5054" t="s">
        <v>2146</v>
      </c>
      <c r="G5054" t="s">
        <v>67</v>
      </c>
      <c r="H5054">
        <v>1</v>
      </c>
      <c r="I5054">
        <v>72.84</v>
      </c>
      <c r="J5054" s="4">
        <f>I5054/4.77</f>
        <v>15.27044025157233</v>
      </c>
      <c r="K5054" s="4">
        <f>J5054*0.18</f>
        <v>2.7486792452830193</v>
      </c>
      <c r="L5054" s="4">
        <f>J5054*0.12</f>
        <v>1.8324528301886795</v>
      </c>
    </row>
    <row r="5055" spans="1:12" x14ac:dyDescent="0.35">
      <c r="A5055" t="s">
        <v>1894</v>
      </c>
      <c r="B5055" t="s">
        <v>2143</v>
      </c>
      <c r="C5055" s="2" t="s">
        <v>11</v>
      </c>
      <c r="F5055" t="s">
        <v>2144</v>
      </c>
      <c r="G5055" t="s">
        <v>90</v>
      </c>
      <c r="H5055">
        <v>1</v>
      </c>
      <c r="I5055">
        <v>72.84</v>
      </c>
      <c r="J5055" s="4">
        <f>I5055/4.77</f>
        <v>15.27044025157233</v>
      </c>
      <c r="K5055" s="4">
        <f>J5055*0.18</f>
        <v>2.7486792452830193</v>
      </c>
      <c r="L5055" s="4">
        <f>J5055*0.12</f>
        <v>1.8324528301886795</v>
      </c>
    </row>
    <row r="5056" spans="1:12" x14ac:dyDescent="0.35">
      <c r="A5056" t="s">
        <v>6886</v>
      </c>
      <c r="B5056" t="s">
        <v>6342</v>
      </c>
      <c r="C5056" s="2" t="s">
        <v>11</v>
      </c>
      <c r="D5056">
        <v>753215486908</v>
      </c>
      <c r="E5056" t="s">
        <v>7148</v>
      </c>
      <c r="F5056" t="s">
        <v>6343</v>
      </c>
      <c r="G5056" t="s">
        <v>28</v>
      </c>
      <c r="H5056">
        <v>1</v>
      </c>
      <c r="I5056">
        <v>72.8</v>
      </c>
      <c r="J5056" s="4">
        <f>I5056/4.77</f>
        <v>15.262054507337528</v>
      </c>
      <c r="K5056" s="4">
        <f>J5056*0.18</f>
        <v>2.747169811320755</v>
      </c>
      <c r="L5056" s="4">
        <f>J5056*0.12</f>
        <v>1.8314465408805032</v>
      </c>
    </row>
    <row r="5057" spans="1:12" x14ac:dyDescent="0.35">
      <c r="A5057" t="s">
        <v>6886</v>
      </c>
      <c r="B5057" t="s">
        <v>6342</v>
      </c>
      <c r="C5057" s="2" t="s">
        <v>11</v>
      </c>
      <c r="D5057">
        <v>753215486908</v>
      </c>
      <c r="E5057" t="s">
        <v>7149</v>
      </c>
      <c r="F5057" t="s">
        <v>6343</v>
      </c>
      <c r="G5057" t="s">
        <v>28</v>
      </c>
      <c r="H5057">
        <v>1</v>
      </c>
      <c r="I5057">
        <v>72.8</v>
      </c>
      <c r="J5057" s="4">
        <f>I5057/4.77</f>
        <v>15.262054507337528</v>
      </c>
      <c r="K5057" s="4">
        <f>J5057*0.18</f>
        <v>2.747169811320755</v>
      </c>
      <c r="L5057" s="4">
        <f>J5057*0.12</f>
        <v>1.8314465408805032</v>
      </c>
    </row>
    <row r="5058" spans="1:12" x14ac:dyDescent="0.35">
      <c r="A5058" t="s">
        <v>8042</v>
      </c>
      <c r="B5058" t="s">
        <v>8130</v>
      </c>
      <c r="C5058" s="2" t="s">
        <v>11</v>
      </c>
      <c r="D5058">
        <v>6971681314028</v>
      </c>
      <c r="F5058" t="s">
        <v>8131</v>
      </c>
      <c r="G5058" t="s">
        <v>113</v>
      </c>
      <c r="H5058">
        <v>1</v>
      </c>
      <c r="I5058">
        <v>72.650000000000006</v>
      </c>
      <c r="J5058" s="4">
        <f>I5058/4.77</f>
        <v>15.230607966457026</v>
      </c>
      <c r="K5058" s="4">
        <f>J5058*0.18</f>
        <v>2.7415094339622645</v>
      </c>
      <c r="L5058" s="4">
        <f>J5058*0.12</f>
        <v>1.827672955974843</v>
      </c>
    </row>
    <row r="5059" spans="1:12" x14ac:dyDescent="0.35">
      <c r="A5059" t="s">
        <v>8042</v>
      </c>
      <c r="B5059" t="s">
        <v>8130</v>
      </c>
      <c r="C5059" s="2" t="s">
        <v>11</v>
      </c>
      <c r="D5059">
        <v>6971681314028</v>
      </c>
      <c r="F5059" t="s">
        <v>8131</v>
      </c>
      <c r="G5059" t="s">
        <v>113</v>
      </c>
      <c r="H5059">
        <v>1</v>
      </c>
      <c r="I5059">
        <v>72.650000000000006</v>
      </c>
      <c r="J5059" s="4">
        <f>I5059/4.77</f>
        <v>15.230607966457026</v>
      </c>
      <c r="K5059" s="4">
        <f>J5059*0.18</f>
        <v>2.7415094339622645</v>
      </c>
      <c r="L5059" s="4">
        <f>J5059*0.12</f>
        <v>1.827672955974843</v>
      </c>
    </row>
    <row r="5060" spans="1:12" x14ac:dyDescent="0.35">
      <c r="A5060" t="s">
        <v>8042</v>
      </c>
      <c r="B5060" t="s">
        <v>8130</v>
      </c>
      <c r="C5060" s="2" t="s">
        <v>11</v>
      </c>
      <c r="D5060">
        <v>6971681314028</v>
      </c>
      <c r="F5060" t="s">
        <v>8131</v>
      </c>
      <c r="G5060" t="s">
        <v>113</v>
      </c>
      <c r="H5060">
        <v>1</v>
      </c>
      <c r="I5060">
        <v>72.650000000000006</v>
      </c>
      <c r="J5060" s="4">
        <f>I5060/4.77</f>
        <v>15.230607966457026</v>
      </c>
      <c r="K5060" s="4">
        <f>J5060*0.18</f>
        <v>2.7415094339622645</v>
      </c>
      <c r="L5060" s="4">
        <f>J5060*0.12</f>
        <v>1.827672955974843</v>
      </c>
    </row>
    <row r="5061" spans="1:12" x14ac:dyDescent="0.35">
      <c r="A5061" t="s">
        <v>1894</v>
      </c>
      <c r="B5061" t="s">
        <v>2147</v>
      </c>
      <c r="C5061" s="2" t="s">
        <v>11</v>
      </c>
      <c r="F5061" t="s">
        <v>2148</v>
      </c>
      <c r="G5061" t="s">
        <v>67</v>
      </c>
      <c r="H5061">
        <v>1</v>
      </c>
      <c r="I5061">
        <v>72.599999999999994</v>
      </c>
      <c r="J5061" s="4">
        <f>I5061/4.77</f>
        <v>15.220125786163521</v>
      </c>
      <c r="K5061" s="4">
        <f>J5061*0.18</f>
        <v>2.7396226415094338</v>
      </c>
      <c r="L5061" s="4">
        <f>J5061*0.12</f>
        <v>1.8264150943396225</v>
      </c>
    </row>
    <row r="5062" spans="1:12" x14ac:dyDescent="0.35">
      <c r="A5062" t="s">
        <v>1894</v>
      </c>
      <c r="B5062" t="s">
        <v>2147</v>
      </c>
      <c r="C5062" s="2" t="s">
        <v>11</v>
      </c>
      <c r="F5062" t="s">
        <v>2148</v>
      </c>
      <c r="G5062" t="s">
        <v>67</v>
      </c>
      <c r="H5062">
        <v>1</v>
      </c>
      <c r="I5062">
        <v>72.599999999999994</v>
      </c>
      <c r="J5062" s="4">
        <f>I5062/4.77</f>
        <v>15.220125786163521</v>
      </c>
      <c r="K5062" s="4">
        <f>J5062*0.18</f>
        <v>2.7396226415094338</v>
      </c>
      <c r="L5062" s="4">
        <f>J5062*0.12</f>
        <v>1.8264150943396225</v>
      </c>
    </row>
    <row r="5063" spans="1:12" x14ac:dyDescent="0.35">
      <c r="A5063" t="s">
        <v>1894</v>
      </c>
      <c r="B5063" t="s">
        <v>2147</v>
      </c>
      <c r="C5063" s="2" t="s">
        <v>11</v>
      </c>
      <c r="F5063" t="s">
        <v>2148</v>
      </c>
      <c r="G5063" t="s">
        <v>67</v>
      </c>
      <c r="H5063">
        <v>1</v>
      </c>
      <c r="I5063">
        <v>72.599999999999994</v>
      </c>
      <c r="J5063" s="4">
        <f>I5063/4.77</f>
        <v>15.220125786163521</v>
      </c>
      <c r="K5063" s="4">
        <f>J5063*0.18</f>
        <v>2.7396226415094338</v>
      </c>
      <c r="L5063" s="4">
        <f>J5063*0.12</f>
        <v>1.8264150943396225</v>
      </c>
    </row>
    <row r="5064" spans="1:12" x14ac:dyDescent="0.35">
      <c r="A5064" t="s">
        <v>5274</v>
      </c>
      <c r="B5064" t="s">
        <v>5429</v>
      </c>
      <c r="C5064" s="2" t="s">
        <v>11</v>
      </c>
      <c r="D5064">
        <v>889743372380</v>
      </c>
      <c r="F5064" t="s">
        <v>5430</v>
      </c>
      <c r="G5064" t="s">
        <v>67</v>
      </c>
      <c r="H5064">
        <v>1</v>
      </c>
      <c r="I5064">
        <v>72.58</v>
      </c>
      <c r="J5064" s="4">
        <f>I5064/4.77</f>
        <v>15.215932914046123</v>
      </c>
      <c r="K5064" s="4">
        <f>J5064*0.18</f>
        <v>2.7388679245283019</v>
      </c>
      <c r="L5064" s="4">
        <f>J5064*0.12</f>
        <v>1.8259119496855347</v>
      </c>
    </row>
    <row r="5065" spans="1:12" x14ac:dyDescent="0.35">
      <c r="A5065" t="s">
        <v>5274</v>
      </c>
      <c r="B5065" t="s">
        <v>5429</v>
      </c>
      <c r="C5065" s="2" t="s">
        <v>11</v>
      </c>
      <c r="D5065">
        <v>889743372380</v>
      </c>
      <c r="F5065" t="s">
        <v>5430</v>
      </c>
      <c r="G5065" t="s">
        <v>67</v>
      </c>
      <c r="H5065">
        <v>1</v>
      </c>
      <c r="I5065">
        <v>72.58</v>
      </c>
      <c r="J5065" s="4">
        <f>I5065/4.77</f>
        <v>15.215932914046123</v>
      </c>
      <c r="K5065" s="4">
        <f>J5065*0.18</f>
        <v>2.7388679245283019</v>
      </c>
      <c r="L5065" s="4">
        <f>J5065*0.12</f>
        <v>1.8259119496855347</v>
      </c>
    </row>
    <row r="5066" spans="1:12" x14ac:dyDescent="0.35">
      <c r="A5066" t="s">
        <v>5274</v>
      </c>
      <c r="B5066" t="s">
        <v>5429</v>
      </c>
      <c r="C5066" s="2" t="s">
        <v>11</v>
      </c>
      <c r="D5066">
        <v>889743372380</v>
      </c>
      <c r="F5066" t="s">
        <v>5430</v>
      </c>
      <c r="G5066" t="s">
        <v>67</v>
      </c>
      <c r="H5066">
        <v>1</v>
      </c>
      <c r="I5066">
        <v>72.58</v>
      </c>
      <c r="J5066" s="4">
        <f>I5066/4.77</f>
        <v>15.215932914046123</v>
      </c>
      <c r="K5066" s="4">
        <f>J5066*0.18</f>
        <v>2.7388679245283019</v>
      </c>
      <c r="L5066" s="4">
        <f>J5066*0.12</f>
        <v>1.8259119496855347</v>
      </c>
    </row>
    <row r="5067" spans="1:12" x14ac:dyDescent="0.35">
      <c r="A5067" t="s">
        <v>5274</v>
      </c>
      <c r="B5067" t="s">
        <v>5429</v>
      </c>
      <c r="C5067" s="2" t="s">
        <v>11</v>
      </c>
      <c r="D5067">
        <v>889743372380</v>
      </c>
      <c r="F5067" t="s">
        <v>5430</v>
      </c>
      <c r="G5067" t="s">
        <v>67</v>
      </c>
      <c r="H5067">
        <v>1</v>
      </c>
      <c r="I5067">
        <v>72.58</v>
      </c>
      <c r="J5067" s="4">
        <f>I5067/4.77</f>
        <v>15.215932914046123</v>
      </c>
      <c r="K5067" s="4">
        <f>J5067*0.18</f>
        <v>2.7388679245283019</v>
      </c>
      <c r="L5067" s="4">
        <f>J5067*0.12</f>
        <v>1.8259119496855347</v>
      </c>
    </row>
    <row r="5068" spans="1:12" x14ac:dyDescent="0.35">
      <c r="A5068" t="s">
        <v>5274</v>
      </c>
      <c r="B5068" t="s">
        <v>5429</v>
      </c>
      <c r="C5068" s="2" t="s">
        <v>11</v>
      </c>
      <c r="D5068">
        <v>889743372380</v>
      </c>
      <c r="F5068" t="s">
        <v>5430</v>
      </c>
      <c r="G5068" t="s">
        <v>67</v>
      </c>
      <c r="H5068">
        <v>1</v>
      </c>
      <c r="I5068">
        <v>72.58</v>
      </c>
      <c r="J5068" s="4">
        <f>I5068/4.77</f>
        <v>15.215932914046123</v>
      </c>
      <c r="K5068" s="4">
        <f>J5068*0.18</f>
        <v>2.7388679245283019</v>
      </c>
      <c r="L5068" s="4">
        <f>J5068*0.12</f>
        <v>1.8259119496855347</v>
      </c>
    </row>
    <row r="5069" spans="1:12" x14ac:dyDescent="0.35">
      <c r="A5069" t="s">
        <v>5274</v>
      </c>
      <c r="B5069" t="s">
        <v>5429</v>
      </c>
      <c r="C5069" s="2" t="s">
        <v>11</v>
      </c>
      <c r="D5069">
        <v>889743372380</v>
      </c>
      <c r="F5069" t="s">
        <v>5430</v>
      </c>
      <c r="G5069" t="s">
        <v>67</v>
      </c>
      <c r="H5069">
        <v>1</v>
      </c>
      <c r="I5069">
        <v>72.58</v>
      </c>
      <c r="J5069" s="4">
        <f>I5069/4.77</f>
        <v>15.215932914046123</v>
      </c>
      <c r="K5069" s="4">
        <f>J5069*0.18</f>
        <v>2.7388679245283019</v>
      </c>
      <c r="L5069" s="4">
        <f>J5069*0.12</f>
        <v>1.8259119496855347</v>
      </c>
    </row>
    <row r="5070" spans="1:12" x14ac:dyDescent="0.35">
      <c r="A5070" t="s">
        <v>8460</v>
      </c>
      <c r="B5070" t="s">
        <v>8628</v>
      </c>
      <c r="C5070" s="2" t="s">
        <v>11</v>
      </c>
      <c r="D5070">
        <v>770343660574</v>
      </c>
      <c r="E5070" t="s">
        <v>8629</v>
      </c>
      <c r="F5070" t="s">
        <v>8630</v>
      </c>
      <c r="G5070" t="s">
        <v>35</v>
      </c>
      <c r="H5070">
        <v>1</v>
      </c>
      <c r="I5070">
        <v>72.58</v>
      </c>
      <c r="J5070" s="4">
        <f>I5070/4.77</f>
        <v>15.215932914046123</v>
      </c>
      <c r="K5070" s="4">
        <f>J5070*0.18</f>
        <v>2.7388679245283019</v>
      </c>
      <c r="L5070" s="4">
        <f>J5070*0.12</f>
        <v>1.8259119496855347</v>
      </c>
    </row>
    <row r="5071" spans="1:12" x14ac:dyDescent="0.35">
      <c r="A5071" t="s">
        <v>8677</v>
      </c>
      <c r="B5071" t="s">
        <v>8872</v>
      </c>
      <c r="C5071" s="2" t="s">
        <v>11</v>
      </c>
      <c r="D5071">
        <v>734010502987</v>
      </c>
      <c r="E5071" t="s">
        <v>8873</v>
      </c>
      <c r="F5071" t="s">
        <v>8874</v>
      </c>
      <c r="G5071" t="s">
        <v>51</v>
      </c>
      <c r="H5071">
        <v>1</v>
      </c>
      <c r="I5071">
        <v>72.58</v>
      </c>
      <c r="J5071" s="4">
        <f>I5071/4.77</f>
        <v>15.215932914046123</v>
      </c>
      <c r="K5071" s="4">
        <f>J5071*0.18</f>
        <v>2.7388679245283019</v>
      </c>
      <c r="L5071" s="4">
        <f>J5071*0.12</f>
        <v>1.8259119496855347</v>
      </c>
    </row>
    <row r="5072" spans="1:12" x14ac:dyDescent="0.35">
      <c r="A5072" t="s">
        <v>8917</v>
      </c>
      <c r="B5072" t="s">
        <v>9123</v>
      </c>
      <c r="C5072" s="2" t="s">
        <v>11</v>
      </c>
      <c r="D5072">
        <v>708191971757</v>
      </c>
      <c r="E5072" t="s">
        <v>9124</v>
      </c>
      <c r="F5072" t="s">
        <v>9125</v>
      </c>
      <c r="G5072" t="s">
        <v>90</v>
      </c>
      <c r="H5072">
        <v>1</v>
      </c>
      <c r="I5072">
        <v>72.58</v>
      </c>
      <c r="J5072" s="4">
        <f>I5072/4.77</f>
        <v>15.215932914046123</v>
      </c>
      <c r="K5072" s="4">
        <f>J5072*0.18</f>
        <v>2.7388679245283019</v>
      </c>
      <c r="L5072" s="4">
        <f>J5072*0.12</f>
        <v>1.8259119496855347</v>
      </c>
    </row>
    <row r="5073" spans="1:12" x14ac:dyDescent="0.35">
      <c r="A5073" t="s">
        <v>8917</v>
      </c>
      <c r="B5073" t="s">
        <v>9123</v>
      </c>
      <c r="C5073" s="2" t="s">
        <v>11</v>
      </c>
      <c r="D5073">
        <v>708191971757</v>
      </c>
      <c r="E5073" t="s">
        <v>9126</v>
      </c>
      <c r="F5073" t="s">
        <v>9125</v>
      </c>
      <c r="G5073" t="s">
        <v>90</v>
      </c>
      <c r="H5073">
        <v>1</v>
      </c>
      <c r="I5073">
        <v>72.58</v>
      </c>
      <c r="J5073" s="4">
        <f>I5073/4.77</f>
        <v>15.215932914046123</v>
      </c>
      <c r="K5073" s="4">
        <f>J5073*0.18</f>
        <v>2.7388679245283019</v>
      </c>
      <c r="L5073" s="4">
        <f>J5073*0.12</f>
        <v>1.8259119496855347</v>
      </c>
    </row>
    <row r="5074" spans="1:12" x14ac:dyDescent="0.35">
      <c r="A5074" t="s">
        <v>8917</v>
      </c>
      <c r="B5074" t="s">
        <v>9123</v>
      </c>
      <c r="C5074" s="2" t="s">
        <v>11</v>
      </c>
      <c r="D5074">
        <v>708191971757</v>
      </c>
      <c r="E5074" t="s">
        <v>9127</v>
      </c>
      <c r="F5074" t="s">
        <v>9125</v>
      </c>
      <c r="G5074" t="s">
        <v>90</v>
      </c>
      <c r="H5074">
        <v>1</v>
      </c>
      <c r="I5074">
        <v>72.58</v>
      </c>
      <c r="J5074" s="4">
        <f>I5074/4.77</f>
        <v>15.215932914046123</v>
      </c>
      <c r="K5074" s="4">
        <f>J5074*0.18</f>
        <v>2.7388679245283019</v>
      </c>
      <c r="L5074" s="4">
        <f>J5074*0.12</f>
        <v>1.8259119496855347</v>
      </c>
    </row>
    <row r="5075" spans="1:12" x14ac:dyDescent="0.35">
      <c r="A5075" t="s">
        <v>8917</v>
      </c>
      <c r="B5075" t="s">
        <v>9123</v>
      </c>
      <c r="C5075" s="2" t="s">
        <v>11</v>
      </c>
      <c r="D5075">
        <v>708191971757</v>
      </c>
      <c r="E5075" t="s">
        <v>9128</v>
      </c>
      <c r="F5075" t="s">
        <v>9125</v>
      </c>
      <c r="G5075" t="s">
        <v>90</v>
      </c>
      <c r="H5075">
        <v>1</v>
      </c>
      <c r="I5075">
        <v>72.58</v>
      </c>
      <c r="J5075" s="4">
        <f>I5075/4.77</f>
        <v>15.215932914046123</v>
      </c>
      <c r="K5075" s="4">
        <f>J5075*0.18</f>
        <v>2.7388679245283019</v>
      </c>
      <c r="L5075" s="4">
        <f>J5075*0.12</f>
        <v>1.8259119496855347</v>
      </c>
    </row>
    <row r="5076" spans="1:12" x14ac:dyDescent="0.35">
      <c r="A5076" t="s">
        <v>8917</v>
      </c>
      <c r="B5076" t="s">
        <v>9123</v>
      </c>
      <c r="C5076" s="2" t="s">
        <v>11</v>
      </c>
      <c r="D5076">
        <v>708191971757</v>
      </c>
      <c r="E5076" t="s">
        <v>9129</v>
      </c>
      <c r="F5076" t="s">
        <v>9125</v>
      </c>
      <c r="G5076" t="s">
        <v>90</v>
      </c>
      <c r="H5076">
        <v>1</v>
      </c>
      <c r="I5076">
        <v>72.58</v>
      </c>
      <c r="J5076" s="4">
        <f>I5076/4.77</f>
        <v>15.215932914046123</v>
      </c>
      <c r="K5076" s="4">
        <f>J5076*0.18</f>
        <v>2.7388679245283019</v>
      </c>
      <c r="L5076" s="4">
        <f>J5076*0.12</f>
        <v>1.8259119496855347</v>
      </c>
    </row>
    <row r="5077" spans="1:12" x14ac:dyDescent="0.35">
      <c r="A5077" t="s">
        <v>8917</v>
      </c>
      <c r="B5077" t="s">
        <v>9123</v>
      </c>
      <c r="C5077" s="2" t="s">
        <v>11</v>
      </c>
      <c r="D5077">
        <v>708191971757</v>
      </c>
      <c r="E5077" t="s">
        <v>9130</v>
      </c>
      <c r="F5077" t="s">
        <v>9125</v>
      </c>
      <c r="G5077" t="s">
        <v>90</v>
      </c>
      <c r="H5077">
        <v>1</v>
      </c>
      <c r="I5077">
        <v>72.58</v>
      </c>
      <c r="J5077" s="4">
        <f>I5077/4.77</f>
        <v>15.215932914046123</v>
      </c>
      <c r="K5077" s="4">
        <f>J5077*0.18</f>
        <v>2.7388679245283019</v>
      </c>
      <c r="L5077" s="4">
        <f>J5077*0.12</f>
        <v>1.8259119496855347</v>
      </c>
    </row>
    <row r="5078" spans="1:12" x14ac:dyDescent="0.35">
      <c r="A5078" t="s">
        <v>8917</v>
      </c>
      <c r="B5078" t="s">
        <v>9123</v>
      </c>
      <c r="C5078" s="2" t="s">
        <v>11</v>
      </c>
      <c r="D5078">
        <v>708191971757</v>
      </c>
      <c r="E5078" t="s">
        <v>9131</v>
      </c>
      <c r="F5078" t="s">
        <v>9125</v>
      </c>
      <c r="G5078" t="s">
        <v>90</v>
      </c>
      <c r="H5078">
        <v>1</v>
      </c>
      <c r="I5078">
        <v>72.58</v>
      </c>
      <c r="J5078" s="4">
        <f>I5078/4.77</f>
        <v>15.215932914046123</v>
      </c>
      <c r="K5078" s="4">
        <f>J5078*0.18</f>
        <v>2.7388679245283019</v>
      </c>
      <c r="L5078" s="4">
        <f>J5078*0.12</f>
        <v>1.8259119496855347</v>
      </c>
    </row>
    <row r="5079" spans="1:12" x14ac:dyDescent="0.35">
      <c r="A5079" t="s">
        <v>8917</v>
      </c>
      <c r="B5079" t="s">
        <v>9123</v>
      </c>
      <c r="C5079" s="2" t="s">
        <v>11</v>
      </c>
      <c r="D5079">
        <v>708191971757</v>
      </c>
      <c r="E5079" t="s">
        <v>9132</v>
      </c>
      <c r="F5079" t="s">
        <v>9125</v>
      </c>
      <c r="G5079" t="s">
        <v>90</v>
      </c>
      <c r="H5079">
        <v>1</v>
      </c>
      <c r="I5079">
        <v>72.58</v>
      </c>
      <c r="J5079" s="4">
        <f>I5079/4.77</f>
        <v>15.215932914046123</v>
      </c>
      <c r="K5079" s="4">
        <f>J5079*0.18</f>
        <v>2.7388679245283019</v>
      </c>
      <c r="L5079" s="4">
        <f>J5079*0.12</f>
        <v>1.8259119496855347</v>
      </c>
    </row>
    <row r="5080" spans="1:12" x14ac:dyDescent="0.35">
      <c r="A5080" t="s">
        <v>8917</v>
      </c>
      <c r="B5080" t="s">
        <v>9123</v>
      </c>
      <c r="C5080" s="2" t="s">
        <v>11</v>
      </c>
      <c r="D5080">
        <v>708191971757</v>
      </c>
      <c r="E5080" t="s">
        <v>9133</v>
      </c>
      <c r="F5080" t="s">
        <v>9125</v>
      </c>
      <c r="G5080" t="s">
        <v>90</v>
      </c>
      <c r="H5080">
        <v>1</v>
      </c>
      <c r="I5080">
        <v>72.58</v>
      </c>
      <c r="J5080" s="4">
        <f>I5080/4.77</f>
        <v>15.215932914046123</v>
      </c>
      <c r="K5080" s="4">
        <f>J5080*0.18</f>
        <v>2.7388679245283019</v>
      </c>
      <c r="L5080" s="4">
        <f>J5080*0.12</f>
        <v>1.8259119496855347</v>
      </c>
    </row>
    <row r="5081" spans="1:12" x14ac:dyDescent="0.35">
      <c r="A5081" t="s">
        <v>8917</v>
      </c>
      <c r="B5081" t="s">
        <v>9123</v>
      </c>
      <c r="C5081" s="2" t="s">
        <v>11</v>
      </c>
      <c r="D5081">
        <v>708191971757</v>
      </c>
      <c r="E5081" t="s">
        <v>9134</v>
      </c>
      <c r="F5081" t="s">
        <v>9125</v>
      </c>
      <c r="G5081" t="s">
        <v>90</v>
      </c>
      <c r="H5081">
        <v>1</v>
      </c>
      <c r="I5081">
        <v>72.58</v>
      </c>
      <c r="J5081" s="4">
        <f>I5081/4.77</f>
        <v>15.215932914046123</v>
      </c>
      <c r="K5081" s="4">
        <f>J5081*0.18</f>
        <v>2.7388679245283019</v>
      </c>
      <c r="L5081" s="4">
        <f>J5081*0.12</f>
        <v>1.8259119496855347</v>
      </c>
    </row>
    <row r="5082" spans="1:12" x14ac:dyDescent="0.35">
      <c r="A5082" t="s">
        <v>8917</v>
      </c>
      <c r="B5082" t="s">
        <v>9123</v>
      </c>
      <c r="C5082" s="2" t="s">
        <v>11</v>
      </c>
      <c r="D5082">
        <v>708191971757</v>
      </c>
      <c r="E5082" t="s">
        <v>9135</v>
      </c>
      <c r="F5082" t="s">
        <v>9125</v>
      </c>
      <c r="G5082" t="s">
        <v>90</v>
      </c>
      <c r="H5082">
        <v>1</v>
      </c>
      <c r="I5082">
        <v>72.58</v>
      </c>
      <c r="J5082" s="4">
        <f>I5082/4.77</f>
        <v>15.215932914046123</v>
      </c>
      <c r="K5082" s="4">
        <f>J5082*0.18</f>
        <v>2.7388679245283019</v>
      </c>
      <c r="L5082" s="4">
        <f>J5082*0.12</f>
        <v>1.8259119496855347</v>
      </c>
    </row>
    <row r="5083" spans="1:12" x14ac:dyDescent="0.35">
      <c r="A5083" t="s">
        <v>8917</v>
      </c>
      <c r="B5083" t="s">
        <v>9123</v>
      </c>
      <c r="C5083" s="2" t="s">
        <v>11</v>
      </c>
      <c r="D5083">
        <v>708191971757</v>
      </c>
      <c r="E5083" t="s">
        <v>9136</v>
      </c>
      <c r="F5083" t="s">
        <v>9125</v>
      </c>
      <c r="G5083" t="s">
        <v>90</v>
      </c>
      <c r="H5083">
        <v>1</v>
      </c>
      <c r="I5083">
        <v>72.58</v>
      </c>
      <c r="J5083" s="4">
        <f>I5083/4.77</f>
        <v>15.215932914046123</v>
      </c>
      <c r="K5083" s="4">
        <f>J5083*0.18</f>
        <v>2.7388679245283019</v>
      </c>
      <c r="L5083" s="4">
        <f>J5083*0.12</f>
        <v>1.8259119496855347</v>
      </c>
    </row>
    <row r="5084" spans="1:12" x14ac:dyDescent="0.35">
      <c r="A5084" t="s">
        <v>8917</v>
      </c>
      <c r="B5084" t="s">
        <v>9123</v>
      </c>
      <c r="C5084" s="2" t="s">
        <v>11</v>
      </c>
      <c r="D5084">
        <v>708191971757</v>
      </c>
      <c r="E5084" t="s">
        <v>9137</v>
      </c>
      <c r="F5084" t="s">
        <v>9125</v>
      </c>
      <c r="G5084" t="s">
        <v>90</v>
      </c>
      <c r="H5084">
        <v>1</v>
      </c>
      <c r="I5084">
        <v>72.58</v>
      </c>
      <c r="J5084" s="4">
        <f>I5084/4.77</f>
        <v>15.215932914046123</v>
      </c>
      <c r="K5084" s="4">
        <f>J5084*0.18</f>
        <v>2.7388679245283019</v>
      </c>
      <c r="L5084" s="4">
        <f>J5084*0.12</f>
        <v>1.8259119496855347</v>
      </c>
    </row>
    <row r="5085" spans="1:12" x14ac:dyDescent="0.35">
      <c r="A5085" t="s">
        <v>8917</v>
      </c>
      <c r="B5085" t="s">
        <v>9123</v>
      </c>
      <c r="C5085" s="2" t="s">
        <v>11</v>
      </c>
      <c r="D5085">
        <v>708191971757</v>
      </c>
      <c r="E5085" t="s">
        <v>9138</v>
      </c>
      <c r="F5085" t="s">
        <v>9125</v>
      </c>
      <c r="G5085" t="s">
        <v>90</v>
      </c>
      <c r="H5085">
        <v>1</v>
      </c>
      <c r="I5085">
        <v>72.58</v>
      </c>
      <c r="J5085" s="4">
        <f>I5085/4.77</f>
        <v>15.215932914046123</v>
      </c>
      <c r="K5085" s="4">
        <f>J5085*0.18</f>
        <v>2.7388679245283019</v>
      </c>
      <c r="L5085" s="4">
        <f>J5085*0.12</f>
        <v>1.8259119496855347</v>
      </c>
    </row>
    <row r="5086" spans="1:12" x14ac:dyDescent="0.35">
      <c r="A5086" t="s">
        <v>8917</v>
      </c>
      <c r="B5086" t="s">
        <v>9123</v>
      </c>
      <c r="C5086" s="2" t="s">
        <v>11</v>
      </c>
      <c r="D5086">
        <v>708191971757</v>
      </c>
      <c r="E5086" t="s">
        <v>9139</v>
      </c>
      <c r="F5086" t="s">
        <v>9125</v>
      </c>
      <c r="G5086" t="s">
        <v>90</v>
      </c>
      <c r="H5086">
        <v>1</v>
      </c>
      <c r="I5086">
        <v>72.58</v>
      </c>
      <c r="J5086" s="4">
        <f>I5086/4.77</f>
        <v>15.215932914046123</v>
      </c>
      <c r="K5086" s="4">
        <f>J5086*0.18</f>
        <v>2.7388679245283019</v>
      </c>
      <c r="L5086" s="4">
        <f>J5086*0.12</f>
        <v>1.8259119496855347</v>
      </c>
    </row>
    <row r="5087" spans="1:12" x14ac:dyDescent="0.35">
      <c r="A5087" t="s">
        <v>8917</v>
      </c>
      <c r="B5087" t="s">
        <v>9123</v>
      </c>
      <c r="C5087" s="2" t="s">
        <v>11</v>
      </c>
      <c r="D5087">
        <v>708191971757</v>
      </c>
      <c r="E5087" t="s">
        <v>9140</v>
      </c>
      <c r="F5087" t="s">
        <v>9125</v>
      </c>
      <c r="G5087" t="s">
        <v>90</v>
      </c>
      <c r="H5087">
        <v>1</v>
      </c>
      <c r="I5087">
        <v>72.58</v>
      </c>
      <c r="J5087" s="4">
        <f>I5087/4.77</f>
        <v>15.215932914046123</v>
      </c>
      <c r="K5087" s="4">
        <f>J5087*0.18</f>
        <v>2.7388679245283019</v>
      </c>
      <c r="L5087" s="4">
        <f>J5087*0.12</f>
        <v>1.8259119496855347</v>
      </c>
    </row>
    <row r="5088" spans="1:12" x14ac:dyDescent="0.35">
      <c r="A5088" t="s">
        <v>8917</v>
      </c>
      <c r="B5088" t="s">
        <v>9123</v>
      </c>
      <c r="C5088" s="2" t="s">
        <v>11</v>
      </c>
      <c r="D5088">
        <v>708191971757</v>
      </c>
      <c r="E5088" t="s">
        <v>9141</v>
      </c>
      <c r="F5088" t="s">
        <v>9125</v>
      </c>
      <c r="G5088" t="s">
        <v>90</v>
      </c>
      <c r="H5088">
        <v>1</v>
      </c>
      <c r="I5088">
        <v>72.58</v>
      </c>
      <c r="J5088" s="4">
        <f>I5088/4.77</f>
        <v>15.215932914046123</v>
      </c>
      <c r="K5088" s="4">
        <f>J5088*0.18</f>
        <v>2.7388679245283019</v>
      </c>
      <c r="L5088" s="4">
        <f>J5088*0.12</f>
        <v>1.8259119496855347</v>
      </c>
    </row>
    <row r="5089" spans="1:12" x14ac:dyDescent="0.35">
      <c r="A5089" t="s">
        <v>8917</v>
      </c>
      <c r="B5089" t="s">
        <v>9123</v>
      </c>
      <c r="C5089" s="2" t="s">
        <v>11</v>
      </c>
      <c r="D5089">
        <v>708191971757</v>
      </c>
      <c r="E5089" t="s">
        <v>9142</v>
      </c>
      <c r="F5089" t="s">
        <v>9125</v>
      </c>
      <c r="G5089" t="s">
        <v>90</v>
      </c>
      <c r="H5089">
        <v>1</v>
      </c>
      <c r="I5089">
        <v>72.58</v>
      </c>
      <c r="J5089" s="4">
        <f>I5089/4.77</f>
        <v>15.215932914046123</v>
      </c>
      <c r="K5089" s="4">
        <f>J5089*0.18</f>
        <v>2.7388679245283019</v>
      </c>
      <c r="L5089" s="4">
        <f>J5089*0.12</f>
        <v>1.8259119496855347</v>
      </c>
    </row>
    <row r="5090" spans="1:12" x14ac:dyDescent="0.35">
      <c r="A5090" t="s">
        <v>8917</v>
      </c>
      <c r="B5090" t="s">
        <v>9123</v>
      </c>
      <c r="C5090" s="2" t="s">
        <v>11</v>
      </c>
      <c r="D5090">
        <v>708191971757</v>
      </c>
      <c r="E5090" t="s">
        <v>9143</v>
      </c>
      <c r="F5090" t="s">
        <v>9125</v>
      </c>
      <c r="G5090" t="s">
        <v>90</v>
      </c>
      <c r="H5090">
        <v>1</v>
      </c>
      <c r="I5090">
        <v>72.58</v>
      </c>
      <c r="J5090" s="4">
        <f>I5090/4.77</f>
        <v>15.215932914046123</v>
      </c>
      <c r="K5090" s="4">
        <f>J5090*0.18</f>
        <v>2.7388679245283019</v>
      </c>
      <c r="L5090" s="4">
        <f>J5090*0.12</f>
        <v>1.8259119496855347</v>
      </c>
    </row>
    <row r="5091" spans="1:12" x14ac:dyDescent="0.35">
      <c r="A5091" t="s">
        <v>8917</v>
      </c>
      <c r="B5091" t="s">
        <v>9123</v>
      </c>
      <c r="C5091" s="2" t="s">
        <v>11</v>
      </c>
      <c r="D5091">
        <v>708191971757</v>
      </c>
      <c r="E5091" t="s">
        <v>9144</v>
      </c>
      <c r="F5091" t="s">
        <v>9125</v>
      </c>
      <c r="G5091" t="s">
        <v>90</v>
      </c>
      <c r="H5091">
        <v>1</v>
      </c>
      <c r="I5091">
        <v>72.58</v>
      </c>
      <c r="J5091" s="4">
        <f>I5091/4.77</f>
        <v>15.215932914046123</v>
      </c>
      <c r="K5091" s="4">
        <f>J5091*0.18</f>
        <v>2.7388679245283019</v>
      </c>
      <c r="L5091" s="4">
        <f>J5091*0.12</f>
        <v>1.8259119496855347</v>
      </c>
    </row>
    <row r="5092" spans="1:12" x14ac:dyDescent="0.35">
      <c r="A5092" t="s">
        <v>8917</v>
      </c>
      <c r="B5092" t="s">
        <v>9123</v>
      </c>
      <c r="C5092" s="2" t="s">
        <v>11</v>
      </c>
      <c r="D5092">
        <v>708191971757</v>
      </c>
      <c r="E5092" t="s">
        <v>9145</v>
      </c>
      <c r="F5092" t="s">
        <v>9125</v>
      </c>
      <c r="G5092" t="s">
        <v>90</v>
      </c>
      <c r="H5092">
        <v>1</v>
      </c>
      <c r="I5092">
        <v>72.58</v>
      </c>
      <c r="J5092" s="4">
        <f>I5092/4.77</f>
        <v>15.215932914046123</v>
      </c>
      <c r="K5092" s="4">
        <f>J5092*0.18</f>
        <v>2.7388679245283019</v>
      </c>
      <c r="L5092" s="4">
        <f>J5092*0.12</f>
        <v>1.8259119496855347</v>
      </c>
    </row>
    <row r="5093" spans="1:12" x14ac:dyDescent="0.35">
      <c r="A5093" t="s">
        <v>8917</v>
      </c>
      <c r="B5093" t="s">
        <v>9123</v>
      </c>
      <c r="C5093" s="2" t="s">
        <v>11</v>
      </c>
      <c r="D5093">
        <v>708191971757</v>
      </c>
      <c r="E5093" t="s">
        <v>9146</v>
      </c>
      <c r="F5093" t="s">
        <v>9125</v>
      </c>
      <c r="G5093" t="s">
        <v>90</v>
      </c>
      <c r="H5093">
        <v>1</v>
      </c>
      <c r="I5093">
        <v>72.58</v>
      </c>
      <c r="J5093" s="4">
        <f>I5093/4.77</f>
        <v>15.215932914046123</v>
      </c>
      <c r="K5093" s="4">
        <f>J5093*0.18</f>
        <v>2.7388679245283019</v>
      </c>
      <c r="L5093" s="4">
        <f>J5093*0.12</f>
        <v>1.8259119496855347</v>
      </c>
    </row>
    <row r="5094" spans="1:12" x14ac:dyDescent="0.35">
      <c r="A5094" t="s">
        <v>8917</v>
      </c>
      <c r="B5094" t="s">
        <v>9123</v>
      </c>
      <c r="C5094" s="2" t="s">
        <v>11</v>
      </c>
      <c r="D5094">
        <v>708191971757</v>
      </c>
      <c r="E5094" t="s">
        <v>9147</v>
      </c>
      <c r="F5094" t="s">
        <v>9125</v>
      </c>
      <c r="G5094" t="s">
        <v>90</v>
      </c>
      <c r="H5094">
        <v>1</v>
      </c>
      <c r="I5094">
        <v>72.58</v>
      </c>
      <c r="J5094" s="4">
        <f>I5094/4.77</f>
        <v>15.215932914046123</v>
      </c>
      <c r="K5094" s="4">
        <f>J5094*0.18</f>
        <v>2.7388679245283019</v>
      </c>
      <c r="L5094" s="4">
        <f>J5094*0.12</f>
        <v>1.8259119496855347</v>
      </c>
    </row>
    <row r="5095" spans="1:12" x14ac:dyDescent="0.35">
      <c r="A5095" t="s">
        <v>8917</v>
      </c>
      <c r="B5095" t="s">
        <v>9123</v>
      </c>
      <c r="C5095" s="2" t="s">
        <v>11</v>
      </c>
      <c r="D5095">
        <v>708191971757</v>
      </c>
      <c r="E5095" t="s">
        <v>9148</v>
      </c>
      <c r="F5095" t="s">
        <v>9125</v>
      </c>
      <c r="G5095" t="s">
        <v>90</v>
      </c>
      <c r="H5095">
        <v>1</v>
      </c>
      <c r="I5095">
        <v>72.58</v>
      </c>
      <c r="J5095" s="4">
        <f>I5095/4.77</f>
        <v>15.215932914046123</v>
      </c>
      <c r="K5095" s="4">
        <f>J5095*0.18</f>
        <v>2.7388679245283019</v>
      </c>
      <c r="L5095" s="4">
        <f>J5095*0.12</f>
        <v>1.8259119496855347</v>
      </c>
    </row>
    <row r="5096" spans="1:12" x14ac:dyDescent="0.35">
      <c r="A5096" t="s">
        <v>8917</v>
      </c>
      <c r="B5096" t="s">
        <v>9123</v>
      </c>
      <c r="C5096" s="2" t="s">
        <v>11</v>
      </c>
      <c r="D5096">
        <v>708191971757</v>
      </c>
      <c r="E5096" t="s">
        <v>9149</v>
      </c>
      <c r="F5096" t="s">
        <v>9125</v>
      </c>
      <c r="G5096" t="s">
        <v>90</v>
      </c>
      <c r="H5096">
        <v>1</v>
      </c>
      <c r="I5096">
        <v>72.58</v>
      </c>
      <c r="J5096" s="4">
        <f>I5096/4.77</f>
        <v>15.215932914046123</v>
      </c>
      <c r="K5096" s="4">
        <f>J5096*0.18</f>
        <v>2.7388679245283019</v>
      </c>
      <c r="L5096" s="4">
        <f>J5096*0.12</f>
        <v>1.8259119496855347</v>
      </c>
    </row>
    <row r="5097" spans="1:12" x14ac:dyDescent="0.35">
      <c r="A5097" t="s">
        <v>8917</v>
      </c>
      <c r="B5097" t="s">
        <v>9123</v>
      </c>
      <c r="C5097" s="2" t="s">
        <v>11</v>
      </c>
      <c r="D5097">
        <v>708191971757</v>
      </c>
      <c r="E5097" t="s">
        <v>9150</v>
      </c>
      <c r="F5097" t="s">
        <v>9125</v>
      </c>
      <c r="G5097" t="s">
        <v>90</v>
      </c>
      <c r="H5097">
        <v>1</v>
      </c>
      <c r="I5097">
        <v>72.58</v>
      </c>
      <c r="J5097" s="4">
        <f>I5097/4.77</f>
        <v>15.215932914046123</v>
      </c>
      <c r="K5097" s="4">
        <f>J5097*0.18</f>
        <v>2.7388679245283019</v>
      </c>
      <c r="L5097" s="4">
        <f>J5097*0.12</f>
        <v>1.8259119496855347</v>
      </c>
    </row>
    <row r="5098" spans="1:12" x14ac:dyDescent="0.35">
      <c r="A5098" t="s">
        <v>8917</v>
      </c>
      <c r="B5098" t="s">
        <v>9123</v>
      </c>
      <c r="C5098" s="2" t="s">
        <v>11</v>
      </c>
      <c r="D5098">
        <v>708191971757</v>
      </c>
      <c r="E5098" t="s">
        <v>9151</v>
      </c>
      <c r="F5098" t="s">
        <v>9125</v>
      </c>
      <c r="G5098" t="s">
        <v>90</v>
      </c>
      <c r="H5098">
        <v>1</v>
      </c>
      <c r="I5098">
        <v>72.58</v>
      </c>
      <c r="J5098" s="4">
        <f>I5098/4.77</f>
        <v>15.215932914046123</v>
      </c>
      <c r="K5098" s="4">
        <f>J5098*0.18</f>
        <v>2.7388679245283019</v>
      </c>
      <c r="L5098" s="4">
        <f>J5098*0.12</f>
        <v>1.8259119496855347</v>
      </c>
    </row>
    <row r="5099" spans="1:12" x14ac:dyDescent="0.35">
      <c r="A5099" t="s">
        <v>8917</v>
      </c>
      <c r="B5099" t="s">
        <v>9123</v>
      </c>
      <c r="C5099" s="2" t="s">
        <v>11</v>
      </c>
      <c r="D5099">
        <v>708191971757</v>
      </c>
      <c r="E5099" t="s">
        <v>9152</v>
      </c>
      <c r="F5099" t="s">
        <v>9125</v>
      </c>
      <c r="G5099" t="s">
        <v>90</v>
      </c>
      <c r="H5099">
        <v>1</v>
      </c>
      <c r="I5099">
        <v>72.58</v>
      </c>
      <c r="J5099" s="4">
        <f>I5099/4.77</f>
        <v>15.215932914046123</v>
      </c>
      <c r="K5099" s="4">
        <f>J5099*0.18</f>
        <v>2.7388679245283019</v>
      </c>
      <c r="L5099" s="4">
        <f>J5099*0.12</f>
        <v>1.8259119496855347</v>
      </c>
    </row>
    <row r="5100" spans="1:12" x14ac:dyDescent="0.35">
      <c r="A5100" t="s">
        <v>8917</v>
      </c>
      <c r="B5100" t="s">
        <v>9123</v>
      </c>
      <c r="C5100" s="2" t="s">
        <v>11</v>
      </c>
      <c r="D5100">
        <v>708191971757</v>
      </c>
      <c r="E5100" t="s">
        <v>9153</v>
      </c>
      <c r="F5100" t="s">
        <v>9125</v>
      </c>
      <c r="G5100" t="s">
        <v>90</v>
      </c>
      <c r="H5100">
        <v>1</v>
      </c>
      <c r="I5100">
        <v>72.58</v>
      </c>
      <c r="J5100" s="4">
        <f>I5100/4.77</f>
        <v>15.215932914046123</v>
      </c>
      <c r="K5100" s="4">
        <f>J5100*0.18</f>
        <v>2.7388679245283019</v>
      </c>
      <c r="L5100" s="4">
        <f>J5100*0.12</f>
        <v>1.8259119496855347</v>
      </c>
    </row>
    <row r="5101" spans="1:12" x14ac:dyDescent="0.35">
      <c r="A5101" t="s">
        <v>8917</v>
      </c>
      <c r="B5101" t="s">
        <v>9123</v>
      </c>
      <c r="C5101" s="2" t="s">
        <v>11</v>
      </c>
      <c r="D5101">
        <v>708191971757</v>
      </c>
      <c r="E5101" t="s">
        <v>9154</v>
      </c>
      <c r="F5101" t="s">
        <v>9125</v>
      </c>
      <c r="G5101" t="s">
        <v>90</v>
      </c>
      <c r="H5101">
        <v>1</v>
      </c>
      <c r="I5101">
        <v>72.58</v>
      </c>
      <c r="J5101" s="4">
        <f>I5101/4.77</f>
        <v>15.215932914046123</v>
      </c>
      <c r="K5101" s="4">
        <f>J5101*0.18</f>
        <v>2.7388679245283019</v>
      </c>
      <c r="L5101" s="4">
        <f>J5101*0.12</f>
        <v>1.8259119496855347</v>
      </c>
    </row>
    <row r="5102" spans="1:12" x14ac:dyDescent="0.35">
      <c r="A5102" t="s">
        <v>8917</v>
      </c>
      <c r="B5102" t="s">
        <v>9123</v>
      </c>
      <c r="C5102" s="2" t="s">
        <v>11</v>
      </c>
      <c r="D5102">
        <v>708191971757</v>
      </c>
      <c r="E5102" t="s">
        <v>9155</v>
      </c>
      <c r="F5102" t="s">
        <v>9125</v>
      </c>
      <c r="G5102" t="s">
        <v>90</v>
      </c>
      <c r="H5102">
        <v>1</v>
      </c>
      <c r="I5102">
        <v>72.58</v>
      </c>
      <c r="J5102" s="4">
        <f>I5102/4.77</f>
        <v>15.215932914046123</v>
      </c>
      <c r="K5102" s="4">
        <f>J5102*0.18</f>
        <v>2.7388679245283019</v>
      </c>
      <c r="L5102" s="4">
        <f>J5102*0.12</f>
        <v>1.8259119496855347</v>
      </c>
    </row>
    <row r="5103" spans="1:12" x14ac:dyDescent="0.35">
      <c r="A5103" t="s">
        <v>8917</v>
      </c>
      <c r="B5103" t="s">
        <v>9123</v>
      </c>
      <c r="C5103" s="2" t="s">
        <v>11</v>
      </c>
      <c r="D5103">
        <v>708191971757</v>
      </c>
      <c r="E5103" t="s">
        <v>9156</v>
      </c>
      <c r="F5103" t="s">
        <v>9125</v>
      </c>
      <c r="G5103" t="s">
        <v>90</v>
      </c>
      <c r="H5103">
        <v>1</v>
      </c>
      <c r="I5103">
        <v>72.58</v>
      </c>
      <c r="J5103" s="4">
        <f>I5103/4.77</f>
        <v>15.215932914046123</v>
      </c>
      <c r="K5103" s="4">
        <f>J5103*0.18</f>
        <v>2.7388679245283019</v>
      </c>
      <c r="L5103" s="4">
        <f>J5103*0.12</f>
        <v>1.8259119496855347</v>
      </c>
    </row>
    <row r="5104" spans="1:12" x14ac:dyDescent="0.35">
      <c r="A5104" t="s">
        <v>8917</v>
      </c>
      <c r="B5104" t="s">
        <v>9123</v>
      </c>
      <c r="C5104" s="2" t="s">
        <v>11</v>
      </c>
      <c r="D5104">
        <v>708191971757</v>
      </c>
      <c r="E5104" t="s">
        <v>9157</v>
      </c>
      <c r="F5104" t="s">
        <v>9125</v>
      </c>
      <c r="G5104" t="s">
        <v>90</v>
      </c>
      <c r="H5104">
        <v>1</v>
      </c>
      <c r="I5104">
        <v>72.58</v>
      </c>
      <c r="J5104" s="4">
        <f>I5104/4.77</f>
        <v>15.215932914046123</v>
      </c>
      <c r="K5104" s="4">
        <f>J5104*0.18</f>
        <v>2.7388679245283019</v>
      </c>
      <c r="L5104" s="4">
        <f>J5104*0.12</f>
        <v>1.8259119496855347</v>
      </c>
    </row>
    <row r="5105" spans="1:12" x14ac:dyDescent="0.35">
      <c r="A5105" t="s">
        <v>8917</v>
      </c>
      <c r="B5105" t="s">
        <v>9123</v>
      </c>
      <c r="C5105" s="2" t="s">
        <v>11</v>
      </c>
      <c r="D5105">
        <v>708191971757</v>
      </c>
      <c r="E5105" t="s">
        <v>9158</v>
      </c>
      <c r="F5105" t="s">
        <v>9125</v>
      </c>
      <c r="G5105" t="s">
        <v>90</v>
      </c>
      <c r="H5105">
        <v>1</v>
      </c>
      <c r="I5105">
        <v>72.58</v>
      </c>
      <c r="J5105" s="4">
        <f>I5105/4.77</f>
        <v>15.215932914046123</v>
      </c>
      <c r="K5105" s="4">
        <f>J5105*0.18</f>
        <v>2.7388679245283019</v>
      </c>
      <c r="L5105" s="4">
        <f>J5105*0.12</f>
        <v>1.8259119496855347</v>
      </c>
    </row>
    <row r="5106" spans="1:12" x14ac:dyDescent="0.35">
      <c r="A5106" t="s">
        <v>8917</v>
      </c>
      <c r="B5106" t="s">
        <v>9123</v>
      </c>
      <c r="C5106" s="2" t="s">
        <v>11</v>
      </c>
      <c r="D5106">
        <v>708191971757</v>
      </c>
      <c r="E5106" t="s">
        <v>9159</v>
      </c>
      <c r="F5106" t="s">
        <v>9125</v>
      </c>
      <c r="G5106" t="s">
        <v>90</v>
      </c>
      <c r="H5106">
        <v>1</v>
      </c>
      <c r="I5106">
        <v>72.58</v>
      </c>
      <c r="J5106" s="4">
        <f>I5106/4.77</f>
        <v>15.215932914046123</v>
      </c>
      <c r="K5106" s="4">
        <f>J5106*0.18</f>
        <v>2.7388679245283019</v>
      </c>
      <c r="L5106" s="4">
        <f>J5106*0.12</f>
        <v>1.8259119496855347</v>
      </c>
    </row>
    <row r="5107" spans="1:12" x14ac:dyDescent="0.35">
      <c r="A5107" t="s">
        <v>8917</v>
      </c>
      <c r="B5107" t="s">
        <v>9123</v>
      </c>
      <c r="C5107" s="2" t="s">
        <v>11</v>
      </c>
      <c r="D5107">
        <v>708191971757</v>
      </c>
      <c r="E5107" t="s">
        <v>9160</v>
      </c>
      <c r="F5107" t="s">
        <v>9125</v>
      </c>
      <c r="G5107" t="s">
        <v>90</v>
      </c>
      <c r="H5107">
        <v>1</v>
      </c>
      <c r="I5107">
        <v>72.58</v>
      </c>
      <c r="J5107" s="4">
        <f>I5107/4.77</f>
        <v>15.215932914046123</v>
      </c>
      <c r="K5107" s="4">
        <f>J5107*0.18</f>
        <v>2.7388679245283019</v>
      </c>
      <c r="L5107" s="4">
        <f>J5107*0.12</f>
        <v>1.8259119496855347</v>
      </c>
    </row>
    <row r="5108" spans="1:12" x14ac:dyDescent="0.35">
      <c r="A5108" t="s">
        <v>8917</v>
      </c>
      <c r="B5108" t="s">
        <v>9123</v>
      </c>
      <c r="C5108" s="2" t="s">
        <v>11</v>
      </c>
      <c r="D5108">
        <v>708191971757</v>
      </c>
      <c r="E5108" t="s">
        <v>9161</v>
      </c>
      <c r="F5108" t="s">
        <v>9125</v>
      </c>
      <c r="G5108" t="s">
        <v>90</v>
      </c>
      <c r="H5108">
        <v>1</v>
      </c>
      <c r="I5108">
        <v>72.58</v>
      </c>
      <c r="J5108" s="4">
        <f>I5108/4.77</f>
        <v>15.215932914046123</v>
      </c>
      <c r="K5108" s="4">
        <f>J5108*0.18</f>
        <v>2.7388679245283019</v>
      </c>
      <c r="L5108" s="4">
        <f>J5108*0.12</f>
        <v>1.8259119496855347</v>
      </c>
    </row>
    <row r="5109" spans="1:12" x14ac:dyDescent="0.35">
      <c r="A5109" t="s">
        <v>8917</v>
      </c>
      <c r="B5109" t="s">
        <v>9123</v>
      </c>
      <c r="C5109" s="2" t="s">
        <v>11</v>
      </c>
      <c r="D5109">
        <v>708191971757</v>
      </c>
      <c r="E5109" t="s">
        <v>9162</v>
      </c>
      <c r="F5109" t="s">
        <v>9125</v>
      </c>
      <c r="G5109" t="s">
        <v>90</v>
      </c>
      <c r="H5109">
        <v>1</v>
      </c>
      <c r="I5109">
        <v>72.58</v>
      </c>
      <c r="J5109" s="4">
        <f>I5109/4.77</f>
        <v>15.215932914046123</v>
      </c>
      <c r="K5109" s="4">
        <f>J5109*0.18</f>
        <v>2.7388679245283019</v>
      </c>
      <c r="L5109" s="4">
        <f>J5109*0.12</f>
        <v>1.8259119496855347</v>
      </c>
    </row>
    <row r="5110" spans="1:12" x14ac:dyDescent="0.35">
      <c r="A5110" t="s">
        <v>8917</v>
      </c>
      <c r="B5110" t="s">
        <v>9123</v>
      </c>
      <c r="C5110" s="2" t="s">
        <v>11</v>
      </c>
      <c r="D5110">
        <v>708191971757</v>
      </c>
      <c r="E5110" t="s">
        <v>9163</v>
      </c>
      <c r="F5110" t="s">
        <v>9125</v>
      </c>
      <c r="G5110" t="s">
        <v>90</v>
      </c>
      <c r="H5110">
        <v>1</v>
      </c>
      <c r="I5110">
        <v>72.58</v>
      </c>
      <c r="J5110" s="4">
        <f>I5110/4.77</f>
        <v>15.215932914046123</v>
      </c>
      <c r="K5110" s="4">
        <f>J5110*0.18</f>
        <v>2.7388679245283019</v>
      </c>
      <c r="L5110" s="4">
        <f>J5110*0.12</f>
        <v>1.8259119496855347</v>
      </c>
    </row>
    <row r="5111" spans="1:12" x14ac:dyDescent="0.35">
      <c r="A5111" t="s">
        <v>6886</v>
      </c>
      <c r="B5111" t="s">
        <v>7150</v>
      </c>
      <c r="C5111" s="2" t="s">
        <v>11</v>
      </c>
      <c r="D5111">
        <v>4251309218061</v>
      </c>
      <c r="E5111" t="s">
        <v>7151</v>
      </c>
      <c r="F5111" t="s">
        <v>7152</v>
      </c>
      <c r="G5111" t="s">
        <v>67</v>
      </c>
      <c r="H5111">
        <v>1</v>
      </c>
      <c r="I5111">
        <v>72.56</v>
      </c>
      <c r="J5111" s="4">
        <f>I5111/4.77</f>
        <v>15.211740041928723</v>
      </c>
      <c r="K5111" s="4">
        <f>J5111*0.18</f>
        <v>2.7381132075471699</v>
      </c>
      <c r="L5111" s="4">
        <f>J5111*0.12</f>
        <v>1.8254088050314465</v>
      </c>
    </row>
    <row r="5112" spans="1:12" x14ac:dyDescent="0.35">
      <c r="A5112" t="s">
        <v>7648</v>
      </c>
      <c r="B5112" t="s">
        <v>7948</v>
      </c>
      <c r="C5112" s="2" t="s">
        <v>11</v>
      </c>
      <c r="D5112">
        <v>610825895288</v>
      </c>
      <c r="E5112" t="s">
        <v>7949</v>
      </c>
      <c r="F5112" t="s">
        <v>7950</v>
      </c>
      <c r="G5112" t="s">
        <v>67</v>
      </c>
      <c r="H5112">
        <v>1</v>
      </c>
      <c r="I5112">
        <v>72.55</v>
      </c>
      <c r="J5112" s="4">
        <f>I5112/4.77</f>
        <v>15.209643605870022</v>
      </c>
      <c r="K5112" s="4">
        <f>J5112*0.18</f>
        <v>2.7377358490566039</v>
      </c>
      <c r="L5112" s="4">
        <f>J5112*0.12</f>
        <v>1.8251572327044026</v>
      </c>
    </row>
    <row r="5113" spans="1:12" x14ac:dyDescent="0.35">
      <c r="A5113" t="s">
        <v>7648</v>
      </c>
      <c r="B5113" t="s">
        <v>7948</v>
      </c>
      <c r="C5113" s="2" t="s">
        <v>11</v>
      </c>
      <c r="D5113">
        <v>610825895288</v>
      </c>
      <c r="E5113" t="s">
        <v>7951</v>
      </c>
      <c r="F5113" t="s">
        <v>7950</v>
      </c>
      <c r="G5113" t="s">
        <v>67</v>
      </c>
      <c r="H5113">
        <v>1</v>
      </c>
      <c r="I5113">
        <v>72.55</v>
      </c>
      <c r="J5113" s="4">
        <f>I5113/4.77</f>
        <v>15.209643605870022</v>
      </c>
      <c r="K5113" s="4">
        <f>J5113*0.18</f>
        <v>2.7377358490566039</v>
      </c>
      <c r="L5113" s="4">
        <f>J5113*0.12</f>
        <v>1.8251572327044026</v>
      </c>
    </row>
    <row r="5114" spans="1:12" x14ac:dyDescent="0.35">
      <c r="A5114" t="s">
        <v>7648</v>
      </c>
      <c r="B5114" t="s">
        <v>7948</v>
      </c>
      <c r="C5114" s="2" t="s">
        <v>11</v>
      </c>
      <c r="D5114">
        <v>610825895288</v>
      </c>
      <c r="E5114" t="s">
        <v>7952</v>
      </c>
      <c r="F5114" t="s">
        <v>7950</v>
      </c>
      <c r="G5114" t="s">
        <v>67</v>
      </c>
      <c r="H5114">
        <v>1</v>
      </c>
      <c r="I5114">
        <v>72.55</v>
      </c>
      <c r="J5114" s="4">
        <f>I5114/4.77</f>
        <v>15.209643605870022</v>
      </c>
      <c r="K5114" s="4">
        <f>J5114*0.18</f>
        <v>2.7377358490566039</v>
      </c>
      <c r="L5114" s="4">
        <f>J5114*0.12</f>
        <v>1.8251572327044026</v>
      </c>
    </row>
    <row r="5115" spans="1:12" x14ac:dyDescent="0.35">
      <c r="A5115" t="s">
        <v>3610</v>
      </c>
      <c r="B5115" t="s">
        <v>3749</v>
      </c>
      <c r="C5115" s="2" t="s">
        <v>11</v>
      </c>
      <c r="E5115" t="s">
        <v>3750</v>
      </c>
      <c r="F5115" t="s">
        <v>3751</v>
      </c>
      <c r="G5115" t="s">
        <v>90</v>
      </c>
      <c r="H5115">
        <v>1</v>
      </c>
      <c r="I5115">
        <v>72.540000000000006</v>
      </c>
      <c r="J5115" s="4">
        <f>I5115/4.77</f>
        <v>15.207547169811324</v>
      </c>
      <c r="K5115" s="4">
        <f>J5115*0.18</f>
        <v>2.7373584905660384</v>
      </c>
      <c r="L5115" s="4">
        <f>J5115*0.12</f>
        <v>1.8249056603773588</v>
      </c>
    </row>
    <row r="5116" spans="1:12" x14ac:dyDescent="0.35">
      <c r="A5116" t="s">
        <v>3610</v>
      </c>
      <c r="B5116" t="s">
        <v>3752</v>
      </c>
      <c r="C5116" s="2" t="s">
        <v>11</v>
      </c>
      <c r="E5116" t="s">
        <v>3753</v>
      </c>
      <c r="F5116" t="s">
        <v>3754</v>
      </c>
      <c r="G5116" t="s">
        <v>90</v>
      </c>
      <c r="H5116">
        <v>1</v>
      </c>
      <c r="I5116">
        <v>72.540000000000006</v>
      </c>
      <c r="J5116" s="4">
        <f>I5116/4.77</f>
        <v>15.207547169811324</v>
      </c>
      <c r="K5116" s="4">
        <f>J5116*0.18</f>
        <v>2.7373584905660384</v>
      </c>
      <c r="L5116" s="4">
        <f>J5116*0.12</f>
        <v>1.8249056603773588</v>
      </c>
    </row>
    <row r="5117" spans="1:12" x14ac:dyDescent="0.35">
      <c r="A5117" t="s">
        <v>3610</v>
      </c>
      <c r="B5117" t="s">
        <v>3755</v>
      </c>
      <c r="C5117" s="2" t="s">
        <v>11</v>
      </c>
      <c r="E5117" t="s">
        <v>3756</v>
      </c>
      <c r="F5117" t="s">
        <v>3757</v>
      </c>
      <c r="G5117" t="s">
        <v>90</v>
      </c>
      <c r="H5117">
        <v>1</v>
      </c>
      <c r="I5117">
        <v>72.540000000000006</v>
      </c>
      <c r="J5117" s="4">
        <f>I5117/4.77</f>
        <v>15.207547169811324</v>
      </c>
      <c r="K5117" s="4">
        <f>J5117*0.18</f>
        <v>2.7373584905660384</v>
      </c>
      <c r="L5117" s="4">
        <f>J5117*0.12</f>
        <v>1.8249056603773588</v>
      </c>
    </row>
    <row r="5118" spans="1:12" x14ac:dyDescent="0.35">
      <c r="A5118" t="s">
        <v>6215</v>
      </c>
      <c r="B5118" t="s">
        <v>6342</v>
      </c>
      <c r="C5118" s="2" t="s">
        <v>11</v>
      </c>
      <c r="D5118">
        <v>753215486908</v>
      </c>
      <c r="F5118" t="s">
        <v>6343</v>
      </c>
      <c r="G5118" t="s">
        <v>28</v>
      </c>
      <c r="H5118">
        <v>1</v>
      </c>
      <c r="I5118">
        <v>72.34</v>
      </c>
      <c r="J5118" s="4">
        <f>I5118/4.77</f>
        <v>15.165618448637318</v>
      </c>
      <c r="K5118" s="4">
        <f>J5118*0.18</f>
        <v>2.7298113207547172</v>
      </c>
      <c r="L5118" s="4">
        <f>J5118*0.12</f>
        <v>1.8198742138364781</v>
      </c>
    </row>
    <row r="5119" spans="1:12" x14ac:dyDescent="0.35">
      <c r="A5119" t="s">
        <v>6886</v>
      </c>
      <c r="B5119" t="s">
        <v>7153</v>
      </c>
      <c r="C5119" s="2" t="s">
        <v>11</v>
      </c>
      <c r="F5119" t="s">
        <v>7154</v>
      </c>
      <c r="G5119" t="s">
        <v>67</v>
      </c>
      <c r="H5119">
        <v>1</v>
      </c>
      <c r="I5119">
        <v>72.27</v>
      </c>
      <c r="J5119" s="4">
        <f>I5119/4.77</f>
        <v>15.150943396226415</v>
      </c>
      <c r="K5119" s="4">
        <f>J5119*0.18</f>
        <v>2.7271698113207545</v>
      </c>
      <c r="L5119" s="4">
        <f>J5119*0.12</f>
        <v>1.8181132075471698</v>
      </c>
    </row>
    <row r="5120" spans="1:12" x14ac:dyDescent="0.35">
      <c r="A5120" t="s">
        <v>6886</v>
      </c>
      <c r="B5120" t="s">
        <v>7153</v>
      </c>
      <c r="C5120" s="2" t="s">
        <v>11</v>
      </c>
      <c r="F5120" t="s">
        <v>7154</v>
      </c>
      <c r="G5120" t="s">
        <v>67</v>
      </c>
      <c r="H5120">
        <v>1</v>
      </c>
      <c r="I5120">
        <v>72.27</v>
      </c>
      <c r="J5120" s="4">
        <f>I5120/4.77</f>
        <v>15.150943396226415</v>
      </c>
      <c r="K5120" s="4">
        <f>J5120*0.18</f>
        <v>2.7271698113207545</v>
      </c>
      <c r="L5120" s="4">
        <f>J5120*0.12</f>
        <v>1.8181132075471698</v>
      </c>
    </row>
    <row r="5121" spans="1:12" x14ac:dyDescent="0.35">
      <c r="A5121" t="s">
        <v>6886</v>
      </c>
      <c r="B5121" t="s">
        <v>7153</v>
      </c>
      <c r="C5121" s="2" t="s">
        <v>11</v>
      </c>
      <c r="F5121" t="s">
        <v>7154</v>
      </c>
      <c r="G5121" t="s">
        <v>67</v>
      </c>
      <c r="H5121">
        <v>1</v>
      </c>
      <c r="I5121">
        <v>72.27</v>
      </c>
      <c r="J5121" s="4">
        <f>I5121/4.77</f>
        <v>15.150943396226415</v>
      </c>
      <c r="K5121" s="4">
        <f>J5121*0.18</f>
        <v>2.7271698113207545</v>
      </c>
      <c r="L5121" s="4">
        <f>J5121*0.12</f>
        <v>1.8181132075471698</v>
      </c>
    </row>
    <row r="5122" spans="1:12" x14ac:dyDescent="0.35">
      <c r="A5122" t="s">
        <v>6886</v>
      </c>
      <c r="B5122" t="s">
        <v>7155</v>
      </c>
      <c r="C5122" s="2" t="s">
        <v>11</v>
      </c>
      <c r="D5122">
        <v>4251249422016</v>
      </c>
      <c r="F5122" t="s">
        <v>7156</v>
      </c>
      <c r="G5122" t="s">
        <v>90</v>
      </c>
      <c r="H5122">
        <v>1</v>
      </c>
      <c r="I5122">
        <v>72.27</v>
      </c>
      <c r="J5122" s="4">
        <f>I5122/4.77</f>
        <v>15.150943396226415</v>
      </c>
      <c r="K5122" s="4">
        <f>J5122*0.18</f>
        <v>2.7271698113207545</v>
      </c>
      <c r="L5122" s="4">
        <f>J5122*0.12</f>
        <v>1.8181132075471698</v>
      </c>
    </row>
    <row r="5123" spans="1:12" x14ac:dyDescent="0.35">
      <c r="A5123" t="s">
        <v>7285</v>
      </c>
      <c r="B5123" t="s">
        <v>7449</v>
      </c>
      <c r="C5123" s="2" t="s">
        <v>11</v>
      </c>
      <c r="E5123" t="s">
        <v>7450</v>
      </c>
      <c r="F5123" t="s">
        <v>7451</v>
      </c>
      <c r="G5123" t="s">
        <v>113</v>
      </c>
      <c r="H5123">
        <v>1</v>
      </c>
      <c r="I5123">
        <v>72.27</v>
      </c>
      <c r="J5123" s="4">
        <f>I5123/4.77</f>
        <v>15.150943396226415</v>
      </c>
      <c r="K5123" s="4">
        <f>J5123*0.18</f>
        <v>2.7271698113207545</v>
      </c>
      <c r="L5123" s="4">
        <f>J5123*0.12</f>
        <v>1.8181132075471698</v>
      </c>
    </row>
    <row r="5124" spans="1:12" x14ac:dyDescent="0.35">
      <c r="A5124" t="s">
        <v>5490</v>
      </c>
      <c r="B5124" t="s">
        <v>5699</v>
      </c>
      <c r="C5124" s="2" t="s">
        <v>11</v>
      </c>
      <c r="E5124" t="s">
        <v>5700</v>
      </c>
      <c r="F5124" t="s">
        <v>5701</v>
      </c>
      <c r="G5124" t="s">
        <v>67</v>
      </c>
      <c r="H5124">
        <v>1</v>
      </c>
      <c r="I5124">
        <v>72.19</v>
      </c>
      <c r="J5124" s="4">
        <f>I5124/4.77</f>
        <v>15.134171907756814</v>
      </c>
      <c r="K5124" s="4">
        <f>J5124*0.18</f>
        <v>2.7241509433962263</v>
      </c>
      <c r="L5124" s="4">
        <f>J5124*0.12</f>
        <v>1.8161006289308177</v>
      </c>
    </row>
    <row r="5125" spans="1:12" x14ac:dyDescent="0.35">
      <c r="A5125" t="s">
        <v>8917</v>
      </c>
      <c r="B5125" t="s">
        <v>9164</v>
      </c>
      <c r="C5125" s="2" t="s">
        <v>11</v>
      </c>
      <c r="D5125">
        <v>4260746550047</v>
      </c>
      <c r="E5125" t="s">
        <v>9165</v>
      </c>
      <c r="F5125" t="s">
        <v>9166</v>
      </c>
      <c r="G5125" t="s">
        <v>28</v>
      </c>
      <c r="H5125">
        <v>1</v>
      </c>
      <c r="I5125">
        <v>72.19</v>
      </c>
      <c r="J5125" s="4">
        <f>I5125/4.77</f>
        <v>15.134171907756814</v>
      </c>
      <c r="K5125" s="4">
        <f>J5125*0.18</f>
        <v>2.7241509433962263</v>
      </c>
      <c r="L5125" s="4">
        <f>J5125*0.12</f>
        <v>1.8161006289308177</v>
      </c>
    </row>
    <row r="5126" spans="1:12" x14ac:dyDescent="0.35">
      <c r="A5126" t="s">
        <v>8677</v>
      </c>
      <c r="B5126" t="s">
        <v>8875</v>
      </c>
      <c r="C5126" s="2" t="s">
        <v>11</v>
      </c>
      <c r="D5126">
        <v>8711148300991</v>
      </c>
      <c r="F5126" t="s">
        <v>8876</v>
      </c>
      <c r="G5126" t="s">
        <v>616</v>
      </c>
      <c r="H5126">
        <v>1</v>
      </c>
      <c r="I5126">
        <v>72</v>
      </c>
      <c r="J5126" s="4">
        <f>I5126/4.77</f>
        <v>15.094339622641511</v>
      </c>
      <c r="K5126" s="4">
        <f>J5126*0.18</f>
        <v>2.716981132075472</v>
      </c>
      <c r="L5126" s="4">
        <f>J5126*0.12</f>
        <v>1.8113207547169814</v>
      </c>
    </row>
    <row r="5127" spans="1:12" x14ac:dyDescent="0.35">
      <c r="A5127" t="s">
        <v>8677</v>
      </c>
      <c r="B5127" t="s">
        <v>8875</v>
      </c>
      <c r="C5127" s="2" t="s">
        <v>11</v>
      </c>
      <c r="D5127">
        <v>8711148300991</v>
      </c>
      <c r="F5127" t="s">
        <v>8876</v>
      </c>
      <c r="G5127" t="s">
        <v>616</v>
      </c>
      <c r="H5127">
        <v>1</v>
      </c>
      <c r="I5127">
        <v>72</v>
      </c>
      <c r="J5127" s="4">
        <f>I5127/4.77</f>
        <v>15.094339622641511</v>
      </c>
      <c r="K5127" s="4">
        <f>J5127*0.18</f>
        <v>2.716981132075472</v>
      </c>
      <c r="L5127" s="4">
        <f>J5127*0.12</f>
        <v>1.8113207547169814</v>
      </c>
    </row>
    <row r="5128" spans="1:12" x14ac:dyDescent="0.35">
      <c r="A5128" t="s">
        <v>8677</v>
      </c>
      <c r="B5128" t="s">
        <v>8875</v>
      </c>
      <c r="C5128" s="2" t="s">
        <v>11</v>
      </c>
      <c r="D5128">
        <v>8711148300991</v>
      </c>
      <c r="F5128" t="s">
        <v>8876</v>
      </c>
      <c r="G5128" t="s">
        <v>616</v>
      </c>
      <c r="H5128">
        <v>1</v>
      </c>
      <c r="I5128">
        <v>72</v>
      </c>
      <c r="J5128" s="4">
        <f>I5128/4.77</f>
        <v>15.094339622641511</v>
      </c>
      <c r="K5128" s="4">
        <f>J5128*0.18</f>
        <v>2.716981132075472</v>
      </c>
      <c r="L5128" s="4">
        <f>J5128*0.12</f>
        <v>1.8113207547169814</v>
      </c>
    </row>
    <row r="5129" spans="1:12" x14ac:dyDescent="0.35">
      <c r="A5129" t="s">
        <v>8677</v>
      </c>
      <c r="B5129" t="s">
        <v>8875</v>
      </c>
      <c r="C5129" s="2" t="s">
        <v>11</v>
      </c>
      <c r="D5129">
        <v>8711148300991</v>
      </c>
      <c r="F5129" t="s">
        <v>8876</v>
      </c>
      <c r="G5129" t="s">
        <v>616</v>
      </c>
      <c r="H5129">
        <v>1</v>
      </c>
      <c r="I5129">
        <v>72</v>
      </c>
      <c r="J5129" s="4">
        <f>I5129/4.77</f>
        <v>15.094339622641511</v>
      </c>
      <c r="K5129" s="4">
        <f>J5129*0.18</f>
        <v>2.716981132075472</v>
      </c>
      <c r="L5129" s="4">
        <f>J5129*0.12</f>
        <v>1.8113207547169814</v>
      </c>
    </row>
    <row r="5130" spans="1:12" x14ac:dyDescent="0.35">
      <c r="A5130" t="s">
        <v>5274</v>
      </c>
      <c r="B5130" t="s">
        <v>5431</v>
      </c>
      <c r="C5130" s="2" t="s">
        <v>11</v>
      </c>
      <c r="E5130" t="s">
        <v>5432</v>
      </c>
      <c r="F5130" t="s">
        <v>5433</v>
      </c>
      <c r="G5130" t="s">
        <v>28</v>
      </c>
      <c r="H5130">
        <v>1</v>
      </c>
      <c r="I5130">
        <v>71.95</v>
      </c>
      <c r="J5130" s="4">
        <f>I5130/4.77</f>
        <v>15.083857442348011</v>
      </c>
      <c r="K5130" s="4">
        <f>J5130*0.18</f>
        <v>2.7150943396226417</v>
      </c>
      <c r="L5130" s="4">
        <f>J5130*0.12</f>
        <v>1.8100628930817613</v>
      </c>
    </row>
    <row r="5131" spans="1:12" x14ac:dyDescent="0.35">
      <c r="A5131" t="s">
        <v>5274</v>
      </c>
      <c r="B5131" t="s">
        <v>5431</v>
      </c>
      <c r="C5131" s="2" t="s">
        <v>11</v>
      </c>
      <c r="E5131" t="s">
        <v>5434</v>
      </c>
      <c r="F5131" t="s">
        <v>5433</v>
      </c>
      <c r="G5131" t="s">
        <v>28</v>
      </c>
      <c r="H5131">
        <v>1</v>
      </c>
      <c r="I5131">
        <v>71.95</v>
      </c>
      <c r="J5131" s="4">
        <f>I5131/4.77</f>
        <v>15.083857442348011</v>
      </c>
      <c r="K5131" s="4">
        <f>J5131*0.18</f>
        <v>2.7150943396226417</v>
      </c>
      <c r="L5131" s="4">
        <f>J5131*0.12</f>
        <v>1.8100628930817613</v>
      </c>
    </row>
    <row r="5132" spans="1:12" x14ac:dyDescent="0.35">
      <c r="A5132" t="s">
        <v>5274</v>
      </c>
      <c r="B5132" t="s">
        <v>5431</v>
      </c>
      <c r="C5132" s="2" t="s">
        <v>11</v>
      </c>
      <c r="E5132" t="s">
        <v>5435</v>
      </c>
      <c r="F5132" t="s">
        <v>5433</v>
      </c>
      <c r="G5132" t="s">
        <v>28</v>
      </c>
      <c r="H5132">
        <v>1</v>
      </c>
      <c r="I5132">
        <v>71.95</v>
      </c>
      <c r="J5132" s="4">
        <f>I5132/4.77</f>
        <v>15.083857442348011</v>
      </c>
      <c r="K5132" s="4">
        <f>J5132*0.18</f>
        <v>2.7150943396226417</v>
      </c>
      <c r="L5132" s="4">
        <f>J5132*0.12</f>
        <v>1.8100628930817613</v>
      </c>
    </row>
    <row r="5133" spans="1:12" x14ac:dyDescent="0.35">
      <c r="A5133" t="s">
        <v>8677</v>
      </c>
      <c r="B5133" t="s">
        <v>8877</v>
      </c>
      <c r="C5133" s="2" t="s">
        <v>11</v>
      </c>
      <c r="D5133">
        <v>8424511810521</v>
      </c>
      <c r="F5133" t="s">
        <v>8878</v>
      </c>
      <c r="G5133" t="s">
        <v>67</v>
      </c>
      <c r="H5133">
        <v>1</v>
      </c>
      <c r="I5133">
        <v>71.95</v>
      </c>
      <c r="J5133" s="4">
        <f>I5133/4.77</f>
        <v>15.083857442348011</v>
      </c>
      <c r="K5133" s="4">
        <f>J5133*0.18</f>
        <v>2.7150943396226417</v>
      </c>
      <c r="L5133" s="4">
        <f>J5133*0.12</f>
        <v>1.8100628930817613</v>
      </c>
    </row>
    <row r="5134" spans="1:12" x14ac:dyDescent="0.35">
      <c r="A5134" t="s">
        <v>8677</v>
      </c>
      <c r="B5134" t="s">
        <v>8877</v>
      </c>
      <c r="C5134" s="2" t="s">
        <v>11</v>
      </c>
      <c r="D5134">
        <v>8424511810521</v>
      </c>
      <c r="F5134" t="s">
        <v>8878</v>
      </c>
      <c r="G5134" t="s">
        <v>67</v>
      </c>
      <c r="H5134">
        <v>1</v>
      </c>
      <c r="I5134">
        <v>71.95</v>
      </c>
      <c r="J5134" s="4">
        <f>I5134/4.77</f>
        <v>15.083857442348011</v>
      </c>
      <c r="K5134" s="4">
        <f>J5134*0.18</f>
        <v>2.7150943396226417</v>
      </c>
      <c r="L5134" s="4">
        <f>J5134*0.12</f>
        <v>1.8100628930817613</v>
      </c>
    </row>
    <row r="5135" spans="1:12" x14ac:dyDescent="0.35">
      <c r="A5135" t="s">
        <v>8677</v>
      </c>
      <c r="B5135" t="s">
        <v>8877</v>
      </c>
      <c r="C5135" s="2" t="s">
        <v>11</v>
      </c>
      <c r="D5135">
        <v>8424511810521</v>
      </c>
      <c r="F5135" t="s">
        <v>8878</v>
      </c>
      <c r="G5135" t="s">
        <v>67</v>
      </c>
      <c r="H5135">
        <v>1</v>
      </c>
      <c r="I5135">
        <v>71.95</v>
      </c>
      <c r="J5135" s="4">
        <f>I5135/4.77</f>
        <v>15.083857442348011</v>
      </c>
      <c r="K5135" s="4">
        <f>J5135*0.18</f>
        <v>2.7150943396226417</v>
      </c>
      <c r="L5135" s="4">
        <f>J5135*0.12</f>
        <v>1.8100628930817613</v>
      </c>
    </row>
    <row r="5136" spans="1:12" x14ac:dyDescent="0.35">
      <c r="A5136" t="s">
        <v>8677</v>
      </c>
      <c r="B5136" t="s">
        <v>8877</v>
      </c>
      <c r="C5136" s="2" t="s">
        <v>11</v>
      </c>
      <c r="D5136">
        <v>8424511810521</v>
      </c>
      <c r="F5136" t="s">
        <v>8878</v>
      </c>
      <c r="G5136" t="s">
        <v>67</v>
      </c>
      <c r="H5136">
        <v>1</v>
      </c>
      <c r="I5136">
        <v>71.95</v>
      </c>
      <c r="J5136" s="4">
        <f>I5136/4.77</f>
        <v>15.083857442348011</v>
      </c>
      <c r="K5136" s="4">
        <f>J5136*0.18</f>
        <v>2.7150943396226417</v>
      </c>
      <c r="L5136" s="4">
        <f>J5136*0.12</f>
        <v>1.8100628930817613</v>
      </c>
    </row>
    <row r="5137" spans="1:12" x14ac:dyDescent="0.35">
      <c r="A5137" t="s">
        <v>8677</v>
      </c>
      <c r="B5137" t="s">
        <v>8877</v>
      </c>
      <c r="C5137" s="2" t="s">
        <v>11</v>
      </c>
      <c r="D5137">
        <v>8424511810521</v>
      </c>
      <c r="F5137" t="s">
        <v>8878</v>
      </c>
      <c r="G5137" t="s">
        <v>67</v>
      </c>
      <c r="H5137">
        <v>1</v>
      </c>
      <c r="I5137">
        <v>71.95</v>
      </c>
      <c r="J5137" s="4">
        <f>I5137/4.77</f>
        <v>15.083857442348011</v>
      </c>
      <c r="K5137" s="4">
        <f>J5137*0.18</f>
        <v>2.7150943396226417</v>
      </c>
      <c r="L5137" s="4">
        <f>J5137*0.12</f>
        <v>1.8100628930817613</v>
      </c>
    </row>
    <row r="5138" spans="1:12" x14ac:dyDescent="0.35">
      <c r="A5138" t="s">
        <v>7285</v>
      </c>
      <c r="B5138" t="s">
        <v>7452</v>
      </c>
      <c r="C5138" s="2" t="s">
        <v>11</v>
      </c>
      <c r="D5138">
        <v>5056337776922</v>
      </c>
      <c r="F5138" t="s">
        <v>7453</v>
      </c>
      <c r="G5138" t="s">
        <v>28</v>
      </c>
      <c r="H5138">
        <v>1</v>
      </c>
      <c r="I5138">
        <v>71.89</v>
      </c>
      <c r="J5138" s="4">
        <f>I5138/4.77</f>
        <v>15.071278825995808</v>
      </c>
      <c r="K5138" s="4">
        <f>J5138*0.18</f>
        <v>2.7128301886792454</v>
      </c>
      <c r="L5138" s="4">
        <f>J5138*0.12</f>
        <v>1.8085534591194969</v>
      </c>
    </row>
    <row r="5139" spans="1:12" x14ac:dyDescent="0.35">
      <c r="A5139" t="s">
        <v>624</v>
      </c>
      <c r="B5139" t="s">
        <v>929</v>
      </c>
      <c r="C5139" s="2" t="s">
        <v>11</v>
      </c>
      <c r="E5139" t="s">
        <v>930</v>
      </c>
      <c r="F5139" t="s">
        <v>931</v>
      </c>
      <c r="G5139" t="s">
        <v>97</v>
      </c>
      <c r="H5139">
        <v>1</v>
      </c>
      <c r="I5139">
        <v>71.819999999999993</v>
      </c>
      <c r="J5139" s="4">
        <f>I5139/4.77</f>
        <v>15.056603773584905</v>
      </c>
      <c r="K5139" s="4">
        <f>J5139*0.18</f>
        <v>2.7101886792452827</v>
      </c>
      <c r="L5139" s="4">
        <f>J5139*0.12</f>
        <v>1.8067924528301886</v>
      </c>
    </row>
    <row r="5140" spans="1:12" x14ac:dyDescent="0.35">
      <c r="A5140" t="s">
        <v>5888</v>
      </c>
      <c r="B5140" t="s">
        <v>6169</v>
      </c>
      <c r="C5140" s="2" t="s">
        <v>11</v>
      </c>
      <c r="F5140" t="s">
        <v>6170</v>
      </c>
      <c r="G5140" t="s">
        <v>67</v>
      </c>
      <c r="H5140">
        <v>1</v>
      </c>
      <c r="I5140">
        <v>71.819999999999993</v>
      </c>
      <c r="J5140" s="4">
        <f>I5140/4.77</f>
        <v>15.056603773584905</v>
      </c>
      <c r="K5140" s="4">
        <f>J5140*0.18</f>
        <v>2.7101886792452827</v>
      </c>
      <c r="L5140" s="4">
        <f>J5140*0.12</f>
        <v>1.8067924528301886</v>
      </c>
    </row>
    <row r="5141" spans="1:12" x14ac:dyDescent="0.35">
      <c r="A5141" t="s">
        <v>6215</v>
      </c>
      <c r="B5141" t="s">
        <v>6344</v>
      </c>
      <c r="C5141" s="2" t="s">
        <v>11</v>
      </c>
      <c r="D5141">
        <v>606314529802</v>
      </c>
      <c r="F5141" t="s">
        <v>6345</v>
      </c>
      <c r="G5141" t="s">
        <v>14</v>
      </c>
      <c r="H5141">
        <v>1</v>
      </c>
      <c r="I5141">
        <v>71.819999999999993</v>
      </c>
      <c r="J5141" s="4">
        <f>I5141/4.77</f>
        <v>15.056603773584905</v>
      </c>
      <c r="K5141" s="4">
        <f>J5141*0.18</f>
        <v>2.7101886792452827</v>
      </c>
      <c r="L5141" s="4">
        <f>J5141*0.12</f>
        <v>1.8067924528301886</v>
      </c>
    </row>
    <row r="5142" spans="1:12" x14ac:dyDescent="0.35">
      <c r="A5142" t="s">
        <v>7285</v>
      </c>
      <c r="B5142" t="s">
        <v>7454</v>
      </c>
      <c r="C5142" s="2" t="s">
        <v>11</v>
      </c>
      <c r="D5142">
        <v>5056337781933</v>
      </c>
      <c r="F5142" t="s">
        <v>7455</v>
      </c>
      <c r="G5142" t="s">
        <v>28</v>
      </c>
      <c r="H5142">
        <v>1</v>
      </c>
      <c r="I5142">
        <v>71.7</v>
      </c>
      <c r="J5142" s="4">
        <f>I5142/4.77</f>
        <v>15.031446540880506</v>
      </c>
      <c r="K5142" s="4">
        <f>J5142*0.18</f>
        <v>2.7056603773584911</v>
      </c>
      <c r="L5142" s="4">
        <f>J5142*0.12</f>
        <v>1.8037735849056606</v>
      </c>
    </row>
    <row r="5143" spans="1:12" x14ac:dyDescent="0.35">
      <c r="A5143" t="s">
        <v>24</v>
      </c>
      <c r="B5143" t="s">
        <v>243</v>
      </c>
      <c r="C5143" s="2" t="s">
        <v>11</v>
      </c>
      <c r="D5143">
        <v>5060278211053</v>
      </c>
      <c r="F5143" t="s">
        <v>244</v>
      </c>
      <c r="G5143" t="s">
        <v>28</v>
      </c>
      <c r="H5143">
        <v>1</v>
      </c>
      <c r="I5143">
        <v>71.58</v>
      </c>
      <c r="J5143" s="4">
        <f>I5143/4.77</f>
        <v>15.006289308176102</v>
      </c>
      <c r="K5143" s="4">
        <f>J5143*0.18</f>
        <v>2.7011320754716981</v>
      </c>
      <c r="L5143" s="4">
        <f>J5143*0.12</f>
        <v>1.8007547169811322</v>
      </c>
    </row>
    <row r="5144" spans="1:12" x14ac:dyDescent="0.35">
      <c r="A5144" t="s">
        <v>4657</v>
      </c>
      <c r="B5144" t="s">
        <v>4873</v>
      </c>
      <c r="C5144" s="2" t="s">
        <v>11</v>
      </c>
      <c r="E5144" t="s">
        <v>4874</v>
      </c>
      <c r="F5144" t="s">
        <v>4875</v>
      </c>
      <c r="G5144" t="s">
        <v>14</v>
      </c>
      <c r="H5144">
        <v>1</v>
      </c>
      <c r="I5144">
        <v>71.510000000000005</v>
      </c>
      <c r="J5144" s="4">
        <f>I5144/4.77</f>
        <v>14.991614255765201</v>
      </c>
      <c r="K5144" s="4">
        <f>J5144*0.18</f>
        <v>2.6984905660377363</v>
      </c>
      <c r="L5144" s="4">
        <f>J5144*0.12</f>
        <v>1.7989937106918241</v>
      </c>
    </row>
    <row r="5145" spans="1:12" x14ac:dyDescent="0.35">
      <c r="A5145" t="s">
        <v>6678</v>
      </c>
      <c r="B5145" t="s">
        <v>6795</v>
      </c>
      <c r="C5145" s="2" t="s">
        <v>11</v>
      </c>
      <c r="E5145" t="s">
        <v>6796</v>
      </c>
      <c r="F5145" t="s">
        <v>6797</v>
      </c>
      <c r="G5145" t="s">
        <v>67</v>
      </c>
      <c r="H5145">
        <v>1</v>
      </c>
      <c r="I5145">
        <v>71.5</v>
      </c>
      <c r="J5145" s="4">
        <f>I5145/4.77</f>
        <v>14.989517819706501</v>
      </c>
      <c r="K5145" s="4">
        <f>J5145*0.18</f>
        <v>2.6981132075471699</v>
      </c>
      <c r="L5145" s="4">
        <f>J5145*0.12</f>
        <v>1.7987421383647801</v>
      </c>
    </row>
    <row r="5146" spans="1:12" x14ac:dyDescent="0.35">
      <c r="A5146" t="s">
        <v>1117</v>
      </c>
      <c r="B5146" t="s">
        <v>1371</v>
      </c>
      <c r="C5146" s="2" t="s">
        <v>11</v>
      </c>
      <c r="E5146" t="s">
        <v>1372</v>
      </c>
      <c r="F5146" t="s">
        <v>1373</v>
      </c>
      <c r="G5146" t="s">
        <v>616</v>
      </c>
      <c r="H5146">
        <v>1</v>
      </c>
      <c r="I5146">
        <v>71.459999999999994</v>
      </c>
      <c r="J5146" s="4">
        <f>I5146/4.77</f>
        <v>14.981132075471699</v>
      </c>
      <c r="K5146" s="4">
        <f>J5146*0.18</f>
        <v>2.6966037735849056</v>
      </c>
      <c r="L5146" s="4">
        <f>J5146*0.12</f>
        <v>1.7977358490566038</v>
      </c>
    </row>
    <row r="5147" spans="1:12" x14ac:dyDescent="0.35">
      <c r="A5147" t="s">
        <v>6678</v>
      </c>
      <c r="B5147" t="s">
        <v>6798</v>
      </c>
      <c r="C5147" s="2" t="s">
        <v>11</v>
      </c>
      <c r="D5147">
        <v>799410017035</v>
      </c>
      <c r="E5147" t="s">
        <v>6799</v>
      </c>
      <c r="F5147" t="s">
        <v>6800</v>
      </c>
      <c r="G5147" t="s">
        <v>616</v>
      </c>
      <c r="H5147">
        <v>1</v>
      </c>
      <c r="I5147">
        <v>71.400000000000006</v>
      </c>
      <c r="J5147" s="4">
        <f>I5147/4.77</f>
        <v>14.9685534591195</v>
      </c>
      <c r="K5147" s="4">
        <f>J5147*0.18</f>
        <v>2.6943396226415097</v>
      </c>
      <c r="L5147" s="4">
        <f>J5147*0.12</f>
        <v>1.7962264150943399</v>
      </c>
    </row>
    <row r="5148" spans="1:12" x14ac:dyDescent="0.35">
      <c r="A5148" t="s">
        <v>8042</v>
      </c>
      <c r="B5148" t="s">
        <v>8227</v>
      </c>
      <c r="C5148" s="2" t="s">
        <v>11</v>
      </c>
      <c r="D5148">
        <v>690083559962</v>
      </c>
      <c r="E5148" t="s">
        <v>8228</v>
      </c>
      <c r="F5148" t="s">
        <v>8229</v>
      </c>
      <c r="G5148" t="s">
        <v>1363</v>
      </c>
      <c r="H5148">
        <v>1</v>
      </c>
      <c r="I5148">
        <v>71.39</v>
      </c>
      <c r="J5148" s="4">
        <f>I5148/4.77</f>
        <v>14.966457023060798</v>
      </c>
      <c r="K5148" s="4">
        <f>J5148*0.18</f>
        <v>2.6939622641509433</v>
      </c>
      <c r="L5148" s="4">
        <f>J5148*0.12</f>
        <v>1.7959748427672957</v>
      </c>
    </row>
    <row r="5149" spans="1:12" x14ac:dyDescent="0.35">
      <c r="A5149" t="s">
        <v>5274</v>
      </c>
      <c r="B5149" t="s">
        <v>5436</v>
      </c>
      <c r="C5149" s="2" t="s">
        <v>11</v>
      </c>
      <c r="D5149">
        <v>889743372328</v>
      </c>
      <c r="F5149" t="s">
        <v>5437</v>
      </c>
      <c r="G5149" t="s">
        <v>67</v>
      </c>
      <c r="H5149">
        <v>1</v>
      </c>
      <c r="I5149">
        <v>71.38</v>
      </c>
      <c r="J5149" s="4">
        <f>I5149/4.77</f>
        <v>14.964360587002098</v>
      </c>
      <c r="K5149" s="4">
        <f>J5149*0.18</f>
        <v>2.6935849056603773</v>
      </c>
      <c r="L5149" s="4">
        <f>J5149*0.12</f>
        <v>1.7957232704402517</v>
      </c>
    </row>
    <row r="5150" spans="1:12" x14ac:dyDescent="0.35">
      <c r="A5150" t="s">
        <v>5274</v>
      </c>
      <c r="B5150" t="s">
        <v>5436</v>
      </c>
      <c r="C5150" s="2" t="s">
        <v>11</v>
      </c>
      <c r="D5150">
        <v>889743372328</v>
      </c>
      <c r="F5150" t="s">
        <v>5437</v>
      </c>
      <c r="G5150" t="s">
        <v>67</v>
      </c>
      <c r="H5150">
        <v>1</v>
      </c>
      <c r="I5150">
        <v>71.38</v>
      </c>
      <c r="J5150" s="4">
        <f>I5150/4.77</f>
        <v>14.964360587002098</v>
      </c>
      <c r="K5150" s="4">
        <f>J5150*0.18</f>
        <v>2.6935849056603773</v>
      </c>
      <c r="L5150" s="4">
        <f>J5150*0.12</f>
        <v>1.7957232704402517</v>
      </c>
    </row>
    <row r="5151" spans="1:12" x14ac:dyDescent="0.35">
      <c r="A5151" t="s">
        <v>5274</v>
      </c>
      <c r="B5151" t="s">
        <v>5436</v>
      </c>
      <c r="C5151" s="2" t="s">
        <v>11</v>
      </c>
      <c r="D5151">
        <v>889743372328</v>
      </c>
      <c r="F5151" t="s">
        <v>5437</v>
      </c>
      <c r="G5151" t="s">
        <v>67</v>
      </c>
      <c r="H5151">
        <v>1</v>
      </c>
      <c r="I5151">
        <v>71.38</v>
      </c>
      <c r="J5151" s="4">
        <f>I5151/4.77</f>
        <v>14.964360587002098</v>
      </c>
      <c r="K5151" s="4">
        <f>J5151*0.18</f>
        <v>2.6935849056603773</v>
      </c>
      <c r="L5151" s="4">
        <f>J5151*0.12</f>
        <v>1.7957232704402517</v>
      </c>
    </row>
    <row r="5152" spans="1:12" x14ac:dyDescent="0.35">
      <c r="A5152" t="s">
        <v>5274</v>
      </c>
      <c r="B5152" t="s">
        <v>5436</v>
      </c>
      <c r="C5152" s="2" t="s">
        <v>11</v>
      </c>
      <c r="D5152">
        <v>889743372328</v>
      </c>
      <c r="F5152" t="s">
        <v>5437</v>
      </c>
      <c r="G5152" t="s">
        <v>67</v>
      </c>
      <c r="H5152">
        <v>1</v>
      </c>
      <c r="I5152">
        <v>71.38</v>
      </c>
      <c r="J5152" s="4">
        <f>I5152/4.77</f>
        <v>14.964360587002098</v>
      </c>
      <c r="K5152" s="4">
        <f>J5152*0.18</f>
        <v>2.6935849056603773</v>
      </c>
      <c r="L5152" s="4">
        <f>J5152*0.12</f>
        <v>1.7957232704402517</v>
      </c>
    </row>
    <row r="5153" spans="1:12" x14ac:dyDescent="0.35">
      <c r="A5153" t="s">
        <v>5274</v>
      </c>
      <c r="B5153" t="s">
        <v>5436</v>
      </c>
      <c r="C5153" s="2" t="s">
        <v>11</v>
      </c>
      <c r="D5153">
        <v>889743372328</v>
      </c>
      <c r="F5153" t="s">
        <v>5437</v>
      </c>
      <c r="G5153" t="s">
        <v>67</v>
      </c>
      <c r="H5153">
        <v>1</v>
      </c>
      <c r="I5153">
        <v>71.38</v>
      </c>
      <c r="J5153" s="4">
        <f>I5153/4.77</f>
        <v>14.964360587002098</v>
      </c>
      <c r="K5153" s="4">
        <f>J5153*0.18</f>
        <v>2.6935849056603773</v>
      </c>
      <c r="L5153" s="4">
        <f>J5153*0.12</f>
        <v>1.7957232704402517</v>
      </c>
    </row>
    <row r="5154" spans="1:12" x14ac:dyDescent="0.35">
      <c r="A5154" t="s">
        <v>5274</v>
      </c>
      <c r="B5154" t="s">
        <v>5436</v>
      </c>
      <c r="C5154" s="2" t="s">
        <v>11</v>
      </c>
      <c r="D5154">
        <v>889743372328</v>
      </c>
      <c r="F5154" t="s">
        <v>5437</v>
      </c>
      <c r="G5154" t="s">
        <v>67</v>
      </c>
      <c r="H5154">
        <v>1</v>
      </c>
      <c r="I5154">
        <v>71.38</v>
      </c>
      <c r="J5154" s="4">
        <f>I5154/4.77</f>
        <v>14.964360587002098</v>
      </c>
      <c r="K5154" s="4">
        <f>J5154*0.18</f>
        <v>2.6935849056603773</v>
      </c>
      <c r="L5154" s="4">
        <f>J5154*0.12</f>
        <v>1.7957232704402517</v>
      </c>
    </row>
    <row r="5155" spans="1:12" x14ac:dyDescent="0.35">
      <c r="A5155" t="s">
        <v>624</v>
      </c>
      <c r="B5155" t="s">
        <v>932</v>
      </c>
      <c r="C5155" s="2" t="s">
        <v>11</v>
      </c>
      <c r="D5155">
        <v>4270001412843</v>
      </c>
      <c r="E5155" t="s">
        <v>933</v>
      </c>
      <c r="F5155" t="s">
        <v>934</v>
      </c>
      <c r="G5155" t="s">
        <v>35</v>
      </c>
      <c r="H5155">
        <v>1</v>
      </c>
      <c r="I5155">
        <v>71.37</v>
      </c>
      <c r="J5155" s="4">
        <f>I5155/4.77</f>
        <v>14.962264150943399</v>
      </c>
      <c r="K5155" s="4">
        <f>J5155*0.18</f>
        <v>2.6932075471698118</v>
      </c>
      <c r="L5155" s="4">
        <f>J5155*0.12</f>
        <v>1.7954716981132079</v>
      </c>
    </row>
    <row r="5156" spans="1:12" x14ac:dyDescent="0.35">
      <c r="A5156" t="s">
        <v>1426</v>
      </c>
      <c r="B5156" t="s">
        <v>1619</v>
      </c>
      <c r="C5156" s="2" t="s">
        <v>11</v>
      </c>
      <c r="D5156">
        <v>727074322714</v>
      </c>
      <c r="F5156" t="s">
        <v>1620</v>
      </c>
      <c r="G5156" t="s">
        <v>97</v>
      </c>
      <c r="H5156">
        <v>1</v>
      </c>
      <c r="I5156">
        <v>71.37</v>
      </c>
      <c r="J5156" s="4">
        <f>I5156/4.77</f>
        <v>14.962264150943399</v>
      </c>
      <c r="K5156" s="4">
        <f>J5156*0.18</f>
        <v>2.6932075471698118</v>
      </c>
      <c r="L5156" s="4">
        <f>J5156*0.12</f>
        <v>1.7954716981132079</v>
      </c>
    </row>
    <row r="5157" spans="1:12" x14ac:dyDescent="0.35">
      <c r="A5157" t="s">
        <v>1426</v>
      </c>
      <c r="B5157" t="s">
        <v>1619</v>
      </c>
      <c r="C5157" s="2" t="s">
        <v>11</v>
      </c>
      <c r="D5157">
        <v>727074322714</v>
      </c>
      <c r="F5157" t="s">
        <v>1620</v>
      </c>
      <c r="G5157" t="s">
        <v>97</v>
      </c>
      <c r="H5157">
        <v>1</v>
      </c>
      <c r="I5157">
        <v>71.37</v>
      </c>
      <c r="J5157" s="4">
        <f>I5157/4.77</f>
        <v>14.962264150943399</v>
      </c>
      <c r="K5157" s="4">
        <f>J5157*0.18</f>
        <v>2.6932075471698118</v>
      </c>
      <c r="L5157" s="4">
        <f>J5157*0.12</f>
        <v>1.7954716981132079</v>
      </c>
    </row>
    <row r="5158" spans="1:12" x14ac:dyDescent="0.35">
      <c r="A5158" t="s">
        <v>1426</v>
      </c>
      <c r="B5158" t="s">
        <v>1619</v>
      </c>
      <c r="C5158" s="2" t="s">
        <v>11</v>
      </c>
      <c r="D5158">
        <v>727074322714</v>
      </c>
      <c r="F5158" t="s">
        <v>1620</v>
      </c>
      <c r="G5158" t="s">
        <v>97</v>
      </c>
      <c r="H5158">
        <v>1</v>
      </c>
      <c r="I5158">
        <v>71.37</v>
      </c>
      <c r="J5158" s="4">
        <f>I5158/4.77</f>
        <v>14.962264150943399</v>
      </c>
      <c r="K5158" s="4">
        <f>J5158*0.18</f>
        <v>2.6932075471698118</v>
      </c>
      <c r="L5158" s="4">
        <f>J5158*0.12</f>
        <v>1.7954716981132079</v>
      </c>
    </row>
    <row r="5159" spans="1:12" x14ac:dyDescent="0.35">
      <c r="A5159" t="s">
        <v>1426</v>
      </c>
      <c r="B5159" t="s">
        <v>1619</v>
      </c>
      <c r="C5159" s="2" t="s">
        <v>11</v>
      </c>
      <c r="D5159">
        <v>727074322714</v>
      </c>
      <c r="F5159" t="s">
        <v>1620</v>
      </c>
      <c r="G5159" t="s">
        <v>97</v>
      </c>
      <c r="H5159">
        <v>1</v>
      </c>
      <c r="I5159">
        <v>71.37</v>
      </c>
      <c r="J5159" s="4">
        <f>I5159/4.77</f>
        <v>14.962264150943399</v>
      </c>
      <c r="K5159" s="4">
        <f>J5159*0.18</f>
        <v>2.6932075471698118</v>
      </c>
      <c r="L5159" s="4">
        <f>J5159*0.12</f>
        <v>1.7954716981132079</v>
      </c>
    </row>
    <row r="5160" spans="1:12" x14ac:dyDescent="0.35">
      <c r="A5160" t="s">
        <v>1426</v>
      </c>
      <c r="B5160" t="s">
        <v>1619</v>
      </c>
      <c r="C5160" s="2" t="s">
        <v>11</v>
      </c>
      <c r="D5160">
        <v>727074322714</v>
      </c>
      <c r="F5160" t="s">
        <v>1620</v>
      </c>
      <c r="G5160" t="s">
        <v>97</v>
      </c>
      <c r="H5160">
        <v>1</v>
      </c>
      <c r="I5160">
        <v>71.37</v>
      </c>
      <c r="J5160" s="4">
        <f>I5160/4.77</f>
        <v>14.962264150943399</v>
      </c>
      <c r="K5160" s="4">
        <f>J5160*0.18</f>
        <v>2.6932075471698118</v>
      </c>
      <c r="L5160" s="4">
        <f>J5160*0.12</f>
        <v>1.7954716981132079</v>
      </c>
    </row>
    <row r="5161" spans="1:12" x14ac:dyDescent="0.35">
      <c r="A5161" t="s">
        <v>1426</v>
      </c>
      <c r="B5161" t="s">
        <v>1619</v>
      </c>
      <c r="C5161" s="2" t="s">
        <v>11</v>
      </c>
      <c r="D5161">
        <v>727074322714</v>
      </c>
      <c r="F5161" t="s">
        <v>1620</v>
      </c>
      <c r="G5161" t="s">
        <v>97</v>
      </c>
      <c r="H5161">
        <v>1</v>
      </c>
      <c r="I5161">
        <v>71.37</v>
      </c>
      <c r="J5161" s="4">
        <f>I5161/4.77</f>
        <v>14.962264150943399</v>
      </c>
      <c r="K5161" s="4">
        <f>J5161*0.18</f>
        <v>2.6932075471698118</v>
      </c>
      <c r="L5161" s="4">
        <f>J5161*0.12</f>
        <v>1.7954716981132079</v>
      </c>
    </row>
    <row r="5162" spans="1:12" x14ac:dyDescent="0.35">
      <c r="A5162" t="s">
        <v>1426</v>
      </c>
      <c r="B5162" t="s">
        <v>1619</v>
      </c>
      <c r="C5162" s="2" t="s">
        <v>11</v>
      </c>
      <c r="D5162">
        <v>727074322714</v>
      </c>
      <c r="F5162" t="s">
        <v>1620</v>
      </c>
      <c r="G5162" t="s">
        <v>97</v>
      </c>
      <c r="H5162">
        <v>1</v>
      </c>
      <c r="I5162">
        <v>71.37</v>
      </c>
      <c r="J5162" s="4">
        <f>I5162/4.77</f>
        <v>14.962264150943399</v>
      </c>
      <c r="K5162" s="4">
        <f>J5162*0.18</f>
        <v>2.6932075471698118</v>
      </c>
      <c r="L5162" s="4">
        <f>J5162*0.12</f>
        <v>1.7954716981132079</v>
      </c>
    </row>
    <row r="5163" spans="1:12" x14ac:dyDescent="0.35">
      <c r="A5163" t="s">
        <v>1426</v>
      </c>
      <c r="B5163" t="s">
        <v>1619</v>
      </c>
      <c r="C5163" s="2" t="s">
        <v>11</v>
      </c>
      <c r="D5163">
        <v>727074322714</v>
      </c>
      <c r="F5163" t="s">
        <v>1620</v>
      </c>
      <c r="G5163" t="s">
        <v>97</v>
      </c>
      <c r="H5163">
        <v>1</v>
      </c>
      <c r="I5163">
        <v>71.37</v>
      </c>
      <c r="J5163" s="4">
        <f>I5163/4.77</f>
        <v>14.962264150943399</v>
      </c>
      <c r="K5163" s="4">
        <f>J5163*0.18</f>
        <v>2.6932075471698118</v>
      </c>
      <c r="L5163" s="4">
        <f>J5163*0.12</f>
        <v>1.7954716981132079</v>
      </c>
    </row>
    <row r="5164" spans="1:12" x14ac:dyDescent="0.35">
      <c r="A5164" t="s">
        <v>1426</v>
      </c>
      <c r="B5164" t="s">
        <v>1619</v>
      </c>
      <c r="C5164" s="2" t="s">
        <v>11</v>
      </c>
      <c r="D5164">
        <v>727074322714</v>
      </c>
      <c r="F5164" t="s">
        <v>1620</v>
      </c>
      <c r="G5164" t="s">
        <v>97</v>
      </c>
      <c r="H5164">
        <v>1</v>
      </c>
      <c r="I5164">
        <v>71.37</v>
      </c>
      <c r="J5164" s="4">
        <f>I5164/4.77</f>
        <v>14.962264150943399</v>
      </c>
      <c r="K5164" s="4">
        <f>J5164*0.18</f>
        <v>2.6932075471698118</v>
      </c>
      <c r="L5164" s="4">
        <f>J5164*0.12</f>
        <v>1.7954716981132079</v>
      </c>
    </row>
    <row r="5165" spans="1:12" x14ac:dyDescent="0.35">
      <c r="A5165" t="s">
        <v>1426</v>
      </c>
      <c r="B5165" t="s">
        <v>1619</v>
      </c>
      <c r="C5165" s="2" t="s">
        <v>11</v>
      </c>
      <c r="D5165">
        <v>727074322714</v>
      </c>
      <c r="F5165" t="s">
        <v>1620</v>
      </c>
      <c r="G5165" t="s">
        <v>97</v>
      </c>
      <c r="H5165">
        <v>1</v>
      </c>
      <c r="I5165">
        <v>71.37</v>
      </c>
      <c r="J5165" s="4">
        <f>I5165/4.77</f>
        <v>14.962264150943399</v>
      </c>
      <c r="K5165" s="4">
        <f>J5165*0.18</f>
        <v>2.6932075471698118</v>
      </c>
      <c r="L5165" s="4">
        <f>J5165*0.12</f>
        <v>1.7954716981132079</v>
      </c>
    </row>
    <row r="5166" spans="1:12" x14ac:dyDescent="0.35">
      <c r="A5166" t="s">
        <v>1426</v>
      </c>
      <c r="B5166" t="s">
        <v>1619</v>
      </c>
      <c r="C5166" s="2" t="s">
        <v>11</v>
      </c>
      <c r="D5166">
        <v>727074322714</v>
      </c>
      <c r="F5166" t="s">
        <v>1620</v>
      </c>
      <c r="G5166" t="s">
        <v>97</v>
      </c>
      <c r="H5166">
        <v>1</v>
      </c>
      <c r="I5166">
        <v>71.37</v>
      </c>
      <c r="J5166" s="4">
        <f>I5166/4.77</f>
        <v>14.962264150943399</v>
      </c>
      <c r="K5166" s="4">
        <f>J5166*0.18</f>
        <v>2.6932075471698118</v>
      </c>
      <c r="L5166" s="4">
        <f>J5166*0.12</f>
        <v>1.7954716981132079</v>
      </c>
    </row>
    <row r="5167" spans="1:12" x14ac:dyDescent="0.35">
      <c r="A5167" t="s">
        <v>1426</v>
      </c>
      <c r="B5167" t="s">
        <v>1619</v>
      </c>
      <c r="C5167" s="2" t="s">
        <v>11</v>
      </c>
      <c r="D5167">
        <v>727074322714</v>
      </c>
      <c r="F5167" t="s">
        <v>1620</v>
      </c>
      <c r="G5167" t="s">
        <v>97</v>
      </c>
      <c r="H5167">
        <v>1</v>
      </c>
      <c r="I5167">
        <v>71.37</v>
      </c>
      <c r="J5167" s="4">
        <f>I5167/4.77</f>
        <v>14.962264150943399</v>
      </c>
      <c r="K5167" s="4">
        <f>J5167*0.18</f>
        <v>2.6932075471698118</v>
      </c>
      <c r="L5167" s="4">
        <f>J5167*0.12</f>
        <v>1.7954716981132079</v>
      </c>
    </row>
    <row r="5168" spans="1:12" x14ac:dyDescent="0.35">
      <c r="A5168" t="s">
        <v>1426</v>
      </c>
      <c r="B5168" t="s">
        <v>1619</v>
      </c>
      <c r="C5168" s="2" t="s">
        <v>11</v>
      </c>
      <c r="D5168">
        <v>727074322714</v>
      </c>
      <c r="F5168" t="s">
        <v>1620</v>
      </c>
      <c r="G5168" t="s">
        <v>97</v>
      </c>
      <c r="H5168">
        <v>1</v>
      </c>
      <c r="I5168">
        <v>71.37</v>
      </c>
      <c r="J5168" s="4">
        <f>I5168/4.77</f>
        <v>14.962264150943399</v>
      </c>
      <c r="K5168" s="4">
        <f>J5168*0.18</f>
        <v>2.6932075471698118</v>
      </c>
      <c r="L5168" s="4">
        <f>J5168*0.12</f>
        <v>1.7954716981132079</v>
      </c>
    </row>
    <row r="5169" spans="1:12" x14ac:dyDescent="0.35">
      <c r="A5169" t="s">
        <v>1426</v>
      </c>
      <c r="B5169" t="s">
        <v>1619</v>
      </c>
      <c r="C5169" s="2" t="s">
        <v>11</v>
      </c>
      <c r="D5169">
        <v>727074322714</v>
      </c>
      <c r="F5169" t="s">
        <v>1620</v>
      </c>
      <c r="G5169" t="s">
        <v>97</v>
      </c>
      <c r="H5169">
        <v>1</v>
      </c>
      <c r="I5169">
        <v>71.37</v>
      </c>
      <c r="J5169" s="4">
        <f>I5169/4.77</f>
        <v>14.962264150943399</v>
      </c>
      <c r="K5169" s="4">
        <f>J5169*0.18</f>
        <v>2.6932075471698118</v>
      </c>
      <c r="L5169" s="4">
        <f>J5169*0.12</f>
        <v>1.7954716981132079</v>
      </c>
    </row>
    <row r="5170" spans="1:12" x14ac:dyDescent="0.35">
      <c r="A5170" t="s">
        <v>1426</v>
      </c>
      <c r="B5170" t="s">
        <v>1619</v>
      </c>
      <c r="C5170" s="2" t="s">
        <v>11</v>
      </c>
      <c r="D5170">
        <v>727074322714</v>
      </c>
      <c r="F5170" t="s">
        <v>1620</v>
      </c>
      <c r="G5170" t="s">
        <v>97</v>
      </c>
      <c r="H5170">
        <v>1</v>
      </c>
      <c r="I5170">
        <v>71.37</v>
      </c>
      <c r="J5170" s="4">
        <f>I5170/4.77</f>
        <v>14.962264150943399</v>
      </c>
      <c r="K5170" s="4">
        <f>J5170*0.18</f>
        <v>2.6932075471698118</v>
      </c>
      <c r="L5170" s="4">
        <f>J5170*0.12</f>
        <v>1.7954716981132079</v>
      </c>
    </row>
    <row r="5171" spans="1:12" x14ac:dyDescent="0.35">
      <c r="A5171" t="s">
        <v>1426</v>
      </c>
      <c r="B5171" t="s">
        <v>1619</v>
      </c>
      <c r="C5171" s="2" t="s">
        <v>11</v>
      </c>
      <c r="D5171">
        <v>727074322714</v>
      </c>
      <c r="F5171" t="s">
        <v>1620</v>
      </c>
      <c r="G5171" t="s">
        <v>97</v>
      </c>
      <c r="H5171">
        <v>1</v>
      </c>
      <c r="I5171">
        <v>71.37</v>
      </c>
      <c r="J5171" s="4">
        <f>I5171/4.77</f>
        <v>14.962264150943399</v>
      </c>
      <c r="K5171" s="4">
        <f>J5171*0.18</f>
        <v>2.6932075471698118</v>
      </c>
      <c r="L5171" s="4">
        <f>J5171*0.12</f>
        <v>1.7954716981132079</v>
      </c>
    </row>
    <row r="5172" spans="1:12" x14ac:dyDescent="0.35">
      <c r="A5172" t="s">
        <v>1426</v>
      </c>
      <c r="B5172" t="s">
        <v>1619</v>
      </c>
      <c r="C5172" s="2" t="s">
        <v>11</v>
      </c>
      <c r="D5172">
        <v>727074322714</v>
      </c>
      <c r="F5172" t="s">
        <v>1620</v>
      </c>
      <c r="G5172" t="s">
        <v>97</v>
      </c>
      <c r="H5172">
        <v>1</v>
      </c>
      <c r="I5172">
        <v>71.37</v>
      </c>
      <c r="J5172" s="4">
        <f>I5172/4.77</f>
        <v>14.962264150943399</v>
      </c>
      <c r="K5172" s="4">
        <f>J5172*0.18</f>
        <v>2.6932075471698118</v>
      </c>
      <c r="L5172" s="4">
        <f>J5172*0.12</f>
        <v>1.7954716981132079</v>
      </c>
    </row>
    <row r="5173" spans="1:12" x14ac:dyDescent="0.35">
      <c r="A5173" t="s">
        <v>1426</v>
      </c>
      <c r="B5173" t="s">
        <v>1619</v>
      </c>
      <c r="C5173" s="2" t="s">
        <v>11</v>
      </c>
      <c r="D5173">
        <v>727074322714</v>
      </c>
      <c r="F5173" t="s">
        <v>1620</v>
      </c>
      <c r="G5173" t="s">
        <v>97</v>
      </c>
      <c r="H5173">
        <v>1</v>
      </c>
      <c r="I5173">
        <v>71.37</v>
      </c>
      <c r="J5173" s="4">
        <f>I5173/4.77</f>
        <v>14.962264150943399</v>
      </c>
      <c r="K5173" s="4">
        <f>J5173*0.18</f>
        <v>2.6932075471698118</v>
      </c>
      <c r="L5173" s="4">
        <f>J5173*0.12</f>
        <v>1.7954716981132079</v>
      </c>
    </row>
    <row r="5174" spans="1:12" x14ac:dyDescent="0.35">
      <c r="A5174" t="s">
        <v>1426</v>
      </c>
      <c r="B5174" t="s">
        <v>1619</v>
      </c>
      <c r="C5174" s="2" t="s">
        <v>11</v>
      </c>
      <c r="D5174">
        <v>727074322714</v>
      </c>
      <c r="F5174" t="s">
        <v>1620</v>
      </c>
      <c r="G5174" t="s">
        <v>97</v>
      </c>
      <c r="H5174">
        <v>1</v>
      </c>
      <c r="I5174">
        <v>71.37</v>
      </c>
      <c r="J5174" s="4">
        <f>I5174/4.77</f>
        <v>14.962264150943399</v>
      </c>
      <c r="K5174" s="4">
        <f>J5174*0.18</f>
        <v>2.6932075471698118</v>
      </c>
      <c r="L5174" s="4">
        <f>J5174*0.12</f>
        <v>1.7954716981132079</v>
      </c>
    </row>
    <row r="5175" spans="1:12" x14ac:dyDescent="0.35">
      <c r="A5175" t="s">
        <v>1426</v>
      </c>
      <c r="B5175" t="s">
        <v>1619</v>
      </c>
      <c r="C5175" s="2" t="s">
        <v>11</v>
      </c>
      <c r="D5175">
        <v>727074322714</v>
      </c>
      <c r="F5175" t="s">
        <v>1620</v>
      </c>
      <c r="G5175" t="s">
        <v>97</v>
      </c>
      <c r="H5175">
        <v>1</v>
      </c>
      <c r="I5175">
        <v>71.37</v>
      </c>
      <c r="J5175" s="4">
        <f>I5175/4.77</f>
        <v>14.962264150943399</v>
      </c>
      <c r="K5175" s="4">
        <f>J5175*0.18</f>
        <v>2.6932075471698118</v>
      </c>
      <c r="L5175" s="4">
        <f>J5175*0.12</f>
        <v>1.7954716981132079</v>
      </c>
    </row>
    <row r="5176" spans="1:12" x14ac:dyDescent="0.35">
      <c r="A5176" t="s">
        <v>1426</v>
      </c>
      <c r="B5176" t="s">
        <v>1619</v>
      </c>
      <c r="C5176" s="2" t="s">
        <v>11</v>
      </c>
      <c r="D5176">
        <v>727074322714</v>
      </c>
      <c r="F5176" t="s">
        <v>1620</v>
      </c>
      <c r="G5176" t="s">
        <v>97</v>
      </c>
      <c r="H5176">
        <v>1</v>
      </c>
      <c r="I5176">
        <v>71.37</v>
      </c>
      <c r="J5176" s="4">
        <f>I5176/4.77</f>
        <v>14.962264150943399</v>
      </c>
      <c r="K5176" s="4">
        <f>J5176*0.18</f>
        <v>2.6932075471698118</v>
      </c>
      <c r="L5176" s="4">
        <f>J5176*0.12</f>
        <v>1.7954716981132079</v>
      </c>
    </row>
    <row r="5177" spans="1:12" x14ac:dyDescent="0.35">
      <c r="A5177" t="s">
        <v>1426</v>
      </c>
      <c r="B5177" t="s">
        <v>1619</v>
      </c>
      <c r="C5177" s="2" t="s">
        <v>11</v>
      </c>
      <c r="D5177">
        <v>727074322714</v>
      </c>
      <c r="F5177" t="s">
        <v>1620</v>
      </c>
      <c r="G5177" t="s">
        <v>97</v>
      </c>
      <c r="H5177">
        <v>1</v>
      </c>
      <c r="I5177">
        <v>71.37</v>
      </c>
      <c r="J5177" s="4">
        <f>I5177/4.77</f>
        <v>14.962264150943399</v>
      </c>
      <c r="K5177" s="4">
        <f>J5177*0.18</f>
        <v>2.6932075471698118</v>
      </c>
      <c r="L5177" s="4">
        <f>J5177*0.12</f>
        <v>1.7954716981132079</v>
      </c>
    </row>
    <row r="5178" spans="1:12" x14ac:dyDescent="0.35">
      <c r="A5178" t="s">
        <v>1426</v>
      </c>
      <c r="B5178" t="s">
        <v>1619</v>
      </c>
      <c r="C5178" s="2" t="s">
        <v>11</v>
      </c>
      <c r="D5178">
        <v>727074322714</v>
      </c>
      <c r="F5178" t="s">
        <v>1620</v>
      </c>
      <c r="G5178" t="s">
        <v>97</v>
      </c>
      <c r="H5178">
        <v>1</v>
      </c>
      <c r="I5178">
        <v>71.37</v>
      </c>
      <c r="J5178" s="4">
        <f>I5178/4.77</f>
        <v>14.962264150943399</v>
      </c>
      <c r="K5178" s="4">
        <f>J5178*0.18</f>
        <v>2.6932075471698118</v>
      </c>
      <c r="L5178" s="4">
        <f>J5178*0.12</f>
        <v>1.7954716981132079</v>
      </c>
    </row>
    <row r="5179" spans="1:12" x14ac:dyDescent="0.35">
      <c r="A5179" t="s">
        <v>1426</v>
      </c>
      <c r="B5179" t="s">
        <v>1619</v>
      </c>
      <c r="C5179" s="2" t="s">
        <v>11</v>
      </c>
      <c r="D5179">
        <v>727074322714</v>
      </c>
      <c r="F5179" t="s">
        <v>1620</v>
      </c>
      <c r="G5179" t="s">
        <v>97</v>
      </c>
      <c r="H5179">
        <v>1</v>
      </c>
      <c r="I5179">
        <v>71.37</v>
      </c>
      <c r="J5179" s="4">
        <f>I5179/4.77</f>
        <v>14.962264150943399</v>
      </c>
      <c r="K5179" s="4">
        <f>J5179*0.18</f>
        <v>2.6932075471698118</v>
      </c>
      <c r="L5179" s="4">
        <f>J5179*0.12</f>
        <v>1.7954716981132079</v>
      </c>
    </row>
    <row r="5180" spans="1:12" x14ac:dyDescent="0.35">
      <c r="A5180" t="s">
        <v>1426</v>
      </c>
      <c r="B5180" t="s">
        <v>1619</v>
      </c>
      <c r="C5180" s="2" t="s">
        <v>11</v>
      </c>
      <c r="D5180">
        <v>727074322714</v>
      </c>
      <c r="F5180" t="s">
        <v>1620</v>
      </c>
      <c r="G5180" t="s">
        <v>97</v>
      </c>
      <c r="H5180">
        <v>1</v>
      </c>
      <c r="I5180">
        <v>71.37</v>
      </c>
      <c r="J5180" s="4">
        <f>I5180/4.77</f>
        <v>14.962264150943399</v>
      </c>
      <c r="K5180" s="4">
        <f>J5180*0.18</f>
        <v>2.6932075471698118</v>
      </c>
      <c r="L5180" s="4">
        <f>J5180*0.12</f>
        <v>1.7954716981132079</v>
      </c>
    </row>
    <row r="5181" spans="1:12" x14ac:dyDescent="0.35">
      <c r="A5181" t="s">
        <v>1426</v>
      </c>
      <c r="B5181" t="s">
        <v>1619</v>
      </c>
      <c r="C5181" s="2" t="s">
        <v>11</v>
      </c>
      <c r="D5181">
        <v>727074322714</v>
      </c>
      <c r="F5181" t="s">
        <v>1620</v>
      </c>
      <c r="G5181" t="s">
        <v>97</v>
      </c>
      <c r="H5181">
        <v>1</v>
      </c>
      <c r="I5181">
        <v>71.37</v>
      </c>
      <c r="J5181" s="4">
        <f>I5181/4.77</f>
        <v>14.962264150943399</v>
      </c>
      <c r="K5181" s="4">
        <f>J5181*0.18</f>
        <v>2.6932075471698118</v>
      </c>
      <c r="L5181" s="4">
        <f>J5181*0.12</f>
        <v>1.7954716981132079</v>
      </c>
    </row>
    <row r="5182" spans="1:12" x14ac:dyDescent="0.35">
      <c r="A5182" t="s">
        <v>1426</v>
      </c>
      <c r="B5182" t="s">
        <v>1619</v>
      </c>
      <c r="C5182" s="2" t="s">
        <v>11</v>
      </c>
      <c r="D5182">
        <v>727074322714</v>
      </c>
      <c r="F5182" t="s">
        <v>1620</v>
      </c>
      <c r="G5182" t="s">
        <v>97</v>
      </c>
      <c r="H5182">
        <v>1</v>
      </c>
      <c r="I5182">
        <v>71.37</v>
      </c>
      <c r="J5182" s="4">
        <f>I5182/4.77</f>
        <v>14.962264150943399</v>
      </c>
      <c r="K5182" s="4">
        <f>J5182*0.18</f>
        <v>2.6932075471698118</v>
      </c>
      <c r="L5182" s="4">
        <f>J5182*0.12</f>
        <v>1.7954716981132079</v>
      </c>
    </row>
    <row r="5183" spans="1:12" x14ac:dyDescent="0.35">
      <c r="A5183" t="s">
        <v>1426</v>
      </c>
      <c r="B5183" t="s">
        <v>1619</v>
      </c>
      <c r="C5183" s="2" t="s">
        <v>11</v>
      </c>
      <c r="D5183">
        <v>727074322714</v>
      </c>
      <c r="F5183" t="s">
        <v>1620</v>
      </c>
      <c r="G5183" t="s">
        <v>97</v>
      </c>
      <c r="H5183">
        <v>1</v>
      </c>
      <c r="I5183">
        <v>71.37</v>
      </c>
      <c r="J5183" s="4">
        <f>I5183/4.77</f>
        <v>14.962264150943399</v>
      </c>
      <c r="K5183" s="4">
        <f>J5183*0.18</f>
        <v>2.6932075471698118</v>
      </c>
      <c r="L5183" s="4">
        <f>J5183*0.12</f>
        <v>1.7954716981132079</v>
      </c>
    </row>
    <row r="5184" spans="1:12" x14ac:dyDescent="0.35">
      <c r="A5184" t="s">
        <v>1426</v>
      </c>
      <c r="B5184" t="s">
        <v>1619</v>
      </c>
      <c r="C5184" s="2" t="s">
        <v>11</v>
      </c>
      <c r="D5184">
        <v>727074322714</v>
      </c>
      <c r="F5184" t="s">
        <v>1620</v>
      </c>
      <c r="G5184" t="s">
        <v>97</v>
      </c>
      <c r="H5184">
        <v>1</v>
      </c>
      <c r="I5184">
        <v>71.37</v>
      </c>
      <c r="J5184" s="4">
        <f>I5184/4.77</f>
        <v>14.962264150943399</v>
      </c>
      <c r="K5184" s="4">
        <f>J5184*0.18</f>
        <v>2.6932075471698118</v>
      </c>
      <c r="L5184" s="4">
        <f>J5184*0.12</f>
        <v>1.7954716981132079</v>
      </c>
    </row>
    <row r="5185" spans="1:12" x14ac:dyDescent="0.35">
      <c r="A5185" t="s">
        <v>1426</v>
      </c>
      <c r="B5185" t="s">
        <v>1619</v>
      </c>
      <c r="C5185" s="2" t="s">
        <v>11</v>
      </c>
      <c r="D5185">
        <v>727074322714</v>
      </c>
      <c r="F5185" t="s">
        <v>1620</v>
      </c>
      <c r="G5185" t="s">
        <v>97</v>
      </c>
      <c r="H5185">
        <v>1</v>
      </c>
      <c r="I5185">
        <v>71.37</v>
      </c>
      <c r="J5185" s="4">
        <f>I5185/4.77</f>
        <v>14.962264150943399</v>
      </c>
      <c r="K5185" s="4">
        <f>J5185*0.18</f>
        <v>2.6932075471698118</v>
      </c>
      <c r="L5185" s="4">
        <f>J5185*0.12</f>
        <v>1.7954716981132079</v>
      </c>
    </row>
    <row r="5186" spans="1:12" x14ac:dyDescent="0.35">
      <c r="A5186" t="s">
        <v>1426</v>
      </c>
      <c r="B5186" t="s">
        <v>1619</v>
      </c>
      <c r="C5186" s="2" t="s">
        <v>11</v>
      </c>
      <c r="D5186">
        <v>727074322714</v>
      </c>
      <c r="F5186" t="s">
        <v>1620</v>
      </c>
      <c r="G5186" t="s">
        <v>97</v>
      </c>
      <c r="H5186">
        <v>1</v>
      </c>
      <c r="I5186">
        <v>71.37</v>
      </c>
      <c r="J5186" s="4">
        <f>I5186/4.77</f>
        <v>14.962264150943399</v>
      </c>
      <c r="K5186" s="4">
        <f>J5186*0.18</f>
        <v>2.6932075471698118</v>
      </c>
      <c r="L5186" s="4">
        <f>J5186*0.12</f>
        <v>1.7954716981132079</v>
      </c>
    </row>
    <row r="5187" spans="1:12" x14ac:dyDescent="0.35">
      <c r="A5187" t="s">
        <v>1426</v>
      </c>
      <c r="B5187" t="s">
        <v>1619</v>
      </c>
      <c r="C5187" s="2" t="s">
        <v>11</v>
      </c>
      <c r="D5187">
        <v>727074322714</v>
      </c>
      <c r="F5187" t="s">
        <v>1620</v>
      </c>
      <c r="G5187" t="s">
        <v>97</v>
      </c>
      <c r="H5187">
        <v>1</v>
      </c>
      <c r="I5187">
        <v>71.37</v>
      </c>
      <c r="J5187" s="4">
        <f>I5187/4.77</f>
        <v>14.962264150943399</v>
      </c>
      <c r="K5187" s="4">
        <f>J5187*0.18</f>
        <v>2.6932075471698118</v>
      </c>
      <c r="L5187" s="4">
        <f>J5187*0.12</f>
        <v>1.7954716981132079</v>
      </c>
    </row>
    <row r="5188" spans="1:12" x14ac:dyDescent="0.35">
      <c r="A5188" t="s">
        <v>1426</v>
      </c>
      <c r="B5188" t="s">
        <v>1619</v>
      </c>
      <c r="C5188" s="2" t="s">
        <v>11</v>
      </c>
      <c r="D5188">
        <v>727074322714</v>
      </c>
      <c r="F5188" t="s">
        <v>1620</v>
      </c>
      <c r="G5188" t="s">
        <v>97</v>
      </c>
      <c r="H5188">
        <v>1</v>
      </c>
      <c r="I5188">
        <v>71.37</v>
      </c>
      <c r="J5188" s="4">
        <f>I5188/4.77</f>
        <v>14.962264150943399</v>
      </c>
      <c r="K5188" s="4">
        <f>J5188*0.18</f>
        <v>2.6932075471698118</v>
      </c>
      <c r="L5188" s="4">
        <f>J5188*0.12</f>
        <v>1.7954716981132079</v>
      </c>
    </row>
    <row r="5189" spans="1:12" x14ac:dyDescent="0.35">
      <c r="A5189" t="s">
        <v>1426</v>
      </c>
      <c r="B5189" t="s">
        <v>1619</v>
      </c>
      <c r="C5189" s="2" t="s">
        <v>11</v>
      </c>
      <c r="D5189">
        <v>727074322714</v>
      </c>
      <c r="F5189" t="s">
        <v>1620</v>
      </c>
      <c r="G5189" t="s">
        <v>97</v>
      </c>
      <c r="H5189">
        <v>1</v>
      </c>
      <c r="I5189">
        <v>71.37</v>
      </c>
      <c r="J5189" s="4">
        <f>I5189/4.77</f>
        <v>14.962264150943399</v>
      </c>
      <c r="K5189" s="4">
        <f>J5189*0.18</f>
        <v>2.6932075471698118</v>
      </c>
      <c r="L5189" s="4">
        <f>J5189*0.12</f>
        <v>1.7954716981132079</v>
      </c>
    </row>
    <row r="5190" spans="1:12" x14ac:dyDescent="0.35">
      <c r="A5190" t="s">
        <v>1426</v>
      </c>
      <c r="B5190" t="s">
        <v>1619</v>
      </c>
      <c r="C5190" s="2" t="s">
        <v>11</v>
      </c>
      <c r="D5190">
        <v>727074322714</v>
      </c>
      <c r="F5190" t="s">
        <v>1620</v>
      </c>
      <c r="G5190" t="s">
        <v>97</v>
      </c>
      <c r="H5190">
        <v>1</v>
      </c>
      <c r="I5190">
        <v>71.37</v>
      </c>
      <c r="J5190" s="4">
        <f>I5190/4.77</f>
        <v>14.962264150943399</v>
      </c>
      <c r="K5190" s="4">
        <f>J5190*0.18</f>
        <v>2.6932075471698118</v>
      </c>
      <c r="L5190" s="4">
        <f>J5190*0.12</f>
        <v>1.7954716981132079</v>
      </c>
    </row>
    <row r="5191" spans="1:12" x14ac:dyDescent="0.35">
      <c r="A5191" t="s">
        <v>1426</v>
      </c>
      <c r="B5191" t="s">
        <v>1619</v>
      </c>
      <c r="C5191" s="2" t="s">
        <v>11</v>
      </c>
      <c r="D5191">
        <v>727074322714</v>
      </c>
      <c r="F5191" t="s">
        <v>1620</v>
      </c>
      <c r="G5191" t="s">
        <v>97</v>
      </c>
      <c r="H5191">
        <v>1</v>
      </c>
      <c r="I5191">
        <v>71.37</v>
      </c>
      <c r="J5191" s="4">
        <f>I5191/4.77</f>
        <v>14.962264150943399</v>
      </c>
      <c r="K5191" s="4">
        <f>J5191*0.18</f>
        <v>2.6932075471698118</v>
      </c>
      <c r="L5191" s="4">
        <f>J5191*0.12</f>
        <v>1.7954716981132079</v>
      </c>
    </row>
    <row r="5192" spans="1:12" x14ac:dyDescent="0.35">
      <c r="A5192" t="s">
        <v>1426</v>
      </c>
      <c r="B5192" t="s">
        <v>1619</v>
      </c>
      <c r="C5192" s="2" t="s">
        <v>11</v>
      </c>
      <c r="D5192">
        <v>727074322714</v>
      </c>
      <c r="F5192" t="s">
        <v>1620</v>
      </c>
      <c r="G5192" t="s">
        <v>97</v>
      </c>
      <c r="H5192">
        <v>1</v>
      </c>
      <c r="I5192">
        <v>71.37</v>
      </c>
      <c r="J5192" s="4">
        <f>I5192/4.77</f>
        <v>14.962264150943399</v>
      </c>
      <c r="K5192" s="4">
        <f>J5192*0.18</f>
        <v>2.6932075471698118</v>
      </c>
      <c r="L5192" s="4">
        <f>J5192*0.12</f>
        <v>1.7954716981132079</v>
      </c>
    </row>
    <row r="5193" spans="1:12" x14ac:dyDescent="0.35">
      <c r="A5193" t="s">
        <v>1426</v>
      </c>
      <c r="B5193" t="s">
        <v>1619</v>
      </c>
      <c r="C5193" s="2" t="s">
        <v>11</v>
      </c>
      <c r="D5193">
        <v>727074322714</v>
      </c>
      <c r="F5193" t="s">
        <v>1620</v>
      </c>
      <c r="G5193" t="s">
        <v>97</v>
      </c>
      <c r="H5193">
        <v>1</v>
      </c>
      <c r="I5193">
        <v>71.37</v>
      </c>
      <c r="J5193" s="4">
        <f>I5193/4.77</f>
        <v>14.962264150943399</v>
      </c>
      <c r="K5193" s="4">
        <f>J5193*0.18</f>
        <v>2.6932075471698118</v>
      </c>
      <c r="L5193" s="4">
        <f>J5193*0.12</f>
        <v>1.7954716981132079</v>
      </c>
    </row>
    <row r="5194" spans="1:12" x14ac:dyDescent="0.35">
      <c r="A5194" t="s">
        <v>1426</v>
      </c>
      <c r="B5194" t="s">
        <v>1619</v>
      </c>
      <c r="C5194" s="2" t="s">
        <v>11</v>
      </c>
      <c r="D5194">
        <v>727074322714</v>
      </c>
      <c r="F5194" t="s">
        <v>1620</v>
      </c>
      <c r="G5194" t="s">
        <v>97</v>
      </c>
      <c r="H5194">
        <v>1</v>
      </c>
      <c r="I5194">
        <v>71.37</v>
      </c>
      <c r="J5194" s="4">
        <f>I5194/4.77</f>
        <v>14.962264150943399</v>
      </c>
      <c r="K5194" s="4">
        <f>J5194*0.18</f>
        <v>2.6932075471698118</v>
      </c>
      <c r="L5194" s="4">
        <f>J5194*0.12</f>
        <v>1.7954716981132079</v>
      </c>
    </row>
    <row r="5195" spans="1:12" x14ac:dyDescent="0.35">
      <c r="A5195" t="s">
        <v>1426</v>
      </c>
      <c r="B5195" t="s">
        <v>1619</v>
      </c>
      <c r="C5195" s="2" t="s">
        <v>11</v>
      </c>
      <c r="D5195">
        <v>727074322714</v>
      </c>
      <c r="F5195" t="s">
        <v>1620</v>
      </c>
      <c r="G5195" t="s">
        <v>97</v>
      </c>
      <c r="H5195">
        <v>1</v>
      </c>
      <c r="I5195">
        <v>71.37</v>
      </c>
      <c r="J5195" s="4">
        <f>I5195/4.77</f>
        <v>14.962264150943399</v>
      </c>
      <c r="K5195" s="4">
        <f>J5195*0.18</f>
        <v>2.6932075471698118</v>
      </c>
      <c r="L5195" s="4">
        <f>J5195*0.12</f>
        <v>1.7954716981132079</v>
      </c>
    </row>
    <row r="5196" spans="1:12" x14ac:dyDescent="0.35">
      <c r="A5196" t="s">
        <v>1426</v>
      </c>
      <c r="B5196" t="s">
        <v>1621</v>
      </c>
      <c r="C5196" s="2" t="s">
        <v>11</v>
      </c>
      <c r="D5196">
        <v>701385671136</v>
      </c>
      <c r="F5196" t="s">
        <v>1622</v>
      </c>
      <c r="G5196" t="s">
        <v>113</v>
      </c>
      <c r="H5196">
        <v>1</v>
      </c>
      <c r="I5196">
        <v>71.37</v>
      </c>
      <c r="J5196" s="4">
        <f>I5196/4.77</f>
        <v>14.962264150943399</v>
      </c>
      <c r="K5196" s="4">
        <f>J5196*0.18</f>
        <v>2.6932075471698118</v>
      </c>
      <c r="L5196" s="4">
        <f>J5196*0.12</f>
        <v>1.7954716981132079</v>
      </c>
    </row>
    <row r="5197" spans="1:12" x14ac:dyDescent="0.35">
      <c r="A5197" t="s">
        <v>3854</v>
      </c>
      <c r="B5197" t="s">
        <v>4175</v>
      </c>
      <c r="C5197" s="2" t="s">
        <v>11</v>
      </c>
      <c r="D5197">
        <v>754083289387</v>
      </c>
      <c r="E5197" t="s">
        <v>4176</v>
      </c>
      <c r="F5197" t="s">
        <v>4177</v>
      </c>
      <c r="G5197" t="s">
        <v>314</v>
      </c>
      <c r="H5197">
        <v>1</v>
      </c>
      <c r="I5197">
        <v>71.37</v>
      </c>
      <c r="J5197" s="4">
        <f>I5197/4.77</f>
        <v>14.962264150943399</v>
      </c>
      <c r="K5197" s="4">
        <f>J5197*0.18</f>
        <v>2.6932075471698118</v>
      </c>
      <c r="L5197" s="4">
        <f>J5197*0.12</f>
        <v>1.7954716981132079</v>
      </c>
    </row>
    <row r="5198" spans="1:12" x14ac:dyDescent="0.35">
      <c r="A5198" t="s">
        <v>3854</v>
      </c>
      <c r="B5198" t="s">
        <v>4175</v>
      </c>
      <c r="C5198" s="2" t="s">
        <v>11</v>
      </c>
      <c r="D5198">
        <v>754083289387</v>
      </c>
      <c r="E5198" t="s">
        <v>4178</v>
      </c>
      <c r="F5198" t="s">
        <v>4177</v>
      </c>
      <c r="G5198" t="s">
        <v>314</v>
      </c>
      <c r="H5198">
        <v>1</v>
      </c>
      <c r="I5198">
        <v>71.37</v>
      </c>
      <c r="J5198" s="4">
        <f>I5198/4.77</f>
        <v>14.962264150943399</v>
      </c>
      <c r="K5198" s="4">
        <f>J5198*0.18</f>
        <v>2.6932075471698118</v>
      </c>
      <c r="L5198" s="4">
        <f>J5198*0.12</f>
        <v>1.7954716981132079</v>
      </c>
    </row>
    <row r="5199" spans="1:12" x14ac:dyDescent="0.35">
      <c r="A5199" t="s">
        <v>3854</v>
      </c>
      <c r="B5199" t="s">
        <v>4179</v>
      </c>
      <c r="C5199" s="2" t="s">
        <v>11</v>
      </c>
      <c r="D5199">
        <v>768494524739</v>
      </c>
      <c r="F5199" t="s">
        <v>4180</v>
      </c>
      <c r="G5199" t="s">
        <v>28</v>
      </c>
      <c r="H5199">
        <v>1</v>
      </c>
      <c r="I5199">
        <v>71.37</v>
      </c>
      <c r="J5199" s="4">
        <f>I5199/4.77</f>
        <v>14.962264150943399</v>
      </c>
      <c r="K5199" s="4">
        <f>J5199*0.18</f>
        <v>2.6932075471698118</v>
      </c>
      <c r="L5199" s="4">
        <f>J5199*0.12</f>
        <v>1.7954716981132079</v>
      </c>
    </row>
    <row r="5200" spans="1:12" x14ac:dyDescent="0.35">
      <c r="A5200" t="s">
        <v>3854</v>
      </c>
      <c r="B5200" t="s">
        <v>4181</v>
      </c>
      <c r="C5200" s="2" t="s">
        <v>11</v>
      </c>
      <c r="D5200">
        <v>679265325472</v>
      </c>
      <c r="E5200" t="s">
        <v>4182</v>
      </c>
      <c r="F5200" t="s">
        <v>4183</v>
      </c>
      <c r="G5200" t="s">
        <v>90</v>
      </c>
      <c r="H5200">
        <v>1</v>
      </c>
      <c r="I5200">
        <v>71.37</v>
      </c>
      <c r="J5200" s="4">
        <f>I5200/4.77</f>
        <v>14.962264150943399</v>
      </c>
      <c r="K5200" s="4">
        <f>J5200*0.18</f>
        <v>2.6932075471698118</v>
      </c>
      <c r="L5200" s="4">
        <f>J5200*0.12</f>
        <v>1.7954716981132079</v>
      </c>
    </row>
    <row r="5201" spans="1:12" x14ac:dyDescent="0.35">
      <c r="A5201" t="s">
        <v>3854</v>
      </c>
      <c r="B5201" t="s">
        <v>4184</v>
      </c>
      <c r="C5201" s="2" t="s">
        <v>11</v>
      </c>
      <c r="D5201">
        <v>796458390526</v>
      </c>
      <c r="E5201" t="s">
        <v>4185</v>
      </c>
      <c r="F5201" t="s">
        <v>4186</v>
      </c>
      <c r="G5201" t="s">
        <v>35</v>
      </c>
      <c r="H5201">
        <v>1</v>
      </c>
      <c r="I5201">
        <v>71.37</v>
      </c>
      <c r="J5201" s="4">
        <f>I5201/4.77</f>
        <v>14.962264150943399</v>
      </c>
      <c r="K5201" s="4">
        <f>J5201*0.18</f>
        <v>2.6932075471698118</v>
      </c>
      <c r="L5201" s="4">
        <f>J5201*0.12</f>
        <v>1.7954716981132079</v>
      </c>
    </row>
    <row r="5202" spans="1:12" x14ac:dyDescent="0.35">
      <c r="A5202" t="s">
        <v>3854</v>
      </c>
      <c r="B5202" t="s">
        <v>4187</v>
      </c>
      <c r="C5202" s="2" t="s">
        <v>11</v>
      </c>
      <c r="E5202" t="s">
        <v>4188</v>
      </c>
      <c r="F5202" t="s">
        <v>4189</v>
      </c>
      <c r="G5202" t="s">
        <v>28</v>
      </c>
      <c r="H5202">
        <v>1</v>
      </c>
      <c r="I5202">
        <v>71.37</v>
      </c>
      <c r="J5202" s="4">
        <f>I5202/4.77</f>
        <v>14.962264150943399</v>
      </c>
      <c r="K5202" s="4">
        <f>J5202*0.18</f>
        <v>2.6932075471698118</v>
      </c>
      <c r="L5202" s="4">
        <f>J5202*0.12</f>
        <v>1.7954716981132079</v>
      </c>
    </row>
    <row r="5203" spans="1:12" x14ac:dyDescent="0.35">
      <c r="A5203" t="s">
        <v>4287</v>
      </c>
      <c r="B5203" t="s">
        <v>4575</v>
      </c>
      <c r="C5203" s="2" t="s">
        <v>11</v>
      </c>
      <c r="E5203" t="s">
        <v>4576</v>
      </c>
      <c r="F5203" t="s">
        <v>4577</v>
      </c>
      <c r="G5203" t="s">
        <v>67</v>
      </c>
      <c r="H5203">
        <v>1</v>
      </c>
      <c r="I5203">
        <v>71.37</v>
      </c>
      <c r="J5203" s="4">
        <f>I5203/4.77</f>
        <v>14.962264150943399</v>
      </c>
      <c r="K5203" s="4">
        <f>J5203*0.18</f>
        <v>2.6932075471698118</v>
      </c>
      <c r="L5203" s="4">
        <f>J5203*0.12</f>
        <v>1.7954716981132079</v>
      </c>
    </row>
    <row r="5204" spans="1:12" x14ac:dyDescent="0.35">
      <c r="A5204" t="s">
        <v>4657</v>
      </c>
      <c r="B5204" t="s">
        <v>4876</v>
      </c>
      <c r="C5204" s="2" t="s">
        <v>11</v>
      </c>
      <c r="E5204" t="s">
        <v>4877</v>
      </c>
      <c r="F5204" t="s">
        <v>4878</v>
      </c>
      <c r="G5204" t="s">
        <v>616</v>
      </c>
      <c r="H5204">
        <v>1</v>
      </c>
      <c r="I5204">
        <v>71.37</v>
      </c>
      <c r="J5204" s="4">
        <f>I5204/4.77</f>
        <v>14.962264150943399</v>
      </c>
      <c r="K5204" s="4">
        <f>J5204*0.18</f>
        <v>2.6932075471698118</v>
      </c>
      <c r="L5204" s="4">
        <f>J5204*0.12</f>
        <v>1.7954716981132079</v>
      </c>
    </row>
    <row r="5205" spans="1:12" x14ac:dyDescent="0.35">
      <c r="A5205" t="s">
        <v>5140</v>
      </c>
      <c r="B5205" t="s">
        <v>5228</v>
      </c>
      <c r="C5205" s="2" t="s">
        <v>11</v>
      </c>
      <c r="D5205">
        <v>191094044749</v>
      </c>
      <c r="F5205" t="s">
        <v>5229</v>
      </c>
      <c r="G5205" t="s">
        <v>90</v>
      </c>
      <c r="H5205">
        <v>1</v>
      </c>
      <c r="I5205">
        <v>71.33</v>
      </c>
      <c r="J5205" s="4">
        <f>I5205/4.77</f>
        <v>14.953878406708597</v>
      </c>
      <c r="K5205" s="4">
        <f>J5205*0.18</f>
        <v>2.6916981132075475</v>
      </c>
      <c r="L5205" s="4">
        <f>J5205*0.12</f>
        <v>1.7944654088050316</v>
      </c>
    </row>
    <row r="5206" spans="1:12" x14ac:dyDescent="0.35">
      <c r="A5206" t="s">
        <v>1117</v>
      </c>
      <c r="B5206" t="s">
        <v>1374</v>
      </c>
      <c r="C5206" s="2" t="s">
        <v>11</v>
      </c>
      <c r="E5206" t="s">
        <v>1375</v>
      </c>
      <c r="F5206" t="s">
        <v>1376</v>
      </c>
      <c r="G5206" t="s">
        <v>616</v>
      </c>
      <c r="H5206">
        <v>1</v>
      </c>
      <c r="I5206">
        <v>71.319999999999993</v>
      </c>
      <c r="J5206" s="4">
        <f>I5206/4.77</f>
        <v>14.951781970649895</v>
      </c>
      <c r="K5206" s="4">
        <f>J5206*0.18</f>
        <v>2.6913207547169811</v>
      </c>
      <c r="L5206" s="4">
        <f>J5206*0.12</f>
        <v>1.7942138364779874</v>
      </c>
    </row>
    <row r="5207" spans="1:12" x14ac:dyDescent="0.35">
      <c r="A5207" t="s">
        <v>5888</v>
      </c>
      <c r="B5207" t="s">
        <v>6171</v>
      </c>
      <c r="C5207" s="2" t="s">
        <v>11</v>
      </c>
      <c r="D5207">
        <v>723509349707</v>
      </c>
      <c r="F5207" t="s">
        <v>5084</v>
      </c>
      <c r="G5207" t="s">
        <v>314</v>
      </c>
      <c r="H5207">
        <v>1</v>
      </c>
      <c r="I5207">
        <v>71.25</v>
      </c>
      <c r="J5207" s="4">
        <f>I5207/4.77</f>
        <v>14.937106918238994</v>
      </c>
      <c r="K5207" s="4">
        <f>J5207*0.18</f>
        <v>2.6886792452830188</v>
      </c>
      <c r="L5207" s="4">
        <f>J5207*0.12</f>
        <v>1.7924528301886793</v>
      </c>
    </row>
    <row r="5208" spans="1:12" x14ac:dyDescent="0.35">
      <c r="A5208" t="s">
        <v>1117</v>
      </c>
      <c r="B5208" t="s">
        <v>1371</v>
      </c>
      <c r="C5208" s="2" t="s">
        <v>11</v>
      </c>
      <c r="E5208" t="s">
        <v>1377</v>
      </c>
      <c r="F5208" t="s">
        <v>1378</v>
      </c>
      <c r="G5208" t="s">
        <v>616</v>
      </c>
      <c r="H5208">
        <v>1</v>
      </c>
      <c r="I5208">
        <v>71.22</v>
      </c>
      <c r="J5208" s="4">
        <f>I5208/4.77</f>
        <v>14.930817610062894</v>
      </c>
      <c r="K5208" s="4">
        <f>J5208*0.18</f>
        <v>2.6875471698113209</v>
      </c>
      <c r="L5208" s="4">
        <f>J5208*0.12</f>
        <v>1.7916981132075471</v>
      </c>
    </row>
    <row r="5209" spans="1:12" x14ac:dyDescent="0.35">
      <c r="A5209" t="s">
        <v>1117</v>
      </c>
      <c r="B5209" t="s">
        <v>1371</v>
      </c>
      <c r="C5209" s="2" t="s">
        <v>11</v>
      </c>
      <c r="E5209" t="s">
        <v>1379</v>
      </c>
      <c r="F5209" t="s">
        <v>1378</v>
      </c>
      <c r="G5209" t="s">
        <v>616</v>
      </c>
      <c r="H5209">
        <v>1</v>
      </c>
      <c r="I5209">
        <v>71.22</v>
      </c>
      <c r="J5209" s="4">
        <f>I5209/4.77</f>
        <v>14.930817610062894</v>
      </c>
      <c r="K5209" s="4">
        <f>J5209*0.18</f>
        <v>2.6875471698113209</v>
      </c>
      <c r="L5209" s="4">
        <f>J5209*0.12</f>
        <v>1.7916981132075471</v>
      </c>
    </row>
    <row r="5210" spans="1:12" x14ac:dyDescent="0.35">
      <c r="A5210" t="s">
        <v>4934</v>
      </c>
      <c r="B5210" t="s">
        <v>5100</v>
      </c>
      <c r="C5210" s="2" t="s">
        <v>11</v>
      </c>
      <c r="D5210">
        <v>714439949914</v>
      </c>
      <c r="F5210" t="s">
        <v>5101</v>
      </c>
      <c r="G5210" t="s">
        <v>1363</v>
      </c>
      <c r="H5210">
        <v>1</v>
      </c>
      <c r="I5210">
        <v>71.22</v>
      </c>
      <c r="J5210" s="4">
        <f>I5210/4.77</f>
        <v>14.930817610062894</v>
      </c>
      <c r="K5210" s="4">
        <f>J5210*0.18</f>
        <v>2.6875471698113209</v>
      </c>
      <c r="L5210" s="4">
        <f>J5210*0.12</f>
        <v>1.7916981132075471</v>
      </c>
    </row>
    <row r="5211" spans="1:12" x14ac:dyDescent="0.35">
      <c r="A5211" t="s">
        <v>24</v>
      </c>
      <c r="B5211" t="s">
        <v>245</v>
      </c>
      <c r="C5211" s="2" t="s">
        <v>11</v>
      </c>
      <c r="D5211">
        <v>5054574085265</v>
      </c>
      <c r="F5211" t="s">
        <v>246</v>
      </c>
      <c r="G5211" t="s">
        <v>28</v>
      </c>
      <c r="H5211">
        <v>1</v>
      </c>
      <c r="I5211">
        <v>71.2</v>
      </c>
      <c r="J5211" s="4">
        <f>I5211/4.77</f>
        <v>14.926624737945495</v>
      </c>
      <c r="K5211" s="4">
        <f>J5211*0.18</f>
        <v>2.686792452830189</v>
      </c>
      <c r="L5211" s="4">
        <f>J5211*0.12</f>
        <v>1.7911949685534594</v>
      </c>
    </row>
    <row r="5212" spans="1:12" x14ac:dyDescent="0.35">
      <c r="A5212" t="s">
        <v>5140</v>
      </c>
      <c r="B5212" t="s">
        <v>5230</v>
      </c>
      <c r="C5212" s="2" t="s">
        <v>11</v>
      </c>
      <c r="D5212">
        <v>6958104848315</v>
      </c>
      <c r="F5212" t="s">
        <v>5231</v>
      </c>
      <c r="G5212" t="s">
        <v>67</v>
      </c>
      <c r="H5212">
        <v>1</v>
      </c>
      <c r="I5212">
        <v>71.14</v>
      </c>
      <c r="J5212" s="4">
        <f>I5212/4.77</f>
        <v>14.914046121593293</v>
      </c>
      <c r="K5212" s="4">
        <f>J5212*0.18</f>
        <v>2.6845283018867927</v>
      </c>
      <c r="L5212" s="4">
        <f>J5212*0.12</f>
        <v>1.7896855345911951</v>
      </c>
    </row>
    <row r="5213" spans="1:12" x14ac:dyDescent="0.35">
      <c r="A5213" t="s">
        <v>6678</v>
      </c>
      <c r="B5213" t="s">
        <v>6801</v>
      </c>
      <c r="C5213" s="2" t="s">
        <v>11</v>
      </c>
      <c r="D5213">
        <v>4894607622125</v>
      </c>
      <c r="E5213" t="s">
        <v>6802</v>
      </c>
      <c r="F5213" t="s">
        <v>6803</v>
      </c>
      <c r="G5213" t="s">
        <v>67</v>
      </c>
      <c r="H5213">
        <v>1</v>
      </c>
      <c r="I5213">
        <v>71.11</v>
      </c>
      <c r="J5213" s="4">
        <f>I5213/4.77</f>
        <v>14.907756813417192</v>
      </c>
      <c r="K5213" s="4">
        <f>J5213*0.18</f>
        <v>2.6833962264150943</v>
      </c>
      <c r="L5213" s="4">
        <f>J5213*0.12</f>
        <v>1.7889308176100631</v>
      </c>
    </row>
    <row r="5214" spans="1:12" x14ac:dyDescent="0.35">
      <c r="A5214" t="s">
        <v>1117</v>
      </c>
      <c r="B5214" t="s">
        <v>1380</v>
      </c>
      <c r="C5214" s="2" t="s">
        <v>11</v>
      </c>
      <c r="D5214">
        <v>5902768263442</v>
      </c>
      <c r="E5214" t="s">
        <v>1381</v>
      </c>
      <c r="F5214" t="s">
        <v>1382</v>
      </c>
      <c r="G5214" t="s">
        <v>90</v>
      </c>
      <c r="H5214">
        <v>1</v>
      </c>
      <c r="I5214">
        <v>70.989999999999995</v>
      </c>
      <c r="J5214" s="4">
        <f>I5214/4.77</f>
        <v>14.882599580712789</v>
      </c>
      <c r="K5214" s="4">
        <f>J5214*0.18</f>
        <v>2.6788679245283018</v>
      </c>
      <c r="L5214" s="4">
        <f>J5214*0.12</f>
        <v>1.7859119496855347</v>
      </c>
    </row>
    <row r="5215" spans="1:12" x14ac:dyDescent="0.35">
      <c r="A5215" t="s">
        <v>624</v>
      </c>
      <c r="B5215" t="s">
        <v>935</v>
      </c>
      <c r="C5215" s="2" t="s">
        <v>11</v>
      </c>
      <c r="D5215">
        <v>6972198160108</v>
      </c>
      <c r="E5215" t="s">
        <v>936</v>
      </c>
      <c r="F5215" t="s">
        <v>937</v>
      </c>
      <c r="G5215" t="s">
        <v>51</v>
      </c>
      <c r="H5215">
        <v>1</v>
      </c>
      <c r="I5215">
        <v>70.94</v>
      </c>
      <c r="J5215" s="4">
        <f>I5215/4.77</f>
        <v>14.872117400419288</v>
      </c>
      <c r="K5215" s="4">
        <f>J5215*0.18</f>
        <v>2.6769811320754719</v>
      </c>
      <c r="L5215" s="4">
        <f>J5215*0.12</f>
        <v>1.7846540880503146</v>
      </c>
    </row>
    <row r="5216" spans="1:12" x14ac:dyDescent="0.35">
      <c r="A5216" t="s">
        <v>1894</v>
      </c>
      <c r="B5216" t="s">
        <v>2149</v>
      </c>
      <c r="C5216" s="2" t="s">
        <v>11</v>
      </c>
      <c r="F5216" t="s">
        <v>2150</v>
      </c>
      <c r="G5216" t="s">
        <v>314</v>
      </c>
      <c r="H5216">
        <v>1</v>
      </c>
      <c r="I5216">
        <v>70.91</v>
      </c>
      <c r="J5216" s="4">
        <f>I5216/4.77</f>
        <v>14.865828092243188</v>
      </c>
      <c r="K5216" s="4">
        <f>J5216*0.18</f>
        <v>2.6758490566037736</v>
      </c>
      <c r="L5216" s="4">
        <f>J5216*0.12</f>
        <v>1.7838993710691824</v>
      </c>
    </row>
    <row r="5217" spans="1:12" x14ac:dyDescent="0.35">
      <c r="A5217" t="s">
        <v>2203</v>
      </c>
      <c r="B5217" t="s">
        <v>2462</v>
      </c>
      <c r="C5217" s="2" t="s">
        <v>11</v>
      </c>
      <c r="E5217" t="s">
        <v>2463</v>
      </c>
      <c r="F5217" t="s">
        <v>2464</v>
      </c>
      <c r="G5217" t="s">
        <v>51</v>
      </c>
      <c r="H5217">
        <v>1</v>
      </c>
      <c r="I5217">
        <v>70.91</v>
      </c>
      <c r="J5217" s="4">
        <f>I5217/4.77</f>
        <v>14.865828092243188</v>
      </c>
      <c r="K5217" s="4">
        <f>J5217*0.18</f>
        <v>2.6758490566037736</v>
      </c>
      <c r="L5217" s="4">
        <f>J5217*0.12</f>
        <v>1.7838993710691824</v>
      </c>
    </row>
    <row r="5218" spans="1:12" x14ac:dyDescent="0.35">
      <c r="A5218" t="s">
        <v>2203</v>
      </c>
      <c r="B5218" t="s">
        <v>2465</v>
      </c>
      <c r="C5218" s="2" t="s">
        <v>11</v>
      </c>
      <c r="D5218">
        <v>191762584874</v>
      </c>
      <c r="E5218" t="s">
        <v>2466</v>
      </c>
      <c r="F5218" t="s">
        <v>2467</v>
      </c>
      <c r="G5218" t="s">
        <v>97</v>
      </c>
      <c r="H5218">
        <v>1</v>
      </c>
      <c r="I5218">
        <v>70.91</v>
      </c>
      <c r="J5218" s="4">
        <f>I5218/4.77</f>
        <v>14.865828092243188</v>
      </c>
      <c r="K5218" s="4">
        <f>J5218*0.18</f>
        <v>2.6758490566037736</v>
      </c>
      <c r="L5218" s="4">
        <f>J5218*0.12</f>
        <v>1.7838993710691824</v>
      </c>
    </row>
    <row r="5219" spans="1:12" x14ac:dyDescent="0.35">
      <c r="A5219" t="s">
        <v>2843</v>
      </c>
      <c r="B5219" t="s">
        <v>2986</v>
      </c>
      <c r="C5219" s="2" t="s">
        <v>11</v>
      </c>
      <c r="E5219" t="s">
        <v>2987</v>
      </c>
      <c r="F5219" t="s">
        <v>2988</v>
      </c>
      <c r="G5219" t="s">
        <v>67</v>
      </c>
      <c r="H5219">
        <v>1</v>
      </c>
      <c r="I5219">
        <v>70.91</v>
      </c>
      <c r="J5219" s="4">
        <f>I5219/4.77</f>
        <v>14.865828092243188</v>
      </c>
      <c r="K5219" s="4">
        <f>J5219*0.18</f>
        <v>2.6758490566037736</v>
      </c>
      <c r="L5219" s="4">
        <f>J5219*0.12</f>
        <v>1.7838993710691824</v>
      </c>
    </row>
    <row r="5220" spans="1:12" x14ac:dyDescent="0.35">
      <c r="A5220" t="s">
        <v>2203</v>
      </c>
      <c r="B5220" t="s">
        <v>2468</v>
      </c>
      <c r="C5220" s="2" t="s">
        <v>11</v>
      </c>
      <c r="D5220">
        <v>681381150791</v>
      </c>
      <c r="F5220" t="s">
        <v>2469</v>
      </c>
      <c r="G5220" t="s">
        <v>35</v>
      </c>
      <c r="H5220">
        <v>1</v>
      </c>
      <c r="I5220">
        <v>70.819999999999993</v>
      </c>
      <c r="J5220" s="4">
        <f>I5220/4.77</f>
        <v>14.846960167714885</v>
      </c>
      <c r="K5220" s="4">
        <f>J5220*0.18</f>
        <v>2.672452830188679</v>
      </c>
      <c r="L5220" s="4">
        <f>J5220*0.12</f>
        <v>1.7816352201257861</v>
      </c>
    </row>
    <row r="5221" spans="1:12" x14ac:dyDescent="0.35">
      <c r="A5221" t="s">
        <v>5888</v>
      </c>
      <c r="B5221" t="s">
        <v>6172</v>
      </c>
      <c r="C5221" s="2" t="s">
        <v>11</v>
      </c>
      <c r="D5221">
        <v>4260615869911</v>
      </c>
      <c r="E5221" t="s">
        <v>6173</v>
      </c>
      <c r="F5221" t="s">
        <v>6174</v>
      </c>
      <c r="G5221" t="s">
        <v>314</v>
      </c>
      <c r="H5221">
        <v>1</v>
      </c>
      <c r="I5221">
        <v>70.819999999999993</v>
      </c>
      <c r="J5221" s="4">
        <f>I5221/4.77</f>
        <v>14.846960167714885</v>
      </c>
      <c r="K5221" s="4">
        <f>J5221*0.18</f>
        <v>2.672452830188679</v>
      </c>
      <c r="L5221" s="4">
        <f>J5221*0.12</f>
        <v>1.7816352201257861</v>
      </c>
    </row>
    <row r="5222" spans="1:12" x14ac:dyDescent="0.35">
      <c r="A5222" t="s">
        <v>5888</v>
      </c>
      <c r="B5222" t="s">
        <v>6172</v>
      </c>
      <c r="C5222" s="2" t="s">
        <v>11</v>
      </c>
      <c r="D5222">
        <v>4260615869911</v>
      </c>
      <c r="E5222" t="s">
        <v>6175</v>
      </c>
      <c r="F5222" t="s">
        <v>6174</v>
      </c>
      <c r="G5222" t="s">
        <v>314</v>
      </c>
      <c r="H5222">
        <v>1</v>
      </c>
      <c r="I5222">
        <v>70.819999999999993</v>
      </c>
      <c r="J5222" s="4">
        <f>I5222/4.77</f>
        <v>14.846960167714885</v>
      </c>
      <c r="K5222" s="4">
        <f>J5222*0.18</f>
        <v>2.672452830188679</v>
      </c>
      <c r="L5222" s="4">
        <f>J5222*0.12</f>
        <v>1.7816352201257861</v>
      </c>
    </row>
    <row r="5223" spans="1:12" x14ac:dyDescent="0.35">
      <c r="A5223" t="s">
        <v>3419</v>
      </c>
      <c r="B5223" t="s">
        <v>3522</v>
      </c>
      <c r="C5223" s="2" t="s">
        <v>11</v>
      </c>
      <c r="D5223">
        <v>4260707745222</v>
      </c>
      <c r="F5223" t="s">
        <v>3523</v>
      </c>
      <c r="G5223" t="s">
        <v>67</v>
      </c>
      <c r="H5223">
        <v>1</v>
      </c>
      <c r="I5223">
        <v>70.760000000000005</v>
      </c>
      <c r="J5223" s="4">
        <f>I5223/4.77</f>
        <v>14.834381551362686</v>
      </c>
      <c r="K5223" s="4">
        <f>J5223*0.18</f>
        <v>2.6701886792452831</v>
      </c>
      <c r="L5223" s="4">
        <f>J5223*0.12</f>
        <v>1.7801257861635222</v>
      </c>
    </row>
    <row r="5224" spans="1:12" x14ac:dyDescent="0.35">
      <c r="A5224" t="s">
        <v>3419</v>
      </c>
      <c r="B5224" t="s">
        <v>3524</v>
      </c>
      <c r="C5224" s="2" t="s">
        <v>11</v>
      </c>
      <c r="D5224">
        <v>4260707745543</v>
      </c>
      <c r="F5224" t="s">
        <v>3525</v>
      </c>
      <c r="G5224" t="s">
        <v>67</v>
      </c>
      <c r="H5224">
        <v>1</v>
      </c>
      <c r="I5224">
        <v>70.760000000000005</v>
      </c>
      <c r="J5224" s="4">
        <f>I5224/4.77</f>
        <v>14.834381551362686</v>
      </c>
      <c r="K5224" s="4">
        <f>J5224*0.18</f>
        <v>2.6701886792452831</v>
      </c>
      <c r="L5224" s="4">
        <f>J5224*0.12</f>
        <v>1.7801257861635222</v>
      </c>
    </row>
    <row r="5225" spans="1:12" x14ac:dyDescent="0.35">
      <c r="A5225" t="s">
        <v>1117</v>
      </c>
      <c r="B5225" t="s">
        <v>1383</v>
      </c>
      <c r="C5225" s="2" t="s">
        <v>11</v>
      </c>
      <c r="E5225" t="s">
        <v>1384</v>
      </c>
      <c r="F5225" t="s">
        <v>1385</v>
      </c>
      <c r="G5225" t="s">
        <v>616</v>
      </c>
      <c r="H5225">
        <v>1</v>
      </c>
      <c r="I5225">
        <v>70.75</v>
      </c>
      <c r="J5225" s="4">
        <f>I5225/4.77</f>
        <v>14.832285115303984</v>
      </c>
      <c r="K5225" s="4">
        <f>J5225*0.18</f>
        <v>2.6698113207547172</v>
      </c>
      <c r="L5225" s="4">
        <f>J5225*0.12</f>
        <v>1.779874213836478</v>
      </c>
    </row>
    <row r="5226" spans="1:12" x14ac:dyDescent="0.35">
      <c r="A5226" t="s">
        <v>1117</v>
      </c>
      <c r="B5226" t="s">
        <v>1386</v>
      </c>
      <c r="C5226" s="2" t="s">
        <v>11</v>
      </c>
      <c r="D5226">
        <v>4251584489415</v>
      </c>
      <c r="E5226" t="s">
        <v>1387</v>
      </c>
      <c r="F5226" t="s">
        <v>1388</v>
      </c>
      <c r="G5226" t="s">
        <v>314</v>
      </c>
      <c r="H5226">
        <v>1</v>
      </c>
      <c r="I5226">
        <v>70.75</v>
      </c>
      <c r="J5226" s="4">
        <f>I5226/4.77</f>
        <v>14.832285115303984</v>
      </c>
      <c r="K5226" s="4">
        <f>J5226*0.18</f>
        <v>2.6698113207547172</v>
      </c>
      <c r="L5226" s="4">
        <f>J5226*0.12</f>
        <v>1.779874213836478</v>
      </c>
    </row>
    <row r="5227" spans="1:12" x14ac:dyDescent="0.35">
      <c r="A5227" t="s">
        <v>1426</v>
      </c>
      <c r="B5227" t="s">
        <v>1623</v>
      </c>
      <c r="C5227" s="2" t="s">
        <v>11</v>
      </c>
      <c r="D5227">
        <v>6973763660054</v>
      </c>
      <c r="F5227" t="s">
        <v>1624</v>
      </c>
      <c r="G5227" t="s">
        <v>113</v>
      </c>
      <c r="H5227">
        <v>1</v>
      </c>
      <c r="I5227">
        <v>70.75</v>
      </c>
      <c r="J5227" s="4">
        <f>I5227/4.77</f>
        <v>14.832285115303984</v>
      </c>
      <c r="K5227" s="4">
        <f>J5227*0.18</f>
        <v>2.6698113207547172</v>
      </c>
      <c r="L5227" s="4">
        <f>J5227*0.12</f>
        <v>1.779874213836478</v>
      </c>
    </row>
    <row r="5228" spans="1:12" x14ac:dyDescent="0.35">
      <c r="A5228" t="s">
        <v>1426</v>
      </c>
      <c r="B5228" t="s">
        <v>1623</v>
      </c>
      <c r="C5228" s="2" t="s">
        <v>11</v>
      </c>
      <c r="D5228">
        <v>6973763660054</v>
      </c>
      <c r="F5228" t="s">
        <v>1624</v>
      </c>
      <c r="G5228" t="s">
        <v>113</v>
      </c>
      <c r="H5228">
        <v>1</v>
      </c>
      <c r="I5228">
        <v>70.75</v>
      </c>
      <c r="J5228" s="4">
        <f>I5228/4.77</f>
        <v>14.832285115303984</v>
      </c>
      <c r="K5228" s="4">
        <f>J5228*0.18</f>
        <v>2.6698113207547172</v>
      </c>
      <c r="L5228" s="4">
        <f>J5228*0.12</f>
        <v>1.779874213836478</v>
      </c>
    </row>
    <row r="5229" spans="1:12" x14ac:dyDescent="0.35">
      <c r="A5229" t="s">
        <v>6886</v>
      </c>
      <c r="B5229" t="s">
        <v>7157</v>
      </c>
      <c r="C5229" s="2" t="s">
        <v>11</v>
      </c>
      <c r="D5229">
        <v>4251249417357</v>
      </c>
      <c r="F5229" t="s">
        <v>7158</v>
      </c>
      <c r="G5229" t="s">
        <v>90</v>
      </c>
      <c r="H5229">
        <v>1</v>
      </c>
      <c r="I5229">
        <v>70.650000000000006</v>
      </c>
      <c r="J5229" s="4">
        <f>I5229/4.77</f>
        <v>14.811320754716984</v>
      </c>
      <c r="K5229" s="4">
        <f>J5229*0.18</f>
        <v>2.666037735849057</v>
      </c>
      <c r="L5229" s="4">
        <f>J5229*0.12</f>
        <v>1.777358490566038</v>
      </c>
    </row>
    <row r="5230" spans="1:12" x14ac:dyDescent="0.35">
      <c r="A5230" t="s">
        <v>6886</v>
      </c>
      <c r="B5230" t="s">
        <v>7157</v>
      </c>
      <c r="C5230" s="2" t="s">
        <v>11</v>
      </c>
      <c r="D5230">
        <v>4251249417357</v>
      </c>
      <c r="F5230" t="s">
        <v>7158</v>
      </c>
      <c r="G5230" t="s">
        <v>90</v>
      </c>
      <c r="H5230">
        <v>1</v>
      </c>
      <c r="I5230">
        <v>70.650000000000006</v>
      </c>
      <c r="J5230" s="4">
        <f>I5230/4.77</f>
        <v>14.811320754716984</v>
      </c>
      <c r="K5230" s="4">
        <f>J5230*0.18</f>
        <v>2.666037735849057</v>
      </c>
      <c r="L5230" s="4">
        <f>J5230*0.12</f>
        <v>1.777358490566038</v>
      </c>
    </row>
    <row r="5231" spans="1:12" x14ac:dyDescent="0.35">
      <c r="A5231" t="s">
        <v>5888</v>
      </c>
      <c r="B5231" t="s">
        <v>6176</v>
      </c>
      <c r="C5231" s="2" t="s">
        <v>11</v>
      </c>
      <c r="E5231" t="s">
        <v>6177</v>
      </c>
      <c r="F5231" t="s">
        <v>6178</v>
      </c>
      <c r="G5231" t="s">
        <v>90</v>
      </c>
      <c r="H5231">
        <v>1</v>
      </c>
      <c r="I5231">
        <v>70.489999999999995</v>
      </c>
      <c r="J5231" s="4">
        <f>I5231/4.77</f>
        <v>14.777777777777779</v>
      </c>
      <c r="K5231" s="4">
        <f>J5231*0.18</f>
        <v>2.66</v>
      </c>
      <c r="L5231" s="4">
        <f>J5231*0.12</f>
        <v>1.7733333333333334</v>
      </c>
    </row>
    <row r="5232" spans="1:12" x14ac:dyDescent="0.35">
      <c r="A5232" t="s">
        <v>972</v>
      </c>
      <c r="B5232" t="s">
        <v>1107</v>
      </c>
      <c r="C5232" s="2" t="s">
        <v>11</v>
      </c>
      <c r="D5232">
        <v>8711449048622</v>
      </c>
      <c r="E5232" t="s">
        <v>1108</v>
      </c>
      <c r="F5232" t="s">
        <v>1109</v>
      </c>
      <c r="G5232" t="s">
        <v>28</v>
      </c>
      <c r="H5232">
        <v>1</v>
      </c>
      <c r="I5232">
        <v>70.47</v>
      </c>
      <c r="J5232" s="4">
        <f>I5232/4.77</f>
        <v>14.773584905660378</v>
      </c>
      <c r="K5232" s="4">
        <f>J5232*0.18</f>
        <v>2.6592452830188682</v>
      </c>
      <c r="L5232" s="4">
        <f>J5232*0.12</f>
        <v>1.7728301886792452</v>
      </c>
    </row>
    <row r="5233" spans="1:12" x14ac:dyDescent="0.35">
      <c r="A5233" t="s">
        <v>7648</v>
      </c>
      <c r="B5233" t="s">
        <v>7953</v>
      </c>
      <c r="C5233" s="2" t="s">
        <v>11</v>
      </c>
      <c r="D5233">
        <v>3760312570109</v>
      </c>
      <c r="F5233" t="s">
        <v>7954</v>
      </c>
      <c r="G5233" t="s">
        <v>67</v>
      </c>
      <c r="H5233">
        <v>1</v>
      </c>
      <c r="I5233">
        <v>70.47</v>
      </c>
      <c r="J5233" s="4">
        <f>I5233/4.77</f>
        <v>14.773584905660378</v>
      </c>
      <c r="K5233" s="4">
        <f>J5233*0.18</f>
        <v>2.6592452830188682</v>
      </c>
      <c r="L5233" s="4">
        <f>J5233*0.12</f>
        <v>1.7728301886792452</v>
      </c>
    </row>
    <row r="5234" spans="1:12" x14ac:dyDescent="0.35">
      <c r="A5234" t="s">
        <v>7648</v>
      </c>
      <c r="B5234" t="s">
        <v>7953</v>
      </c>
      <c r="C5234" s="2" t="s">
        <v>11</v>
      </c>
      <c r="D5234">
        <v>3760312570109</v>
      </c>
      <c r="F5234" t="s">
        <v>7954</v>
      </c>
      <c r="G5234" t="s">
        <v>67</v>
      </c>
      <c r="H5234">
        <v>1</v>
      </c>
      <c r="I5234">
        <v>70.47</v>
      </c>
      <c r="J5234" s="4">
        <f>I5234/4.77</f>
        <v>14.773584905660378</v>
      </c>
      <c r="K5234" s="4">
        <f>J5234*0.18</f>
        <v>2.6592452830188682</v>
      </c>
      <c r="L5234" s="4">
        <f>J5234*0.12</f>
        <v>1.7728301886792452</v>
      </c>
    </row>
    <row r="5235" spans="1:12" x14ac:dyDescent="0.35">
      <c r="A5235" t="s">
        <v>7648</v>
      </c>
      <c r="B5235" t="s">
        <v>7953</v>
      </c>
      <c r="C5235" s="2" t="s">
        <v>11</v>
      </c>
      <c r="D5235">
        <v>3760312570109</v>
      </c>
      <c r="F5235" t="s">
        <v>7954</v>
      </c>
      <c r="G5235" t="s">
        <v>67</v>
      </c>
      <c r="H5235">
        <v>1</v>
      </c>
      <c r="I5235">
        <v>70.47</v>
      </c>
      <c r="J5235" s="4">
        <f>I5235/4.77</f>
        <v>14.773584905660378</v>
      </c>
      <c r="K5235" s="4">
        <f>J5235*0.18</f>
        <v>2.6592452830188682</v>
      </c>
      <c r="L5235" s="4">
        <f>J5235*0.12</f>
        <v>1.7728301886792452</v>
      </c>
    </row>
    <row r="5236" spans="1:12" x14ac:dyDescent="0.35">
      <c r="A5236" t="s">
        <v>7648</v>
      </c>
      <c r="B5236" t="s">
        <v>7953</v>
      </c>
      <c r="C5236" s="2" t="s">
        <v>11</v>
      </c>
      <c r="D5236">
        <v>3760312570109</v>
      </c>
      <c r="F5236" t="s">
        <v>7954</v>
      </c>
      <c r="G5236" t="s">
        <v>67</v>
      </c>
      <c r="H5236">
        <v>1</v>
      </c>
      <c r="I5236">
        <v>70.47</v>
      </c>
      <c r="J5236" s="4">
        <f>I5236/4.77</f>
        <v>14.773584905660378</v>
      </c>
      <c r="K5236" s="4">
        <f>J5236*0.18</f>
        <v>2.6592452830188682</v>
      </c>
      <c r="L5236" s="4">
        <f>J5236*0.12</f>
        <v>1.7728301886792452</v>
      </c>
    </row>
    <row r="5237" spans="1:12" x14ac:dyDescent="0.35">
      <c r="A5237" t="s">
        <v>2573</v>
      </c>
      <c r="B5237" t="s">
        <v>2777</v>
      </c>
      <c r="C5237" s="2" t="s">
        <v>11</v>
      </c>
      <c r="D5237">
        <v>704755692458</v>
      </c>
      <c r="E5237" t="s">
        <v>2778</v>
      </c>
      <c r="F5237" t="s">
        <v>2779</v>
      </c>
      <c r="G5237" t="s">
        <v>97</v>
      </c>
      <c r="H5237">
        <v>1</v>
      </c>
      <c r="I5237">
        <v>70.349999999999994</v>
      </c>
      <c r="J5237" s="4">
        <f>I5237/4.77</f>
        <v>14.748427672955975</v>
      </c>
      <c r="K5237" s="4">
        <f>J5237*0.18</f>
        <v>2.6547169811320752</v>
      </c>
      <c r="L5237" s="4">
        <f>J5237*0.12</f>
        <v>1.769811320754717</v>
      </c>
    </row>
    <row r="5238" spans="1:12" x14ac:dyDescent="0.35">
      <c r="A5238" t="s">
        <v>2843</v>
      </c>
      <c r="B5238" t="s">
        <v>2989</v>
      </c>
      <c r="C5238" s="2" t="s">
        <v>11</v>
      </c>
      <c r="D5238">
        <v>4251510131838</v>
      </c>
      <c r="F5238" t="s">
        <v>2990</v>
      </c>
      <c r="G5238" t="s">
        <v>113</v>
      </c>
      <c r="H5238">
        <v>1</v>
      </c>
      <c r="I5238">
        <v>70.3</v>
      </c>
      <c r="J5238" s="4">
        <f>I5238/4.77</f>
        <v>14.737945492662474</v>
      </c>
      <c r="K5238" s="4">
        <f>J5238*0.18</f>
        <v>2.6528301886792454</v>
      </c>
      <c r="L5238" s="4">
        <f>J5238*0.12</f>
        <v>1.7685534591194969</v>
      </c>
    </row>
    <row r="5239" spans="1:12" x14ac:dyDescent="0.35">
      <c r="A5239" t="s">
        <v>2843</v>
      </c>
      <c r="B5239" t="s">
        <v>2989</v>
      </c>
      <c r="C5239" s="2" t="s">
        <v>11</v>
      </c>
      <c r="D5239">
        <v>4251510131838</v>
      </c>
      <c r="F5239" t="s">
        <v>2990</v>
      </c>
      <c r="G5239" t="s">
        <v>113</v>
      </c>
      <c r="H5239">
        <v>1</v>
      </c>
      <c r="I5239">
        <v>70.3</v>
      </c>
      <c r="J5239" s="4">
        <f>I5239/4.77</f>
        <v>14.737945492662474</v>
      </c>
      <c r="K5239" s="4">
        <f>J5239*0.18</f>
        <v>2.6528301886792454</v>
      </c>
      <c r="L5239" s="4">
        <f>J5239*0.12</f>
        <v>1.7685534591194969</v>
      </c>
    </row>
    <row r="5240" spans="1:12" x14ac:dyDescent="0.35">
      <c r="A5240" t="s">
        <v>2843</v>
      </c>
      <c r="B5240" t="s">
        <v>2989</v>
      </c>
      <c r="C5240" s="2" t="s">
        <v>11</v>
      </c>
      <c r="D5240">
        <v>4251510131838</v>
      </c>
      <c r="F5240" t="s">
        <v>2990</v>
      </c>
      <c r="G5240" t="s">
        <v>113</v>
      </c>
      <c r="H5240">
        <v>1</v>
      </c>
      <c r="I5240">
        <v>70.3</v>
      </c>
      <c r="J5240" s="4">
        <f>I5240/4.77</f>
        <v>14.737945492662474</v>
      </c>
      <c r="K5240" s="4">
        <f>J5240*0.18</f>
        <v>2.6528301886792454</v>
      </c>
      <c r="L5240" s="4">
        <f>J5240*0.12</f>
        <v>1.7685534591194969</v>
      </c>
    </row>
    <row r="5241" spans="1:12" x14ac:dyDescent="0.35">
      <c r="A5241" t="s">
        <v>2843</v>
      </c>
      <c r="B5241" t="s">
        <v>2989</v>
      </c>
      <c r="C5241" s="2" t="s">
        <v>11</v>
      </c>
      <c r="D5241">
        <v>4251510131838</v>
      </c>
      <c r="F5241" t="s">
        <v>2990</v>
      </c>
      <c r="G5241" t="s">
        <v>113</v>
      </c>
      <c r="H5241">
        <v>1</v>
      </c>
      <c r="I5241">
        <v>70.3</v>
      </c>
      <c r="J5241" s="4">
        <f>I5241/4.77</f>
        <v>14.737945492662474</v>
      </c>
      <c r="K5241" s="4">
        <f>J5241*0.18</f>
        <v>2.6528301886792454</v>
      </c>
      <c r="L5241" s="4">
        <f>J5241*0.12</f>
        <v>1.7685534591194969</v>
      </c>
    </row>
    <row r="5242" spans="1:12" x14ac:dyDescent="0.35">
      <c r="A5242" t="s">
        <v>3854</v>
      </c>
      <c r="B5242" t="s">
        <v>4190</v>
      </c>
      <c r="C5242" s="2" t="s">
        <v>11</v>
      </c>
      <c r="E5242" t="s">
        <v>4191</v>
      </c>
      <c r="F5242" t="s">
        <v>4192</v>
      </c>
      <c r="G5242" t="s">
        <v>67</v>
      </c>
      <c r="H5242">
        <v>1</v>
      </c>
      <c r="I5242">
        <v>70.19</v>
      </c>
      <c r="J5242" s="4">
        <f>I5242/4.77</f>
        <v>14.714884696016773</v>
      </c>
      <c r="K5242" s="4">
        <f>J5242*0.18</f>
        <v>2.6486792452830188</v>
      </c>
      <c r="L5242" s="4">
        <f>J5242*0.12</f>
        <v>1.7657861635220127</v>
      </c>
    </row>
    <row r="5243" spans="1:12" x14ac:dyDescent="0.35">
      <c r="A5243" t="s">
        <v>6886</v>
      </c>
      <c r="B5243" t="s">
        <v>7159</v>
      </c>
      <c r="C5243" s="2" t="s">
        <v>11</v>
      </c>
      <c r="D5243">
        <v>607595800994</v>
      </c>
      <c r="E5243" t="s">
        <v>7160</v>
      </c>
      <c r="F5243" t="s">
        <v>7161</v>
      </c>
      <c r="G5243" t="s">
        <v>28</v>
      </c>
      <c r="H5243">
        <v>1</v>
      </c>
      <c r="I5243">
        <v>70.069999999999993</v>
      </c>
      <c r="J5243" s="4">
        <f>I5243/4.77</f>
        <v>14.689727463312369</v>
      </c>
      <c r="K5243" s="4">
        <f>J5243*0.18</f>
        <v>2.6441509433962262</v>
      </c>
      <c r="L5243" s="4">
        <f>J5243*0.12</f>
        <v>1.7627672955974842</v>
      </c>
    </row>
    <row r="5244" spans="1:12" x14ac:dyDescent="0.35">
      <c r="A5244" t="s">
        <v>6886</v>
      </c>
      <c r="B5244" t="s">
        <v>6346</v>
      </c>
      <c r="C5244" s="2" t="s">
        <v>11</v>
      </c>
      <c r="D5244">
        <v>607595800260</v>
      </c>
      <c r="E5244" t="s">
        <v>7162</v>
      </c>
      <c r="F5244" t="s">
        <v>6347</v>
      </c>
      <c r="G5244" t="s">
        <v>28</v>
      </c>
      <c r="H5244">
        <v>1</v>
      </c>
      <c r="I5244">
        <v>70.069999999999993</v>
      </c>
      <c r="J5244" s="4">
        <f>I5244/4.77</f>
        <v>14.689727463312369</v>
      </c>
      <c r="K5244" s="4">
        <f>J5244*0.18</f>
        <v>2.6441509433962262</v>
      </c>
      <c r="L5244" s="4">
        <f>J5244*0.12</f>
        <v>1.7627672955974842</v>
      </c>
    </row>
    <row r="5245" spans="1:12" x14ac:dyDescent="0.35">
      <c r="A5245" t="s">
        <v>6886</v>
      </c>
      <c r="B5245" t="s">
        <v>6346</v>
      </c>
      <c r="C5245" s="2" t="s">
        <v>11</v>
      </c>
      <c r="D5245">
        <v>607595800260</v>
      </c>
      <c r="E5245" t="s">
        <v>7163</v>
      </c>
      <c r="F5245" t="s">
        <v>6347</v>
      </c>
      <c r="G5245" t="s">
        <v>28</v>
      </c>
      <c r="H5245">
        <v>1</v>
      </c>
      <c r="I5245">
        <v>70.069999999999993</v>
      </c>
      <c r="J5245" s="4">
        <f>I5245/4.77</f>
        <v>14.689727463312369</v>
      </c>
      <c r="K5245" s="4">
        <f>J5245*0.18</f>
        <v>2.6441509433962262</v>
      </c>
      <c r="L5245" s="4">
        <f>J5245*0.12</f>
        <v>1.7627672955974842</v>
      </c>
    </row>
    <row r="5246" spans="1:12" x14ac:dyDescent="0.35">
      <c r="A5246" t="s">
        <v>6886</v>
      </c>
      <c r="B5246" t="s">
        <v>6346</v>
      </c>
      <c r="C5246" s="2" t="s">
        <v>11</v>
      </c>
      <c r="D5246">
        <v>607595800260</v>
      </c>
      <c r="E5246" t="s">
        <v>7164</v>
      </c>
      <c r="F5246" t="s">
        <v>6347</v>
      </c>
      <c r="G5246" t="s">
        <v>28</v>
      </c>
      <c r="H5246">
        <v>1</v>
      </c>
      <c r="I5246">
        <v>70.069999999999993</v>
      </c>
      <c r="J5246" s="4">
        <f>I5246/4.77</f>
        <v>14.689727463312369</v>
      </c>
      <c r="K5246" s="4">
        <f>J5246*0.18</f>
        <v>2.6441509433962262</v>
      </c>
      <c r="L5246" s="4">
        <f>J5246*0.12</f>
        <v>1.7627672955974842</v>
      </c>
    </row>
    <row r="5247" spans="1:12" x14ac:dyDescent="0.35">
      <c r="A5247" t="s">
        <v>6886</v>
      </c>
      <c r="B5247" t="s">
        <v>6346</v>
      </c>
      <c r="C5247" s="2" t="s">
        <v>11</v>
      </c>
      <c r="D5247">
        <v>607595800260</v>
      </c>
      <c r="E5247" t="s">
        <v>7165</v>
      </c>
      <c r="F5247" t="s">
        <v>6347</v>
      </c>
      <c r="G5247" t="s">
        <v>28</v>
      </c>
      <c r="H5247">
        <v>1</v>
      </c>
      <c r="I5247">
        <v>70.069999999999993</v>
      </c>
      <c r="J5247" s="4">
        <f>I5247/4.77</f>
        <v>14.689727463312369</v>
      </c>
      <c r="K5247" s="4">
        <f>J5247*0.18</f>
        <v>2.6441509433962262</v>
      </c>
      <c r="L5247" s="4">
        <f>J5247*0.12</f>
        <v>1.7627672955974842</v>
      </c>
    </row>
    <row r="5248" spans="1:12" x14ac:dyDescent="0.35">
      <c r="A5248" t="s">
        <v>6886</v>
      </c>
      <c r="B5248" t="s">
        <v>6346</v>
      </c>
      <c r="C5248" s="2" t="s">
        <v>11</v>
      </c>
      <c r="D5248">
        <v>607595800260</v>
      </c>
      <c r="E5248" t="s">
        <v>7166</v>
      </c>
      <c r="F5248" t="s">
        <v>6347</v>
      </c>
      <c r="G5248" t="s">
        <v>28</v>
      </c>
      <c r="H5248">
        <v>1</v>
      </c>
      <c r="I5248">
        <v>70.069999999999993</v>
      </c>
      <c r="J5248" s="4">
        <f>I5248/4.77</f>
        <v>14.689727463312369</v>
      </c>
      <c r="K5248" s="4">
        <f>J5248*0.18</f>
        <v>2.6441509433962262</v>
      </c>
      <c r="L5248" s="4">
        <f>J5248*0.12</f>
        <v>1.7627672955974842</v>
      </c>
    </row>
    <row r="5249" spans="1:12" x14ac:dyDescent="0.35">
      <c r="A5249" t="s">
        <v>263</v>
      </c>
      <c r="B5249" t="s">
        <v>594</v>
      </c>
      <c r="C5249" s="2" t="s">
        <v>11</v>
      </c>
      <c r="D5249">
        <v>4053599040519</v>
      </c>
      <c r="E5249" t="s">
        <v>595</v>
      </c>
      <c r="F5249" t="s">
        <v>596</v>
      </c>
      <c r="G5249" t="s">
        <v>113</v>
      </c>
      <c r="H5249">
        <v>1</v>
      </c>
      <c r="I5249">
        <v>70.06</v>
      </c>
      <c r="J5249" s="4">
        <f>I5249/4.77</f>
        <v>14.687631027253671</v>
      </c>
      <c r="K5249" s="4">
        <f>J5249*0.18</f>
        <v>2.6437735849056607</v>
      </c>
      <c r="L5249" s="4">
        <f>J5249*0.12</f>
        <v>1.7625157232704405</v>
      </c>
    </row>
    <row r="5250" spans="1:12" x14ac:dyDescent="0.35">
      <c r="A5250" t="s">
        <v>8042</v>
      </c>
      <c r="B5250" t="s">
        <v>8230</v>
      </c>
      <c r="C5250" s="2" t="s">
        <v>11</v>
      </c>
      <c r="D5250">
        <v>5056284411419</v>
      </c>
      <c r="E5250" t="s">
        <v>8231</v>
      </c>
      <c r="F5250" t="s">
        <v>8232</v>
      </c>
      <c r="G5250" t="s">
        <v>28</v>
      </c>
      <c r="H5250">
        <v>1</v>
      </c>
      <c r="I5250">
        <v>69.94</v>
      </c>
      <c r="J5250" s="4">
        <f>I5250/4.77</f>
        <v>14.662473794549268</v>
      </c>
      <c r="K5250" s="4">
        <f>J5250*0.18</f>
        <v>2.6392452830188682</v>
      </c>
      <c r="L5250" s="4">
        <f>J5250*0.12</f>
        <v>1.759496855345912</v>
      </c>
    </row>
    <row r="5251" spans="1:12" x14ac:dyDescent="0.35">
      <c r="A5251" t="s">
        <v>5722</v>
      </c>
      <c r="B5251" t="s">
        <v>5808</v>
      </c>
      <c r="C5251" s="2" t="s">
        <v>11</v>
      </c>
      <c r="D5251">
        <v>609876003223</v>
      </c>
      <c r="F5251" t="s">
        <v>5809</v>
      </c>
      <c r="G5251" t="s">
        <v>67</v>
      </c>
      <c r="H5251">
        <v>1</v>
      </c>
      <c r="I5251">
        <v>69.92</v>
      </c>
      <c r="J5251" s="4">
        <f>I5251/4.77</f>
        <v>14.658280922431867</v>
      </c>
      <c r="K5251" s="4">
        <f>J5251*0.18</f>
        <v>2.6384905660377358</v>
      </c>
      <c r="L5251" s="4">
        <f>J5251*0.12</f>
        <v>1.7589937106918241</v>
      </c>
    </row>
    <row r="5252" spans="1:12" x14ac:dyDescent="0.35">
      <c r="A5252" t="s">
        <v>1426</v>
      </c>
      <c r="B5252" t="s">
        <v>1625</v>
      </c>
      <c r="C5252" s="2" t="s">
        <v>11</v>
      </c>
      <c r="E5252" t="s">
        <v>1626</v>
      </c>
      <c r="F5252" t="s">
        <v>1627</v>
      </c>
      <c r="G5252" t="s">
        <v>90</v>
      </c>
      <c r="H5252">
        <v>1</v>
      </c>
      <c r="I5252">
        <v>69.900000000000006</v>
      </c>
      <c r="J5252" s="4">
        <f>I5252/4.77</f>
        <v>14.654088050314467</v>
      </c>
      <c r="K5252" s="4">
        <f>J5252*0.18</f>
        <v>2.6377358490566039</v>
      </c>
      <c r="L5252" s="4">
        <f>J5252*0.12</f>
        <v>1.7584905660377359</v>
      </c>
    </row>
    <row r="5253" spans="1:12" x14ac:dyDescent="0.35">
      <c r="A5253" t="s">
        <v>8917</v>
      </c>
      <c r="B5253" t="s">
        <v>9167</v>
      </c>
      <c r="C5253" s="2" t="s">
        <v>11</v>
      </c>
      <c r="D5253">
        <v>818073023495</v>
      </c>
      <c r="E5253" t="s">
        <v>9168</v>
      </c>
      <c r="F5253" t="s">
        <v>9169</v>
      </c>
      <c r="G5253" t="s">
        <v>113</v>
      </c>
      <c r="H5253">
        <v>1</v>
      </c>
      <c r="I5253">
        <v>69.84</v>
      </c>
      <c r="J5253" s="4">
        <f>I5253/4.77</f>
        <v>14.641509433962266</v>
      </c>
      <c r="K5253" s="4">
        <f>J5253*0.18</f>
        <v>2.635471698113208</v>
      </c>
      <c r="L5253" s="4">
        <f>J5253*0.12</f>
        <v>1.7569811320754718</v>
      </c>
    </row>
    <row r="5254" spans="1:12" x14ac:dyDescent="0.35">
      <c r="A5254" t="s">
        <v>2843</v>
      </c>
      <c r="B5254" t="s">
        <v>2991</v>
      </c>
      <c r="C5254" s="2" t="s">
        <v>11</v>
      </c>
      <c r="D5254">
        <v>4251510195458</v>
      </c>
      <c r="F5254" t="s">
        <v>2992</v>
      </c>
      <c r="G5254" t="s">
        <v>113</v>
      </c>
      <c r="H5254">
        <v>1</v>
      </c>
      <c r="I5254">
        <v>69.790000000000006</v>
      </c>
      <c r="J5254" s="4">
        <f>I5254/4.77</f>
        <v>14.631027253668766</v>
      </c>
      <c r="K5254" s="4">
        <f>J5254*0.18</f>
        <v>2.6335849056603777</v>
      </c>
      <c r="L5254" s="4">
        <f>J5254*0.12</f>
        <v>1.7557232704402519</v>
      </c>
    </row>
    <row r="5255" spans="1:12" x14ac:dyDescent="0.35">
      <c r="A5255" t="s">
        <v>6886</v>
      </c>
      <c r="B5255" t="s">
        <v>7167</v>
      </c>
      <c r="C5255" s="2" t="s">
        <v>11</v>
      </c>
      <c r="E5255" t="s">
        <v>7168</v>
      </c>
      <c r="F5255" t="s">
        <v>7169</v>
      </c>
      <c r="G5255" t="s">
        <v>28</v>
      </c>
      <c r="H5255">
        <v>1</v>
      </c>
      <c r="I5255">
        <v>69.790000000000006</v>
      </c>
      <c r="J5255" s="4">
        <f>I5255/4.77</f>
        <v>14.631027253668766</v>
      </c>
      <c r="K5255" s="4">
        <f>J5255*0.18</f>
        <v>2.6335849056603777</v>
      </c>
      <c r="L5255" s="4">
        <f>J5255*0.12</f>
        <v>1.7557232704402519</v>
      </c>
    </row>
    <row r="5256" spans="1:12" x14ac:dyDescent="0.35">
      <c r="A5256" t="s">
        <v>7648</v>
      </c>
      <c r="B5256" t="s">
        <v>7955</v>
      </c>
      <c r="C5256" s="2" t="s">
        <v>11</v>
      </c>
      <c r="D5256">
        <v>6954301166030</v>
      </c>
      <c r="E5256" t="s">
        <v>7956</v>
      </c>
      <c r="F5256" t="s">
        <v>7957</v>
      </c>
      <c r="G5256" t="s">
        <v>28</v>
      </c>
      <c r="H5256">
        <v>1</v>
      </c>
      <c r="I5256">
        <v>69.790000000000006</v>
      </c>
      <c r="J5256" s="4">
        <f>I5256/4.77</f>
        <v>14.631027253668766</v>
      </c>
      <c r="K5256" s="4">
        <f>J5256*0.18</f>
        <v>2.6335849056603777</v>
      </c>
      <c r="L5256" s="4">
        <f>J5256*0.12</f>
        <v>1.7557232704402519</v>
      </c>
    </row>
    <row r="5257" spans="1:12" x14ac:dyDescent="0.35">
      <c r="A5257" t="s">
        <v>5274</v>
      </c>
      <c r="B5257" t="s">
        <v>5438</v>
      </c>
      <c r="C5257" s="2" t="s">
        <v>11</v>
      </c>
      <c r="D5257">
        <v>8011716104472</v>
      </c>
      <c r="F5257" t="s">
        <v>5439</v>
      </c>
      <c r="G5257" t="s">
        <v>67</v>
      </c>
      <c r="H5257">
        <v>1</v>
      </c>
      <c r="I5257">
        <v>69.739999999999995</v>
      </c>
      <c r="J5257" s="4">
        <f>I5257/4.77</f>
        <v>14.620545073375263</v>
      </c>
      <c r="K5257" s="4">
        <f>J5257*0.18</f>
        <v>2.6316981132075474</v>
      </c>
      <c r="L5257" s="4">
        <f>J5257*0.12</f>
        <v>1.7544654088050315</v>
      </c>
    </row>
    <row r="5258" spans="1:12" x14ac:dyDescent="0.35">
      <c r="A5258" t="s">
        <v>6678</v>
      </c>
      <c r="B5258" t="s">
        <v>6804</v>
      </c>
      <c r="C5258" s="2" t="s">
        <v>11</v>
      </c>
      <c r="D5258">
        <v>5056284433596</v>
      </c>
      <c r="E5258" t="s">
        <v>6805</v>
      </c>
      <c r="F5258" t="s">
        <v>6806</v>
      </c>
      <c r="G5258" t="s">
        <v>28</v>
      </c>
      <c r="H5258">
        <v>1</v>
      </c>
      <c r="I5258">
        <v>69.69</v>
      </c>
      <c r="J5258" s="4">
        <f>I5258/4.77</f>
        <v>14.610062893081762</v>
      </c>
      <c r="K5258" s="4">
        <f>J5258*0.18</f>
        <v>2.6298113207547171</v>
      </c>
      <c r="L5258" s="4">
        <f>J5258*0.12</f>
        <v>1.7532075471698114</v>
      </c>
    </row>
    <row r="5259" spans="1:12" x14ac:dyDescent="0.35">
      <c r="A5259" t="s">
        <v>5722</v>
      </c>
      <c r="B5259" t="s">
        <v>5810</v>
      </c>
      <c r="C5259" s="2" t="s">
        <v>11</v>
      </c>
      <c r="F5259" t="s">
        <v>5811</v>
      </c>
      <c r="G5259" t="s">
        <v>67</v>
      </c>
      <c r="H5259">
        <v>1</v>
      </c>
      <c r="I5259">
        <v>69.680000000000007</v>
      </c>
      <c r="J5259" s="4">
        <f>I5259/4.77</f>
        <v>14.607966457023064</v>
      </c>
      <c r="K5259" s="4">
        <f>J5259*0.18</f>
        <v>2.6294339622641516</v>
      </c>
      <c r="L5259" s="4">
        <f>J5259*0.12</f>
        <v>1.7529559748427677</v>
      </c>
    </row>
    <row r="5260" spans="1:12" x14ac:dyDescent="0.35">
      <c r="A5260" t="s">
        <v>3854</v>
      </c>
      <c r="B5260" t="s">
        <v>4193</v>
      </c>
      <c r="C5260" s="2" t="s">
        <v>11</v>
      </c>
      <c r="D5260">
        <v>6932904689231</v>
      </c>
      <c r="E5260" t="s">
        <v>4194</v>
      </c>
      <c r="F5260" t="s">
        <v>4195</v>
      </c>
      <c r="G5260" t="s">
        <v>90</v>
      </c>
      <c r="H5260">
        <v>1</v>
      </c>
      <c r="I5260">
        <v>69.67</v>
      </c>
      <c r="J5260" s="4">
        <f>I5260/4.77</f>
        <v>14.605870020964362</v>
      </c>
      <c r="K5260" s="4">
        <f>J5260*0.18</f>
        <v>2.6290566037735852</v>
      </c>
      <c r="L5260" s="4">
        <f>J5260*0.12</f>
        <v>1.7527044025157235</v>
      </c>
    </row>
    <row r="5261" spans="1:12" x14ac:dyDescent="0.35">
      <c r="A5261" t="s">
        <v>24</v>
      </c>
      <c r="B5261" t="s">
        <v>247</v>
      </c>
      <c r="C5261" s="2" t="s">
        <v>11</v>
      </c>
      <c r="D5261">
        <v>5054574084701</v>
      </c>
      <c r="E5261" t="s">
        <v>248</v>
      </c>
      <c r="F5261" t="s">
        <v>249</v>
      </c>
      <c r="G5261" t="s">
        <v>28</v>
      </c>
      <c r="H5261">
        <v>1</v>
      </c>
      <c r="I5261">
        <v>69.64</v>
      </c>
      <c r="J5261" s="4">
        <f>I5261/4.77</f>
        <v>14.599580712788262</v>
      </c>
      <c r="K5261" s="4">
        <f>J5261*0.18</f>
        <v>2.6279245283018868</v>
      </c>
      <c r="L5261" s="4">
        <f>J5261*0.12</f>
        <v>1.7519496855345913</v>
      </c>
    </row>
    <row r="5262" spans="1:12" x14ac:dyDescent="0.35">
      <c r="A5262" t="s">
        <v>6215</v>
      </c>
      <c r="B5262" t="s">
        <v>6346</v>
      </c>
      <c r="C5262" s="2" t="s">
        <v>11</v>
      </c>
      <c r="D5262">
        <v>607595800260</v>
      </c>
      <c r="F5262" t="s">
        <v>6347</v>
      </c>
      <c r="G5262" t="s">
        <v>28</v>
      </c>
      <c r="H5262">
        <v>1</v>
      </c>
      <c r="I5262">
        <v>69.64</v>
      </c>
      <c r="J5262" s="4">
        <f>I5262/4.77</f>
        <v>14.599580712788262</v>
      </c>
      <c r="K5262" s="4">
        <f>J5262*0.18</f>
        <v>2.6279245283018868</v>
      </c>
      <c r="L5262" s="4">
        <f>J5262*0.12</f>
        <v>1.7519496855345913</v>
      </c>
    </row>
    <row r="5263" spans="1:12" x14ac:dyDescent="0.35">
      <c r="A5263" t="s">
        <v>6215</v>
      </c>
      <c r="B5263" t="s">
        <v>6346</v>
      </c>
      <c r="C5263" s="2" t="s">
        <v>11</v>
      </c>
      <c r="D5263">
        <v>607595800260</v>
      </c>
      <c r="F5263" t="s">
        <v>6347</v>
      </c>
      <c r="G5263" t="s">
        <v>28</v>
      </c>
      <c r="H5263">
        <v>1</v>
      </c>
      <c r="I5263">
        <v>69.64</v>
      </c>
      <c r="J5263" s="4">
        <f>I5263/4.77</f>
        <v>14.599580712788262</v>
      </c>
      <c r="K5263" s="4">
        <f>J5263*0.18</f>
        <v>2.6279245283018868</v>
      </c>
      <c r="L5263" s="4">
        <f>J5263*0.12</f>
        <v>1.7519496855345913</v>
      </c>
    </row>
    <row r="5264" spans="1:12" x14ac:dyDescent="0.35">
      <c r="A5264" t="s">
        <v>6215</v>
      </c>
      <c r="B5264" t="s">
        <v>6346</v>
      </c>
      <c r="C5264" s="2" t="s">
        <v>11</v>
      </c>
      <c r="D5264">
        <v>607595800260</v>
      </c>
      <c r="F5264" t="s">
        <v>6347</v>
      </c>
      <c r="G5264" t="s">
        <v>28</v>
      </c>
      <c r="H5264">
        <v>1</v>
      </c>
      <c r="I5264">
        <v>69.64</v>
      </c>
      <c r="J5264" s="4">
        <f>I5264/4.77</f>
        <v>14.599580712788262</v>
      </c>
      <c r="K5264" s="4">
        <f>J5264*0.18</f>
        <v>2.6279245283018868</v>
      </c>
      <c r="L5264" s="4">
        <f>J5264*0.12</f>
        <v>1.7519496855345913</v>
      </c>
    </row>
    <row r="5265" spans="1:12" x14ac:dyDescent="0.35">
      <c r="A5265" t="s">
        <v>6215</v>
      </c>
      <c r="B5265" t="s">
        <v>6346</v>
      </c>
      <c r="C5265" s="2" t="s">
        <v>11</v>
      </c>
      <c r="D5265">
        <v>607595800260</v>
      </c>
      <c r="F5265" t="s">
        <v>6347</v>
      </c>
      <c r="G5265" t="s">
        <v>28</v>
      </c>
      <c r="H5265">
        <v>1</v>
      </c>
      <c r="I5265">
        <v>69.64</v>
      </c>
      <c r="J5265" s="4">
        <f>I5265/4.77</f>
        <v>14.599580712788262</v>
      </c>
      <c r="K5265" s="4">
        <f>J5265*0.18</f>
        <v>2.6279245283018868</v>
      </c>
      <c r="L5265" s="4">
        <f>J5265*0.12</f>
        <v>1.7519496855345913</v>
      </c>
    </row>
    <row r="5266" spans="1:12" x14ac:dyDescent="0.35">
      <c r="A5266" t="s">
        <v>6215</v>
      </c>
      <c r="B5266" t="s">
        <v>6346</v>
      </c>
      <c r="C5266" s="2" t="s">
        <v>11</v>
      </c>
      <c r="D5266">
        <v>607595800260</v>
      </c>
      <c r="F5266" t="s">
        <v>6347</v>
      </c>
      <c r="G5266" t="s">
        <v>28</v>
      </c>
      <c r="H5266">
        <v>1</v>
      </c>
      <c r="I5266">
        <v>69.64</v>
      </c>
      <c r="J5266" s="4">
        <f>I5266/4.77</f>
        <v>14.599580712788262</v>
      </c>
      <c r="K5266" s="4">
        <f>J5266*0.18</f>
        <v>2.6279245283018868</v>
      </c>
      <c r="L5266" s="4">
        <f>J5266*0.12</f>
        <v>1.7519496855345913</v>
      </c>
    </row>
    <row r="5267" spans="1:12" x14ac:dyDescent="0.35">
      <c r="A5267" t="s">
        <v>6215</v>
      </c>
      <c r="B5267" t="s">
        <v>6346</v>
      </c>
      <c r="C5267" s="2" t="s">
        <v>11</v>
      </c>
      <c r="D5267">
        <v>607595800260</v>
      </c>
      <c r="F5267" t="s">
        <v>6347</v>
      </c>
      <c r="G5267" t="s">
        <v>28</v>
      </c>
      <c r="H5267">
        <v>1</v>
      </c>
      <c r="I5267">
        <v>69.64</v>
      </c>
      <c r="J5267" s="4">
        <f>I5267/4.77</f>
        <v>14.599580712788262</v>
      </c>
      <c r="K5267" s="4">
        <f>J5267*0.18</f>
        <v>2.6279245283018868</v>
      </c>
      <c r="L5267" s="4">
        <f>J5267*0.12</f>
        <v>1.7519496855345913</v>
      </c>
    </row>
    <row r="5268" spans="1:12" x14ac:dyDescent="0.35">
      <c r="A5268" t="s">
        <v>6215</v>
      </c>
      <c r="B5268" t="s">
        <v>6346</v>
      </c>
      <c r="C5268" s="2" t="s">
        <v>11</v>
      </c>
      <c r="D5268">
        <v>607595800260</v>
      </c>
      <c r="F5268" t="s">
        <v>6347</v>
      </c>
      <c r="G5268" t="s">
        <v>28</v>
      </c>
      <c r="H5268">
        <v>1</v>
      </c>
      <c r="I5268">
        <v>69.64</v>
      </c>
      <c r="J5268" s="4">
        <f>I5268/4.77</f>
        <v>14.599580712788262</v>
      </c>
      <c r="K5268" s="4">
        <f>J5268*0.18</f>
        <v>2.6279245283018868</v>
      </c>
      <c r="L5268" s="4">
        <f>J5268*0.12</f>
        <v>1.7519496855345913</v>
      </c>
    </row>
    <row r="5269" spans="1:12" x14ac:dyDescent="0.35">
      <c r="A5269" t="s">
        <v>6215</v>
      </c>
      <c r="B5269" t="s">
        <v>6346</v>
      </c>
      <c r="C5269" s="2" t="s">
        <v>11</v>
      </c>
      <c r="D5269">
        <v>607595800260</v>
      </c>
      <c r="F5269" t="s">
        <v>6347</v>
      </c>
      <c r="G5269" t="s">
        <v>28</v>
      </c>
      <c r="H5269">
        <v>1</v>
      </c>
      <c r="I5269">
        <v>69.64</v>
      </c>
      <c r="J5269" s="4">
        <f>I5269/4.77</f>
        <v>14.599580712788262</v>
      </c>
      <c r="K5269" s="4">
        <f>J5269*0.18</f>
        <v>2.6279245283018868</v>
      </c>
      <c r="L5269" s="4">
        <f>J5269*0.12</f>
        <v>1.7519496855345913</v>
      </c>
    </row>
    <row r="5270" spans="1:12" x14ac:dyDescent="0.35">
      <c r="A5270" t="s">
        <v>1693</v>
      </c>
      <c r="B5270" t="s">
        <v>1869</v>
      </c>
      <c r="C5270" s="2" t="s">
        <v>11</v>
      </c>
      <c r="D5270">
        <v>840814178959</v>
      </c>
      <c r="F5270" t="s">
        <v>1870</v>
      </c>
      <c r="G5270" t="s">
        <v>67</v>
      </c>
      <c r="H5270">
        <v>1</v>
      </c>
      <c r="I5270">
        <v>69.62</v>
      </c>
      <c r="J5270" s="4">
        <f>I5270/4.77</f>
        <v>14.595387840670861</v>
      </c>
      <c r="K5270" s="4">
        <f>J5270*0.18</f>
        <v>2.6271698113207549</v>
      </c>
      <c r="L5270" s="4">
        <f>J5270*0.12</f>
        <v>1.7514465408805033</v>
      </c>
    </row>
    <row r="5271" spans="1:12" x14ac:dyDescent="0.35">
      <c r="A5271" t="s">
        <v>1693</v>
      </c>
      <c r="B5271" t="s">
        <v>1869</v>
      </c>
      <c r="C5271" s="2" t="s">
        <v>11</v>
      </c>
      <c r="D5271">
        <v>840814178959</v>
      </c>
      <c r="F5271" t="s">
        <v>1870</v>
      </c>
      <c r="G5271" t="s">
        <v>67</v>
      </c>
      <c r="H5271">
        <v>1</v>
      </c>
      <c r="I5271">
        <v>69.62</v>
      </c>
      <c r="J5271" s="4">
        <f>I5271/4.77</f>
        <v>14.595387840670861</v>
      </c>
      <c r="K5271" s="4">
        <f>J5271*0.18</f>
        <v>2.6271698113207549</v>
      </c>
      <c r="L5271" s="4">
        <f>J5271*0.12</f>
        <v>1.7514465408805033</v>
      </c>
    </row>
    <row r="5272" spans="1:12" x14ac:dyDescent="0.35">
      <c r="A5272" t="s">
        <v>1693</v>
      </c>
      <c r="B5272" t="s">
        <v>1869</v>
      </c>
      <c r="C5272" s="2" t="s">
        <v>11</v>
      </c>
      <c r="D5272">
        <v>840814178959</v>
      </c>
      <c r="F5272" t="s">
        <v>1870</v>
      </c>
      <c r="G5272" t="s">
        <v>67</v>
      </c>
      <c r="H5272">
        <v>1</v>
      </c>
      <c r="I5272">
        <v>69.62</v>
      </c>
      <c r="J5272" s="4">
        <f>I5272/4.77</f>
        <v>14.595387840670861</v>
      </c>
      <c r="K5272" s="4">
        <f>J5272*0.18</f>
        <v>2.6271698113207549</v>
      </c>
      <c r="L5272" s="4">
        <f>J5272*0.12</f>
        <v>1.7514465408805033</v>
      </c>
    </row>
    <row r="5273" spans="1:12" x14ac:dyDescent="0.35">
      <c r="A5273" t="s">
        <v>1693</v>
      </c>
      <c r="B5273" t="s">
        <v>1869</v>
      </c>
      <c r="C5273" s="2" t="s">
        <v>11</v>
      </c>
      <c r="D5273">
        <v>840814178959</v>
      </c>
      <c r="F5273" t="s">
        <v>1870</v>
      </c>
      <c r="G5273" t="s">
        <v>67</v>
      </c>
      <c r="H5273">
        <v>1</v>
      </c>
      <c r="I5273">
        <v>69.62</v>
      </c>
      <c r="J5273" s="4">
        <f>I5273/4.77</f>
        <v>14.595387840670861</v>
      </c>
      <c r="K5273" s="4">
        <f>J5273*0.18</f>
        <v>2.6271698113207549</v>
      </c>
      <c r="L5273" s="4">
        <f>J5273*0.12</f>
        <v>1.7514465408805033</v>
      </c>
    </row>
    <row r="5274" spans="1:12" x14ac:dyDescent="0.35">
      <c r="A5274" t="s">
        <v>1693</v>
      </c>
      <c r="B5274" t="s">
        <v>1869</v>
      </c>
      <c r="C5274" s="2" t="s">
        <v>11</v>
      </c>
      <c r="D5274">
        <v>840814178959</v>
      </c>
      <c r="F5274" t="s">
        <v>1870</v>
      </c>
      <c r="G5274" t="s">
        <v>67</v>
      </c>
      <c r="H5274">
        <v>1</v>
      </c>
      <c r="I5274">
        <v>69.62</v>
      </c>
      <c r="J5274" s="4">
        <f>I5274/4.77</f>
        <v>14.595387840670861</v>
      </c>
      <c r="K5274" s="4">
        <f>J5274*0.18</f>
        <v>2.6271698113207549</v>
      </c>
      <c r="L5274" s="4">
        <f>J5274*0.12</f>
        <v>1.7514465408805033</v>
      </c>
    </row>
    <row r="5275" spans="1:12" x14ac:dyDescent="0.35">
      <c r="A5275" t="s">
        <v>1693</v>
      </c>
      <c r="B5275" t="s">
        <v>1869</v>
      </c>
      <c r="C5275" s="2" t="s">
        <v>11</v>
      </c>
      <c r="D5275">
        <v>840814178959</v>
      </c>
      <c r="F5275" t="s">
        <v>1870</v>
      </c>
      <c r="G5275" t="s">
        <v>67</v>
      </c>
      <c r="H5275">
        <v>1</v>
      </c>
      <c r="I5275">
        <v>69.62</v>
      </c>
      <c r="J5275" s="4">
        <f>I5275/4.77</f>
        <v>14.595387840670861</v>
      </c>
      <c r="K5275" s="4">
        <f>J5275*0.18</f>
        <v>2.6271698113207549</v>
      </c>
      <c r="L5275" s="4">
        <f>J5275*0.12</f>
        <v>1.7514465408805033</v>
      </c>
    </row>
    <row r="5276" spans="1:12" x14ac:dyDescent="0.35">
      <c r="A5276" t="s">
        <v>1693</v>
      </c>
      <c r="B5276" t="s">
        <v>1869</v>
      </c>
      <c r="C5276" s="2" t="s">
        <v>11</v>
      </c>
      <c r="D5276">
        <v>840814178959</v>
      </c>
      <c r="F5276" t="s">
        <v>1870</v>
      </c>
      <c r="G5276" t="s">
        <v>67</v>
      </c>
      <c r="H5276">
        <v>1</v>
      </c>
      <c r="I5276">
        <v>69.62</v>
      </c>
      <c r="J5276" s="4">
        <f>I5276/4.77</f>
        <v>14.595387840670861</v>
      </c>
      <c r="K5276" s="4">
        <f>J5276*0.18</f>
        <v>2.6271698113207549</v>
      </c>
      <c r="L5276" s="4">
        <f>J5276*0.12</f>
        <v>1.7514465408805033</v>
      </c>
    </row>
    <row r="5277" spans="1:12" x14ac:dyDescent="0.35">
      <c r="A5277" t="s">
        <v>1693</v>
      </c>
      <c r="B5277" t="s">
        <v>1869</v>
      </c>
      <c r="C5277" s="2" t="s">
        <v>11</v>
      </c>
      <c r="D5277">
        <v>840814178959</v>
      </c>
      <c r="F5277" t="s">
        <v>1870</v>
      </c>
      <c r="G5277" t="s">
        <v>67</v>
      </c>
      <c r="H5277">
        <v>1</v>
      </c>
      <c r="I5277">
        <v>69.62</v>
      </c>
      <c r="J5277" s="4">
        <f>I5277/4.77</f>
        <v>14.595387840670861</v>
      </c>
      <c r="K5277" s="4">
        <f>J5277*0.18</f>
        <v>2.6271698113207549</v>
      </c>
      <c r="L5277" s="4">
        <f>J5277*0.12</f>
        <v>1.7514465408805033</v>
      </c>
    </row>
    <row r="5278" spans="1:12" x14ac:dyDescent="0.35">
      <c r="A5278" t="s">
        <v>1693</v>
      </c>
      <c r="B5278" t="s">
        <v>1869</v>
      </c>
      <c r="C5278" s="2" t="s">
        <v>11</v>
      </c>
      <c r="D5278">
        <v>840814178959</v>
      </c>
      <c r="F5278" t="s">
        <v>1870</v>
      </c>
      <c r="G5278" t="s">
        <v>67</v>
      </c>
      <c r="H5278">
        <v>1</v>
      </c>
      <c r="I5278">
        <v>69.62</v>
      </c>
      <c r="J5278" s="4">
        <f>I5278/4.77</f>
        <v>14.595387840670861</v>
      </c>
      <c r="K5278" s="4">
        <f>J5278*0.18</f>
        <v>2.6271698113207549</v>
      </c>
      <c r="L5278" s="4">
        <f>J5278*0.12</f>
        <v>1.7514465408805033</v>
      </c>
    </row>
    <row r="5279" spans="1:12" x14ac:dyDescent="0.35">
      <c r="A5279" t="s">
        <v>1693</v>
      </c>
      <c r="B5279" t="s">
        <v>1869</v>
      </c>
      <c r="C5279" s="2" t="s">
        <v>11</v>
      </c>
      <c r="D5279">
        <v>840814178959</v>
      </c>
      <c r="F5279" t="s">
        <v>1870</v>
      </c>
      <c r="G5279" t="s">
        <v>67</v>
      </c>
      <c r="H5279">
        <v>1</v>
      </c>
      <c r="I5279">
        <v>69.62</v>
      </c>
      <c r="J5279" s="4">
        <f>I5279/4.77</f>
        <v>14.595387840670861</v>
      </c>
      <c r="K5279" s="4">
        <f>J5279*0.18</f>
        <v>2.6271698113207549</v>
      </c>
      <c r="L5279" s="4">
        <f>J5279*0.12</f>
        <v>1.7514465408805033</v>
      </c>
    </row>
    <row r="5280" spans="1:12" x14ac:dyDescent="0.35">
      <c r="A5280" t="s">
        <v>1693</v>
      </c>
      <c r="B5280" t="s">
        <v>1869</v>
      </c>
      <c r="C5280" s="2" t="s">
        <v>11</v>
      </c>
      <c r="D5280">
        <v>840814178959</v>
      </c>
      <c r="F5280" t="s">
        <v>1870</v>
      </c>
      <c r="G5280" t="s">
        <v>67</v>
      </c>
      <c r="H5280">
        <v>1</v>
      </c>
      <c r="I5280">
        <v>69.62</v>
      </c>
      <c r="J5280" s="4">
        <f>I5280/4.77</f>
        <v>14.595387840670861</v>
      </c>
      <c r="K5280" s="4">
        <f>J5280*0.18</f>
        <v>2.6271698113207549</v>
      </c>
      <c r="L5280" s="4">
        <f>J5280*0.12</f>
        <v>1.7514465408805033</v>
      </c>
    </row>
    <row r="5281" spans="1:12" x14ac:dyDescent="0.35">
      <c r="A5281" t="s">
        <v>1693</v>
      </c>
      <c r="B5281" t="s">
        <v>1869</v>
      </c>
      <c r="C5281" s="2" t="s">
        <v>11</v>
      </c>
      <c r="D5281">
        <v>840814178959</v>
      </c>
      <c r="F5281" t="s">
        <v>1870</v>
      </c>
      <c r="G5281" t="s">
        <v>67</v>
      </c>
      <c r="H5281">
        <v>1</v>
      </c>
      <c r="I5281">
        <v>69.62</v>
      </c>
      <c r="J5281" s="4">
        <f>I5281/4.77</f>
        <v>14.595387840670861</v>
      </c>
      <c r="K5281" s="4">
        <f>J5281*0.18</f>
        <v>2.6271698113207549</v>
      </c>
      <c r="L5281" s="4">
        <f>J5281*0.12</f>
        <v>1.7514465408805033</v>
      </c>
    </row>
    <row r="5282" spans="1:12" x14ac:dyDescent="0.35">
      <c r="A5282" t="s">
        <v>1693</v>
      </c>
      <c r="B5282" t="s">
        <v>1869</v>
      </c>
      <c r="C5282" s="2" t="s">
        <v>11</v>
      </c>
      <c r="D5282">
        <v>840814178959</v>
      </c>
      <c r="F5282" t="s">
        <v>1870</v>
      </c>
      <c r="G5282" t="s">
        <v>67</v>
      </c>
      <c r="H5282">
        <v>1</v>
      </c>
      <c r="I5282">
        <v>69.62</v>
      </c>
      <c r="J5282" s="4">
        <f>I5282/4.77</f>
        <v>14.595387840670861</v>
      </c>
      <c r="K5282" s="4">
        <f>J5282*0.18</f>
        <v>2.6271698113207549</v>
      </c>
      <c r="L5282" s="4">
        <f>J5282*0.12</f>
        <v>1.7514465408805033</v>
      </c>
    </row>
    <row r="5283" spans="1:12" x14ac:dyDescent="0.35">
      <c r="A5283" t="s">
        <v>1693</v>
      </c>
      <c r="B5283" t="s">
        <v>1869</v>
      </c>
      <c r="C5283" s="2" t="s">
        <v>11</v>
      </c>
      <c r="D5283">
        <v>840814178959</v>
      </c>
      <c r="F5283" t="s">
        <v>1870</v>
      </c>
      <c r="G5283" t="s">
        <v>67</v>
      </c>
      <c r="H5283">
        <v>1</v>
      </c>
      <c r="I5283">
        <v>69.62</v>
      </c>
      <c r="J5283" s="4">
        <f>I5283/4.77</f>
        <v>14.595387840670861</v>
      </c>
      <c r="K5283" s="4">
        <f>J5283*0.18</f>
        <v>2.6271698113207549</v>
      </c>
      <c r="L5283" s="4">
        <f>J5283*0.12</f>
        <v>1.7514465408805033</v>
      </c>
    </row>
    <row r="5284" spans="1:12" x14ac:dyDescent="0.35">
      <c r="A5284" t="s">
        <v>1693</v>
      </c>
      <c r="B5284" t="s">
        <v>1869</v>
      </c>
      <c r="C5284" s="2" t="s">
        <v>11</v>
      </c>
      <c r="D5284">
        <v>840814178959</v>
      </c>
      <c r="F5284" t="s">
        <v>1870</v>
      </c>
      <c r="G5284" t="s">
        <v>67</v>
      </c>
      <c r="H5284">
        <v>1</v>
      </c>
      <c r="I5284">
        <v>69.62</v>
      </c>
      <c r="J5284" s="4">
        <f>I5284/4.77</f>
        <v>14.595387840670861</v>
      </c>
      <c r="K5284" s="4">
        <f>J5284*0.18</f>
        <v>2.6271698113207549</v>
      </c>
      <c r="L5284" s="4">
        <f>J5284*0.12</f>
        <v>1.7514465408805033</v>
      </c>
    </row>
    <row r="5285" spans="1:12" x14ac:dyDescent="0.35">
      <c r="A5285" t="s">
        <v>1693</v>
      </c>
      <c r="B5285" t="s">
        <v>1869</v>
      </c>
      <c r="C5285" s="2" t="s">
        <v>11</v>
      </c>
      <c r="D5285">
        <v>840814178959</v>
      </c>
      <c r="F5285" t="s">
        <v>1870</v>
      </c>
      <c r="G5285" t="s">
        <v>67</v>
      </c>
      <c r="H5285">
        <v>1</v>
      </c>
      <c r="I5285">
        <v>69.62</v>
      </c>
      <c r="J5285" s="4">
        <f>I5285/4.77</f>
        <v>14.595387840670861</v>
      </c>
      <c r="K5285" s="4">
        <f>J5285*0.18</f>
        <v>2.6271698113207549</v>
      </c>
      <c r="L5285" s="4">
        <f>J5285*0.12</f>
        <v>1.7514465408805033</v>
      </c>
    </row>
    <row r="5286" spans="1:12" x14ac:dyDescent="0.35">
      <c r="A5286" t="s">
        <v>1693</v>
      </c>
      <c r="B5286" t="s">
        <v>1869</v>
      </c>
      <c r="C5286" s="2" t="s">
        <v>11</v>
      </c>
      <c r="D5286">
        <v>840814178959</v>
      </c>
      <c r="F5286" t="s">
        <v>1870</v>
      </c>
      <c r="G5286" t="s">
        <v>67</v>
      </c>
      <c r="H5286">
        <v>1</v>
      </c>
      <c r="I5286">
        <v>69.62</v>
      </c>
      <c r="J5286" s="4">
        <f>I5286/4.77</f>
        <v>14.595387840670861</v>
      </c>
      <c r="K5286" s="4">
        <f>J5286*0.18</f>
        <v>2.6271698113207549</v>
      </c>
      <c r="L5286" s="4">
        <f>J5286*0.12</f>
        <v>1.7514465408805033</v>
      </c>
    </row>
    <row r="5287" spans="1:12" x14ac:dyDescent="0.35">
      <c r="A5287" t="s">
        <v>1693</v>
      </c>
      <c r="B5287" t="s">
        <v>1869</v>
      </c>
      <c r="C5287" s="2" t="s">
        <v>11</v>
      </c>
      <c r="D5287">
        <v>840814178959</v>
      </c>
      <c r="F5287" t="s">
        <v>1870</v>
      </c>
      <c r="G5287" t="s">
        <v>67</v>
      </c>
      <c r="H5287">
        <v>1</v>
      </c>
      <c r="I5287">
        <v>69.62</v>
      </c>
      <c r="J5287" s="4">
        <f>I5287/4.77</f>
        <v>14.595387840670861</v>
      </c>
      <c r="K5287" s="4">
        <f>J5287*0.18</f>
        <v>2.6271698113207549</v>
      </c>
      <c r="L5287" s="4">
        <f>J5287*0.12</f>
        <v>1.7514465408805033</v>
      </c>
    </row>
    <row r="5288" spans="1:12" x14ac:dyDescent="0.35">
      <c r="A5288" t="s">
        <v>1693</v>
      </c>
      <c r="B5288" t="s">
        <v>1869</v>
      </c>
      <c r="C5288" s="2" t="s">
        <v>11</v>
      </c>
      <c r="D5288">
        <v>840814178959</v>
      </c>
      <c r="F5288" t="s">
        <v>1870</v>
      </c>
      <c r="G5288" t="s">
        <v>67</v>
      </c>
      <c r="H5288">
        <v>1</v>
      </c>
      <c r="I5288">
        <v>69.62</v>
      </c>
      <c r="J5288" s="4">
        <f>I5288/4.77</f>
        <v>14.595387840670861</v>
      </c>
      <c r="K5288" s="4">
        <f>J5288*0.18</f>
        <v>2.6271698113207549</v>
      </c>
      <c r="L5288" s="4">
        <f>J5288*0.12</f>
        <v>1.7514465408805033</v>
      </c>
    </row>
    <row r="5289" spans="1:12" x14ac:dyDescent="0.35">
      <c r="A5289" t="s">
        <v>1693</v>
      </c>
      <c r="B5289" t="s">
        <v>1869</v>
      </c>
      <c r="C5289" s="2" t="s">
        <v>11</v>
      </c>
      <c r="D5289">
        <v>840814178959</v>
      </c>
      <c r="F5289" t="s">
        <v>1870</v>
      </c>
      <c r="G5289" t="s">
        <v>67</v>
      </c>
      <c r="H5289">
        <v>1</v>
      </c>
      <c r="I5289">
        <v>69.62</v>
      </c>
      <c r="J5289" s="4">
        <f>I5289/4.77</f>
        <v>14.595387840670861</v>
      </c>
      <c r="K5289" s="4">
        <f>J5289*0.18</f>
        <v>2.6271698113207549</v>
      </c>
      <c r="L5289" s="4">
        <f>J5289*0.12</f>
        <v>1.7514465408805033</v>
      </c>
    </row>
    <row r="5290" spans="1:12" x14ac:dyDescent="0.35">
      <c r="A5290" t="s">
        <v>1693</v>
      </c>
      <c r="B5290" t="s">
        <v>1869</v>
      </c>
      <c r="C5290" s="2" t="s">
        <v>11</v>
      </c>
      <c r="D5290">
        <v>840814178959</v>
      </c>
      <c r="F5290" t="s">
        <v>1870</v>
      </c>
      <c r="G5290" t="s">
        <v>67</v>
      </c>
      <c r="H5290">
        <v>1</v>
      </c>
      <c r="I5290">
        <v>69.62</v>
      </c>
      <c r="J5290" s="4">
        <f>I5290/4.77</f>
        <v>14.595387840670861</v>
      </c>
      <c r="K5290" s="4">
        <f>J5290*0.18</f>
        <v>2.6271698113207549</v>
      </c>
      <c r="L5290" s="4">
        <f>J5290*0.12</f>
        <v>1.7514465408805033</v>
      </c>
    </row>
    <row r="5291" spans="1:12" x14ac:dyDescent="0.35">
      <c r="A5291" t="s">
        <v>1693</v>
      </c>
      <c r="B5291" t="s">
        <v>1869</v>
      </c>
      <c r="C5291" s="2" t="s">
        <v>11</v>
      </c>
      <c r="D5291">
        <v>840814178959</v>
      </c>
      <c r="F5291" t="s">
        <v>1870</v>
      </c>
      <c r="G5291" t="s">
        <v>67</v>
      </c>
      <c r="H5291">
        <v>1</v>
      </c>
      <c r="I5291">
        <v>69.62</v>
      </c>
      <c r="J5291" s="4">
        <f>I5291/4.77</f>
        <v>14.595387840670861</v>
      </c>
      <c r="K5291" s="4">
        <f>J5291*0.18</f>
        <v>2.6271698113207549</v>
      </c>
      <c r="L5291" s="4">
        <f>J5291*0.12</f>
        <v>1.7514465408805033</v>
      </c>
    </row>
    <row r="5292" spans="1:12" x14ac:dyDescent="0.35">
      <c r="A5292" t="s">
        <v>1693</v>
      </c>
      <c r="B5292" t="s">
        <v>1869</v>
      </c>
      <c r="C5292" s="2" t="s">
        <v>11</v>
      </c>
      <c r="D5292">
        <v>840814178959</v>
      </c>
      <c r="F5292" t="s">
        <v>1870</v>
      </c>
      <c r="G5292" t="s">
        <v>67</v>
      </c>
      <c r="H5292">
        <v>1</v>
      </c>
      <c r="I5292">
        <v>69.62</v>
      </c>
      <c r="J5292" s="4">
        <f>I5292/4.77</f>
        <v>14.595387840670861</v>
      </c>
      <c r="K5292" s="4">
        <f>J5292*0.18</f>
        <v>2.6271698113207549</v>
      </c>
      <c r="L5292" s="4">
        <f>J5292*0.12</f>
        <v>1.7514465408805033</v>
      </c>
    </row>
    <row r="5293" spans="1:12" x14ac:dyDescent="0.35">
      <c r="A5293" t="s">
        <v>1693</v>
      </c>
      <c r="B5293" t="s">
        <v>1869</v>
      </c>
      <c r="C5293" s="2" t="s">
        <v>11</v>
      </c>
      <c r="D5293">
        <v>840814178959</v>
      </c>
      <c r="F5293" t="s">
        <v>1870</v>
      </c>
      <c r="G5293" t="s">
        <v>67</v>
      </c>
      <c r="H5293">
        <v>1</v>
      </c>
      <c r="I5293">
        <v>69.62</v>
      </c>
      <c r="J5293" s="4">
        <f>I5293/4.77</f>
        <v>14.595387840670861</v>
      </c>
      <c r="K5293" s="4">
        <f>J5293*0.18</f>
        <v>2.6271698113207549</v>
      </c>
      <c r="L5293" s="4">
        <f>J5293*0.12</f>
        <v>1.7514465408805033</v>
      </c>
    </row>
    <row r="5294" spans="1:12" x14ac:dyDescent="0.35">
      <c r="A5294" t="s">
        <v>1693</v>
      </c>
      <c r="B5294" t="s">
        <v>1869</v>
      </c>
      <c r="C5294" s="2" t="s">
        <v>11</v>
      </c>
      <c r="D5294">
        <v>840814178959</v>
      </c>
      <c r="F5294" t="s">
        <v>1870</v>
      </c>
      <c r="G5294" t="s">
        <v>67</v>
      </c>
      <c r="H5294">
        <v>1</v>
      </c>
      <c r="I5294">
        <v>69.62</v>
      </c>
      <c r="J5294" s="4">
        <f>I5294/4.77</f>
        <v>14.595387840670861</v>
      </c>
      <c r="K5294" s="4">
        <f>J5294*0.18</f>
        <v>2.6271698113207549</v>
      </c>
      <c r="L5294" s="4">
        <f>J5294*0.12</f>
        <v>1.7514465408805033</v>
      </c>
    </row>
    <row r="5295" spans="1:12" x14ac:dyDescent="0.35">
      <c r="A5295" t="s">
        <v>1693</v>
      </c>
      <c r="B5295" t="s">
        <v>1869</v>
      </c>
      <c r="C5295" s="2" t="s">
        <v>11</v>
      </c>
      <c r="D5295">
        <v>840814178959</v>
      </c>
      <c r="F5295" t="s">
        <v>1870</v>
      </c>
      <c r="G5295" t="s">
        <v>67</v>
      </c>
      <c r="H5295">
        <v>1</v>
      </c>
      <c r="I5295">
        <v>69.62</v>
      </c>
      <c r="J5295" s="4">
        <f>I5295/4.77</f>
        <v>14.595387840670861</v>
      </c>
      <c r="K5295" s="4">
        <f>J5295*0.18</f>
        <v>2.6271698113207549</v>
      </c>
      <c r="L5295" s="4">
        <f>J5295*0.12</f>
        <v>1.7514465408805033</v>
      </c>
    </row>
    <row r="5296" spans="1:12" x14ac:dyDescent="0.35">
      <c r="A5296" t="s">
        <v>1693</v>
      </c>
      <c r="B5296" t="s">
        <v>1869</v>
      </c>
      <c r="C5296" s="2" t="s">
        <v>11</v>
      </c>
      <c r="D5296">
        <v>840814178959</v>
      </c>
      <c r="F5296" t="s">
        <v>1870</v>
      </c>
      <c r="G5296" t="s">
        <v>67</v>
      </c>
      <c r="H5296">
        <v>1</v>
      </c>
      <c r="I5296">
        <v>69.62</v>
      </c>
      <c r="J5296" s="4">
        <f>I5296/4.77</f>
        <v>14.595387840670861</v>
      </c>
      <c r="K5296" s="4">
        <f>J5296*0.18</f>
        <v>2.6271698113207549</v>
      </c>
      <c r="L5296" s="4">
        <f>J5296*0.12</f>
        <v>1.7514465408805033</v>
      </c>
    </row>
    <row r="5297" spans="1:12" x14ac:dyDescent="0.35">
      <c r="A5297" t="s">
        <v>1693</v>
      </c>
      <c r="B5297" t="s">
        <v>1869</v>
      </c>
      <c r="C5297" s="2" t="s">
        <v>11</v>
      </c>
      <c r="D5297">
        <v>840814178959</v>
      </c>
      <c r="F5297" t="s">
        <v>1870</v>
      </c>
      <c r="G5297" t="s">
        <v>67</v>
      </c>
      <c r="H5297">
        <v>1</v>
      </c>
      <c r="I5297">
        <v>69.62</v>
      </c>
      <c r="J5297" s="4">
        <f>I5297/4.77</f>
        <v>14.595387840670861</v>
      </c>
      <c r="K5297" s="4">
        <f>J5297*0.18</f>
        <v>2.6271698113207549</v>
      </c>
      <c r="L5297" s="4">
        <f>J5297*0.12</f>
        <v>1.7514465408805033</v>
      </c>
    </row>
    <row r="5298" spans="1:12" x14ac:dyDescent="0.35">
      <c r="A5298" t="s">
        <v>1693</v>
      </c>
      <c r="B5298" t="s">
        <v>1869</v>
      </c>
      <c r="C5298" s="2" t="s">
        <v>11</v>
      </c>
      <c r="D5298">
        <v>840814178959</v>
      </c>
      <c r="F5298" t="s">
        <v>1870</v>
      </c>
      <c r="G5298" t="s">
        <v>67</v>
      </c>
      <c r="H5298">
        <v>1</v>
      </c>
      <c r="I5298">
        <v>69.62</v>
      </c>
      <c r="J5298" s="4">
        <f>I5298/4.77</f>
        <v>14.595387840670861</v>
      </c>
      <c r="K5298" s="4">
        <f>J5298*0.18</f>
        <v>2.6271698113207549</v>
      </c>
      <c r="L5298" s="4">
        <f>J5298*0.12</f>
        <v>1.7514465408805033</v>
      </c>
    </row>
    <row r="5299" spans="1:12" x14ac:dyDescent="0.35">
      <c r="A5299" t="s">
        <v>1693</v>
      </c>
      <c r="B5299" t="s">
        <v>1869</v>
      </c>
      <c r="C5299" s="2" t="s">
        <v>11</v>
      </c>
      <c r="D5299">
        <v>840814178959</v>
      </c>
      <c r="F5299" t="s">
        <v>1870</v>
      </c>
      <c r="G5299" t="s">
        <v>67</v>
      </c>
      <c r="H5299">
        <v>1</v>
      </c>
      <c r="I5299">
        <v>69.62</v>
      </c>
      <c r="J5299" s="4">
        <f>I5299/4.77</f>
        <v>14.595387840670861</v>
      </c>
      <c r="K5299" s="4">
        <f>J5299*0.18</f>
        <v>2.6271698113207549</v>
      </c>
      <c r="L5299" s="4">
        <f>J5299*0.12</f>
        <v>1.7514465408805033</v>
      </c>
    </row>
    <row r="5300" spans="1:12" x14ac:dyDescent="0.35">
      <c r="A5300" t="s">
        <v>1693</v>
      </c>
      <c r="B5300" t="s">
        <v>1869</v>
      </c>
      <c r="C5300" s="2" t="s">
        <v>11</v>
      </c>
      <c r="D5300">
        <v>840814178959</v>
      </c>
      <c r="F5300" t="s">
        <v>1870</v>
      </c>
      <c r="G5300" t="s">
        <v>67</v>
      </c>
      <c r="H5300">
        <v>1</v>
      </c>
      <c r="I5300">
        <v>69.62</v>
      </c>
      <c r="J5300" s="4">
        <f>I5300/4.77</f>
        <v>14.595387840670861</v>
      </c>
      <c r="K5300" s="4">
        <f>J5300*0.18</f>
        <v>2.6271698113207549</v>
      </c>
      <c r="L5300" s="4">
        <f>J5300*0.12</f>
        <v>1.7514465408805033</v>
      </c>
    </row>
    <row r="5301" spans="1:12" x14ac:dyDescent="0.35">
      <c r="A5301" t="s">
        <v>1693</v>
      </c>
      <c r="B5301" t="s">
        <v>1869</v>
      </c>
      <c r="C5301" s="2" t="s">
        <v>11</v>
      </c>
      <c r="D5301">
        <v>840814178959</v>
      </c>
      <c r="F5301" t="s">
        <v>1870</v>
      </c>
      <c r="G5301" t="s">
        <v>67</v>
      </c>
      <c r="H5301">
        <v>1</v>
      </c>
      <c r="I5301">
        <v>69.62</v>
      </c>
      <c r="J5301" s="4">
        <f>I5301/4.77</f>
        <v>14.595387840670861</v>
      </c>
      <c r="K5301" s="4">
        <f>J5301*0.18</f>
        <v>2.6271698113207549</v>
      </c>
      <c r="L5301" s="4">
        <f>J5301*0.12</f>
        <v>1.7514465408805033</v>
      </c>
    </row>
    <row r="5302" spans="1:12" x14ac:dyDescent="0.35">
      <c r="A5302" t="s">
        <v>1693</v>
      </c>
      <c r="B5302" t="s">
        <v>1869</v>
      </c>
      <c r="C5302" s="2" t="s">
        <v>11</v>
      </c>
      <c r="D5302">
        <v>840814178959</v>
      </c>
      <c r="F5302" t="s">
        <v>1870</v>
      </c>
      <c r="G5302" t="s">
        <v>67</v>
      </c>
      <c r="H5302">
        <v>1</v>
      </c>
      <c r="I5302">
        <v>69.62</v>
      </c>
      <c r="J5302" s="4">
        <f>I5302/4.77</f>
        <v>14.595387840670861</v>
      </c>
      <c r="K5302" s="4">
        <f>J5302*0.18</f>
        <v>2.6271698113207549</v>
      </c>
      <c r="L5302" s="4">
        <f>J5302*0.12</f>
        <v>1.7514465408805033</v>
      </c>
    </row>
    <row r="5303" spans="1:12" x14ac:dyDescent="0.35">
      <c r="A5303" t="s">
        <v>1693</v>
      </c>
      <c r="B5303" t="s">
        <v>1869</v>
      </c>
      <c r="C5303" s="2" t="s">
        <v>11</v>
      </c>
      <c r="D5303">
        <v>840814178959</v>
      </c>
      <c r="F5303" t="s">
        <v>1870</v>
      </c>
      <c r="G5303" t="s">
        <v>67</v>
      </c>
      <c r="H5303">
        <v>1</v>
      </c>
      <c r="I5303">
        <v>69.62</v>
      </c>
      <c r="J5303" s="4">
        <f>I5303/4.77</f>
        <v>14.595387840670861</v>
      </c>
      <c r="K5303" s="4">
        <f>J5303*0.18</f>
        <v>2.6271698113207549</v>
      </c>
      <c r="L5303" s="4">
        <f>J5303*0.12</f>
        <v>1.7514465408805033</v>
      </c>
    </row>
    <row r="5304" spans="1:12" x14ac:dyDescent="0.35">
      <c r="A5304" t="s">
        <v>1693</v>
      </c>
      <c r="B5304" t="s">
        <v>1869</v>
      </c>
      <c r="C5304" s="2" t="s">
        <v>11</v>
      </c>
      <c r="D5304">
        <v>840814178959</v>
      </c>
      <c r="F5304" t="s">
        <v>1870</v>
      </c>
      <c r="G5304" t="s">
        <v>67</v>
      </c>
      <c r="H5304">
        <v>1</v>
      </c>
      <c r="I5304">
        <v>69.62</v>
      </c>
      <c r="J5304" s="4">
        <f>I5304/4.77</f>
        <v>14.595387840670861</v>
      </c>
      <c r="K5304" s="4">
        <f>J5304*0.18</f>
        <v>2.6271698113207549</v>
      </c>
      <c r="L5304" s="4">
        <f>J5304*0.12</f>
        <v>1.7514465408805033</v>
      </c>
    </row>
    <row r="5305" spans="1:12" x14ac:dyDescent="0.35">
      <c r="A5305" t="s">
        <v>1693</v>
      </c>
      <c r="B5305" t="s">
        <v>1869</v>
      </c>
      <c r="C5305" s="2" t="s">
        <v>11</v>
      </c>
      <c r="D5305">
        <v>840814178959</v>
      </c>
      <c r="F5305" t="s">
        <v>1870</v>
      </c>
      <c r="G5305" t="s">
        <v>67</v>
      </c>
      <c r="H5305">
        <v>1</v>
      </c>
      <c r="I5305">
        <v>69.62</v>
      </c>
      <c r="J5305" s="4">
        <f>I5305/4.77</f>
        <v>14.595387840670861</v>
      </c>
      <c r="K5305" s="4">
        <f>J5305*0.18</f>
        <v>2.6271698113207549</v>
      </c>
      <c r="L5305" s="4">
        <f>J5305*0.12</f>
        <v>1.7514465408805033</v>
      </c>
    </row>
    <row r="5306" spans="1:12" x14ac:dyDescent="0.35">
      <c r="A5306" t="s">
        <v>1693</v>
      </c>
      <c r="B5306" t="s">
        <v>1869</v>
      </c>
      <c r="C5306" s="2" t="s">
        <v>11</v>
      </c>
      <c r="D5306">
        <v>840814178959</v>
      </c>
      <c r="F5306" t="s">
        <v>1870</v>
      </c>
      <c r="G5306" t="s">
        <v>67</v>
      </c>
      <c r="H5306">
        <v>1</v>
      </c>
      <c r="I5306">
        <v>69.62</v>
      </c>
      <c r="J5306" s="4">
        <f>I5306/4.77</f>
        <v>14.595387840670861</v>
      </c>
      <c r="K5306" s="4">
        <f>J5306*0.18</f>
        <v>2.6271698113207549</v>
      </c>
      <c r="L5306" s="4">
        <f>J5306*0.12</f>
        <v>1.7514465408805033</v>
      </c>
    </row>
    <row r="5307" spans="1:12" x14ac:dyDescent="0.35">
      <c r="A5307" t="s">
        <v>1693</v>
      </c>
      <c r="B5307" t="s">
        <v>1869</v>
      </c>
      <c r="C5307" s="2" t="s">
        <v>11</v>
      </c>
      <c r="D5307">
        <v>840814178959</v>
      </c>
      <c r="F5307" t="s">
        <v>1870</v>
      </c>
      <c r="G5307" t="s">
        <v>67</v>
      </c>
      <c r="H5307">
        <v>1</v>
      </c>
      <c r="I5307">
        <v>69.62</v>
      </c>
      <c r="J5307" s="4">
        <f>I5307/4.77</f>
        <v>14.595387840670861</v>
      </c>
      <c r="K5307" s="4">
        <f>J5307*0.18</f>
        <v>2.6271698113207549</v>
      </c>
      <c r="L5307" s="4">
        <f>J5307*0.12</f>
        <v>1.7514465408805033</v>
      </c>
    </row>
    <row r="5308" spans="1:12" x14ac:dyDescent="0.35">
      <c r="A5308" t="s">
        <v>1693</v>
      </c>
      <c r="B5308" t="s">
        <v>1869</v>
      </c>
      <c r="C5308" s="2" t="s">
        <v>11</v>
      </c>
      <c r="D5308">
        <v>840814178959</v>
      </c>
      <c r="F5308" t="s">
        <v>1870</v>
      </c>
      <c r="G5308" t="s">
        <v>67</v>
      </c>
      <c r="H5308">
        <v>1</v>
      </c>
      <c r="I5308">
        <v>69.62</v>
      </c>
      <c r="J5308" s="4">
        <f>I5308/4.77</f>
        <v>14.595387840670861</v>
      </c>
      <c r="K5308" s="4">
        <f>J5308*0.18</f>
        <v>2.6271698113207549</v>
      </c>
      <c r="L5308" s="4">
        <f>J5308*0.12</f>
        <v>1.7514465408805033</v>
      </c>
    </row>
    <row r="5309" spans="1:12" x14ac:dyDescent="0.35">
      <c r="A5309" t="s">
        <v>1693</v>
      </c>
      <c r="B5309" t="s">
        <v>1869</v>
      </c>
      <c r="C5309" s="2" t="s">
        <v>11</v>
      </c>
      <c r="D5309">
        <v>840814178959</v>
      </c>
      <c r="F5309" t="s">
        <v>1870</v>
      </c>
      <c r="G5309" t="s">
        <v>67</v>
      </c>
      <c r="H5309">
        <v>1</v>
      </c>
      <c r="I5309">
        <v>69.62</v>
      </c>
      <c r="J5309" s="4">
        <f>I5309/4.77</f>
        <v>14.595387840670861</v>
      </c>
      <c r="K5309" s="4">
        <f>J5309*0.18</f>
        <v>2.6271698113207549</v>
      </c>
      <c r="L5309" s="4">
        <f>J5309*0.12</f>
        <v>1.7514465408805033</v>
      </c>
    </row>
    <row r="5310" spans="1:12" x14ac:dyDescent="0.35">
      <c r="A5310" t="s">
        <v>1693</v>
      </c>
      <c r="B5310" t="s">
        <v>1869</v>
      </c>
      <c r="C5310" s="2" t="s">
        <v>11</v>
      </c>
      <c r="D5310">
        <v>840814178959</v>
      </c>
      <c r="F5310" t="s">
        <v>1870</v>
      </c>
      <c r="G5310" t="s">
        <v>67</v>
      </c>
      <c r="H5310">
        <v>1</v>
      </c>
      <c r="I5310">
        <v>69.62</v>
      </c>
      <c r="J5310" s="4">
        <f>I5310/4.77</f>
        <v>14.595387840670861</v>
      </c>
      <c r="K5310" s="4">
        <f>J5310*0.18</f>
        <v>2.6271698113207549</v>
      </c>
      <c r="L5310" s="4">
        <f>J5310*0.12</f>
        <v>1.7514465408805033</v>
      </c>
    </row>
    <row r="5311" spans="1:12" x14ac:dyDescent="0.35">
      <c r="A5311" t="s">
        <v>1693</v>
      </c>
      <c r="B5311" t="s">
        <v>1869</v>
      </c>
      <c r="C5311" s="2" t="s">
        <v>11</v>
      </c>
      <c r="D5311">
        <v>840814178959</v>
      </c>
      <c r="F5311" t="s">
        <v>1870</v>
      </c>
      <c r="G5311" t="s">
        <v>67</v>
      </c>
      <c r="H5311">
        <v>1</v>
      </c>
      <c r="I5311">
        <v>69.62</v>
      </c>
      <c r="J5311" s="4">
        <f>I5311/4.77</f>
        <v>14.595387840670861</v>
      </c>
      <c r="K5311" s="4">
        <f>J5311*0.18</f>
        <v>2.6271698113207549</v>
      </c>
      <c r="L5311" s="4">
        <f>J5311*0.12</f>
        <v>1.7514465408805033</v>
      </c>
    </row>
    <row r="5312" spans="1:12" x14ac:dyDescent="0.35">
      <c r="A5312" t="s">
        <v>1693</v>
      </c>
      <c r="B5312" t="s">
        <v>1869</v>
      </c>
      <c r="C5312" s="2" t="s">
        <v>11</v>
      </c>
      <c r="D5312">
        <v>840814178959</v>
      </c>
      <c r="F5312" t="s">
        <v>1870</v>
      </c>
      <c r="G5312" t="s">
        <v>67</v>
      </c>
      <c r="H5312">
        <v>1</v>
      </c>
      <c r="I5312">
        <v>69.62</v>
      </c>
      <c r="J5312" s="4">
        <f>I5312/4.77</f>
        <v>14.595387840670861</v>
      </c>
      <c r="K5312" s="4">
        <f>J5312*0.18</f>
        <v>2.6271698113207549</v>
      </c>
      <c r="L5312" s="4">
        <f>J5312*0.12</f>
        <v>1.7514465408805033</v>
      </c>
    </row>
    <row r="5313" spans="1:12" x14ac:dyDescent="0.35">
      <c r="A5313" t="s">
        <v>1693</v>
      </c>
      <c r="B5313" t="s">
        <v>1869</v>
      </c>
      <c r="C5313" s="2" t="s">
        <v>11</v>
      </c>
      <c r="D5313">
        <v>840814178959</v>
      </c>
      <c r="F5313" t="s">
        <v>1870</v>
      </c>
      <c r="G5313" t="s">
        <v>67</v>
      </c>
      <c r="H5313">
        <v>1</v>
      </c>
      <c r="I5313">
        <v>69.62</v>
      </c>
      <c r="J5313" s="4">
        <f>I5313/4.77</f>
        <v>14.595387840670861</v>
      </c>
      <c r="K5313" s="4">
        <f>J5313*0.18</f>
        <v>2.6271698113207549</v>
      </c>
      <c r="L5313" s="4">
        <f>J5313*0.12</f>
        <v>1.7514465408805033</v>
      </c>
    </row>
    <row r="5314" spans="1:12" x14ac:dyDescent="0.35">
      <c r="A5314" t="s">
        <v>1693</v>
      </c>
      <c r="B5314" t="s">
        <v>1869</v>
      </c>
      <c r="C5314" s="2" t="s">
        <v>11</v>
      </c>
      <c r="D5314">
        <v>840814178959</v>
      </c>
      <c r="F5314" t="s">
        <v>1870</v>
      </c>
      <c r="G5314" t="s">
        <v>67</v>
      </c>
      <c r="H5314">
        <v>1</v>
      </c>
      <c r="I5314">
        <v>69.62</v>
      </c>
      <c r="J5314" s="4">
        <f>I5314/4.77</f>
        <v>14.595387840670861</v>
      </c>
      <c r="K5314" s="4">
        <f>J5314*0.18</f>
        <v>2.6271698113207549</v>
      </c>
      <c r="L5314" s="4">
        <f>J5314*0.12</f>
        <v>1.7514465408805033</v>
      </c>
    </row>
    <row r="5315" spans="1:12" x14ac:dyDescent="0.35">
      <c r="A5315" t="s">
        <v>1693</v>
      </c>
      <c r="B5315" t="s">
        <v>1869</v>
      </c>
      <c r="C5315" s="2" t="s">
        <v>11</v>
      </c>
      <c r="D5315">
        <v>840814178959</v>
      </c>
      <c r="F5315" t="s">
        <v>1870</v>
      </c>
      <c r="G5315" t="s">
        <v>67</v>
      </c>
      <c r="H5315">
        <v>1</v>
      </c>
      <c r="I5315">
        <v>69.62</v>
      </c>
      <c r="J5315" s="4">
        <f>I5315/4.77</f>
        <v>14.595387840670861</v>
      </c>
      <c r="K5315" s="4">
        <f>J5315*0.18</f>
        <v>2.6271698113207549</v>
      </c>
      <c r="L5315" s="4">
        <f>J5315*0.12</f>
        <v>1.7514465408805033</v>
      </c>
    </row>
    <row r="5316" spans="1:12" x14ac:dyDescent="0.35">
      <c r="A5316" t="s">
        <v>1693</v>
      </c>
      <c r="B5316" t="s">
        <v>1869</v>
      </c>
      <c r="C5316" s="2" t="s">
        <v>11</v>
      </c>
      <c r="D5316">
        <v>840814178959</v>
      </c>
      <c r="F5316" t="s">
        <v>1870</v>
      </c>
      <c r="G5316" t="s">
        <v>67</v>
      </c>
      <c r="H5316">
        <v>1</v>
      </c>
      <c r="I5316">
        <v>69.62</v>
      </c>
      <c r="J5316" s="4">
        <f>I5316/4.77</f>
        <v>14.595387840670861</v>
      </c>
      <c r="K5316" s="4">
        <f>J5316*0.18</f>
        <v>2.6271698113207549</v>
      </c>
      <c r="L5316" s="4">
        <f>J5316*0.12</f>
        <v>1.7514465408805033</v>
      </c>
    </row>
    <row r="5317" spans="1:12" x14ac:dyDescent="0.35">
      <c r="A5317" t="s">
        <v>1693</v>
      </c>
      <c r="B5317" t="s">
        <v>1869</v>
      </c>
      <c r="C5317" s="2" t="s">
        <v>11</v>
      </c>
      <c r="D5317">
        <v>840814178959</v>
      </c>
      <c r="F5317" t="s">
        <v>1870</v>
      </c>
      <c r="G5317" t="s">
        <v>67</v>
      </c>
      <c r="H5317">
        <v>1</v>
      </c>
      <c r="I5317">
        <v>69.62</v>
      </c>
      <c r="J5317" s="4">
        <f>I5317/4.77</f>
        <v>14.595387840670861</v>
      </c>
      <c r="K5317" s="4">
        <f>J5317*0.18</f>
        <v>2.6271698113207549</v>
      </c>
      <c r="L5317" s="4">
        <f>J5317*0.12</f>
        <v>1.7514465408805033</v>
      </c>
    </row>
    <row r="5318" spans="1:12" x14ac:dyDescent="0.35">
      <c r="A5318" t="s">
        <v>1693</v>
      </c>
      <c r="B5318" t="s">
        <v>1869</v>
      </c>
      <c r="C5318" s="2" t="s">
        <v>11</v>
      </c>
      <c r="D5318">
        <v>840814178959</v>
      </c>
      <c r="F5318" t="s">
        <v>1870</v>
      </c>
      <c r="G5318" t="s">
        <v>67</v>
      </c>
      <c r="H5318">
        <v>1</v>
      </c>
      <c r="I5318">
        <v>69.62</v>
      </c>
      <c r="J5318" s="4">
        <f>I5318/4.77</f>
        <v>14.595387840670861</v>
      </c>
      <c r="K5318" s="4">
        <f>J5318*0.18</f>
        <v>2.6271698113207549</v>
      </c>
      <c r="L5318" s="4">
        <f>J5318*0.12</f>
        <v>1.7514465408805033</v>
      </c>
    </row>
    <row r="5319" spans="1:12" x14ac:dyDescent="0.35">
      <c r="A5319" t="s">
        <v>1693</v>
      </c>
      <c r="B5319" t="s">
        <v>1869</v>
      </c>
      <c r="C5319" s="2" t="s">
        <v>11</v>
      </c>
      <c r="D5319">
        <v>840814178959</v>
      </c>
      <c r="F5319" t="s">
        <v>1870</v>
      </c>
      <c r="G5319" t="s">
        <v>67</v>
      </c>
      <c r="H5319">
        <v>1</v>
      </c>
      <c r="I5319">
        <v>69.62</v>
      </c>
      <c r="J5319" s="4">
        <f>I5319/4.77</f>
        <v>14.595387840670861</v>
      </c>
      <c r="K5319" s="4">
        <f>J5319*0.18</f>
        <v>2.6271698113207549</v>
      </c>
      <c r="L5319" s="4">
        <f>J5319*0.12</f>
        <v>1.7514465408805033</v>
      </c>
    </row>
    <row r="5320" spans="1:12" x14ac:dyDescent="0.35">
      <c r="A5320" t="s">
        <v>1693</v>
      </c>
      <c r="B5320" t="s">
        <v>1869</v>
      </c>
      <c r="C5320" s="2" t="s">
        <v>11</v>
      </c>
      <c r="D5320">
        <v>840814178959</v>
      </c>
      <c r="F5320" t="s">
        <v>1870</v>
      </c>
      <c r="G5320" t="s">
        <v>67</v>
      </c>
      <c r="H5320">
        <v>1</v>
      </c>
      <c r="I5320">
        <v>69.62</v>
      </c>
      <c r="J5320" s="4">
        <f>I5320/4.77</f>
        <v>14.595387840670861</v>
      </c>
      <c r="K5320" s="4">
        <f>J5320*0.18</f>
        <v>2.6271698113207549</v>
      </c>
      <c r="L5320" s="4">
        <f>J5320*0.12</f>
        <v>1.7514465408805033</v>
      </c>
    </row>
    <row r="5321" spans="1:12" x14ac:dyDescent="0.35">
      <c r="A5321" t="s">
        <v>1693</v>
      </c>
      <c r="B5321" t="s">
        <v>1869</v>
      </c>
      <c r="C5321" s="2" t="s">
        <v>11</v>
      </c>
      <c r="D5321">
        <v>840814178959</v>
      </c>
      <c r="F5321" t="s">
        <v>1870</v>
      </c>
      <c r="G5321" t="s">
        <v>67</v>
      </c>
      <c r="H5321">
        <v>1</v>
      </c>
      <c r="I5321">
        <v>69.62</v>
      </c>
      <c r="J5321" s="4">
        <f>I5321/4.77</f>
        <v>14.595387840670861</v>
      </c>
      <c r="K5321" s="4">
        <f>J5321*0.18</f>
        <v>2.6271698113207549</v>
      </c>
      <c r="L5321" s="4">
        <f>J5321*0.12</f>
        <v>1.7514465408805033</v>
      </c>
    </row>
    <row r="5322" spans="1:12" x14ac:dyDescent="0.35">
      <c r="A5322" t="s">
        <v>1693</v>
      </c>
      <c r="B5322" t="s">
        <v>1869</v>
      </c>
      <c r="C5322" s="2" t="s">
        <v>11</v>
      </c>
      <c r="D5322">
        <v>840814178959</v>
      </c>
      <c r="F5322" t="s">
        <v>1870</v>
      </c>
      <c r="G5322" t="s">
        <v>67</v>
      </c>
      <c r="H5322">
        <v>1</v>
      </c>
      <c r="I5322">
        <v>69.62</v>
      </c>
      <c r="J5322" s="4">
        <f>I5322/4.77</f>
        <v>14.595387840670861</v>
      </c>
      <c r="K5322" s="4">
        <f>J5322*0.18</f>
        <v>2.6271698113207549</v>
      </c>
      <c r="L5322" s="4">
        <f>J5322*0.12</f>
        <v>1.7514465408805033</v>
      </c>
    </row>
    <row r="5323" spans="1:12" x14ac:dyDescent="0.35">
      <c r="A5323" t="s">
        <v>1693</v>
      </c>
      <c r="B5323" t="s">
        <v>1869</v>
      </c>
      <c r="C5323" s="2" t="s">
        <v>11</v>
      </c>
      <c r="D5323">
        <v>840814178959</v>
      </c>
      <c r="F5323" t="s">
        <v>1870</v>
      </c>
      <c r="G5323" t="s">
        <v>67</v>
      </c>
      <c r="H5323">
        <v>1</v>
      </c>
      <c r="I5323">
        <v>69.62</v>
      </c>
      <c r="J5323" s="4">
        <f>I5323/4.77</f>
        <v>14.595387840670861</v>
      </c>
      <c r="K5323" s="4">
        <f>J5323*0.18</f>
        <v>2.6271698113207549</v>
      </c>
      <c r="L5323" s="4">
        <f>J5323*0.12</f>
        <v>1.7514465408805033</v>
      </c>
    </row>
    <row r="5324" spans="1:12" x14ac:dyDescent="0.35">
      <c r="A5324" t="s">
        <v>1693</v>
      </c>
      <c r="B5324" t="s">
        <v>1869</v>
      </c>
      <c r="C5324" s="2" t="s">
        <v>11</v>
      </c>
      <c r="D5324">
        <v>840814178959</v>
      </c>
      <c r="F5324" t="s">
        <v>1870</v>
      </c>
      <c r="G5324" t="s">
        <v>67</v>
      </c>
      <c r="H5324">
        <v>1</v>
      </c>
      <c r="I5324">
        <v>69.62</v>
      </c>
      <c r="J5324" s="4">
        <f>I5324/4.77</f>
        <v>14.595387840670861</v>
      </c>
      <c r="K5324" s="4">
        <f>J5324*0.18</f>
        <v>2.6271698113207549</v>
      </c>
      <c r="L5324" s="4">
        <f>J5324*0.12</f>
        <v>1.7514465408805033</v>
      </c>
    </row>
    <row r="5325" spans="1:12" x14ac:dyDescent="0.35">
      <c r="A5325" t="s">
        <v>1693</v>
      </c>
      <c r="B5325" t="s">
        <v>1869</v>
      </c>
      <c r="C5325" s="2" t="s">
        <v>11</v>
      </c>
      <c r="D5325">
        <v>840814178959</v>
      </c>
      <c r="F5325" t="s">
        <v>1870</v>
      </c>
      <c r="G5325" t="s">
        <v>67</v>
      </c>
      <c r="H5325">
        <v>1</v>
      </c>
      <c r="I5325">
        <v>69.62</v>
      </c>
      <c r="J5325" s="4">
        <f>I5325/4.77</f>
        <v>14.595387840670861</v>
      </c>
      <c r="K5325" s="4">
        <f>J5325*0.18</f>
        <v>2.6271698113207549</v>
      </c>
      <c r="L5325" s="4">
        <f>J5325*0.12</f>
        <v>1.7514465408805033</v>
      </c>
    </row>
    <row r="5326" spans="1:12" x14ac:dyDescent="0.35">
      <c r="A5326" t="s">
        <v>1693</v>
      </c>
      <c r="B5326" t="s">
        <v>1869</v>
      </c>
      <c r="C5326" s="2" t="s">
        <v>11</v>
      </c>
      <c r="D5326">
        <v>840814178959</v>
      </c>
      <c r="F5326" t="s">
        <v>1870</v>
      </c>
      <c r="G5326" t="s">
        <v>67</v>
      </c>
      <c r="H5326">
        <v>1</v>
      </c>
      <c r="I5326">
        <v>69.62</v>
      </c>
      <c r="J5326" s="4">
        <f>I5326/4.77</f>
        <v>14.595387840670861</v>
      </c>
      <c r="K5326" s="4">
        <f>J5326*0.18</f>
        <v>2.6271698113207549</v>
      </c>
      <c r="L5326" s="4">
        <f>J5326*0.12</f>
        <v>1.7514465408805033</v>
      </c>
    </row>
    <row r="5327" spans="1:12" x14ac:dyDescent="0.35">
      <c r="A5327" t="s">
        <v>1693</v>
      </c>
      <c r="B5327" t="s">
        <v>1869</v>
      </c>
      <c r="C5327" s="2" t="s">
        <v>11</v>
      </c>
      <c r="D5327">
        <v>840814178959</v>
      </c>
      <c r="F5327" t="s">
        <v>1870</v>
      </c>
      <c r="G5327" t="s">
        <v>67</v>
      </c>
      <c r="H5327">
        <v>1</v>
      </c>
      <c r="I5327">
        <v>69.62</v>
      </c>
      <c r="J5327" s="4">
        <f>I5327/4.77</f>
        <v>14.595387840670861</v>
      </c>
      <c r="K5327" s="4">
        <f>J5327*0.18</f>
        <v>2.6271698113207549</v>
      </c>
      <c r="L5327" s="4">
        <f>J5327*0.12</f>
        <v>1.7514465408805033</v>
      </c>
    </row>
    <row r="5328" spans="1:12" x14ac:dyDescent="0.35">
      <c r="A5328" t="s">
        <v>1693</v>
      </c>
      <c r="B5328" t="s">
        <v>1869</v>
      </c>
      <c r="C5328" s="2" t="s">
        <v>11</v>
      </c>
      <c r="D5328">
        <v>840814178959</v>
      </c>
      <c r="F5328" t="s">
        <v>1870</v>
      </c>
      <c r="G5328" t="s">
        <v>67</v>
      </c>
      <c r="H5328">
        <v>1</v>
      </c>
      <c r="I5328">
        <v>69.62</v>
      </c>
      <c r="J5328" s="4">
        <f>I5328/4.77</f>
        <v>14.595387840670861</v>
      </c>
      <c r="K5328" s="4">
        <f>J5328*0.18</f>
        <v>2.6271698113207549</v>
      </c>
      <c r="L5328" s="4">
        <f>J5328*0.12</f>
        <v>1.7514465408805033</v>
      </c>
    </row>
    <row r="5329" spans="1:12" x14ac:dyDescent="0.35">
      <c r="A5329" t="s">
        <v>1693</v>
      </c>
      <c r="B5329" t="s">
        <v>1869</v>
      </c>
      <c r="C5329" s="2" t="s">
        <v>11</v>
      </c>
      <c r="D5329">
        <v>840814178959</v>
      </c>
      <c r="F5329" t="s">
        <v>1870</v>
      </c>
      <c r="G5329" t="s">
        <v>67</v>
      </c>
      <c r="H5329">
        <v>1</v>
      </c>
      <c r="I5329">
        <v>69.62</v>
      </c>
      <c r="J5329" s="4">
        <f>I5329/4.77</f>
        <v>14.595387840670861</v>
      </c>
      <c r="K5329" s="4">
        <f>J5329*0.18</f>
        <v>2.6271698113207549</v>
      </c>
      <c r="L5329" s="4">
        <f>J5329*0.12</f>
        <v>1.7514465408805033</v>
      </c>
    </row>
    <row r="5330" spans="1:12" x14ac:dyDescent="0.35">
      <c r="A5330" t="s">
        <v>1693</v>
      </c>
      <c r="B5330" t="s">
        <v>1869</v>
      </c>
      <c r="C5330" s="2" t="s">
        <v>11</v>
      </c>
      <c r="D5330">
        <v>840814178959</v>
      </c>
      <c r="F5330" t="s">
        <v>1870</v>
      </c>
      <c r="G5330" t="s">
        <v>67</v>
      </c>
      <c r="H5330">
        <v>1</v>
      </c>
      <c r="I5330">
        <v>69.62</v>
      </c>
      <c r="J5330" s="4">
        <f>I5330/4.77</f>
        <v>14.595387840670861</v>
      </c>
      <c r="K5330" s="4">
        <f>J5330*0.18</f>
        <v>2.6271698113207549</v>
      </c>
      <c r="L5330" s="4">
        <f>J5330*0.12</f>
        <v>1.7514465408805033</v>
      </c>
    </row>
    <row r="5331" spans="1:12" x14ac:dyDescent="0.35">
      <c r="A5331" t="s">
        <v>1693</v>
      </c>
      <c r="B5331" t="s">
        <v>1869</v>
      </c>
      <c r="C5331" s="2" t="s">
        <v>11</v>
      </c>
      <c r="D5331">
        <v>840814178959</v>
      </c>
      <c r="F5331" t="s">
        <v>1870</v>
      </c>
      <c r="G5331" t="s">
        <v>67</v>
      </c>
      <c r="H5331">
        <v>1</v>
      </c>
      <c r="I5331">
        <v>69.62</v>
      </c>
      <c r="J5331" s="4">
        <f>I5331/4.77</f>
        <v>14.595387840670861</v>
      </c>
      <c r="K5331" s="4">
        <f>J5331*0.18</f>
        <v>2.6271698113207549</v>
      </c>
      <c r="L5331" s="4">
        <f>J5331*0.12</f>
        <v>1.7514465408805033</v>
      </c>
    </row>
    <row r="5332" spans="1:12" x14ac:dyDescent="0.35">
      <c r="A5332" t="s">
        <v>1693</v>
      </c>
      <c r="B5332" t="s">
        <v>1869</v>
      </c>
      <c r="C5332" s="2" t="s">
        <v>11</v>
      </c>
      <c r="D5332">
        <v>840814178959</v>
      </c>
      <c r="F5332" t="s">
        <v>1870</v>
      </c>
      <c r="G5332" t="s">
        <v>67</v>
      </c>
      <c r="H5332">
        <v>1</v>
      </c>
      <c r="I5332">
        <v>69.62</v>
      </c>
      <c r="J5332" s="4">
        <f>I5332/4.77</f>
        <v>14.595387840670861</v>
      </c>
      <c r="K5332" s="4">
        <f>J5332*0.18</f>
        <v>2.6271698113207549</v>
      </c>
      <c r="L5332" s="4">
        <f>J5332*0.12</f>
        <v>1.7514465408805033</v>
      </c>
    </row>
    <row r="5333" spans="1:12" x14ac:dyDescent="0.35">
      <c r="A5333" t="s">
        <v>1693</v>
      </c>
      <c r="B5333" t="s">
        <v>1869</v>
      </c>
      <c r="C5333" s="2" t="s">
        <v>11</v>
      </c>
      <c r="D5333">
        <v>840814178959</v>
      </c>
      <c r="F5333" t="s">
        <v>1870</v>
      </c>
      <c r="G5333" t="s">
        <v>67</v>
      </c>
      <c r="H5333">
        <v>1</v>
      </c>
      <c r="I5333">
        <v>69.62</v>
      </c>
      <c r="J5333" s="4">
        <f>I5333/4.77</f>
        <v>14.595387840670861</v>
      </c>
      <c r="K5333" s="4">
        <f>J5333*0.18</f>
        <v>2.6271698113207549</v>
      </c>
      <c r="L5333" s="4">
        <f>J5333*0.12</f>
        <v>1.7514465408805033</v>
      </c>
    </row>
    <row r="5334" spans="1:12" x14ac:dyDescent="0.35">
      <c r="A5334" t="s">
        <v>1693</v>
      </c>
      <c r="B5334" t="s">
        <v>1869</v>
      </c>
      <c r="C5334" s="2" t="s">
        <v>11</v>
      </c>
      <c r="D5334">
        <v>840814178959</v>
      </c>
      <c r="F5334" t="s">
        <v>1870</v>
      </c>
      <c r="G5334" t="s">
        <v>67</v>
      </c>
      <c r="H5334">
        <v>1</v>
      </c>
      <c r="I5334">
        <v>69.62</v>
      </c>
      <c r="J5334" s="4">
        <f>I5334/4.77</f>
        <v>14.595387840670861</v>
      </c>
      <c r="K5334" s="4">
        <f>J5334*0.18</f>
        <v>2.6271698113207549</v>
      </c>
      <c r="L5334" s="4">
        <f>J5334*0.12</f>
        <v>1.7514465408805033</v>
      </c>
    </row>
    <row r="5335" spans="1:12" x14ac:dyDescent="0.35">
      <c r="A5335" t="s">
        <v>1693</v>
      </c>
      <c r="B5335" t="s">
        <v>1869</v>
      </c>
      <c r="C5335" s="2" t="s">
        <v>11</v>
      </c>
      <c r="D5335">
        <v>840814178959</v>
      </c>
      <c r="F5335" t="s">
        <v>1870</v>
      </c>
      <c r="G5335" t="s">
        <v>67</v>
      </c>
      <c r="H5335">
        <v>1</v>
      </c>
      <c r="I5335">
        <v>69.62</v>
      </c>
      <c r="J5335" s="4">
        <f>I5335/4.77</f>
        <v>14.595387840670861</v>
      </c>
      <c r="K5335" s="4">
        <f>J5335*0.18</f>
        <v>2.6271698113207549</v>
      </c>
      <c r="L5335" s="4">
        <f>J5335*0.12</f>
        <v>1.7514465408805033</v>
      </c>
    </row>
    <row r="5336" spans="1:12" x14ac:dyDescent="0.35">
      <c r="A5336" t="s">
        <v>1693</v>
      </c>
      <c r="B5336" t="s">
        <v>1869</v>
      </c>
      <c r="C5336" s="2" t="s">
        <v>11</v>
      </c>
      <c r="D5336">
        <v>840814178959</v>
      </c>
      <c r="F5336" t="s">
        <v>1870</v>
      </c>
      <c r="G5336" t="s">
        <v>67</v>
      </c>
      <c r="H5336">
        <v>1</v>
      </c>
      <c r="I5336">
        <v>69.62</v>
      </c>
      <c r="J5336" s="4">
        <f>I5336/4.77</f>
        <v>14.595387840670861</v>
      </c>
      <c r="K5336" s="4">
        <f>J5336*0.18</f>
        <v>2.6271698113207549</v>
      </c>
      <c r="L5336" s="4">
        <f>J5336*0.12</f>
        <v>1.7514465408805033</v>
      </c>
    </row>
    <row r="5337" spans="1:12" x14ac:dyDescent="0.35">
      <c r="A5337" t="s">
        <v>1693</v>
      </c>
      <c r="B5337" t="s">
        <v>1869</v>
      </c>
      <c r="C5337" s="2" t="s">
        <v>11</v>
      </c>
      <c r="D5337">
        <v>840814178959</v>
      </c>
      <c r="F5337" t="s">
        <v>1870</v>
      </c>
      <c r="G5337" t="s">
        <v>67</v>
      </c>
      <c r="H5337">
        <v>1</v>
      </c>
      <c r="I5337">
        <v>69.62</v>
      </c>
      <c r="J5337" s="4">
        <f>I5337/4.77</f>
        <v>14.595387840670861</v>
      </c>
      <c r="K5337" s="4">
        <f>J5337*0.18</f>
        <v>2.6271698113207549</v>
      </c>
      <c r="L5337" s="4">
        <f>J5337*0.12</f>
        <v>1.7514465408805033</v>
      </c>
    </row>
    <row r="5338" spans="1:12" x14ac:dyDescent="0.35">
      <c r="A5338" t="s">
        <v>1693</v>
      </c>
      <c r="B5338" t="s">
        <v>1869</v>
      </c>
      <c r="C5338" s="2" t="s">
        <v>11</v>
      </c>
      <c r="D5338">
        <v>840814178959</v>
      </c>
      <c r="F5338" t="s">
        <v>1870</v>
      </c>
      <c r="G5338" t="s">
        <v>67</v>
      </c>
      <c r="H5338">
        <v>1</v>
      </c>
      <c r="I5338">
        <v>69.62</v>
      </c>
      <c r="J5338" s="4">
        <f>I5338/4.77</f>
        <v>14.595387840670861</v>
      </c>
      <c r="K5338" s="4">
        <f>J5338*0.18</f>
        <v>2.6271698113207549</v>
      </c>
      <c r="L5338" s="4">
        <f>J5338*0.12</f>
        <v>1.7514465408805033</v>
      </c>
    </row>
    <row r="5339" spans="1:12" x14ac:dyDescent="0.35">
      <c r="A5339" t="s">
        <v>1693</v>
      </c>
      <c r="B5339" t="s">
        <v>1869</v>
      </c>
      <c r="C5339" s="2" t="s">
        <v>11</v>
      </c>
      <c r="D5339">
        <v>840814178959</v>
      </c>
      <c r="F5339" t="s">
        <v>1870</v>
      </c>
      <c r="G5339" t="s">
        <v>67</v>
      </c>
      <c r="H5339">
        <v>1</v>
      </c>
      <c r="I5339">
        <v>69.62</v>
      </c>
      <c r="J5339" s="4">
        <f>I5339/4.77</f>
        <v>14.595387840670861</v>
      </c>
      <c r="K5339" s="4">
        <f>J5339*0.18</f>
        <v>2.6271698113207549</v>
      </c>
      <c r="L5339" s="4">
        <f>J5339*0.12</f>
        <v>1.7514465408805033</v>
      </c>
    </row>
    <row r="5340" spans="1:12" x14ac:dyDescent="0.35">
      <c r="A5340" t="s">
        <v>1693</v>
      </c>
      <c r="B5340" t="s">
        <v>1869</v>
      </c>
      <c r="C5340" s="2" t="s">
        <v>11</v>
      </c>
      <c r="D5340">
        <v>840814178959</v>
      </c>
      <c r="F5340" t="s">
        <v>1870</v>
      </c>
      <c r="G5340" t="s">
        <v>67</v>
      </c>
      <c r="H5340">
        <v>1</v>
      </c>
      <c r="I5340">
        <v>69.62</v>
      </c>
      <c r="J5340" s="4">
        <f>I5340/4.77</f>
        <v>14.595387840670861</v>
      </c>
      <c r="K5340" s="4">
        <f>J5340*0.18</f>
        <v>2.6271698113207549</v>
      </c>
      <c r="L5340" s="4">
        <f>J5340*0.12</f>
        <v>1.7514465408805033</v>
      </c>
    </row>
    <row r="5341" spans="1:12" x14ac:dyDescent="0.35">
      <c r="A5341" t="s">
        <v>8290</v>
      </c>
      <c r="B5341" t="s">
        <v>8435</v>
      </c>
      <c r="C5341" s="2" t="s">
        <v>11</v>
      </c>
      <c r="D5341">
        <v>6494603781277</v>
      </c>
      <c r="F5341" t="s">
        <v>8436</v>
      </c>
      <c r="G5341" t="s">
        <v>67</v>
      </c>
      <c r="H5341">
        <v>1</v>
      </c>
      <c r="I5341">
        <v>69.55</v>
      </c>
      <c r="J5341" s="4">
        <f>I5341/4.77</f>
        <v>14.580712788259959</v>
      </c>
      <c r="K5341" s="4">
        <f>J5341*0.18</f>
        <v>2.6245283018867926</v>
      </c>
      <c r="L5341" s="4">
        <f>J5341*0.12</f>
        <v>1.749685534591195</v>
      </c>
    </row>
    <row r="5342" spans="1:12" x14ac:dyDescent="0.35">
      <c r="A5342" t="s">
        <v>972</v>
      </c>
      <c r="B5342" t="s">
        <v>1110</v>
      </c>
      <c r="C5342" s="2" t="s">
        <v>11</v>
      </c>
      <c r="F5342" t="s">
        <v>1111</v>
      </c>
      <c r="G5342" t="s">
        <v>67</v>
      </c>
      <c r="H5342">
        <v>1</v>
      </c>
      <c r="I5342">
        <v>69.38</v>
      </c>
      <c r="J5342" s="4">
        <f>I5342/4.77</f>
        <v>14.545073375262055</v>
      </c>
      <c r="K5342" s="4">
        <f>J5342*0.18</f>
        <v>2.6181132075471698</v>
      </c>
      <c r="L5342" s="4">
        <f>J5342*0.12</f>
        <v>1.7454088050314465</v>
      </c>
    </row>
    <row r="5343" spans="1:12" x14ac:dyDescent="0.35">
      <c r="A5343" t="s">
        <v>972</v>
      </c>
      <c r="B5343" t="s">
        <v>1110</v>
      </c>
      <c r="C5343" s="2" t="s">
        <v>11</v>
      </c>
      <c r="F5343" t="s">
        <v>1111</v>
      </c>
      <c r="G5343" t="s">
        <v>67</v>
      </c>
      <c r="H5343">
        <v>1</v>
      </c>
      <c r="I5343">
        <v>69.38</v>
      </c>
      <c r="J5343" s="4">
        <f>I5343/4.77</f>
        <v>14.545073375262055</v>
      </c>
      <c r="K5343" s="4">
        <f>J5343*0.18</f>
        <v>2.6181132075471698</v>
      </c>
      <c r="L5343" s="4">
        <f>J5343*0.12</f>
        <v>1.7454088050314465</v>
      </c>
    </row>
    <row r="5344" spans="1:12" x14ac:dyDescent="0.35">
      <c r="A5344" t="s">
        <v>1117</v>
      </c>
      <c r="B5344" t="s">
        <v>1389</v>
      </c>
      <c r="C5344" s="2" t="s">
        <v>11</v>
      </c>
      <c r="E5344" t="s">
        <v>1390</v>
      </c>
      <c r="F5344" t="s">
        <v>1391</v>
      </c>
      <c r="G5344" t="s">
        <v>616</v>
      </c>
      <c r="H5344">
        <v>1</v>
      </c>
      <c r="I5344">
        <v>69.2</v>
      </c>
      <c r="J5344" s="4">
        <f>I5344/4.77</f>
        <v>14.507337526205452</v>
      </c>
      <c r="K5344" s="4">
        <f>J5344*0.18</f>
        <v>2.6113207547169814</v>
      </c>
      <c r="L5344" s="4">
        <f>J5344*0.12</f>
        <v>1.7408805031446541</v>
      </c>
    </row>
    <row r="5345" spans="1:12" x14ac:dyDescent="0.35">
      <c r="A5345" t="s">
        <v>7648</v>
      </c>
      <c r="B5345" t="s">
        <v>7958</v>
      </c>
      <c r="C5345" s="2" t="s">
        <v>11</v>
      </c>
      <c r="D5345">
        <v>6757544719328</v>
      </c>
      <c r="E5345" t="s">
        <v>7959</v>
      </c>
      <c r="F5345" t="s">
        <v>7960</v>
      </c>
      <c r="G5345" t="s">
        <v>67</v>
      </c>
      <c r="H5345">
        <v>1</v>
      </c>
      <c r="I5345">
        <v>69.12</v>
      </c>
      <c r="J5345" s="4">
        <f>I5345/4.77</f>
        <v>14.490566037735851</v>
      </c>
      <c r="K5345" s="4">
        <f>J5345*0.18</f>
        <v>2.6083018867924532</v>
      </c>
      <c r="L5345" s="4">
        <f>J5345*0.12</f>
        <v>1.7388679245283021</v>
      </c>
    </row>
    <row r="5346" spans="1:12" x14ac:dyDescent="0.35">
      <c r="A5346" t="s">
        <v>7648</v>
      </c>
      <c r="B5346" t="s">
        <v>7961</v>
      </c>
      <c r="C5346" s="2" t="s">
        <v>11</v>
      </c>
      <c r="D5346">
        <v>785382505922</v>
      </c>
      <c r="F5346" t="s">
        <v>7962</v>
      </c>
      <c r="G5346" t="s">
        <v>97</v>
      </c>
      <c r="H5346">
        <v>1</v>
      </c>
      <c r="I5346">
        <v>69.12</v>
      </c>
      <c r="J5346" s="4">
        <f>I5346/4.77</f>
        <v>14.490566037735851</v>
      </c>
      <c r="K5346" s="4">
        <f>J5346*0.18</f>
        <v>2.6083018867924532</v>
      </c>
      <c r="L5346" s="4">
        <f>J5346*0.12</f>
        <v>1.7388679245283021</v>
      </c>
    </row>
    <row r="5347" spans="1:12" x14ac:dyDescent="0.35">
      <c r="A5347" t="s">
        <v>7648</v>
      </c>
      <c r="B5347" t="s">
        <v>7961</v>
      </c>
      <c r="C5347" s="2" t="s">
        <v>11</v>
      </c>
      <c r="D5347">
        <v>785382505922</v>
      </c>
      <c r="F5347" t="s">
        <v>7962</v>
      </c>
      <c r="G5347" t="s">
        <v>97</v>
      </c>
      <c r="H5347">
        <v>1</v>
      </c>
      <c r="I5347">
        <v>69.12</v>
      </c>
      <c r="J5347" s="4">
        <f>I5347/4.77</f>
        <v>14.490566037735851</v>
      </c>
      <c r="K5347" s="4">
        <f>J5347*0.18</f>
        <v>2.6083018867924532</v>
      </c>
      <c r="L5347" s="4">
        <f>J5347*0.12</f>
        <v>1.7388679245283021</v>
      </c>
    </row>
    <row r="5348" spans="1:12" x14ac:dyDescent="0.35">
      <c r="A5348" t="s">
        <v>8042</v>
      </c>
      <c r="B5348" t="s">
        <v>8233</v>
      </c>
      <c r="C5348" s="2" t="s">
        <v>11</v>
      </c>
      <c r="D5348">
        <v>6902210176794</v>
      </c>
      <c r="E5348" t="s">
        <v>8234</v>
      </c>
      <c r="F5348" t="s">
        <v>8235</v>
      </c>
      <c r="G5348" t="s">
        <v>1363</v>
      </c>
      <c r="H5348">
        <v>1</v>
      </c>
      <c r="I5348">
        <v>69.12</v>
      </c>
      <c r="J5348" s="4">
        <f>I5348/4.77</f>
        <v>14.490566037735851</v>
      </c>
      <c r="K5348" s="4">
        <f>J5348*0.18</f>
        <v>2.6083018867924532</v>
      </c>
      <c r="L5348" s="4">
        <f>J5348*0.12</f>
        <v>1.7388679245283021</v>
      </c>
    </row>
    <row r="5349" spans="1:12" x14ac:dyDescent="0.35">
      <c r="A5349" t="s">
        <v>8042</v>
      </c>
      <c r="B5349" t="s">
        <v>8236</v>
      </c>
      <c r="C5349" s="2" t="s">
        <v>11</v>
      </c>
      <c r="D5349">
        <v>6902210364047</v>
      </c>
      <c r="E5349" t="s">
        <v>8237</v>
      </c>
      <c r="F5349" t="s">
        <v>8238</v>
      </c>
      <c r="G5349" t="s">
        <v>616</v>
      </c>
      <c r="H5349">
        <v>1</v>
      </c>
      <c r="I5349">
        <v>69.12</v>
      </c>
      <c r="J5349" s="4">
        <f>I5349/4.77</f>
        <v>14.490566037735851</v>
      </c>
      <c r="K5349" s="4">
        <f>J5349*0.18</f>
        <v>2.6083018867924532</v>
      </c>
      <c r="L5349" s="4">
        <f>J5349*0.12</f>
        <v>1.7388679245283021</v>
      </c>
    </row>
    <row r="5350" spans="1:12" x14ac:dyDescent="0.35">
      <c r="A5350" t="s">
        <v>8042</v>
      </c>
      <c r="B5350" t="s">
        <v>8239</v>
      </c>
      <c r="C5350" s="2" t="s">
        <v>11</v>
      </c>
      <c r="D5350">
        <v>4021299663772</v>
      </c>
      <c r="F5350" t="s">
        <v>8240</v>
      </c>
      <c r="G5350" t="s">
        <v>1363</v>
      </c>
      <c r="H5350">
        <v>1</v>
      </c>
      <c r="I5350">
        <v>69.12</v>
      </c>
      <c r="J5350" s="4">
        <f>I5350/4.77</f>
        <v>14.490566037735851</v>
      </c>
      <c r="K5350" s="4">
        <f>J5350*0.18</f>
        <v>2.6083018867924532</v>
      </c>
      <c r="L5350" s="4">
        <f>J5350*0.12</f>
        <v>1.7388679245283021</v>
      </c>
    </row>
    <row r="5351" spans="1:12" x14ac:dyDescent="0.35">
      <c r="A5351" t="s">
        <v>5722</v>
      </c>
      <c r="B5351" t="s">
        <v>5812</v>
      </c>
      <c r="C5351" s="2" t="s">
        <v>11</v>
      </c>
      <c r="F5351" t="s">
        <v>5813</v>
      </c>
      <c r="G5351" t="s">
        <v>67</v>
      </c>
      <c r="H5351">
        <v>1</v>
      </c>
      <c r="I5351">
        <v>69.06</v>
      </c>
      <c r="J5351" s="4">
        <f>I5351/4.77</f>
        <v>14.47798742138365</v>
      </c>
      <c r="K5351" s="4">
        <f>J5351*0.18</f>
        <v>2.606037735849057</v>
      </c>
      <c r="L5351" s="4">
        <f>J5351*0.12</f>
        <v>1.737358490566038</v>
      </c>
    </row>
    <row r="5352" spans="1:12" x14ac:dyDescent="0.35">
      <c r="A5352" t="s">
        <v>5722</v>
      </c>
      <c r="B5352" t="s">
        <v>5812</v>
      </c>
      <c r="C5352" s="2" t="s">
        <v>11</v>
      </c>
      <c r="F5352" t="s">
        <v>5813</v>
      </c>
      <c r="G5352" t="s">
        <v>67</v>
      </c>
      <c r="H5352">
        <v>1</v>
      </c>
      <c r="I5352">
        <v>69.06</v>
      </c>
      <c r="J5352" s="4">
        <f>I5352/4.77</f>
        <v>14.47798742138365</v>
      </c>
      <c r="K5352" s="4">
        <f>J5352*0.18</f>
        <v>2.606037735849057</v>
      </c>
      <c r="L5352" s="4">
        <f>J5352*0.12</f>
        <v>1.737358490566038</v>
      </c>
    </row>
    <row r="5353" spans="1:12" x14ac:dyDescent="0.35">
      <c r="A5353" t="s">
        <v>4934</v>
      </c>
      <c r="B5353" t="s">
        <v>5102</v>
      </c>
      <c r="C5353" s="2" t="s">
        <v>11</v>
      </c>
      <c r="D5353">
        <v>714439950002</v>
      </c>
      <c r="F5353" t="s">
        <v>5103</v>
      </c>
      <c r="G5353" t="s">
        <v>1363</v>
      </c>
      <c r="H5353">
        <v>1</v>
      </c>
      <c r="I5353">
        <v>69.05</v>
      </c>
      <c r="J5353" s="4">
        <f>I5353/4.77</f>
        <v>14.475890985324948</v>
      </c>
      <c r="K5353" s="4">
        <f>J5353*0.18</f>
        <v>2.6056603773584905</v>
      </c>
      <c r="L5353" s="4">
        <f>J5353*0.12</f>
        <v>1.7371069182389938</v>
      </c>
    </row>
    <row r="5354" spans="1:12" x14ac:dyDescent="0.35">
      <c r="A5354" t="s">
        <v>3172</v>
      </c>
      <c r="B5354" t="s">
        <v>3241</v>
      </c>
      <c r="C5354" s="2" t="s">
        <v>11</v>
      </c>
      <c r="D5354">
        <v>8023857366558</v>
      </c>
      <c r="E5354" t="s">
        <v>3242</v>
      </c>
      <c r="F5354" t="s">
        <v>3243</v>
      </c>
      <c r="G5354" t="s">
        <v>67</v>
      </c>
      <c r="H5354">
        <v>1</v>
      </c>
      <c r="I5354">
        <v>68.8</v>
      </c>
      <c r="J5354" s="4">
        <f>I5354/4.77</f>
        <v>14.423480083857443</v>
      </c>
      <c r="K5354" s="4">
        <f>J5354*0.18</f>
        <v>2.5962264150943395</v>
      </c>
      <c r="L5354" s="4">
        <f>J5354*0.12</f>
        <v>1.7308176100628931</v>
      </c>
    </row>
    <row r="5355" spans="1:12" x14ac:dyDescent="0.35">
      <c r="A5355" t="s">
        <v>7648</v>
      </c>
      <c r="B5355" t="s">
        <v>7963</v>
      </c>
      <c r="C5355" s="2" t="s">
        <v>11</v>
      </c>
      <c r="D5355">
        <v>5051632038492</v>
      </c>
      <c r="F5355" t="s">
        <v>7964</v>
      </c>
      <c r="G5355" t="s">
        <v>67</v>
      </c>
      <c r="H5355">
        <v>1</v>
      </c>
      <c r="I5355">
        <v>68.58</v>
      </c>
      <c r="J5355" s="4">
        <f>I5355/4.77</f>
        <v>14.377358490566039</v>
      </c>
      <c r="K5355" s="4">
        <f>J5355*0.18</f>
        <v>2.5879245283018868</v>
      </c>
      <c r="L5355" s="4">
        <f>J5355*0.12</f>
        <v>1.7252830188679245</v>
      </c>
    </row>
    <row r="5356" spans="1:12" x14ac:dyDescent="0.35">
      <c r="A5356" t="s">
        <v>5274</v>
      </c>
      <c r="B5356" t="s">
        <v>5440</v>
      </c>
      <c r="C5356" s="2" t="s">
        <v>11</v>
      </c>
      <c r="F5356" t="s">
        <v>5441</v>
      </c>
      <c r="G5356" t="s">
        <v>67</v>
      </c>
      <c r="H5356">
        <v>1</v>
      </c>
      <c r="I5356">
        <v>68.540000000000006</v>
      </c>
      <c r="J5356" s="4">
        <f>I5356/4.77</f>
        <v>14.36897274633124</v>
      </c>
      <c r="K5356" s="4">
        <f>J5356*0.18</f>
        <v>2.5864150943396229</v>
      </c>
      <c r="L5356" s="4">
        <f>J5356*0.12</f>
        <v>1.7242767295597488</v>
      </c>
    </row>
    <row r="5357" spans="1:12" x14ac:dyDescent="0.35">
      <c r="A5357" t="s">
        <v>8677</v>
      </c>
      <c r="B5357" t="s">
        <v>8879</v>
      </c>
      <c r="C5357" s="2" t="s">
        <v>11</v>
      </c>
      <c r="D5357">
        <v>4049571671321</v>
      </c>
      <c r="E5357" t="s">
        <v>8880</v>
      </c>
      <c r="F5357" t="s">
        <v>8881</v>
      </c>
      <c r="G5357" t="s">
        <v>28</v>
      </c>
      <c r="H5357">
        <v>1</v>
      </c>
      <c r="I5357">
        <v>68.540000000000006</v>
      </c>
      <c r="J5357" s="4">
        <f>I5357/4.77</f>
        <v>14.36897274633124</v>
      </c>
      <c r="K5357" s="4">
        <f>J5357*0.18</f>
        <v>2.5864150943396229</v>
      </c>
      <c r="L5357" s="4">
        <f>J5357*0.12</f>
        <v>1.7242767295597488</v>
      </c>
    </row>
    <row r="5358" spans="1:12" x14ac:dyDescent="0.35">
      <c r="A5358" t="s">
        <v>8677</v>
      </c>
      <c r="B5358" t="s">
        <v>8882</v>
      </c>
      <c r="C5358" s="2" t="s">
        <v>11</v>
      </c>
      <c r="D5358">
        <v>8424640051741</v>
      </c>
      <c r="E5358" t="s">
        <v>8883</v>
      </c>
      <c r="F5358" t="s">
        <v>8884</v>
      </c>
      <c r="G5358" t="s">
        <v>67</v>
      </c>
      <c r="H5358">
        <v>1</v>
      </c>
      <c r="I5358">
        <v>68.540000000000006</v>
      </c>
      <c r="J5358" s="4">
        <f>I5358/4.77</f>
        <v>14.36897274633124</v>
      </c>
      <c r="K5358" s="4">
        <f>J5358*0.18</f>
        <v>2.5864150943396229</v>
      </c>
      <c r="L5358" s="4">
        <f>J5358*0.12</f>
        <v>1.7242767295597488</v>
      </c>
    </row>
    <row r="5359" spans="1:12" x14ac:dyDescent="0.35">
      <c r="A5359" t="s">
        <v>5274</v>
      </c>
      <c r="B5359" t="s">
        <v>4879</v>
      </c>
      <c r="C5359" s="2" t="s">
        <v>11</v>
      </c>
      <c r="F5359" t="s">
        <v>4881</v>
      </c>
      <c r="G5359" t="s">
        <v>28</v>
      </c>
      <c r="H5359">
        <v>1</v>
      </c>
      <c r="I5359">
        <v>68.5</v>
      </c>
      <c r="J5359" s="4">
        <f>I5359/4.77</f>
        <v>14.360587002096437</v>
      </c>
      <c r="K5359" s="4">
        <f>J5359*0.18</f>
        <v>2.5849056603773586</v>
      </c>
      <c r="L5359" s="4">
        <f>J5359*0.12</f>
        <v>1.7232704402515724</v>
      </c>
    </row>
    <row r="5360" spans="1:12" x14ac:dyDescent="0.35">
      <c r="A5360" t="s">
        <v>5274</v>
      </c>
      <c r="B5360" t="s">
        <v>4879</v>
      </c>
      <c r="C5360" s="2" t="s">
        <v>11</v>
      </c>
      <c r="F5360" t="s">
        <v>4881</v>
      </c>
      <c r="G5360" t="s">
        <v>28</v>
      </c>
      <c r="H5360">
        <v>1</v>
      </c>
      <c r="I5360">
        <v>68.5</v>
      </c>
      <c r="J5360" s="4">
        <f>I5360/4.77</f>
        <v>14.360587002096437</v>
      </c>
      <c r="K5360" s="4">
        <f>J5360*0.18</f>
        <v>2.5849056603773586</v>
      </c>
      <c r="L5360" s="4">
        <f>J5360*0.12</f>
        <v>1.7232704402515724</v>
      </c>
    </row>
    <row r="5361" spans="1:12" x14ac:dyDescent="0.35">
      <c r="A5361" t="s">
        <v>5274</v>
      </c>
      <c r="B5361" t="s">
        <v>4879</v>
      </c>
      <c r="C5361" s="2" t="s">
        <v>11</v>
      </c>
      <c r="F5361" t="s">
        <v>4881</v>
      </c>
      <c r="G5361" t="s">
        <v>28</v>
      </c>
      <c r="H5361">
        <v>1</v>
      </c>
      <c r="I5361">
        <v>68.5</v>
      </c>
      <c r="J5361" s="4">
        <f>I5361/4.77</f>
        <v>14.360587002096437</v>
      </c>
      <c r="K5361" s="4">
        <f>J5361*0.18</f>
        <v>2.5849056603773586</v>
      </c>
      <c r="L5361" s="4">
        <f>J5361*0.12</f>
        <v>1.7232704402515724</v>
      </c>
    </row>
    <row r="5362" spans="1:12" x14ac:dyDescent="0.35">
      <c r="A5362" t="s">
        <v>5274</v>
      </c>
      <c r="B5362" t="s">
        <v>4879</v>
      </c>
      <c r="C5362" s="2" t="s">
        <v>11</v>
      </c>
      <c r="E5362" t="s">
        <v>5442</v>
      </c>
      <c r="F5362" t="s">
        <v>4881</v>
      </c>
      <c r="G5362" t="s">
        <v>28</v>
      </c>
      <c r="H5362">
        <v>1</v>
      </c>
      <c r="I5362">
        <v>68.5</v>
      </c>
      <c r="J5362" s="4">
        <f>I5362/4.77</f>
        <v>14.360587002096437</v>
      </c>
      <c r="K5362" s="4">
        <f>J5362*0.18</f>
        <v>2.5849056603773586</v>
      </c>
      <c r="L5362" s="4">
        <f>J5362*0.12</f>
        <v>1.7232704402515724</v>
      </c>
    </row>
    <row r="5363" spans="1:12" x14ac:dyDescent="0.35">
      <c r="A5363" t="s">
        <v>5274</v>
      </c>
      <c r="B5363" t="s">
        <v>4879</v>
      </c>
      <c r="C5363" s="2" t="s">
        <v>11</v>
      </c>
      <c r="E5363" t="s">
        <v>5443</v>
      </c>
      <c r="F5363" t="s">
        <v>4881</v>
      </c>
      <c r="G5363" t="s">
        <v>28</v>
      </c>
      <c r="H5363">
        <v>1</v>
      </c>
      <c r="I5363">
        <v>68.5</v>
      </c>
      <c r="J5363" s="4">
        <f>I5363/4.77</f>
        <v>14.360587002096437</v>
      </c>
      <c r="K5363" s="4">
        <f>J5363*0.18</f>
        <v>2.5849056603773586</v>
      </c>
      <c r="L5363" s="4">
        <f>J5363*0.12</f>
        <v>1.7232704402515724</v>
      </c>
    </row>
    <row r="5364" spans="1:12" x14ac:dyDescent="0.35">
      <c r="A5364" t="s">
        <v>6678</v>
      </c>
      <c r="B5364" t="s">
        <v>6807</v>
      </c>
      <c r="C5364" s="2" t="s">
        <v>11</v>
      </c>
      <c r="E5364" t="s">
        <v>6808</v>
      </c>
      <c r="F5364" t="s">
        <v>6809</v>
      </c>
      <c r="G5364" t="s">
        <v>113</v>
      </c>
      <c r="H5364">
        <v>1</v>
      </c>
      <c r="I5364">
        <v>68.45</v>
      </c>
      <c r="J5364" s="4">
        <f>I5364/4.77</f>
        <v>14.350104821802937</v>
      </c>
      <c r="K5364" s="4">
        <f>J5364*0.18</f>
        <v>2.5830188679245287</v>
      </c>
      <c r="L5364" s="4">
        <f>J5364*0.12</f>
        <v>1.7220125786163523</v>
      </c>
    </row>
    <row r="5365" spans="1:12" x14ac:dyDescent="0.35">
      <c r="A5365" t="s">
        <v>6886</v>
      </c>
      <c r="B5365" t="s">
        <v>7170</v>
      </c>
      <c r="C5365" s="2" t="s">
        <v>11</v>
      </c>
      <c r="D5365">
        <v>827222339066</v>
      </c>
      <c r="E5365" t="s">
        <v>7171</v>
      </c>
      <c r="F5365" t="s">
        <v>7172</v>
      </c>
      <c r="G5365" t="s">
        <v>67</v>
      </c>
      <c r="H5365">
        <v>1</v>
      </c>
      <c r="I5365">
        <v>68.260000000000005</v>
      </c>
      <c r="J5365" s="4">
        <f>I5365/4.77</f>
        <v>14.310272536687634</v>
      </c>
      <c r="K5365" s="4">
        <f>J5365*0.18</f>
        <v>2.5758490566037739</v>
      </c>
      <c r="L5365" s="4">
        <f>J5365*0.12</f>
        <v>1.717232704402516</v>
      </c>
    </row>
    <row r="5366" spans="1:12" x14ac:dyDescent="0.35">
      <c r="A5366" t="s">
        <v>6886</v>
      </c>
      <c r="B5366" t="s">
        <v>7173</v>
      </c>
      <c r="C5366" s="2" t="s">
        <v>11</v>
      </c>
      <c r="D5366">
        <v>607595798031</v>
      </c>
      <c r="E5366" t="s">
        <v>7174</v>
      </c>
      <c r="F5366" t="s">
        <v>7175</v>
      </c>
      <c r="G5366" t="s">
        <v>28</v>
      </c>
      <c r="H5366">
        <v>1</v>
      </c>
      <c r="I5366">
        <v>68.260000000000005</v>
      </c>
      <c r="J5366" s="4">
        <f>I5366/4.77</f>
        <v>14.310272536687634</v>
      </c>
      <c r="K5366" s="4">
        <f>J5366*0.18</f>
        <v>2.5758490566037739</v>
      </c>
      <c r="L5366" s="4">
        <f>J5366*0.12</f>
        <v>1.717232704402516</v>
      </c>
    </row>
    <row r="5367" spans="1:12" x14ac:dyDescent="0.35">
      <c r="A5367" t="s">
        <v>6886</v>
      </c>
      <c r="B5367" t="s">
        <v>6348</v>
      </c>
      <c r="C5367" s="2" t="s">
        <v>11</v>
      </c>
      <c r="D5367">
        <v>607595798024</v>
      </c>
      <c r="E5367" t="s">
        <v>7176</v>
      </c>
      <c r="F5367" t="s">
        <v>6349</v>
      </c>
      <c r="G5367" t="s">
        <v>28</v>
      </c>
      <c r="H5367">
        <v>1</v>
      </c>
      <c r="I5367">
        <v>68.260000000000005</v>
      </c>
      <c r="J5367" s="4">
        <f>I5367/4.77</f>
        <v>14.310272536687634</v>
      </c>
      <c r="K5367" s="4">
        <f>J5367*0.18</f>
        <v>2.5758490566037739</v>
      </c>
      <c r="L5367" s="4">
        <f>J5367*0.12</f>
        <v>1.717232704402516</v>
      </c>
    </row>
    <row r="5368" spans="1:12" x14ac:dyDescent="0.35">
      <c r="A5368" t="s">
        <v>6886</v>
      </c>
      <c r="B5368" t="s">
        <v>6348</v>
      </c>
      <c r="C5368" s="2" t="s">
        <v>11</v>
      </c>
      <c r="D5368">
        <v>607595798024</v>
      </c>
      <c r="E5368" t="s">
        <v>7177</v>
      </c>
      <c r="F5368" t="s">
        <v>6349</v>
      </c>
      <c r="G5368" t="s">
        <v>28</v>
      </c>
      <c r="H5368">
        <v>1</v>
      </c>
      <c r="I5368">
        <v>68.260000000000005</v>
      </c>
      <c r="J5368" s="4">
        <f>I5368/4.77</f>
        <v>14.310272536687634</v>
      </c>
      <c r="K5368" s="4">
        <f>J5368*0.18</f>
        <v>2.5758490566037739</v>
      </c>
      <c r="L5368" s="4">
        <f>J5368*0.12</f>
        <v>1.717232704402516</v>
      </c>
    </row>
    <row r="5369" spans="1:12" x14ac:dyDescent="0.35">
      <c r="A5369" t="s">
        <v>6886</v>
      </c>
      <c r="B5369" t="s">
        <v>6348</v>
      </c>
      <c r="C5369" s="2" t="s">
        <v>11</v>
      </c>
      <c r="D5369">
        <v>607595798024</v>
      </c>
      <c r="E5369" t="s">
        <v>7178</v>
      </c>
      <c r="F5369" t="s">
        <v>6349</v>
      </c>
      <c r="G5369" t="s">
        <v>28</v>
      </c>
      <c r="H5369">
        <v>1</v>
      </c>
      <c r="I5369">
        <v>68.260000000000005</v>
      </c>
      <c r="J5369" s="4">
        <f>I5369/4.77</f>
        <v>14.310272536687634</v>
      </c>
      <c r="K5369" s="4">
        <f>J5369*0.18</f>
        <v>2.5758490566037739</v>
      </c>
      <c r="L5369" s="4">
        <f>J5369*0.12</f>
        <v>1.717232704402516</v>
      </c>
    </row>
    <row r="5370" spans="1:12" x14ac:dyDescent="0.35">
      <c r="A5370" t="s">
        <v>2843</v>
      </c>
      <c r="B5370" t="s">
        <v>2993</v>
      </c>
      <c r="C5370" s="2" t="s">
        <v>11</v>
      </c>
      <c r="D5370">
        <v>4251510192105</v>
      </c>
      <c r="F5370" t="s">
        <v>2994</v>
      </c>
      <c r="G5370" t="s">
        <v>113</v>
      </c>
      <c r="H5370">
        <v>1</v>
      </c>
      <c r="I5370">
        <v>68.150000000000006</v>
      </c>
      <c r="J5370" s="4">
        <f>I5370/4.77</f>
        <v>14.287211740041931</v>
      </c>
      <c r="K5370" s="4">
        <f>J5370*0.18</f>
        <v>2.5716981132075474</v>
      </c>
      <c r="L5370" s="4">
        <f>J5370*0.12</f>
        <v>1.7144654088050317</v>
      </c>
    </row>
    <row r="5371" spans="1:12" x14ac:dyDescent="0.35">
      <c r="A5371" t="s">
        <v>8042</v>
      </c>
      <c r="B5371" t="s">
        <v>8241</v>
      </c>
      <c r="C5371" s="2" t="s">
        <v>11</v>
      </c>
      <c r="D5371">
        <v>4021299664243</v>
      </c>
      <c r="F5371" t="s">
        <v>8242</v>
      </c>
      <c r="G5371" t="s">
        <v>1363</v>
      </c>
      <c r="H5371">
        <v>1</v>
      </c>
      <c r="I5371">
        <v>67.95</v>
      </c>
      <c r="J5371" s="4">
        <f>I5371/4.77</f>
        <v>14.245283018867926</v>
      </c>
      <c r="K5371" s="4">
        <f>J5371*0.18</f>
        <v>2.5641509433962266</v>
      </c>
      <c r="L5371" s="4">
        <f>J5371*0.12</f>
        <v>1.709433962264151</v>
      </c>
    </row>
    <row r="5372" spans="1:12" x14ac:dyDescent="0.35">
      <c r="A5372" t="s">
        <v>6678</v>
      </c>
      <c r="B5372" t="s">
        <v>6810</v>
      </c>
      <c r="C5372" s="2" t="s">
        <v>11</v>
      </c>
      <c r="D5372">
        <v>797475164305</v>
      </c>
      <c r="F5372" t="s">
        <v>6811</v>
      </c>
      <c r="G5372" t="s">
        <v>28</v>
      </c>
      <c r="H5372">
        <v>1</v>
      </c>
      <c r="I5372">
        <v>67.930000000000007</v>
      </c>
      <c r="J5372" s="4">
        <f>I5372/4.77</f>
        <v>14.241090146750526</v>
      </c>
      <c r="K5372" s="4">
        <f>J5372*0.18</f>
        <v>2.5633962264150947</v>
      </c>
      <c r="L5372" s="4">
        <f>J5372*0.12</f>
        <v>1.708930817610063</v>
      </c>
    </row>
    <row r="5373" spans="1:12" x14ac:dyDescent="0.35">
      <c r="A5373" t="s">
        <v>6678</v>
      </c>
      <c r="B5373" t="s">
        <v>6810</v>
      </c>
      <c r="C5373" s="2" t="s">
        <v>11</v>
      </c>
      <c r="D5373">
        <v>797475164305</v>
      </c>
      <c r="F5373" t="s">
        <v>6811</v>
      </c>
      <c r="G5373" t="s">
        <v>28</v>
      </c>
      <c r="H5373">
        <v>1</v>
      </c>
      <c r="I5373">
        <v>67.930000000000007</v>
      </c>
      <c r="J5373" s="4">
        <f>I5373/4.77</f>
        <v>14.241090146750526</v>
      </c>
      <c r="K5373" s="4">
        <f>J5373*0.18</f>
        <v>2.5633962264150947</v>
      </c>
      <c r="L5373" s="4">
        <f>J5373*0.12</f>
        <v>1.708930817610063</v>
      </c>
    </row>
    <row r="5374" spans="1:12" x14ac:dyDescent="0.35">
      <c r="A5374" t="s">
        <v>6678</v>
      </c>
      <c r="B5374" t="s">
        <v>6810</v>
      </c>
      <c r="C5374" s="2" t="s">
        <v>11</v>
      </c>
      <c r="D5374">
        <v>797475164305</v>
      </c>
      <c r="F5374" t="s">
        <v>6811</v>
      </c>
      <c r="G5374" t="s">
        <v>28</v>
      </c>
      <c r="H5374">
        <v>1</v>
      </c>
      <c r="I5374">
        <v>67.930000000000007</v>
      </c>
      <c r="J5374" s="4">
        <f>I5374/4.77</f>
        <v>14.241090146750526</v>
      </c>
      <c r="K5374" s="4">
        <f>J5374*0.18</f>
        <v>2.5633962264150947</v>
      </c>
      <c r="L5374" s="4">
        <f>J5374*0.12</f>
        <v>1.708930817610063</v>
      </c>
    </row>
    <row r="5375" spans="1:12" x14ac:dyDescent="0.35">
      <c r="A5375" t="s">
        <v>6678</v>
      </c>
      <c r="B5375" t="s">
        <v>6812</v>
      </c>
      <c r="C5375" s="2" t="s">
        <v>11</v>
      </c>
      <c r="D5375">
        <v>797475130959</v>
      </c>
      <c r="F5375" t="s">
        <v>6813</v>
      </c>
      <c r="G5375" t="s">
        <v>28</v>
      </c>
      <c r="H5375">
        <v>1</v>
      </c>
      <c r="I5375">
        <v>67.930000000000007</v>
      </c>
      <c r="J5375" s="4">
        <f>I5375/4.77</f>
        <v>14.241090146750526</v>
      </c>
      <c r="K5375" s="4">
        <f>J5375*0.18</f>
        <v>2.5633962264150947</v>
      </c>
      <c r="L5375" s="4">
        <f>J5375*0.12</f>
        <v>1.708930817610063</v>
      </c>
    </row>
    <row r="5376" spans="1:12" x14ac:dyDescent="0.35">
      <c r="A5376" t="s">
        <v>5274</v>
      </c>
      <c r="B5376" t="s">
        <v>5444</v>
      </c>
      <c r="C5376" s="2" t="s">
        <v>11</v>
      </c>
      <c r="F5376" t="s">
        <v>5445</v>
      </c>
      <c r="G5376" t="s">
        <v>67</v>
      </c>
      <c r="H5376">
        <v>1</v>
      </c>
      <c r="I5376">
        <v>67.92</v>
      </c>
      <c r="J5376" s="4">
        <f>I5376/4.77</f>
        <v>14.238993710691826</v>
      </c>
      <c r="K5376" s="4">
        <f>J5376*0.18</f>
        <v>2.5630188679245287</v>
      </c>
      <c r="L5376" s="4">
        <f>J5376*0.12</f>
        <v>1.7086792452830191</v>
      </c>
    </row>
    <row r="5377" spans="1:12" x14ac:dyDescent="0.35">
      <c r="A5377" t="s">
        <v>1117</v>
      </c>
      <c r="B5377" t="s">
        <v>1392</v>
      </c>
      <c r="C5377" s="2" t="s">
        <v>11</v>
      </c>
      <c r="D5377">
        <v>665878460815</v>
      </c>
      <c r="E5377" t="s">
        <v>1393</v>
      </c>
      <c r="F5377" t="s">
        <v>1394</v>
      </c>
      <c r="G5377" t="s">
        <v>67</v>
      </c>
      <c r="H5377">
        <v>1</v>
      </c>
      <c r="I5377">
        <v>67.83</v>
      </c>
      <c r="J5377" s="4">
        <f>I5377/4.77</f>
        <v>14.220125786163523</v>
      </c>
      <c r="K5377" s="4">
        <f>J5377*0.18</f>
        <v>2.5596226415094341</v>
      </c>
      <c r="L5377" s="4">
        <f>J5377*0.12</f>
        <v>1.7064150943396228</v>
      </c>
    </row>
    <row r="5378" spans="1:12" x14ac:dyDescent="0.35">
      <c r="A5378" t="s">
        <v>6215</v>
      </c>
      <c r="B5378" t="s">
        <v>6348</v>
      </c>
      <c r="C5378" s="2" t="s">
        <v>11</v>
      </c>
      <c r="D5378">
        <v>607595798024</v>
      </c>
      <c r="F5378" t="s">
        <v>6349</v>
      </c>
      <c r="G5378" t="s">
        <v>28</v>
      </c>
      <c r="H5378">
        <v>1</v>
      </c>
      <c r="I5378">
        <v>67.83</v>
      </c>
      <c r="J5378" s="4">
        <f>I5378/4.77</f>
        <v>14.220125786163523</v>
      </c>
      <c r="K5378" s="4">
        <f>J5378*0.18</f>
        <v>2.5596226415094341</v>
      </c>
      <c r="L5378" s="4">
        <f>J5378*0.12</f>
        <v>1.7064150943396228</v>
      </c>
    </row>
    <row r="5379" spans="1:12" x14ac:dyDescent="0.35">
      <c r="A5379" t="s">
        <v>6215</v>
      </c>
      <c r="B5379" t="s">
        <v>6348</v>
      </c>
      <c r="C5379" s="2" t="s">
        <v>11</v>
      </c>
      <c r="D5379">
        <v>607595798024</v>
      </c>
      <c r="F5379" t="s">
        <v>6349</v>
      </c>
      <c r="G5379" t="s">
        <v>28</v>
      </c>
      <c r="H5379">
        <v>1</v>
      </c>
      <c r="I5379">
        <v>67.83</v>
      </c>
      <c r="J5379" s="4">
        <f>I5379/4.77</f>
        <v>14.220125786163523</v>
      </c>
      <c r="K5379" s="4">
        <f>J5379*0.18</f>
        <v>2.5596226415094341</v>
      </c>
      <c r="L5379" s="4">
        <f>J5379*0.12</f>
        <v>1.7064150943396228</v>
      </c>
    </row>
    <row r="5380" spans="1:12" x14ac:dyDescent="0.35">
      <c r="A5380" t="s">
        <v>6459</v>
      </c>
      <c r="B5380" t="s">
        <v>6543</v>
      </c>
      <c r="C5380" s="2" t="s">
        <v>11</v>
      </c>
      <c r="E5380" t="s">
        <v>6544</v>
      </c>
      <c r="F5380" t="s">
        <v>6545</v>
      </c>
      <c r="G5380" t="s">
        <v>67</v>
      </c>
      <c r="H5380">
        <v>1</v>
      </c>
      <c r="I5380">
        <v>67.83</v>
      </c>
      <c r="J5380" s="4">
        <f>I5380/4.77</f>
        <v>14.220125786163523</v>
      </c>
      <c r="K5380" s="4">
        <f>J5380*0.18</f>
        <v>2.5596226415094341</v>
      </c>
      <c r="L5380" s="4">
        <f>J5380*0.12</f>
        <v>1.7064150943396228</v>
      </c>
    </row>
    <row r="5381" spans="1:12" x14ac:dyDescent="0.35">
      <c r="A5381" t="s">
        <v>8042</v>
      </c>
      <c r="B5381" t="s">
        <v>8243</v>
      </c>
      <c r="C5381" s="2" t="s">
        <v>11</v>
      </c>
      <c r="D5381">
        <v>5056284422255</v>
      </c>
      <c r="E5381" t="s">
        <v>8244</v>
      </c>
      <c r="F5381" t="s">
        <v>8245</v>
      </c>
      <c r="G5381" t="s">
        <v>28</v>
      </c>
      <c r="H5381">
        <v>1</v>
      </c>
      <c r="I5381">
        <v>67.81</v>
      </c>
      <c r="J5381" s="4">
        <f>I5381/4.77</f>
        <v>14.215932914046123</v>
      </c>
      <c r="K5381" s="4">
        <f>J5381*0.18</f>
        <v>2.5588679245283021</v>
      </c>
      <c r="L5381" s="4">
        <f>J5381*0.12</f>
        <v>1.7059119496855346</v>
      </c>
    </row>
    <row r="5382" spans="1:12" x14ac:dyDescent="0.35">
      <c r="A5382" t="s">
        <v>5888</v>
      </c>
      <c r="B5382" t="s">
        <v>6179</v>
      </c>
      <c r="C5382" s="2" t="s">
        <v>11</v>
      </c>
      <c r="D5382">
        <v>783335281350</v>
      </c>
      <c r="E5382" t="s">
        <v>6180</v>
      </c>
      <c r="F5382" t="s">
        <v>6181</v>
      </c>
      <c r="G5382" t="s">
        <v>90</v>
      </c>
      <c r="H5382">
        <v>1</v>
      </c>
      <c r="I5382">
        <v>67.5</v>
      </c>
      <c r="J5382" s="4">
        <f>I5382/4.77</f>
        <v>14.150943396226417</v>
      </c>
      <c r="K5382" s="4">
        <f>J5382*0.18</f>
        <v>2.5471698113207548</v>
      </c>
      <c r="L5382" s="4">
        <f>J5382*0.12</f>
        <v>1.6981132075471699</v>
      </c>
    </row>
    <row r="5383" spans="1:12" x14ac:dyDescent="0.35">
      <c r="A5383" t="s">
        <v>8042</v>
      </c>
      <c r="B5383" t="s">
        <v>8246</v>
      </c>
      <c r="C5383" s="2" t="s">
        <v>11</v>
      </c>
      <c r="D5383">
        <v>723668832126</v>
      </c>
      <c r="F5383" t="s">
        <v>8247</v>
      </c>
      <c r="G5383" t="s">
        <v>90</v>
      </c>
      <c r="H5383">
        <v>1</v>
      </c>
      <c r="I5383">
        <v>67.42</v>
      </c>
      <c r="J5383" s="4">
        <f>I5383/4.77</f>
        <v>14.134171907756816</v>
      </c>
      <c r="K5383" s="4">
        <f>J5383*0.18</f>
        <v>2.5441509433962266</v>
      </c>
      <c r="L5383" s="4">
        <f>J5383*0.12</f>
        <v>1.6961006289308178</v>
      </c>
    </row>
    <row r="5384" spans="1:12" x14ac:dyDescent="0.35">
      <c r="A5384" t="s">
        <v>624</v>
      </c>
      <c r="B5384" t="s">
        <v>938</v>
      </c>
      <c r="C5384" s="2" t="s">
        <v>11</v>
      </c>
      <c r="D5384">
        <v>727380488593</v>
      </c>
      <c r="E5384" t="s">
        <v>939</v>
      </c>
      <c r="F5384" t="s">
        <v>940</v>
      </c>
      <c r="G5384" t="s">
        <v>90</v>
      </c>
      <c r="H5384">
        <v>1</v>
      </c>
      <c r="I5384">
        <v>67.400000000000006</v>
      </c>
      <c r="J5384" s="4">
        <f>I5384/4.77</f>
        <v>14.129979035639415</v>
      </c>
      <c r="K5384" s="4">
        <f>J5384*0.18</f>
        <v>2.5433962264150947</v>
      </c>
      <c r="L5384" s="4">
        <f>J5384*0.12</f>
        <v>1.6955974842767298</v>
      </c>
    </row>
    <row r="5385" spans="1:12" x14ac:dyDescent="0.35">
      <c r="A5385" t="s">
        <v>624</v>
      </c>
      <c r="B5385" t="s">
        <v>938</v>
      </c>
      <c r="C5385" s="2" t="s">
        <v>11</v>
      </c>
      <c r="D5385">
        <v>727380488593</v>
      </c>
      <c r="E5385" t="s">
        <v>941</v>
      </c>
      <c r="F5385" t="s">
        <v>940</v>
      </c>
      <c r="G5385" t="s">
        <v>90</v>
      </c>
      <c r="H5385">
        <v>1</v>
      </c>
      <c r="I5385">
        <v>67.400000000000006</v>
      </c>
      <c r="J5385" s="4">
        <f>I5385/4.77</f>
        <v>14.129979035639415</v>
      </c>
      <c r="K5385" s="4">
        <f>J5385*0.18</f>
        <v>2.5433962264150947</v>
      </c>
      <c r="L5385" s="4">
        <f>J5385*0.12</f>
        <v>1.6955974842767298</v>
      </c>
    </row>
    <row r="5386" spans="1:12" x14ac:dyDescent="0.35">
      <c r="A5386" t="s">
        <v>624</v>
      </c>
      <c r="B5386" t="s">
        <v>938</v>
      </c>
      <c r="C5386" s="2" t="s">
        <v>11</v>
      </c>
      <c r="D5386">
        <v>727380488593</v>
      </c>
      <c r="E5386" t="s">
        <v>942</v>
      </c>
      <c r="F5386" t="s">
        <v>940</v>
      </c>
      <c r="G5386" t="s">
        <v>90</v>
      </c>
      <c r="H5386">
        <v>1</v>
      </c>
      <c r="I5386">
        <v>67.400000000000006</v>
      </c>
      <c r="J5386" s="4">
        <f>I5386/4.77</f>
        <v>14.129979035639415</v>
      </c>
      <c r="K5386" s="4">
        <f>J5386*0.18</f>
        <v>2.5433962264150947</v>
      </c>
      <c r="L5386" s="4">
        <f>J5386*0.12</f>
        <v>1.6955974842767298</v>
      </c>
    </row>
    <row r="5387" spans="1:12" x14ac:dyDescent="0.35">
      <c r="A5387" t="s">
        <v>624</v>
      </c>
      <c r="B5387" t="s">
        <v>938</v>
      </c>
      <c r="C5387" s="2" t="s">
        <v>11</v>
      </c>
      <c r="D5387">
        <v>727380488593</v>
      </c>
      <c r="E5387" t="s">
        <v>943</v>
      </c>
      <c r="F5387" t="s">
        <v>940</v>
      </c>
      <c r="G5387" t="s">
        <v>90</v>
      </c>
      <c r="H5387">
        <v>1</v>
      </c>
      <c r="I5387">
        <v>67.400000000000006</v>
      </c>
      <c r="J5387" s="4">
        <f>I5387/4.77</f>
        <v>14.129979035639415</v>
      </c>
      <c r="K5387" s="4">
        <f>J5387*0.18</f>
        <v>2.5433962264150947</v>
      </c>
      <c r="L5387" s="4">
        <f>J5387*0.12</f>
        <v>1.6955974842767298</v>
      </c>
    </row>
    <row r="5388" spans="1:12" x14ac:dyDescent="0.35">
      <c r="A5388" t="s">
        <v>624</v>
      </c>
      <c r="B5388" t="s">
        <v>938</v>
      </c>
      <c r="C5388" s="2" t="s">
        <v>11</v>
      </c>
      <c r="D5388">
        <v>727380488593</v>
      </c>
      <c r="E5388" t="s">
        <v>944</v>
      </c>
      <c r="F5388" t="s">
        <v>940</v>
      </c>
      <c r="G5388" t="s">
        <v>90</v>
      </c>
      <c r="H5388">
        <v>1</v>
      </c>
      <c r="I5388">
        <v>67.400000000000006</v>
      </c>
      <c r="J5388" s="4">
        <f>I5388/4.77</f>
        <v>14.129979035639415</v>
      </c>
      <c r="K5388" s="4">
        <f>J5388*0.18</f>
        <v>2.5433962264150947</v>
      </c>
      <c r="L5388" s="4">
        <f>J5388*0.12</f>
        <v>1.6955974842767298</v>
      </c>
    </row>
    <row r="5389" spans="1:12" x14ac:dyDescent="0.35">
      <c r="A5389" t="s">
        <v>624</v>
      </c>
      <c r="B5389" t="s">
        <v>938</v>
      </c>
      <c r="C5389" s="2" t="s">
        <v>11</v>
      </c>
      <c r="D5389">
        <v>727380488593</v>
      </c>
      <c r="E5389" t="s">
        <v>945</v>
      </c>
      <c r="F5389" t="s">
        <v>940</v>
      </c>
      <c r="G5389" t="s">
        <v>90</v>
      </c>
      <c r="H5389">
        <v>1</v>
      </c>
      <c r="I5389">
        <v>67.400000000000006</v>
      </c>
      <c r="J5389" s="4">
        <f>I5389/4.77</f>
        <v>14.129979035639415</v>
      </c>
      <c r="K5389" s="4">
        <f>J5389*0.18</f>
        <v>2.5433962264150947</v>
      </c>
      <c r="L5389" s="4">
        <f>J5389*0.12</f>
        <v>1.6955974842767298</v>
      </c>
    </row>
    <row r="5390" spans="1:12" x14ac:dyDescent="0.35">
      <c r="A5390" t="s">
        <v>624</v>
      </c>
      <c r="B5390" t="s">
        <v>938</v>
      </c>
      <c r="C5390" s="2" t="s">
        <v>11</v>
      </c>
      <c r="D5390">
        <v>727380488593</v>
      </c>
      <c r="E5390" t="s">
        <v>946</v>
      </c>
      <c r="F5390" t="s">
        <v>940</v>
      </c>
      <c r="G5390" t="s">
        <v>90</v>
      </c>
      <c r="H5390">
        <v>1</v>
      </c>
      <c r="I5390">
        <v>67.400000000000006</v>
      </c>
      <c r="J5390" s="4">
        <f>I5390/4.77</f>
        <v>14.129979035639415</v>
      </c>
      <c r="K5390" s="4">
        <f>J5390*0.18</f>
        <v>2.5433962264150947</v>
      </c>
      <c r="L5390" s="4">
        <f>J5390*0.12</f>
        <v>1.6955974842767298</v>
      </c>
    </row>
    <row r="5391" spans="1:12" x14ac:dyDescent="0.35">
      <c r="A5391" t="s">
        <v>624</v>
      </c>
      <c r="B5391" t="s">
        <v>938</v>
      </c>
      <c r="C5391" s="2" t="s">
        <v>11</v>
      </c>
      <c r="D5391">
        <v>727380488593</v>
      </c>
      <c r="E5391" t="s">
        <v>947</v>
      </c>
      <c r="F5391" t="s">
        <v>940</v>
      </c>
      <c r="G5391" t="s">
        <v>90</v>
      </c>
      <c r="H5391">
        <v>1</v>
      </c>
      <c r="I5391">
        <v>67.400000000000006</v>
      </c>
      <c r="J5391" s="4">
        <f>I5391/4.77</f>
        <v>14.129979035639415</v>
      </c>
      <c r="K5391" s="4">
        <f>J5391*0.18</f>
        <v>2.5433962264150947</v>
      </c>
      <c r="L5391" s="4">
        <f>J5391*0.12</f>
        <v>1.6955974842767298</v>
      </c>
    </row>
    <row r="5392" spans="1:12" x14ac:dyDescent="0.35">
      <c r="A5392" t="s">
        <v>624</v>
      </c>
      <c r="B5392" t="s">
        <v>938</v>
      </c>
      <c r="C5392" s="2" t="s">
        <v>11</v>
      </c>
      <c r="D5392">
        <v>727380488593</v>
      </c>
      <c r="E5392" t="s">
        <v>948</v>
      </c>
      <c r="F5392" t="s">
        <v>940</v>
      </c>
      <c r="G5392" t="s">
        <v>90</v>
      </c>
      <c r="H5392">
        <v>1</v>
      </c>
      <c r="I5392">
        <v>67.400000000000006</v>
      </c>
      <c r="J5392" s="4">
        <f>I5392/4.77</f>
        <v>14.129979035639415</v>
      </c>
      <c r="K5392" s="4">
        <f>J5392*0.18</f>
        <v>2.5433962264150947</v>
      </c>
      <c r="L5392" s="4">
        <f>J5392*0.12</f>
        <v>1.6955974842767298</v>
      </c>
    </row>
    <row r="5393" spans="1:12" x14ac:dyDescent="0.35">
      <c r="A5393" t="s">
        <v>624</v>
      </c>
      <c r="B5393" t="s">
        <v>938</v>
      </c>
      <c r="C5393" s="2" t="s">
        <v>11</v>
      </c>
      <c r="D5393">
        <v>727380488593</v>
      </c>
      <c r="E5393" t="s">
        <v>949</v>
      </c>
      <c r="F5393" t="s">
        <v>940</v>
      </c>
      <c r="G5393" t="s">
        <v>90</v>
      </c>
      <c r="H5393">
        <v>1</v>
      </c>
      <c r="I5393">
        <v>67.400000000000006</v>
      </c>
      <c r="J5393" s="4">
        <f>I5393/4.77</f>
        <v>14.129979035639415</v>
      </c>
      <c r="K5393" s="4">
        <f>J5393*0.18</f>
        <v>2.5433962264150947</v>
      </c>
      <c r="L5393" s="4">
        <f>J5393*0.12</f>
        <v>1.6955974842767298</v>
      </c>
    </row>
    <row r="5394" spans="1:12" x14ac:dyDescent="0.35">
      <c r="A5394" t="s">
        <v>624</v>
      </c>
      <c r="B5394" t="s">
        <v>938</v>
      </c>
      <c r="C5394" s="2" t="s">
        <v>11</v>
      </c>
      <c r="D5394">
        <v>727380488593</v>
      </c>
      <c r="E5394" t="s">
        <v>950</v>
      </c>
      <c r="F5394" t="s">
        <v>940</v>
      </c>
      <c r="G5394" t="s">
        <v>90</v>
      </c>
      <c r="H5394">
        <v>1</v>
      </c>
      <c r="I5394">
        <v>67.400000000000006</v>
      </c>
      <c r="J5394" s="4">
        <f>I5394/4.77</f>
        <v>14.129979035639415</v>
      </c>
      <c r="K5394" s="4">
        <f>J5394*0.18</f>
        <v>2.5433962264150947</v>
      </c>
      <c r="L5394" s="4">
        <f>J5394*0.12</f>
        <v>1.6955974842767298</v>
      </c>
    </row>
    <row r="5395" spans="1:12" x14ac:dyDescent="0.35">
      <c r="A5395" t="s">
        <v>1426</v>
      </c>
      <c r="B5395" t="s">
        <v>1628</v>
      </c>
      <c r="C5395" s="2" t="s">
        <v>11</v>
      </c>
      <c r="D5395">
        <v>6973763660016</v>
      </c>
      <c r="F5395" t="s">
        <v>1629</v>
      </c>
      <c r="G5395" t="s">
        <v>113</v>
      </c>
      <c r="H5395">
        <v>1</v>
      </c>
      <c r="I5395">
        <v>67.400000000000006</v>
      </c>
      <c r="J5395" s="4">
        <f>I5395/4.77</f>
        <v>14.129979035639415</v>
      </c>
      <c r="K5395" s="4">
        <f>J5395*0.18</f>
        <v>2.5433962264150947</v>
      </c>
      <c r="L5395" s="4">
        <f>J5395*0.12</f>
        <v>1.6955974842767298</v>
      </c>
    </row>
    <row r="5396" spans="1:12" x14ac:dyDescent="0.35">
      <c r="A5396" t="s">
        <v>1693</v>
      </c>
      <c r="B5396" t="s">
        <v>1871</v>
      </c>
      <c r="C5396" s="2" t="s">
        <v>11</v>
      </c>
      <c r="D5396">
        <v>788807138545</v>
      </c>
      <c r="E5396" t="s">
        <v>1872</v>
      </c>
      <c r="F5396" t="s">
        <v>1873</v>
      </c>
      <c r="G5396" t="s">
        <v>113</v>
      </c>
      <c r="H5396">
        <v>1</v>
      </c>
      <c r="I5396">
        <v>67.400000000000006</v>
      </c>
      <c r="J5396" s="4">
        <f>I5396/4.77</f>
        <v>14.129979035639415</v>
      </c>
      <c r="K5396" s="4">
        <f>J5396*0.18</f>
        <v>2.5433962264150947</v>
      </c>
      <c r="L5396" s="4">
        <f>J5396*0.12</f>
        <v>1.6955974842767298</v>
      </c>
    </row>
    <row r="5397" spans="1:12" x14ac:dyDescent="0.35">
      <c r="A5397" t="s">
        <v>1693</v>
      </c>
      <c r="B5397" t="s">
        <v>1871</v>
      </c>
      <c r="C5397" s="2" t="s">
        <v>11</v>
      </c>
      <c r="D5397">
        <v>788807138545</v>
      </c>
      <c r="E5397" t="s">
        <v>1874</v>
      </c>
      <c r="F5397" t="s">
        <v>1873</v>
      </c>
      <c r="G5397" t="s">
        <v>113</v>
      </c>
      <c r="H5397">
        <v>1</v>
      </c>
      <c r="I5397">
        <v>67.400000000000006</v>
      </c>
      <c r="J5397" s="4">
        <f>I5397/4.77</f>
        <v>14.129979035639415</v>
      </c>
      <c r="K5397" s="4">
        <f>J5397*0.18</f>
        <v>2.5433962264150947</v>
      </c>
      <c r="L5397" s="4">
        <f>J5397*0.12</f>
        <v>1.6955974842767298</v>
      </c>
    </row>
    <row r="5398" spans="1:12" x14ac:dyDescent="0.35">
      <c r="A5398" t="s">
        <v>3854</v>
      </c>
      <c r="B5398" t="s">
        <v>4196</v>
      </c>
      <c r="C5398" s="2" t="s">
        <v>11</v>
      </c>
      <c r="D5398">
        <v>679265321948</v>
      </c>
      <c r="E5398" t="s">
        <v>4197</v>
      </c>
      <c r="F5398" t="s">
        <v>4198</v>
      </c>
      <c r="G5398" t="s">
        <v>90</v>
      </c>
      <c r="H5398">
        <v>1</v>
      </c>
      <c r="I5398">
        <v>67.400000000000006</v>
      </c>
      <c r="J5398" s="4">
        <f>I5398/4.77</f>
        <v>14.129979035639415</v>
      </c>
      <c r="K5398" s="4">
        <f>J5398*0.18</f>
        <v>2.5433962264150947</v>
      </c>
      <c r="L5398" s="4">
        <f>J5398*0.12</f>
        <v>1.6955974842767298</v>
      </c>
    </row>
    <row r="5399" spans="1:12" x14ac:dyDescent="0.35">
      <c r="A5399" t="s">
        <v>3854</v>
      </c>
      <c r="B5399" t="s">
        <v>4199</v>
      </c>
      <c r="C5399" s="2" t="s">
        <v>11</v>
      </c>
      <c r="D5399">
        <v>734010645868</v>
      </c>
      <c r="E5399" t="s">
        <v>4200</v>
      </c>
      <c r="F5399" t="s">
        <v>4201</v>
      </c>
      <c r="G5399" t="s">
        <v>28</v>
      </c>
      <c r="H5399">
        <v>1</v>
      </c>
      <c r="I5399">
        <v>67.400000000000006</v>
      </c>
      <c r="J5399" s="4">
        <f>I5399/4.77</f>
        <v>14.129979035639415</v>
      </c>
      <c r="K5399" s="4">
        <f>J5399*0.18</f>
        <v>2.5433962264150947</v>
      </c>
      <c r="L5399" s="4">
        <f>J5399*0.12</f>
        <v>1.6955974842767298</v>
      </c>
    </row>
    <row r="5400" spans="1:12" x14ac:dyDescent="0.35">
      <c r="A5400" t="s">
        <v>3854</v>
      </c>
      <c r="B5400" t="s">
        <v>4202</v>
      </c>
      <c r="C5400" s="2" t="s">
        <v>11</v>
      </c>
      <c r="D5400">
        <v>734010258280</v>
      </c>
      <c r="E5400" t="s">
        <v>4203</v>
      </c>
      <c r="F5400" t="s">
        <v>4204</v>
      </c>
      <c r="G5400" t="s">
        <v>28</v>
      </c>
      <c r="H5400">
        <v>1</v>
      </c>
      <c r="I5400">
        <v>67.400000000000006</v>
      </c>
      <c r="J5400" s="4">
        <f>I5400/4.77</f>
        <v>14.129979035639415</v>
      </c>
      <c r="K5400" s="4">
        <f>J5400*0.18</f>
        <v>2.5433962264150947</v>
      </c>
      <c r="L5400" s="4">
        <f>J5400*0.12</f>
        <v>1.6955974842767298</v>
      </c>
    </row>
    <row r="5401" spans="1:12" x14ac:dyDescent="0.35">
      <c r="A5401" t="s">
        <v>3854</v>
      </c>
      <c r="B5401" t="s">
        <v>4199</v>
      </c>
      <c r="C5401" s="2" t="s">
        <v>11</v>
      </c>
      <c r="D5401">
        <v>734010645868</v>
      </c>
      <c r="E5401" t="s">
        <v>4205</v>
      </c>
      <c r="F5401" t="s">
        <v>4201</v>
      </c>
      <c r="G5401" t="s">
        <v>28</v>
      </c>
      <c r="H5401">
        <v>1</v>
      </c>
      <c r="I5401">
        <v>67.400000000000006</v>
      </c>
      <c r="J5401" s="4">
        <f>I5401/4.77</f>
        <v>14.129979035639415</v>
      </c>
      <c r="K5401" s="4">
        <f>J5401*0.18</f>
        <v>2.5433962264150947</v>
      </c>
      <c r="L5401" s="4">
        <f>J5401*0.12</f>
        <v>1.6955974842767298</v>
      </c>
    </row>
    <row r="5402" spans="1:12" x14ac:dyDescent="0.35">
      <c r="A5402" t="s">
        <v>4287</v>
      </c>
      <c r="B5402" t="s">
        <v>2154</v>
      </c>
      <c r="C5402" s="2" t="s">
        <v>11</v>
      </c>
      <c r="D5402">
        <v>6438083743141</v>
      </c>
      <c r="E5402" t="s">
        <v>4578</v>
      </c>
      <c r="F5402" t="s">
        <v>2156</v>
      </c>
      <c r="G5402" t="s">
        <v>90</v>
      </c>
      <c r="H5402">
        <v>1</v>
      </c>
      <c r="I5402">
        <v>67.400000000000006</v>
      </c>
      <c r="J5402" s="4">
        <f>I5402/4.77</f>
        <v>14.129979035639415</v>
      </c>
      <c r="K5402" s="4">
        <f>J5402*0.18</f>
        <v>2.5433962264150947</v>
      </c>
      <c r="L5402" s="4">
        <f>J5402*0.12</f>
        <v>1.6955974842767298</v>
      </c>
    </row>
    <row r="5403" spans="1:12" x14ac:dyDescent="0.35">
      <c r="A5403" t="s">
        <v>4287</v>
      </c>
      <c r="B5403" t="s">
        <v>2154</v>
      </c>
      <c r="C5403" s="2" t="s">
        <v>11</v>
      </c>
      <c r="D5403">
        <v>6438083743141</v>
      </c>
      <c r="E5403" t="s">
        <v>4579</v>
      </c>
      <c r="F5403" t="s">
        <v>2156</v>
      </c>
      <c r="G5403" t="s">
        <v>90</v>
      </c>
      <c r="H5403">
        <v>1</v>
      </c>
      <c r="I5403">
        <v>67.400000000000006</v>
      </c>
      <c r="J5403" s="4">
        <f>I5403/4.77</f>
        <v>14.129979035639415</v>
      </c>
      <c r="K5403" s="4">
        <f>J5403*0.18</f>
        <v>2.5433962264150947</v>
      </c>
      <c r="L5403" s="4">
        <f>J5403*0.12</f>
        <v>1.6955974842767298</v>
      </c>
    </row>
    <row r="5404" spans="1:12" x14ac:dyDescent="0.35">
      <c r="A5404" t="s">
        <v>4287</v>
      </c>
      <c r="B5404" t="s">
        <v>2154</v>
      </c>
      <c r="C5404" s="2" t="s">
        <v>11</v>
      </c>
      <c r="D5404">
        <v>6438083743141</v>
      </c>
      <c r="E5404" t="s">
        <v>4580</v>
      </c>
      <c r="F5404" t="s">
        <v>2156</v>
      </c>
      <c r="G5404" t="s">
        <v>90</v>
      </c>
      <c r="H5404">
        <v>1</v>
      </c>
      <c r="I5404">
        <v>67.400000000000006</v>
      </c>
      <c r="J5404" s="4">
        <f>I5404/4.77</f>
        <v>14.129979035639415</v>
      </c>
      <c r="K5404" s="4">
        <f>J5404*0.18</f>
        <v>2.5433962264150947</v>
      </c>
      <c r="L5404" s="4">
        <f>J5404*0.12</f>
        <v>1.6955974842767298</v>
      </c>
    </row>
    <row r="5405" spans="1:12" x14ac:dyDescent="0.35">
      <c r="A5405" t="s">
        <v>6678</v>
      </c>
      <c r="B5405" t="s">
        <v>6814</v>
      </c>
      <c r="C5405" s="2" t="s">
        <v>11</v>
      </c>
      <c r="D5405">
        <v>763231675187</v>
      </c>
      <c r="F5405" t="s">
        <v>6815</v>
      </c>
      <c r="G5405" t="s">
        <v>97</v>
      </c>
      <c r="H5405">
        <v>1</v>
      </c>
      <c r="I5405">
        <v>67.349999999999994</v>
      </c>
      <c r="J5405" s="4">
        <f>I5405/4.77</f>
        <v>14.119496855345911</v>
      </c>
      <c r="K5405" s="4">
        <f>J5405*0.18</f>
        <v>2.5415094339622639</v>
      </c>
      <c r="L5405" s="4">
        <f>J5405*0.12</f>
        <v>1.6943396226415093</v>
      </c>
    </row>
    <row r="5406" spans="1:12" x14ac:dyDescent="0.35">
      <c r="A5406" t="s">
        <v>1894</v>
      </c>
      <c r="B5406" t="s">
        <v>2151</v>
      </c>
      <c r="C5406" s="2" t="s">
        <v>11</v>
      </c>
      <c r="D5406">
        <v>682365795625</v>
      </c>
      <c r="E5406" t="s">
        <v>2152</v>
      </c>
      <c r="F5406" t="s">
        <v>2153</v>
      </c>
      <c r="G5406" t="s">
        <v>28</v>
      </c>
      <c r="H5406">
        <v>1</v>
      </c>
      <c r="I5406">
        <v>66.97</v>
      </c>
      <c r="J5406" s="4">
        <f>I5406/4.77</f>
        <v>14.039832285115304</v>
      </c>
      <c r="K5406" s="4">
        <f>J5406*0.18</f>
        <v>2.5271698113207548</v>
      </c>
      <c r="L5406" s="4">
        <f>J5406*0.12</f>
        <v>1.6847798742138365</v>
      </c>
    </row>
    <row r="5407" spans="1:12" x14ac:dyDescent="0.35">
      <c r="A5407" t="s">
        <v>2203</v>
      </c>
      <c r="B5407" t="s">
        <v>938</v>
      </c>
      <c r="C5407" s="2" t="s">
        <v>11</v>
      </c>
      <c r="D5407">
        <v>727380488593</v>
      </c>
      <c r="E5407" t="s">
        <v>2470</v>
      </c>
      <c r="F5407" t="s">
        <v>940</v>
      </c>
      <c r="G5407" t="s">
        <v>90</v>
      </c>
      <c r="H5407">
        <v>1</v>
      </c>
      <c r="I5407">
        <v>66.97</v>
      </c>
      <c r="J5407" s="4">
        <f>I5407/4.77</f>
        <v>14.039832285115304</v>
      </c>
      <c r="K5407" s="4">
        <f>J5407*0.18</f>
        <v>2.5271698113207548</v>
      </c>
      <c r="L5407" s="4">
        <f>J5407*0.12</f>
        <v>1.6847798742138365</v>
      </c>
    </row>
    <row r="5408" spans="1:12" x14ac:dyDescent="0.35">
      <c r="A5408" t="s">
        <v>2203</v>
      </c>
      <c r="B5408" t="s">
        <v>938</v>
      </c>
      <c r="C5408" s="2" t="s">
        <v>11</v>
      </c>
      <c r="D5408">
        <v>727380488593</v>
      </c>
      <c r="E5408" t="s">
        <v>2471</v>
      </c>
      <c r="F5408" t="s">
        <v>940</v>
      </c>
      <c r="G5408" t="s">
        <v>90</v>
      </c>
      <c r="H5408">
        <v>1</v>
      </c>
      <c r="I5408">
        <v>66.97</v>
      </c>
      <c r="J5408" s="4">
        <f>I5408/4.77</f>
        <v>14.039832285115304</v>
      </c>
      <c r="K5408" s="4">
        <f>J5408*0.18</f>
        <v>2.5271698113207548</v>
      </c>
      <c r="L5408" s="4">
        <f>J5408*0.12</f>
        <v>1.6847798742138365</v>
      </c>
    </row>
    <row r="5409" spans="1:12" x14ac:dyDescent="0.35">
      <c r="A5409" t="s">
        <v>2203</v>
      </c>
      <c r="B5409" t="s">
        <v>938</v>
      </c>
      <c r="C5409" s="2" t="s">
        <v>11</v>
      </c>
      <c r="D5409">
        <v>727380488593</v>
      </c>
      <c r="E5409" t="s">
        <v>2472</v>
      </c>
      <c r="F5409" t="s">
        <v>940</v>
      </c>
      <c r="G5409" t="s">
        <v>90</v>
      </c>
      <c r="H5409">
        <v>1</v>
      </c>
      <c r="I5409">
        <v>66.97</v>
      </c>
      <c r="J5409" s="4">
        <f>I5409/4.77</f>
        <v>14.039832285115304</v>
      </c>
      <c r="K5409" s="4">
        <f>J5409*0.18</f>
        <v>2.5271698113207548</v>
      </c>
      <c r="L5409" s="4">
        <f>J5409*0.12</f>
        <v>1.6847798742138365</v>
      </c>
    </row>
    <row r="5410" spans="1:12" x14ac:dyDescent="0.35">
      <c r="A5410" t="s">
        <v>2203</v>
      </c>
      <c r="B5410" t="s">
        <v>2473</v>
      </c>
      <c r="C5410" s="2" t="s">
        <v>11</v>
      </c>
      <c r="E5410" t="s">
        <v>2474</v>
      </c>
      <c r="F5410" t="s">
        <v>2475</v>
      </c>
      <c r="G5410" t="s">
        <v>90</v>
      </c>
      <c r="H5410">
        <v>1</v>
      </c>
      <c r="I5410">
        <v>66.97</v>
      </c>
      <c r="J5410" s="4">
        <f>I5410/4.77</f>
        <v>14.039832285115304</v>
      </c>
      <c r="K5410" s="4">
        <f>J5410*0.18</f>
        <v>2.5271698113207548</v>
      </c>
      <c r="L5410" s="4">
        <f>J5410*0.12</f>
        <v>1.6847798742138365</v>
      </c>
    </row>
    <row r="5411" spans="1:12" x14ac:dyDescent="0.35">
      <c r="A5411" t="s">
        <v>2843</v>
      </c>
      <c r="B5411" t="s">
        <v>2995</v>
      </c>
      <c r="C5411" s="2" t="s">
        <v>11</v>
      </c>
      <c r="E5411" t="s">
        <v>2996</v>
      </c>
      <c r="F5411" t="s">
        <v>2997</v>
      </c>
      <c r="G5411" t="s">
        <v>67</v>
      </c>
      <c r="H5411">
        <v>1</v>
      </c>
      <c r="I5411">
        <v>66.97</v>
      </c>
      <c r="J5411" s="4">
        <f>I5411/4.77</f>
        <v>14.039832285115304</v>
      </c>
      <c r="K5411" s="4">
        <f>J5411*0.18</f>
        <v>2.5271698113207548</v>
      </c>
      <c r="L5411" s="4">
        <f>J5411*0.12</f>
        <v>1.6847798742138365</v>
      </c>
    </row>
    <row r="5412" spans="1:12" x14ac:dyDescent="0.35">
      <c r="A5412" t="s">
        <v>3255</v>
      </c>
      <c r="B5412" t="s">
        <v>3399</v>
      </c>
      <c r="C5412" s="2" t="s">
        <v>11</v>
      </c>
      <c r="E5412" t="s">
        <v>3400</v>
      </c>
      <c r="F5412" t="s">
        <v>3401</v>
      </c>
      <c r="G5412" t="s">
        <v>67</v>
      </c>
      <c r="H5412">
        <v>1</v>
      </c>
      <c r="I5412">
        <v>66.97</v>
      </c>
      <c r="J5412" s="4">
        <f>I5412/4.77</f>
        <v>14.039832285115304</v>
      </c>
      <c r="K5412" s="4">
        <f>J5412*0.18</f>
        <v>2.5271698113207548</v>
      </c>
      <c r="L5412" s="4">
        <f>J5412*0.12</f>
        <v>1.6847798742138365</v>
      </c>
    </row>
    <row r="5413" spans="1:12" x14ac:dyDescent="0.35">
      <c r="A5413" t="s">
        <v>3255</v>
      </c>
      <c r="B5413" t="s">
        <v>3399</v>
      </c>
      <c r="C5413" s="2" t="s">
        <v>11</v>
      </c>
      <c r="E5413" t="s">
        <v>3402</v>
      </c>
      <c r="F5413" t="s">
        <v>3401</v>
      </c>
      <c r="G5413" t="s">
        <v>67</v>
      </c>
      <c r="H5413">
        <v>1</v>
      </c>
      <c r="I5413">
        <v>66.97</v>
      </c>
      <c r="J5413" s="4">
        <f>I5413/4.77</f>
        <v>14.039832285115304</v>
      </c>
      <c r="K5413" s="4">
        <f>J5413*0.18</f>
        <v>2.5271698113207548</v>
      </c>
      <c r="L5413" s="4">
        <f>J5413*0.12</f>
        <v>1.6847798742138365</v>
      </c>
    </row>
    <row r="5414" spans="1:12" x14ac:dyDescent="0.35">
      <c r="A5414" t="s">
        <v>3255</v>
      </c>
      <c r="B5414" t="s">
        <v>3399</v>
      </c>
      <c r="C5414" s="2" t="s">
        <v>11</v>
      </c>
      <c r="E5414" t="s">
        <v>3403</v>
      </c>
      <c r="F5414" t="s">
        <v>3401</v>
      </c>
      <c r="G5414" t="s">
        <v>67</v>
      </c>
      <c r="H5414">
        <v>1</v>
      </c>
      <c r="I5414">
        <v>66.97</v>
      </c>
      <c r="J5414" s="4">
        <f>I5414/4.77</f>
        <v>14.039832285115304</v>
      </c>
      <c r="K5414" s="4">
        <f>J5414*0.18</f>
        <v>2.5271698113207548</v>
      </c>
      <c r="L5414" s="4">
        <f>J5414*0.12</f>
        <v>1.6847798742138365</v>
      </c>
    </row>
    <row r="5415" spans="1:12" x14ac:dyDescent="0.35">
      <c r="A5415" t="s">
        <v>3255</v>
      </c>
      <c r="B5415" t="s">
        <v>3399</v>
      </c>
      <c r="C5415" s="2" t="s">
        <v>11</v>
      </c>
      <c r="E5415" t="s">
        <v>3404</v>
      </c>
      <c r="F5415" t="s">
        <v>3405</v>
      </c>
      <c r="G5415" t="s">
        <v>67</v>
      </c>
      <c r="H5415">
        <v>1</v>
      </c>
      <c r="I5415">
        <v>66.97</v>
      </c>
      <c r="J5415" s="4">
        <f>I5415/4.77</f>
        <v>14.039832285115304</v>
      </c>
      <c r="K5415" s="4">
        <f>J5415*0.18</f>
        <v>2.5271698113207548</v>
      </c>
      <c r="L5415" s="4">
        <f>J5415*0.12</f>
        <v>1.6847798742138365</v>
      </c>
    </row>
    <row r="5416" spans="1:12" x14ac:dyDescent="0.35">
      <c r="A5416" t="s">
        <v>5140</v>
      </c>
      <c r="B5416" t="s">
        <v>5232</v>
      </c>
      <c r="C5416" s="2" t="s">
        <v>11</v>
      </c>
      <c r="D5416">
        <v>6958104832932</v>
      </c>
      <c r="F5416" t="s">
        <v>5233</v>
      </c>
      <c r="G5416" t="s">
        <v>1363</v>
      </c>
      <c r="H5416">
        <v>1</v>
      </c>
      <c r="I5416">
        <v>66.86</v>
      </c>
      <c r="J5416" s="4">
        <f>I5416/4.77</f>
        <v>14.016771488469603</v>
      </c>
      <c r="K5416" s="4">
        <f>J5416*0.18</f>
        <v>2.5230188679245282</v>
      </c>
      <c r="L5416" s="4">
        <f>J5416*0.12</f>
        <v>1.6820125786163522</v>
      </c>
    </row>
    <row r="5417" spans="1:12" x14ac:dyDescent="0.35">
      <c r="A5417" t="s">
        <v>5140</v>
      </c>
      <c r="B5417" t="s">
        <v>5232</v>
      </c>
      <c r="C5417" s="2" t="s">
        <v>11</v>
      </c>
      <c r="D5417">
        <v>6958104832932</v>
      </c>
      <c r="F5417" t="s">
        <v>5233</v>
      </c>
      <c r="G5417" t="s">
        <v>1363</v>
      </c>
      <c r="H5417">
        <v>1</v>
      </c>
      <c r="I5417">
        <v>66.86</v>
      </c>
      <c r="J5417" s="4">
        <f>I5417/4.77</f>
        <v>14.016771488469603</v>
      </c>
      <c r="K5417" s="4">
        <f>J5417*0.18</f>
        <v>2.5230188679245282</v>
      </c>
      <c r="L5417" s="4">
        <f>J5417*0.12</f>
        <v>1.6820125786163522</v>
      </c>
    </row>
    <row r="5418" spans="1:12" x14ac:dyDescent="0.35">
      <c r="A5418" t="s">
        <v>8460</v>
      </c>
      <c r="B5418" t="s">
        <v>8631</v>
      </c>
      <c r="C5418" s="2" t="s">
        <v>11</v>
      </c>
      <c r="E5418" t="s">
        <v>8632</v>
      </c>
      <c r="F5418" t="s">
        <v>8633</v>
      </c>
      <c r="G5418" t="s">
        <v>1363</v>
      </c>
      <c r="H5418">
        <v>1</v>
      </c>
      <c r="I5418">
        <v>66.86</v>
      </c>
      <c r="J5418" s="4">
        <f>I5418/4.77</f>
        <v>14.016771488469603</v>
      </c>
      <c r="K5418" s="4">
        <f>J5418*0.18</f>
        <v>2.5230188679245282</v>
      </c>
      <c r="L5418" s="4">
        <f>J5418*0.12</f>
        <v>1.6820125786163522</v>
      </c>
    </row>
    <row r="5419" spans="1:12" x14ac:dyDescent="0.35">
      <c r="A5419" t="s">
        <v>8460</v>
      </c>
      <c r="B5419" t="s">
        <v>8631</v>
      </c>
      <c r="C5419" s="2" t="s">
        <v>11</v>
      </c>
      <c r="E5419" t="s">
        <v>8634</v>
      </c>
      <c r="F5419" t="s">
        <v>8633</v>
      </c>
      <c r="G5419" t="s">
        <v>1363</v>
      </c>
      <c r="H5419">
        <v>1</v>
      </c>
      <c r="I5419">
        <v>66.86</v>
      </c>
      <c r="J5419" s="4">
        <f>I5419/4.77</f>
        <v>14.016771488469603</v>
      </c>
      <c r="K5419" s="4">
        <f>J5419*0.18</f>
        <v>2.5230188679245282</v>
      </c>
      <c r="L5419" s="4">
        <f>J5419*0.12</f>
        <v>1.6820125786163522</v>
      </c>
    </row>
    <row r="5420" spans="1:12" x14ac:dyDescent="0.35">
      <c r="A5420" t="s">
        <v>8460</v>
      </c>
      <c r="B5420" t="s">
        <v>8631</v>
      </c>
      <c r="C5420" s="2" t="s">
        <v>11</v>
      </c>
      <c r="E5420" t="s">
        <v>8635</v>
      </c>
      <c r="F5420" t="s">
        <v>8633</v>
      </c>
      <c r="G5420" t="s">
        <v>1363</v>
      </c>
      <c r="H5420">
        <v>1</v>
      </c>
      <c r="I5420">
        <v>66.86</v>
      </c>
      <c r="J5420" s="4">
        <f>I5420/4.77</f>
        <v>14.016771488469603</v>
      </c>
      <c r="K5420" s="4">
        <f>J5420*0.18</f>
        <v>2.5230188679245282</v>
      </c>
      <c r="L5420" s="4">
        <f>J5420*0.12</f>
        <v>1.6820125786163522</v>
      </c>
    </row>
    <row r="5421" spans="1:12" x14ac:dyDescent="0.35">
      <c r="A5421" t="s">
        <v>8460</v>
      </c>
      <c r="B5421" t="s">
        <v>8631</v>
      </c>
      <c r="C5421" s="2" t="s">
        <v>11</v>
      </c>
      <c r="E5421" t="s">
        <v>8636</v>
      </c>
      <c r="F5421" t="s">
        <v>8633</v>
      </c>
      <c r="G5421" t="s">
        <v>1363</v>
      </c>
      <c r="H5421">
        <v>1</v>
      </c>
      <c r="I5421">
        <v>66.86</v>
      </c>
      <c r="J5421" s="4">
        <f>I5421/4.77</f>
        <v>14.016771488469603</v>
      </c>
      <c r="K5421" s="4">
        <f>J5421*0.18</f>
        <v>2.5230188679245282</v>
      </c>
      <c r="L5421" s="4">
        <f>J5421*0.12</f>
        <v>1.6820125786163522</v>
      </c>
    </row>
    <row r="5422" spans="1:12" x14ac:dyDescent="0.35">
      <c r="A5422" t="s">
        <v>8460</v>
      </c>
      <c r="B5422" t="s">
        <v>8631</v>
      </c>
      <c r="C5422" s="2" t="s">
        <v>11</v>
      </c>
      <c r="E5422" t="s">
        <v>8637</v>
      </c>
      <c r="F5422" t="s">
        <v>8633</v>
      </c>
      <c r="G5422" t="s">
        <v>1363</v>
      </c>
      <c r="H5422">
        <v>1</v>
      </c>
      <c r="I5422">
        <v>66.86</v>
      </c>
      <c r="J5422" s="4">
        <f>I5422/4.77</f>
        <v>14.016771488469603</v>
      </c>
      <c r="K5422" s="4">
        <f>J5422*0.18</f>
        <v>2.5230188679245282</v>
      </c>
      <c r="L5422" s="4">
        <f>J5422*0.12</f>
        <v>1.6820125786163522</v>
      </c>
    </row>
    <row r="5423" spans="1:12" x14ac:dyDescent="0.35">
      <c r="A5423" t="s">
        <v>8460</v>
      </c>
      <c r="B5423" t="s">
        <v>8631</v>
      </c>
      <c r="C5423" s="2" t="s">
        <v>11</v>
      </c>
      <c r="E5423" t="s">
        <v>8638</v>
      </c>
      <c r="F5423" t="s">
        <v>8633</v>
      </c>
      <c r="G5423" t="s">
        <v>1363</v>
      </c>
      <c r="H5423">
        <v>1</v>
      </c>
      <c r="I5423">
        <v>66.86</v>
      </c>
      <c r="J5423" s="4">
        <f>I5423/4.77</f>
        <v>14.016771488469603</v>
      </c>
      <c r="K5423" s="4">
        <f>J5423*0.18</f>
        <v>2.5230188679245282</v>
      </c>
      <c r="L5423" s="4">
        <f>J5423*0.12</f>
        <v>1.6820125786163522</v>
      </c>
    </row>
    <row r="5424" spans="1:12" x14ac:dyDescent="0.35">
      <c r="A5424" t="s">
        <v>8917</v>
      </c>
      <c r="B5424" t="s">
        <v>9170</v>
      </c>
      <c r="C5424" s="2" t="s">
        <v>11</v>
      </c>
      <c r="D5424">
        <v>782894182085</v>
      </c>
      <c r="E5424" t="s">
        <v>9171</v>
      </c>
      <c r="F5424" t="s">
        <v>9172</v>
      </c>
      <c r="G5424" t="s">
        <v>67</v>
      </c>
      <c r="H5424">
        <v>1</v>
      </c>
      <c r="I5424">
        <v>66.86</v>
      </c>
      <c r="J5424" s="4">
        <f>I5424/4.77</f>
        <v>14.016771488469603</v>
      </c>
      <c r="K5424" s="4">
        <f>J5424*0.18</f>
        <v>2.5230188679245282</v>
      </c>
      <c r="L5424" s="4">
        <f>J5424*0.12</f>
        <v>1.6820125786163522</v>
      </c>
    </row>
    <row r="5425" spans="1:12" x14ac:dyDescent="0.35">
      <c r="A5425" t="s">
        <v>4657</v>
      </c>
      <c r="B5425" t="s">
        <v>4879</v>
      </c>
      <c r="C5425" s="2" t="s">
        <v>11</v>
      </c>
      <c r="E5425" t="s">
        <v>4880</v>
      </c>
      <c r="F5425" t="s">
        <v>4881</v>
      </c>
      <c r="G5425" t="s">
        <v>28</v>
      </c>
      <c r="H5425">
        <v>1</v>
      </c>
      <c r="I5425">
        <v>66.84</v>
      </c>
      <c r="J5425" s="4">
        <f>I5425/4.77</f>
        <v>14.012578616352203</v>
      </c>
      <c r="K5425" s="4">
        <f>J5425*0.18</f>
        <v>2.5222641509433963</v>
      </c>
      <c r="L5425" s="4">
        <f>J5425*0.12</f>
        <v>1.6815094339622643</v>
      </c>
    </row>
    <row r="5426" spans="1:12" x14ac:dyDescent="0.35">
      <c r="A5426" t="s">
        <v>3419</v>
      </c>
      <c r="B5426" t="s">
        <v>3526</v>
      </c>
      <c r="C5426" s="2" t="s">
        <v>11</v>
      </c>
      <c r="D5426">
        <v>4260707745277</v>
      </c>
      <c r="F5426" t="s">
        <v>3527</v>
      </c>
      <c r="G5426" t="s">
        <v>67</v>
      </c>
      <c r="H5426">
        <v>1</v>
      </c>
      <c r="I5426">
        <v>66.83</v>
      </c>
      <c r="J5426" s="4">
        <f>I5426/4.77</f>
        <v>14.010482180293502</v>
      </c>
      <c r="K5426" s="4">
        <f>J5426*0.18</f>
        <v>2.5218867924528303</v>
      </c>
      <c r="L5426" s="4">
        <f>J5426*0.12</f>
        <v>1.6812578616352203</v>
      </c>
    </row>
    <row r="5427" spans="1:12" x14ac:dyDescent="0.35">
      <c r="A5427" t="s">
        <v>3419</v>
      </c>
      <c r="B5427" t="s">
        <v>3526</v>
      </c>
      <c r="C5427" s="2" t="s">
        <v>11</v>
      </c>
      <c r="D5427">
        <v>4260707745277</v>
      </c>
      <c r="F5427" t="s">
        <v>3527</v>
      </c>
      <c r="G5427" t="s">
        <v>67</v>
      </c>
      <c r="H5427">
        <v>1</v>
      </c>
      <c r="I5427">
        <v>66.83</v>
      </c>
      <c r="J5427" s="4">
        <f>I5427/4.77</f>
        <v>14.010482180293502</v>
      </c>
      <c r="K5427" s="4">
        <f>J5427*0.18</f>
        <v>2.5218867924528303</v>
      </c>
      <c r="L5427" s="4">
        <f>J5427*0.12</f>
        <v>1.6812578616352203</v>
      </c>
    </row>
    <row r="5428" spans="1:12" x14ac:dyDescent="0.35">
      <c r="A5428" t="s">
        <v>3610</v>
      </c>
      <c r="B5428" t="s">
        <v>3758</v>
      </c>
      <c r="C5428" s="2" t="s">
        <v>11</v>
      </c>
      <c r="D5428">
        <v>756557377477</v>
      </c>
      <c r="E5428" t="s">
        <v>3759</v>
      </c>
      <c r="F5428" t="s">
        <v>3760</v>
      </c>
      <c r="G5428" t="s">
        <v>28</v>
      </c>
      <c r="H5428">
        <v>1</v>
      </c>
      <c r="I5428">
        <v>66.83</v>
      </c>
      <c r="J5428" s="4">
        <f>I5428/4.77</f>
        <v>14.010482180293502</v>
      </c>
      <c r="K5428" s="4">
        <f>J5428*0.18</f>
        <v>2.5218867924528303</v>
      </c>
      <c r="L5428" s="4">
        <f>J5428*0.12</f>
        <v>1.6812578616352203</v>
      </c>
    </row>
    <row r="5429" spans="1:12" x14ac:dyDescent="0.35">
      <c r="A5429" t="s">
        <v>3610</v>
      </c>
      <c r="B5429" t="s">
        <v>3758</v>
      </c>
      <c r="C5429" s="2" t="s">
        <v>11</v>
      </c>
      <c r="D5429">
        <v>756557377477</v>
      </c>
      <c r="E5429" t="s">
        <v>3761</v>
      </c>
      <c r="F5429" t="s">
        <v>3760</v>
      </c>
      <c r="G5429" t="s">
        <v>28</v>
      </c>
      <c r="H5429">
        <v>1</v>
      </c>
      <c r="I5429">
        <v>66.83</v>
      </c>
      <c r="J5429" s="4">
        <f>I5429/4.77</f>
        <v>14.010482180293502</v>
      </c>
      <c r="K5429" s="4">
        <f>J5429*0.18</f>
        <v>2.5218867924528303</v>
      </c>
      <c r="L5429" s="4">
        <f>J5429*0.12</f>
        <v>1.6812578616352203</v>
      </c>
    </row>
    <row r="5430" spans="1:12" x14ac:dyDescent="0.35">
      <c r="A5430" t="s">
        <v>7285</v>
      </c>
      <c r="B5430" t="s">
        <v>7456</v>
      </c>
      <c r="C5430" s="2" t="s">
        <v>11</v>
      </c>
      <c r="D5430">
        <v>5056337730399</v>
      </c>
      <c r="F5430" t="s">
        <v>7457</v>
      </c>
      <c r="G5430" t="s">
        <v>28</v>
      </c>
      <c r="H5430">
        <v>1</v>
      </c>
      <c r="I5430">
        <v>66.73</v>
      </c>
      <c r="J5430" s="4">
        <f>I5430/4.77</f>
        <v>13.989517819706501</v>
      </c>
      <c r="K5430" s="4">
        <f>J5430*0.18</f>
        <v>2.5181132075471702</v>
      </c>
      <c r="L5430" s="4">
        <f>J5430*0.12</f>
        <v>1.67874213836478</v>
      </c>
    </row>
    <row r="5431" spans="1:12" x14ac:dyDescent="0.35">
      <c r="A5431" t="s">
        <v>6215</v>
      </c>
      <c r="B5431" t="s">
        <v>6350</v>
      </c>
      <c r="C5431" s="2" t="s">
        <v>11</v>
      </c>
      <c r="F5431" t="s">
        <v>6351</v>
      </c>
      <c r="G5431" t="s">
        <v>113</v>
      </c>
      <c r="H5431">
        <v>1</v>
      </c>
      <c r="I5431">
        <v>66.64</v>
      </c>
      <c r="J5431" s="4">
        <f>I5431/4.77</f>
        <v>13.970649895178198</v>
      </c>
      <c r="K5431" s="4">
        <f>J5431*0.18</f>
        <v>2.5147169811320755</v>
      </c>
      <c r="L5431" s="4">
        <f>J5431*0.12</f>
        <v>1.6764779874213838</v>
      </c>
    </row>
    <row r="5432" spans="1:12" x14ac:dyDescent="0.35">
      <c r="A5432" t="s">
        <v>8677</v>
      </c>
      <c r="B5432" t="s">
        <v>8885</v>
      </c>
      <c r="C5432" s="2" t="s">
        <v>11</v>
      </c>
      <c r="D5432">
        <v>8711658044750</v>
      </c>
      <c r="E5432" t="s">
        <v>8886</v>
      </c>
      <c r="F5432" t="s">
        <v>8887</v>
      </c>
      <c r="G5432" t="s">
        <v>67</v>
      </c>
      <c r="H5432">
        <v>1</v>
      </c>
      <c r="I5432">
        <v>66.53</v>
      </c>
      <c r="J5432" s="4">
        <f>I5432/4.77</f>
        <v>13.947589098532497</v>
      </c>
      <c r="K5432" s="4">
        <f>J5432*0.18</f>
        <v>2.5105660377358494</v>
      </c>
      <c r="L5432" s="4">
        <f>J5432*0.12</f>
        <v>1.6737106918238995</v>
      </c>
    </row>
    <row r="5433" spans="1:12" x14ac:dyDescent="0.35">
      <c r="A5433" t="s">
        <v>1894</v>
      </c>
      <c r="B5433" t="s">
        <v>2154</v>
      </c>
      <c r="C5433" s="2" t="s">
        <v>11</v>
      </c>
      <c r="D5433">
        <v>6438083743141</v>
      </c>
      <c r="E5433" t="s">
        <v>2155</v>
      </c>
      <c r="F5433" t="s">
        <v>2156</v>
      </c>
      <c r="G5433" t="s">
        <v>90</v>
      </c>
      <c r="H5433">
        <v>1</v>
      </c>
      <c r="I5433">
        <v>66.41</v>
      </c>
      <c r="J5433" s="4">
        <f>I5433/4.77</f>
        <v>13.922431865828093</v>
      </c>
      <c r="K5433" s="4">
        <f>J5433*0.18</f>
        <v>2.5060377358490569</v>
      </c>
      <c r="L5433" s="4">
        <f>J5433*0.12</f>
        <v>1.6706918238993711</v>
      </c>
    </row>
    <row r="5434" spans="1:12" x14ac:dyDescent="0.35">
      <c r="A5434" t="s">
        <v>1894</v>
      </c>
      <c r="B5434" t="s">
        <v>2154</v>
      </c>
      <c r="C5434" s="2" t="s">
        <v>11</v>
      </c>
      <c r="D5434">
        <v>6438083743141</v>
      </c>
      <c r="E5434" t="s">
        <v>2157</v>
      </c>
      <c r="F5434" t="s">
        <v>2156</v>
      </c>
      <c r="G5434" t="s">
        <v>90</v>
      </c>
      <c r="H5434">
        <v>1</v>
      </c>
      <c r="I5434">
        <v>66.41</v>
      </c>
      <c r="J5434" s="4">
        <f>I5434/4.77</f>
        <v>13.922431865828093</v>
      </c>
      <c r="K5434" s="4">
        <f>J5434*0.18</f>
        <v>2.5060377358490569</v>
      </c>
      <c r="L5434" s="4">
        <f>J5434*0.12</f>
        <v>1.6706918238993711</v>
      </c>
    </row>
    <row r="5435" spans="1:12" x14ac:dyDescent="0.35">
      <c r="A5435" t="s">
        <v>1894</v>
      </c>
      <c r="B5435" t="s">
        <v>2154</v>
      </c>
      <c r="C5435" s="2" t="s">
        <v>11</v>
      </c>
      <c r="D5435">
        <v>6438083743141</v>
      </c>
      <c r="E5435" t="s">
        <v>2158</v>
      </c>
      <c r="F5435" t="s">
        <v>2156</v>
      </c>
      <c r="G5435" t="s">
        <v>90</v>
      </c>
      <c r="H5435">
        <v>1</v>
      </c>
      <c r="I5435">
        <v>66.41</v>
      </c>
      <c r="J5435" s="4">
        <f>I5435/4.77</f>
        <v>13.922431865828093</v>
      </c>
      <c r="K5435" s="4">
        <f>J5435*0.18</f>
        <v>2.5060377358490569</v>
      </c>
      <c r="L5435" s="4">
        <f>J5435*0.12</f>
        <v>1.6706918238993711</v>
      </c>
    </row>
    <row r="5436" spans="1:12" x14ac:dyDescent="0.35">
      <c r="A5436" t="s">
        <v>1894</v>
      </c>
      <c r="B5436" t="s">
        <v>2154</v>
      </c>
      <c r="C5436" s="2" t="s">
        <v>11</v>
      </c>
      <c r="D5436">
        <v>6438083743141</v>
      </c>
      <c r="E5436" t="s">
        <v>2159</v>
      </c>
      <c r="F5436" t="s">
        <v>2156</v>
      </c>
      <c r="G5436" t="s">
        <v>90</v>
      </c>
      <c r="H5436">
        <v>1</v>
      </c>
      <c r="I5436">
        <v>66.41</v>
      </c>
      <c r="J5436" s="4">
        <f>I5436/4.77</f>
        <v>13.922431865828093</v>
      </c>
      <c r="K5436" s="4">
        <f>J5436*0.18</f>
        <v>2.5060377358490569</v>
      </c>
      <c r="L5436" s="4">
        <f>J5436*0.12</f>
        <v>1.6706918238993711</v>
      </c>
    </row>
    <row r="5437" spans="1:12" x14ac:dyDescent="0.35">
      <c r="A5437" t="s">
        <v>1894</v>
      </c>
      <c r="B5437" t="s">
        <v>2154</v>
      </c>
      <c r="C5437" s="2" t="s">
        <v>11</v>
      </c>
      <c r="D5437">
        <v>6438083743141</v>
      </c>
      <c r="E5437" t="s">
        <v>2160</v>
      </c>
      <c r="F5437" t="s">
        <v>2156</v>
      </c>
      <c r="G5437" t="s">
        <v>90</v>
      </c>
      <c r="H5437">
        <v>1</v>
      </c>
      <c r="I5437">
        <v>66.41</v>
      </c>
      <c r="J5437" s="4">
        <f>I5437/4.77</f>
        <v>13.922431865828093</v>
      </c>
      <c r="K5437" s="4">
        <f>J5437*0.18</f>
        <v>2.5060377358490569</v>
      </c>
      <c r="L5437" s="4">
        <f>J5437*0.12</f>
        <v>1.6706918238993711</v>
      </c>
    </row>
    <row r="5438" spans="1:12" x14ac:dyDescent="0.35">
      <c r="A5438" t="s">
        <v>2573</v>
      </c>
      <c r="B5438" t="s">
        <v>2780</v>
      </c>
      <c r="C5438" s="2" t="s">
        <v>11</v>
      </c>
      <c r="E5438" t="s">
        <v>2781</v>
      </c>
      <c r="F5438" t="s">
        <v>2782</v>
      </c>
      <c r="G5438" t="s">
        <v>28</v>
      </c>
      <c r="H5438">
        <v>1</v>
      </c>
      <c r="I5438">
        <v>66.41</v>
      </c>
      <c r="J5438" s="4">
        <f>I5438/4.77</f>
        <v>13.922431865828093</v>
      </c>
      <c r="K5438" s="4">
        <f>J5438*0.18</f>
        <v>2.5060377358490569</v>
      </c>
      <c r="L5438" s="4">
        <f>J5438*0.12</f>
        <v>1.6706918238993711</v>
      </c>
    </row>
    <row r="5439" spans="1:12" x14ac:dyDescent="0.35">
      <c r="A5439" t="s">
        <v>2573</v>
      </c>
      <c r="B5439" t="s">
        <v>2780</v>
      </c>
      <c r="C5439" s="2" t="s">
        <v>11</v>
      </c>
      <c r="E5439" t="s">
        <v>2783</v>
      </c>
      <c r="F5439" t="s">
        <v>2782</v>
      </c>
      <c r="G5439" t="s">
        <v>28</v>
      </c>
      <c r="H5439">
        <v>1</v>
      </c>
      <c r="I5439">
        <v>66.41</v>
      </c>
      <c r="J5439" s="4">
        <f>I5439/4.77</f>
        <v>13.922431865828093</v>
      </c>
      <c r="K5439" s="4">
        <f>J5439*0.18</f>
        <v>2.5060377358490569</v>
      </c>
      <c r="L5439" s="4">
        <f>J5439*0.12</f>
        <v>1.6706918238993711</v>
      </c>
    </row>
    <row r="5440" spans="1:12" x14ac:dyDescent="0.35">
      <c r="A5440" t="s">
        <v>2573</v>
      </c>
      <c r="B5440" t="s">
        <v>2780</v>
      </c>
      <c r="C5440" s="2" t="s">
        <v>11</v>
      </c>
      <c r="E5440" t="s">
        <v>2784</v>
      </c>
      <c r="F5440" t="s">
        <v>2782</v>
      </c>
      <c r="G5440" t="s">
        <v>28</v>
      </c>
      <c r="H5440">
        <v>1</v>
      </c>
      <c r="I5440">
        <v>66.41</v>
      </c>
      <c r="J5440" s="4">
        <f>I5440/4.77</f>
        <v>13.922431865828093</v>
      </c>
      <c r="K5440" s="4">
        <f>J5440*0.18</f>
        <v>2.5060377358490569</v>
      </c>
      <c r="L5440" s="4">
        <f>J5440*0.12</f>
        <v>1.6706918238993711</v>
      </c>
    </row>
    <row r="5441" spans="1:12" x14ac:dyDescent="0.35">
      <c r="A5441" t="s">
        <v>2573</v>
      </c>
      <c r="B5441" t="s">
        <v>2780</v>
      </c>
      <c r="C5441" s="2" t="s">
        <v>11</v>
      </c>
      <c r="E5441" t="s">
        <v>2785</v>
      </c>
      <c r="F5441" t="s">
        <v>2782</v>
      </c>
      <c r="G5441" t="s">
        <v>28</v>
      </c>
      <c r="H5441">
        <v>1</v>
      </c>
      <c r="I5441">
        <v>66.41</v>
      </c>
      <c r="J5441" s="4">
        <f>I5441/4.77</f>
        <v>13.922431865828093</v>
      </c>
      <c r="K5441" s="4">
        <f>J5441*0.18</f>
        <v>2.5060377358490569</v>
      </c>
      <c r="L5441" s="4">
        <f>J5441*0.12</f>
        <v>1.6706918238993711</v>
      </c>
    </row>
    <row r="5442" spans="1:12" x14ac:dyDescent="0.35">
      <c r="A5442" t="s">
        <v>2843</v>
      </c>
      <c r="B5442" t="s">
        <v>2998</v>
      </c>
      <c r="C5442" s="2" t="s">
        <v>11</v>
      </c>
      <c r="D5442">
        <v>4251510194444</v>
      </c>
      <c r="F5442" t="s">
        <v>2999</v>
      </c>
      <c r="G5442" t="s">
        <v>113</v>
      </c>
      <c r="H5442">
        <v>1</v>
      </c>
      <c r="I5442">
        <v>66.41</v>
      </c>
      <c r="J5442" s="4">
        <f>I5442/4.77</f>
        <v>13.922431865828093</v>
      </c>
      <c r="K5442" s="4">
        <f>J5442*0.18</f>
        <v>2.5060377358490569</v>
      </c>
      <c r="L5442" s="4">
        <f>J5442*0.12</f>
        <v>1.6706918238993711</v>
      </c>
    </row>
    <row r="5443" spans="1:12" x14ac:dyDescent="0.35">
      <c r="A5443" t="s">
        <v>2843</v>
      </c>
      <c r="B5443" t="s">
        <v>2998</v>
      </c>
      <c r="C5443" s="2" t="s">
        <v>11</v>
      </c>
      <c r="D5443">
        <v>4251510194444</v>
      </c>
      <c r="F5443" t="s">
        <v>2999</v>
      </c>
      <c r="G5443" t="s">
        <v>113</v>
      </c>
      <c r="H5443">
        <v>1</v>
      </c>
      <c r="I5443">
        <v>66.41</v>
      </c>
      <c r="J5443" s="4">
        <f>I5443/4.77</f>
        <v>13.922431865828093</v>
      </c>
      <c r="K5443" s="4">
        <f>J5443*0.18</f>
        <v>2.5060377358490569</v>
      </c>
      <c r="L5443" s="4">
        <f>J5443*0.12</f>
        <v>1.6706918238993711</v>
      </c>
    </row>
    <row r="5444" spans="1:12" x14ac:dyDescent="0.35">
      <c r="A5444" t="s">
        <v>2843</v>
      </c>
      <c r="B5444" t="s">
        <v>2998</v>
      </c>
      <c r="C5444" s="2" t="s">
        <v>11</v>
      </c>
      <c r="D5444">
        <v>4251510194444</v>
      </c>
      <c r="F5444" t="s">
        <v>2999</v>
      </c>
      <c r="G5444" t="s">
        <v>113</v>
      </c>
      <c r="H5444">
        <v>1</v>
      </c>
      <c r="I5444">
        <v>66.41</v>
      </c>
      <c r="J5444" s="4">
        <f>I5444/4.77</f>
        <v>13.922431865828093</v>
      </c>
      <c r="K5444" s="4">
        <f>J5444*0.18</f>
        <v>2.5060377358490569</v>
      </c>
      <c r="L5444" s="4">
        <f>J5444*0.12</f>
        <v>1.6706918238993711</v>
      </c>
    </row>
    <row r="5445" spans="1:12" x14ac:dyDescent="0.35">
      <c r="A5445" t="s">
        <v>6886</v>
      </c>
      <c r="B5445" t="s">
        <v>7179</v>
      </c>
      <c r="C5445" s="2" t="s">
        <v>11</v>
      </c>
      <c r="E5445" t="s">
        <v>7180</v>
      </c>
      <c r="F5445" t="s">
        <v>7181</v>
      </c>
      <c r="G5445" t="s">
        <v>28</v>
      </c>
      <c r="H5445">
        <v>1</v>
      </c>
      <c r="I5445">
        <v>66.3</v>
      </c>
      <c r="J5445" s="4">
        <f>I5445/4.77</f>
        <v>13.89937106918239</v>
      </c>
      <c r="K5445" s="4">
        <f>J5445*0.18</f>
        <v>2.5018867924528303</v>
      </c>
      <c r="L5445" s="4">
        <f>J5445*0.12</f>
        <v>1.6679245283018866</v>
      </c>
    </row>
    <row r="5446" spans="1:12" x14ac:dyDescent="0.35">
      <c r="A5446" t="s">
        <v>6886</v>
      </c>
      <c r="B5446" t="s">
        <v>7179</v>
      </c>
      <c r="C5446" s="2" t="s">
        <v>11</v>
      </c>
      <c r="E5446" t="s">
        <v>7182</v>
      </c>
      <c r="F5446" t="s">
        <v>7181</v>
      </c>
      <c r="G5446" t="s">
        <v>28</v>
      </c>
      <c r="H5446">
        <v>1</v>
      </c>
      <c r="I5446">
        <v>66.3</v>
      </c>
      <c r="J5446" s="4">
        <f>I5446/4.77</f>
        <v>13.89937106918239</v>
      </c>
      <c r="K5446" s="4">
        <f>J5446*0.18</f>
        <v>2.5018867924528303</v>
      </c>
      <c r="L5446" s="4">
        <f>J5446*0.12</f>
        <v>1.6679245283018866</v>
      </c>
    </row>
    <row r="5447" spans="1:12" x14ac:dyDescent="0.35">
      <c r="A5447" t="s">
        <v>3610</v>
      </c>
      <c r="B5447" t="s">
        <v>3762</v>
      </c>
      <c r="C5447" s="2" t="s">
        <v>11</v>
      </c>
      <c r="D5447">
        <v>610452986977</v>
      </c>
      <c r="E5447" t="s">
        <v>3763</v>
      </c>
      <c r="F5447" t="s">
        <v>3764</v>
      </c>
      <c r="G5447" t="s">
        <v>97</v>
      </c>
      <c r="H5447">
        <v>1</v>
      </c>
      <c r="I5447">
        <v>66.27</v>
      </c>
      <c r="J5447" s="4">
        <f>I5447/4.77</f>
        <v>13.89308176100629</v>
      </c>
      <c r="K5447" s="4">
        <f>J5447*0.18</f>
        <v>2.5007547169811319</v>
      </c>
      <c r="L5447" s="4">
        <f>J5447*0.12</f>
        <v>1.6671698113207547</v>
      </c>
    </row>
    <row r="5448" spans="1:12" x14ac:dyDescent="0.35">
      <c r="A5448" t="s">
        <v>3610</v>
      </c>
      <c r="B5448" t="s">
        <v>3765</v>
      </c>
      <c r="C5448" s="2" t="s">
        <v>11</v>
      </c>
      <c r="D5448">
        <v>610452986960</v>
      </c>
      <c r="E5448" t="s">
        <v>3766</v>
      </c>
      <c r="F5448" t="s">
        <v>3767</v>
      </c>
      <c r="G5448" t="s">
        <v>97</v>
      </c>
      <c r="H5448">
        <v>1</v>
      </c>
      <c r="I5448">
        <v>66.27</v>
      </c>
      <c r="J5448" s="4">
        <f>I5448/4.77</f>
        <v>13.89308176100629</v>
      </c>
      <c r="K5448" s="4">
        <f>J5448*0.18</f>
        <v>2.5007547169811319</v>
      </c>
      <c r="L5448" s="4">
        <f>J5448*0.12</f>
        <v>1.6671698113207547</v>
      </c>
    </row>
    <row r="5449" spans="1:12" x14ac:dyDescent="0.35">
      <c r="A5449" t="s">
        <v>3610</v>
      </c>
      <c r="B5449" t="s">
        <v>3765</v>
      </c>
      <c r="C5449" s="2" t="s">
        <v>11</v>
      </c>
      <c r="D5449">
        <v>610452986960</v>
      </c>
      <c r="E5449" t="s">
        <v>3768</v>
      </c>
      <c r="F5449" t="s">
        <v>3767</v>
      </c>
      <c r="G5449" t="s">
        <v>97</v>
      </c>
      <c r="H5449">
        <v>1</v>
      </c>
      <c r="I5449">
        <v>66.27</v>
      </c>
      <c r="J5449" s="4">
        <f>I5449/4.77</f>
        <v>13.89308176100629</v>
      </c>
      <c r="K5449" s="4">
        <f>J5449*0.18</f>
        <v>2.5007547169811319</v>
      </c>
      <c r="L5449" s="4">
        <f>J5449*0.12</f>
        <v>1.6671698113207547</v>
      </c>
    </row>
    <row r="5450" spans="1:12" x14ac:dyDescent="0.35">
      <c r="A5450" t="s">
        <v>4287</v>
      </c>
      <c r="B5450" t="s">
        <v>4581</v>
      </c>
      <c r="C5450" s="2" t="s">
        <v>11</v>
      </c>
      <c r="F5450" t="s">
        <v>4582</v>
      </c>
      <c r="G5450" t="s">
        <v>67</v>
      </c>
      <c r="H5450">
        <v>1</v>
      </c>
      <c r="I5450">
        <v>66.27</v>
      </c>
      <c r="J5450" s="4">
        <f>I5450/4.77</f>
        <v>13.89308176100629</v>
      </c>
      <c r="K5450" s="4">
        <f>J5450*0.18</f>
        <v>2.5007547169811319</v>
      </c>
      <c r="L5450" s="4">
        <f>J5450*0.12</f>
        <v>1.6671698113207547</v>
      </c>
    </row>
    <row r="5451" spans="1:12" x14ac:dyDescent="0.35">
      <c r="A5451" t="s">
        <v>2573</v>
      </c>
      <c r="B5451" t="s">
        <v>2786</v>
      </c>
      <c r="C5451" s="2" t="s">
        <v>11</v>
      </c>
      <c r="D5451">
        <v>5055782978608</v>
      </c>
      <c r="E5451" t="s">
        <v>2787</v>
      </c>
      <c r="F5451" t="s">
        <v>2788</v>
      </c>
      <c r="G5451" t="s">
        <v>28</v>
      </c>
      <c r="H5451">
        <v>1</v>
      </c>
      <c r="I5451">
        <v>66.22</v>
      </c>
      <c r="J5451" s="4">
        <f>I5451/4.77</f>
        <v>13.882599580712789</v>
      </c>
      <c r="K5451" s="4">
        <f>J5451*0.18</f>
        <v>2.4988679245283021</v>
      </c>
      <c r="L5451" s="4">
        <f>J5451*0.12</f>
        <v>1.6659119496855346</v>
      </c>
    </row>
    <row r="5452" spans="1:12" x14ac:dyDescent="0.35">
      <c r="A5452" t="s">
        <v>5888</v>
      </c>
      <c r="B5452" t="s">
        <v>6182</v>
      </c>
      <c r="C5452" s="2" t="s">
        <v>11</v>
      </c>
      <c r="F5452" t="s">
        <v>6183</v>
      </c>
      <c r="G5452" t="s">
        <v>67</v>
      </c>
      <c r="H5452">
        <v>1</v>
      </c>
      <c r="I5452">
        <v>66.22</v>
      </c>
      <c r="J5452" s="4">
        <f>I5452/4.77</f>
        <v>13.882599580712789</v>
      </c>
      <c r="K5452" s="4">
        <f>J5452*0.18</f>
        <v>2.4988679245283021</v>
      </c>
      <c r="L5452" s="4">
        <f>J5452*0.12</f>
        <v>1.6659119496855346</v>
      </c>
    </row>
    <row r="5453" spans="1:12" x14ac:dyDescent="0.35">
      <c r="A5453" t="s">
        <v>5888</v>
      </c>
      <c r="B5453" t="s">
        <v>6182</v>
      </c>
      <c r="C5453" s="2" t="s">
        <v>11</v>
      </c>
      <c r="F5453" t="s">
        <v>6183</v>
      </c>
      <c r="G5453" t="s">
        <v>67</v>
      </c>
      <c r="H5453">
        <v>1</v>
      </c>
      <c r="I5453">
        <v>66.22</v>
      </c>
      <c r="J5453" s="4">
        <f>I5453/4.77</f>
        <v>13.882599580712789</v>
      </c>
      <c r="K5453" s="4">
        <f>J5453*0.18</f>
        <v>2.4988679245283021</v>
      </c>
      <c r="L5453" s="4">
        <f>J5453*0.12</f>
        <v>1.6659119496855346</v>
      </c>
    </row>
    <row r="5454" spans="1:12" x14ac:dyDescent="0.35">
      <c r="A5454" t="s">
        <v>5888</v>
      </c>
      <c r="B5454" t="s">
        <v>6182</v>
      </c>
      <c r="C5454" s="2" t="s">
        <v>11</v>
      </c>
      <c r="F5454" t="s">
        <v>6183</v>
      </c>
      <c r="G5454" t="s">
        <v>67</v>
      </c>
      <c r="H5454">
        <v>1</v>
      </c>
      <c r="I5454">
        <v>66.22</v>
      </c>
      <c r="J5454" s="4">
        <f>I5454/4.77</f>
        <v>13.882599580712789</v>
      </c>
      <c r="K5454" s="4">
        <f>J5454*0.18</f>
        <v>2.4988679245283021</v>
      </c>
      <c r="L5454" s="4">
        <f>J5454*0.12</f>
        <v>1.6659119496855346</v>
      </c>
    </row>
    <row r="5455" spans="1:12" x14ac:dyDescent="0.35">
      <c r="A5455" t="s">
        <v>5888</v>
      </c>
      <c r="B5455" t="s">
        <v>6182</v>
      </c>
      <c r="C5455" s="2" t="s">
        <v>11</v>
      </c>
      <c r="F5455" t="s">
        <v>6183</v>
      </c>
      <c r="G5455" t="s">
        <v>67</v>
      </c>
      <c r="H5455">
        <v>1</v>
      </c>
      <c r="I5455">
        <v>66.22</v>
      </c>
      <c r="J5455" s="4">
        <f>I5455/4.77</f>
        <v>13.882599580712789</v>
      </c>
      <c r="K5455" s="4">
        <f>J5455*0.18</f>
        <v>2.4988679245283021</v>
      </c>
      <c r="L5455" s="4">
        <f>J5455*0.12</f>
        <v>1.6659119496855346</v>
      </c>
    </row>
    <row r="5456" spans="1:12" x14ac:dyDescent="0.35">
      <c r="A5456" t="s">
        <v>5888</v>
      </c>
      <c r="B5456" t="s">
        <v>6182</v>
      </c>
      <c r="C5456" s="2" t="s">
        <v>11</v>
      </c>
      <c r="F5456" t="s">
        <v>6183</v>
      </c>
      <c r="G5456" t="s">
        <v>67</v>
      </c>
      <c r="H5456">
        <v>1</v>
      </c>
      <c r="I5456">
        <v>66.22</v>
      </c>
      <c r="J5456" s="4">
        <f>I5456/4.77</f>
        <v>13.882599580712789</v>
      </c>
      <c r="K5456" s="4">
        <f>J5456*0.18</f>
        <v>2.4988679245283021</v>
      </c>
      <c r="L5456" s="4">
        <f>J5456*0.12</f>
        <v>1.6659119496855346</v>
      </c>
    </row>
    <row r="5457" spans="1:12" x14ac:dyDescent="0.35">
      <c r="A5457" t="s">
        <v>5888</v>
      </c>
      <c r="B5457" t="s">
        <v>6182</v>
      </c>
      <c r="C5457" s="2" t="s">
        <v>11</v>
      </c>
      <c r="F5457" t="s">
        <v>6183</v>
      </c>
      <c r="G5457" t="s">
        <v>67</v>
      </c>
      <c r="H5457">
        <v>1</v>
      </c>
      <c r="I5457">
        <v>66.22</v>
      </c>
      <c r="J5457" s="4">
        <f>I5457/4.77</f>
        <v>13.882599580712789</v>
      </c>
      <c r="K5457" s="4">
        <f>J5457*0.18</f>
        <v>2.4988679245283021</v>
      </c>
      <c r="L5457" s="4">
        <f>J5457*0.12</f>
        <v>1.6659119496855346</v>
      </c>
    </row>
    <row r="5458" spans="1:12" x14ac:dyDescent="0.35">
      <c r="A5458" t="s">
        <v>5888</v>
      </c>
      <c r="B5458" t="s">
        <v>6182</v>
      </c>
      <c r="C5458" s="2" t="s">
        <v>11</v>
      </c>
      <c r="F5458" t="s">
        <v>6183</v>
      </c>
      <c r="G5458" t="s">
        <v>67</v>
      </c>
      <c r="H5458">
        <v>1</v>
      </c>
      <c r="I5458">
        <v>66.22</v>
      </c>
      <c r="J5458" s="4">
        <f>I5458/4.77</f>
        <v>13.882599580712789</v>
      </c>
      <c r="K5458" s="4">
        <f>J5458*0.18</f>
        <v>2.4988679245283021</v>
      </c>
      <c r="L5458" s="4">
        <f>J5458*0.12</f>
        <v>1.6659119496855346</v>
      </c>
    </row>
    <row r="5459" spans="1:12" x14ac:dyDescent="0.35">
      <c r="A5459" t="s">
        <v>5888</v>
      </c>
      <c r="B5459" t="s">
        <v>6182</v>
      </c>
      <c r="C5459" s="2" t="s">
        <v>11</v>
      </c>
      <c r="F5459" t="s">
        <v>6183</v>
      </c>
      <c r="G5459" t="s">
        <v>67</v>
      </c>
      <c r="H5459">
        <v>1</v>
      </c>
      <c r="I5459">
        <v>66.22</v>
      </c>
      <c r="J5459" s="4">
        <f>I5459/4.77</f>
        <v>13.882599580712789</v>
      </c>
      <c r="K5459" s="4">
        <f>J5459*0.18</f>
        <v>2.4988679245283021</v>
      </c>
      <c r="L5459" s="4">
        <f>J5459*0.12</f>
        <v>1.6659119496855346</v>
      </c>
    </row>
    <row r="5460" spans="1:12" x14ac:dyDescent="0.35">
      <c r="A5460" t="s">
        <v>5888</v>
      </c>
      <c r="B5460" t="s">
        <v>6182</v>
      </c>
      <c r="C5460" s="2" t="s">
        <v>11</v>
      </c>
      <c r="F5460" t="s">
        <v>6183</v>
      </c>
      <c r="G5460" t="s">
        <v>67</v>
      </c>
      <c r="H5460">
        <v>1</v>
      </c>
      <c r="I5460">
        <v>66.22</v>
      </c>
      <c r="J5460" s="4">
        <f>I5460/4.77</f>
        <v>13.882599580712789</v>
      </c>
      <c r="K5460" s="4">
        <f>J5460*0.18</f>
        <v>2.4988679245283021</v>
      </c>
      <c r="L5460" s="4">
        <f>J5460*0.12</f>
        <v>1.6659119496855346</v>
      </c>
    </row>
    <row r="5461" spans="1:12" x14ac:dyDescent="0.35">
      <c r="A5461" t="s">
        <v>5888</v>
      </c>
      <c r="B5461" t="s">
        <v>6182</v>
      </c>
      <c r="C5461" s="2" t="s">
        <v>11</v>
      </c>
      <c r="F5461" t="s">
        <v>6183</v>
      </c>
      <c r="G5461" t="s">
        <v>67</v>
      </c>
      <c r="H5461">
        <v>1</v>
      </c>
      <c r="I5461">
        <v>66.22</v>
      </c>
      <c r="J5461" s="4">
        <f>I5461/4.77</f>
        <v>13.882599580712789</v>
      </c>
      <c r="K5461" s="4">
        <f>J5461*0.18</f>
        <v>2.4988679245283021</v>
      </c>
      <c r="L5461" s="4">
        <f>J5461*0.12</f>
        <v>1.6659119496855346</v>
      </c>
    </row>
    <row r="5462" spans="1:12" x14ac:dyDescent="0.35">
      <c r="A5462" t="s">
        <v>5722</v>
      </c>
      <c r="B5462" t="s">
        <v>5814</v>
      </c>
      <c r="C5462" s="2" t="s">
        <v>11</v>
      </c>
      <c r="D5462">
        <v>751940745222</v>
      </c>
      <c r="F5462" t="s">
        <v>5815</v>
      </c>
      <c r="G5462" t="s">
        <v>1363</v>
      </c>
      <c r="H5462">
        <v>1</v>
      </c>
      <c r="I5462">
        <v>66.17</v>
      </c>
      <c r="J5462" s="4">
        <f>I5462/4.77</f>
        <v>13.872117400419288</v>
      </c>
      <c r="K5462" s="4">
        <f>J5462*0.18</f>
        <v>2.4969811320754718</v>
      </c>
      <c r="L5462" s="4">
        <f>J5462*0.12</f>
        <v>1.6646540880503145</v>
      </c>
    </row>
    <row r="5463" spans="1:12" x14ac:dyDescent="0.35">
      <c r="A5463" t="s">
        <v>6459</v>
      </c>
      <c r="B5463" t="s">
        <v>6546</v>
      </c>
      <c r="C5463" s="2" t="s">
        <v>11</v>
      </c>
      <c r="D5463">
        <v>768430242680</v>
      </c>
      <c r="F5463" t="s">
        <v>6547</v>
      </c>
      <c r="G5463" t="s">
        <v>67</v>
      </c>
      <c r="H5463">
        <v>1</v>
      </c>
      <c r="I5463">
        <v>66.17</v>
      </c>
      <c r="J5463" s="4">
        <f>I5463/4.77</f>
        <v>13.872117400419288</v>
      </c>
      <c r="K5463" s="4">
        <f>J5463*0.18</f>
        <v>2.4969811320754718</v>
      </c>
      <c r="L5463" s="4">
        <f>J5463*0.12</f>
        <v>1.6646540880503145</v>
      </c>
    </row>
    <row r="5464" spans="1:12" x14ac:dyDescent="0.35">
      <c r="A5464" t="s">
        <v>6459</v>
      </c>
      <c r="B5464" t="s">
        <v>6546</v>
      </c>
      <c r="C5464" s="2" t="s">
        <v>11</v>
      </c>
      <c r="D5464">
        <v>768430242680</v>
      </c>
      <c r="F5464" t="s">
        <v>6547</v>
      </c>
      <c r="G5464" t="s">
        <v>67</v>
      </c>
      <c r="H5464">
        <v>1</v>
      </c>
      <c r="I5464">
        <v>66.17</v>
      </c>
      <c r="J5464" s="4">
        <f>I5464/4.77</f>
        <v>13.872117400419288</v>
      </c>
      <c r="K5464" s="4">
        <f>J5464*0.18</f>
        <v>2.4969811320754718</v>
      </c>
      <c r="L5464" s="4">
        <f>J5464*0.12</f>
        <v>1.6646540880503145</v>
      </c>
    </row>
    <row r="5465" spans="1:12" x14ac:dyDescent="0.35">
      <c r="A5465" t="s">
        <v>6459</v>
      </c>
      <c r="B5465" t="s">
        <v>6546</v>
      </c>
      <c r="C5465" s="2" t="s">
        <v>11</v>
      </c>
      <c r="D5465">
        <v>768430242680</v>
      </c>
      <c r="F5465" t="s">
        <v>6547</v>
      </c>
      <c r="G5465" t="s">
        <v>67</v>
      </c>
      <c r="H5465">
        <v>1</v>
      </c>
      <c r="I5465">
        <v>66.17</v>
      </c>
      <c r="J5465" s="4">
        <f>I5465/4.77</f>
        <v>13.872117400419288</v>
      </c>
      <c r="K5465" s="4">
        <f>J5465*0.18</f>
        <v>2.4969811320754718</v>
      </c>
      <c r="L5465" s="4">
        <f>J5465*0.12</f>
        <v>1.6646540880503145</v>
      </c>
    </row>
    <row r="5466" spans="1:12" x14ac:dyDescent="0.35">
      <c r="A5466" t="s">
        <v>6459</v>
      </c>
      <c r="B5466" t="s">
        <v>6546</v>
      </c>
      <c r="C5466" s="2" t="s">
        <v>11</v>
      </c>
      <c r="D5466">
        <v>768430242680</v>
      </c>
      <c r="F5466" t="s">
        <v>6547</v>
      </c>
      <c r="G5466" t="s">
        <v>67</v>
      </c>
      <c r="H5466">
        <v>1</v>
      </c>
      <c r="I5466">
        <v>66.17</v>
      </c>
      <c r="J5466" s="4">
        <f>I5466/4.77</f>
        <v>13.872117400419288</v>
      </c>
      <c r="K5466" s="4">
        <f>J5466*0.18</f>
        <v>2.4969811320754718</v>
      </c>
      <c r="L5466" s="4">
        <f>J5466*0.12</f>
        <v>1.6646540880503145</v>
      </c>
    </row>
    <row r="5467" spans="1:12" x14ac:dyDescent="0.35">
      <c r="A5467" t="s">
        <v>6459</v>
      </c>
      <c r="B5467" t="s">
        <v>6546</v>
      </c>
      <c r="C5467" s="2" t="s">
        <v>11</v>
      </c>
      <c r="D5467">
        <v>768430242680</v>
      </c>
      <c r="F5467" t="s">
        <v>6547</v>
      </c>
      <c r="G5467" t="s">
        <v>67</v>
      </c>
      <c r="H5467">
        <v>1</v>
      </c>
      <c r="I5467">
        <v>66.17</v>
      </c>
      <c r="J5467" s="4">
        <f>I5467/4.77</f>
        <v>13.872117400419288</v>
      </c>
      <c r="K5467" s="4">
        <f>J5467*0.18</f>
        <v>2.4969811320754718</v>
      </c>
      <c r="L5467" s="4">
        <f>J5467*0.12</f>
        <v>1.6646540880503145</v>
      </c>
    </row>
    <row r="5468" spans="1:12" x14ac:dyDescent="0.35">
      <c r="A5468" t="s">
        <v>6459</v>
      </c>
      <c r="B5468" t="s">
        <v>6546</v>
      </c>
      <c r="C5468" s="2" t="s">
        <v>11</v>
      </c>
      <c r="D5468">
        <v>768430242680</v>
      </c>
      <c r="F5468" t="s">
        <v>6547</v>
      </c>
      <c r="G5468" t="s">
        <v>67</v>
      </c>
      <c r="H5468">
        <v>1</v>
      </c>
      <c r="I5468">
        <v>66.17</v>
      </c>
      <c r="J5468" s="4">
        <f>I5468/4.77</f>
        <v>13.872117400419288</v>
      </c>
      <c r="K5468" s="4">
        <f>J5468*0.18</f>
        <v>2.4969811320754718</v>
      </c>
      <c r="L5468" s="4">
        <f>J5468*0.12</f>
        <v>1.6646540880503145</v>
      </c>
    </row>
    <row r="5469" spans="1:12" x14ac:dyDescent="0.35">
      <c r="A5469" t="s">
        <v>6459</v>
      </c>
      <c r="B5469" t="s">
        <v>6546</v>
      </c>
      <c r="C5469" s="2" t="s">
        <v>11</v>
      </c>
      <c r="D5469">
        <v>768430242680</v>
      </c>
      <c r="F5469" t="s">
        <v>6547</v>
      </c>
      <c r="G5469" t="s">
        <v>67</v>
      </c>
      <c r="H5469">
        <v>1</v>
      </c>
      <c r="I5469">
        <v>66.17</v>
      </c>
      <c r="J5469" s="4">
        <f>I5469/4.77</f>
        <v>13.872117400419288</v>
      </c>
      <c r="K5469" s="4">
        <f>J5469*0.18</f>
        <v>2.4969811320754718</v>
      </c>
      <c r="L5469" s="4">
        <f>J5469*0.12</f>
        <v>1.6646540880503145</v>
      </c>
    </row>
    <row r="5470" spans="1:12" x14ac:dyDescent="0.35">
      <c r="A5470" t="s">
        <v>6459</v>
      </c>
      <c r="B5470" t="s">
        <v>6546</v>
      </c>
      <c r="C5470" s="2" t="s">
        <v>11</v>
      </c>
      <c r="D5470">
        <v>768430242680</v>
      </c>
      <c r="F5470" t="s">
        <v>6547</v>
      </c>
      <c r="G5470" t="s">
        <v>67</v>
      </c>
      <c r="H5470">
        <v>1</v>
      </c>
      <c r="I5470">
        <v>66.17</v>
      </c>
      <c r="J5470" s="4">
        <f>I5470/4.77</f>
        <v>13.872117400419288</v>
      </c>
      <c r="K5470" s="4">
        <f>J5470*0.18</f>
        <v>2.4969811320754718</v>
      </c>
      <c r="L5470" s="4">
        <f>J5470*0.12</f>
        <v>1.6646540880503145</v>
      </c>
    </row>
    <row r="5471" spans="1:12" x14ac:dyDescent="0.35">
      <c r="A5471" t="s">
        <v>6459</v>
      </c>
      <c r="B5471" t="s">
        <v>6546</v>
      </c>
      <c r="C5471" s="2" t="s">
        <v>11</v>
      </c>
      <c r="D5471">
        <v>768430242680</v>
      </c>
      <c r="F5471" t="s">
        <v>6547</v>
      </c>
      <c r="G5471" t="s">
        <v>67</v>
      </c>
      <c r="H5471">
        <v>1</v>
      </c>
      <c r="I5471">
        <v>66.17</v>
      </c>
      <c r="J5471" s="4">
        <f>I5471/4.77</f>
        <v>13.872117400419288</v>
      </c>
      <c r="K5471" s="4">
        <f>J5471*0.18</f>
        <v>2.4969811320754718</v>
      </c>
      <c r="L5471" s="4">
        <f>J5471*0.12</f>
        <v>1.6646540880503145</v>
      </c>
    </row>
    <row r="5472" spans="1:12" x14ac:dyDescent="0.35">
      <c r="A5472" t="s">
        <v>6459</v>
      </c>
      <c r="B5472" t="s">
        <v>6546</v>
      </c>
      <c r="C5472" s="2" t="s">
        <v>11</v>
      </c>
      <c r="D5472">
        <v>768430242680</v>
      </c>
      <c r="F5472" t="s">
        <v>6547</v>
      </c>
      <c r="G5472" t="s">
        <v>67</v>
      </c>
      <c r="H5472">
        <v>1</v>
      </c>
      <c r="I5472">
        <v>66.17</v>
      </c>
      <c r="J5472" s="4">
        <f>I5472/4.77</f>
        <v>13.872117400419288</v>
      </c>
      <c r="K5472" s="4">
        <f>J5472*0.18</f>
        <v>2.4969811320754718</v>
      </c>
      <c r="L5472" s="4">
        <f>J5472*0.12</f>
        <v>1.6646540880503145</v>
      </c>
    </row>
    <row r="5473" spans="1:12" x14ac:dyDescent="0.35">
      <c r="A5473" t="s">
        <v>6459</v>
      </c>
      <c r="B5473" t="s">
        <v>6546</v>
      </c>
      <c r="C5473" s="2" t="s">
        <v>11</v>
      </c>
      <c r="D5473">
        <v>768430242680</v>
      </c>
      <c r="F5473" t="s">
        <v>6547</v>
      </c>
      <c r="G5473" t="s">
        <v>67</v>
      </c>
      <c r="H5473">
        <v>1</v>
      </c>
      <c r="I5473">
        <v>66.17</v>
      </c>
      <c r="J5473" s="4">
        <f>I5473/4.77</f>
        <v>13.872117400419288</v>
      </c>
      <c r="K5473" s="4">
        <f>J5473*0.18</f>
        <v>2.4969811320754718</v>
      </c>
      <c r="L5473" s="4">
        <f>J5473*0.12</f>
        <v>1.6646540880503145</v>
      </c>
    </row>
    <row r="5474" spans="1:12" x14ac:dyDescent="0.35">
      <c r="A5474" t="s">
        <v>6459</v>
      </c>
      <c r="B5474" t="s">
        <v>6546</v>
      </c>
      <c r="C5474" s="2" t="s">
        <v>11</v>
      </c>
      <c r="D5474">
        <v>768430242680</v>
      </c>
      <c r="F5474" t="s">
        <v>6547</v>
      </c>
      <c r="G5474" t="s">
        <v>67</v>
      </c>
      <c r="H5474">
        <v>1</v>
      </c>
      <c r="I5474">
        <v>66.17</v>
      </c>
      <c r="J5474" s="4">
        <f>I5474/4.77</f>
        <v>13.872117400419288</v>
      </c>
      <c r="K5474" s="4">
        <f>J5474*0.18</f>
        <v>2.4969811320754718</v>
      </c>
      <c r="L5474" s="4">
        <f>J5474*0.12</f>
        <v>1.6646540880503145</v>
      </c>
    </row>
    <row r="5475" spans="1:12" x14ac:dyDescent="0.35">
      <c r="A5475" t="s">
        <v>6459</v>
      </c>
      <c r="B5475" t="s">
        <v>6546</v>
      </c>
      <c r="C5475" s="2" t="s">
        <v>11</v>
      </c>
      <c r="D5475">
        <v>768430242680</v>
      </c>
      <c r="F5475" t="s">
        <v>6547</v>
      </c>
      <c r="G5475" t="s">
        <v>67</v>
      </c>
      <c r="H5475">
        <v>1</v>
      </c>
      <c r="I5475">
        <v>66.17</v>
      </c>
      <c r="J5475" s="4">
        <f>I5475/4.77</f>
        <v>13.872117400419288</v>
      </c>
      <c r="K5475" s="4">
        <f>J5475*0.18</f>
        <v>2.4969811320754718</v>
      </c>
      <c r="L5475" s="4">
        <f>J5475*0.12</f>
        <v>1.6646540880503145</v>
      </c>
    </row>
    <row r="5476" spans="1:12" x14ac:dyDescent="0.35">
      <c r="A5476" t="s">
        <v>6459</v>
      </c>
      <c r="B5476" t="s">
        <v>6546</v>
      </c>
      <c r="C5476" s="2" t="s">
        <v>11</v>
      </c>
      <c r="D5476">
        <v>768430242680</v>
      </c>
      <c r="F5476" t="s">
        <v>6547</v>
      </c>
      <c r="G5476" t="s">
        <v>67</v>
      </c>
      <c r="H5476">
        <v>1</v>
      </c>
      <c r="I5476">
        <v>66.17</v>
      </c>
      <c r="J5476" s="4">
        <f>I5476/4.77</f>
        <v>13.872117400419288</v>
      </c>
      <c r="K5476" s="4">
        <f>J5476*0.18</f>
        <v>2.4969811320754718</v>
      </c>
      <c r="L5476" s="4">
        <f>J5476*0.12</f>
        <v>1.6646540880503145</v>
      </c>
    </row>
    <row r="5477" spans="1:12" x14ac:dyDescent="0.35">
      <c r="A5477" t="s">
        <v>6459</v>
      </c>
      <c r="B5477" t="s">
        <v>6546</v>
      </c>
      <c r="C5477" s="2" t="s">
        <v>11</v>
      </c>
      <c r="D5477">
        <v>768430242680</v>
      </c>
      <c r="F5477" t="s">
        <v>6547</v>
      </c>
      <c r="G5477" t="s">
        <v>67</v>
      </c>
      <c r="H5477">
        <v>1</v>
      </c>
      <c r="I5477">
        <v>66.17</v>
      </c>
      <c r="J5477" s="4">
        <f>I5477/4.77</f>
        <v>13.872117400419288</v>
      </c>
      <c r="K5477" s="4">
        <f>J5477*0.18</f>
        <v>2.4969811320754718</v>
      </c>
      <c r="L5477" s="4">
        <f>J5477*0.12</f>
        <v>1.6646540880503145</v>
      </c>
    </row>
    <row r="5478" spans="1:12" x14ac:dyDescent="0.35">
      <c r="A5478" t="s">
        <v>6459</v>
      </c>
      <c r="B5478" t="s">
        <v>6546</v>
      </c>
      <c r="C5478" s="2" t="s">
        <v>11</v>
      </c>
      <c r="D5478">
        <v>768430242680</v>
      </c>
      <c r="F5478" t="s">
        <v>6547</v>
      </c>
      <c r="G5478" t="s">
        <v>67</v>
      </c>
      <c r="H5478">
        <v>1</v>
      </c>
      <c r="I5478">
        <v>66.17</v>
      </c>
      <c r="J5478" s="4">
        <f>I5478/4.77</f>
        <v>13.872117400419288</v>
      </c>
      <c r="K5478" s="4">
        <f>J5478*0.18</f>
        <v>2.4969811320754718</v>
      </c>
      <c r="L5478" s="4">
        <f>J5478*0.12</f>
        <v>1.6646540880503145</v>
      </c>
    </row>
    <row r="5479" spans="1:12" x14ac:dyDescent="0.35">
      <c r="A5479" t="s">
        <v>6459</v>
      </c>
      <c r="B5479" t="s">
        <v>6546</v>
      </c>
      <c r="C5479" s="2" t="s">
        <v>11</v>
      </c>
      <c r="D5479">
        <v>768430242680</v>
      </c>
      <c r="F5479" t="s">
        <v>6547</v>
      </c>
      <c r="G5479" t="s">
        <v>67</v>
      </c>
      <c r="H5479">
        <v>1</v>
      </c>
      <c r="I5479">
        <v>66.17</v>
      </c>
      <c r="J5479" s="4">
        <f>I5479/4.77</f>
        <v>13.872117400419288</v>
      </c>
      <c r="K5479" s="4">
        <f>J5479*0.18</f>
        <v>2.4969811320754718</v>
      </c>
      <c r="L5479" s="4">
        <f>J5479*0.12</f>
        <v>1.6646540880503145</v>
      </c>
    </row>
    <row r="5480" spans="1:12" x14ac:dyDescent="0.35">
      <c r="A5480" t="s">
        <v>6459</v>
      </c>
      <c r="B5480" t="s">
        <v>6546</v>
      </c>
      <c r="C5480" s="2" t="s">
        <v>11</v>
      </c>
      <c r="D5480">
        <v>768430242680</v>
      </c>
      <c r="F5480" t="s">
        <v>6547</v>
      </c>
      <c r="G5480" t="s">
        <v>67</v>
      </c>
      <c r="H5480">
        <v>1</v>
      </c>
      <c r="I5480">
        <v>66.17</v>
      </c>
      <c r="J5480" s="4">
        <f>I5480/4.77</f>
        <v>13.872117400419288</v>
      </c>
      <c r="K5480" s="4">
        <f>J5480*0.18</f>
        <v>2.4969811320754718</v>
      </c>
      <c r="L5480" s="4">
        <f>J5480*0.12</f>
        <v>1.6646540880503145</v>
      </c>
    </row>
    <row r="5481" spans="1:12" x14ac:dyDescent="0.35">
      <c r="A5481" t="s">
        <v>6459</v>
      </c>
      <c r="B5481" t="s">
        <v>6546</v>
      </c>
      <c r="C5481" s="2" t="s">
        <v>11</v>
      </c>
      <c r="D5481">
        <v>768430242680</v>
      </c>
      <c r="F5481" t="s">
        <v>6547</v>
      </c>
      <c r="G5481" t="s">
        <v>67</v>
      </c>
      <c r="H5481">
        <v>1</v>
      </c>
      <c r="I5481">
        <v>66.17</v>
      </c>
      <c r="J5481" s="4">
        <f>I5481/4.77</f>
        <v>13.872117400419288</v>
      </c>
      <c r="K5481" s="4">
        <f>J5481*0.18</f>
        <v>2.4969811320754718</v>
      </c>
      <c r="L5481" s="4">
        <f>J5481*0.12</f>
        <v>1.6646540880503145</v>
      </c>
    </row>
    <row r="5482" spans="1:12" x14ac:dyDescent="0.35">
      <c r="A5482" t="s">
        <v>6459</v>
      </c>
      <c r="B5482" t="s">
        <v>6546</v>
      </c>
      <c r="C5482" s="2" t="s">
        <v>11</v>
      </c>
      <c r="D5482">
        <v>768430242680</v>
      </c>
      <c r="F5482" t="s">
        <v>6547</v>
      </c>
      <c r="G5482" t="s">
        <v>67</v>
      </c>
      <c r="H5482">
        <v>1</v>
      </c>
      <c r="I5482">
        <v>66.17</v>
      </c>
      <c r="J5482" s="4">
        <f>I5482/4.77</f>
        <v>13.872117400419288</v>
      </c>
      <c r="K5482" s="4">
        <f>J5482*0.18</f>
        <v>2.4969811320754718</v>
      </c>
      <c r="L5482" s="4">
        <f>J5482*0.12</f>
        <v>1.6646540880503145</v>
      </c>
    </row>
    <row r="5483" spans="1:12" x14ac:dyDescent="0.35">
      <c r="A5483" t="s">
        <v>6459</v>
      </c>
      <c r="B5483" t="s">
        <v>6546</v>
      </c>
      <c r="C5483" s="2" t="s">
        <v>11</v>
      </c>
      <c r="D5483">
        <v>768430242680</v>
      </c>
      <c r="F5483" t="s">
        <v>6547</v>
      </c>
      <c r="G5483" t="s">
        <v>67</v>
      </c>
      <c r="H5483">
        <v>1</v>
      </c>
      <c r="I5483">
        <v>66.17</v>
      </c>
      <c r="J5483" s="4">
        <f>I5483/4.77</f>
        <v>13.872117400419288</v>
      </c>
      <c r="K5483" s="4">
        <f>J5483*0.18</f>
        <v>2.4969811320754718</v>
      </c>
      <c r="L5483" s="4">
        <f>J5483*0.12</f>
        <v>1.6646540880503145</v>
      </c>
    </row>
    <row r="5484" spans="1:12" x14ac:dyDescent="0.35">
      <c r="A5484" t="s">
        <v>6565</v>
      </c>
      <c r="B5484" t="s">
        <v>6675</v>
      </c>
      <c r="C5484" s="2" t="s">
        <v>11</v>
      </c>
      <c r="D5484">
        <v>768430242680</v>
      </c>
      <c r="F5484" t="s">
        <v>6547</v>
      </c>
      <c r="G5484" t="s">
        <v>67</v>
      </c>
      <c r="H5484">
        <v>1</v>
      </c>
      <c r="I5484">
        <v>66.17</v>
      </c>
      <c r="J5484" s="4">
        <f>I5484/4.77</f>
        <v>13.872117400419288</v>
      </c>
      <c r="K5484" s="4">
        <f>J5484*0.18</f>
        <v>2.4969811320754718</v>
      </c>
      <c r="L5484" s="4">
        <f>J5484*0.12</f>
        <v>1.6646540880503145</v>
      </c>
    </row>
    <row r="5485" spans="1:12" x14ac:dyDescent="0.35">
      <c r="A5485" t="s">
        <v>6565</v>
      </c>
      <c r="B5485" t="s">
        <v>6675</v>
      </c>
      <c r="C5485" s="2" t="s">
        <v>11</v>
      </c>
      <c r="D5485">
        <v>768430242680</v>
      </c>
      <c r="F5485" t="s">
        <v>6547</v>
      </c>
      <c r="G5485" t="s">
        <v>67</v>
      </c>
      <c r="H5485">
        <v>1</v>
      </c>
      <c r="I5485">
        <v>66.17</v>
      </c>
      <c r="J5485" s="4">
        <f>I5485/4.77</f>
        <v>13.872117400419288</v>
      </c>
      <c r="K5485" s="4">
        <f>J5485*0.18</f>
        <v>2.4969811320754718</v>
      </c>
      <c r="L5485" s="4">
        <f>J5485*0.12</f>
        <v>1.6646540880503145</v>
      </c>
    </row>
    <row r="5486" spans="1:12" x14ac:dyDescent="0.35">
      <c r="A5486" t="s">
        <v>6565</v>
      </c>
      <c r="B5486" t="s">
        <v>6675</v>
      </c>
      <c r="C5486" s="2" t="s">
        <v>11</v>
      </c>
      <c r="D5486">
        <v>768430242680</v>
      </c>
      <c r="F5486" t="s">
        <v>6547</v>
      </c>
      <c r="G5486" t="s">
        <v>67</v>
      </c>
      <c r="H5486">
        <v>1</v>
      </c>
      <c r="I5486">
        <v>66.17</v>
      </c>
      <c r="J5486" s="4">
        <f>I5486/4.77</f>
        <v>13.872117400419288</v>
      </c>
      <c r="K5486" s="4">
        <f>J5486*0.18</f>
        <v>2.4969811320754718</v>
      </c>
      <c r="L5486" s="4">
        <f>J5486*0.12</f>
        <v>1.6646540880503145</v>
      </c>
    </row>
    <row r="5487" spans="1:12" x14ac:dyDescent="0.35">
      <c r="A5487" t="s">
        <v>6565</v>
      </c>
      <c r="B5487" t="s">
        <v>6675</v>
      </c>
      <c r="C5487" s="2" t="s">
        <v>11</v>
      </c>
      <c r="D5487">
        <v>768430242680</v>
      </c>
      <c r="F5487" t="s">
        <v>6547</v>
      </c>
      <c r="G5487" t="s">
        <v>67</v>
      </c>
      <c r="H5487">
        <v>1</v>
      </c>
      <c r="I5487">
        <v>66.17</v>
      </c>
      <c r="J5487" s="4">
        <f>I5487/4.77</f>
        <v>13.872117400419288</v>
      </c>
      <c r="K5487" s="4">
        <f>J5487*0.18</f>
        <v>2.4969811320754718</v>
      </c>
      <c r="L5487" s="4">
        <f>J5487*0.12</f>
        <v>1.6646540880503145</v>
      </c>
    </row>
    <row r="5488" spans="1:12" x14ac:dyDescent="0.35">
      <c r="A5488" t="s">
        <v>6565</v>
      </c>
      <c r="B5488" t="s">
        <v>6675</v>
      </c>
      <c r="C5488" s="2" t="s">
        <v>11</v>
      </c>
      <c r="D5488">
        <v>768430242680</v>
      </c>
      <c r="F5488" t="s">
        <v>6547</v>
      </c>
      <c r="G5488" t="s">
        <v>67</v>
      </c>
      <c r="H5488">
        <v>1</v>
      </c>
      <c r="I5488">
        <v>66.17</v>
      </c>
      <c r="J5488" s="4">
        <f>I5488/4.77</f>
        <v>13.872117400419288</v>
      </c>
      <c r="K5488" s="4">
        <f>J5488*0.18</f>
        <v>2.4969811320754718</v>
      </c>
      <c r="L5488" s="4">
        <f>J5488*0.12</f>
        <v>1.6646540880503145</v>
      </c>
    </row>
    <row r="5489" spans="1:12" x14ac:dyDescent="0.35">
      <c r="A5489" t="s">
        <v>6565</v>
      </c>
      <c r="B5489" t="s">
        <v>6675</v>
      </c>
      <c r="C5489" s="2" t="s">
        <v>11</v>
      </c>
      <c r="D5489">
        <v>768430242680</v>
      </c>
      <c r="F5489" t="s">
        <v>6547</v>
      </c>
      <c r="G5489" t="s">
        <v>67</v>
      </c>
      <c r="H5489">
        <v>1</v>
      </c>
      <c r="I5489">
        <v>66.17</v>
      </c>
      <c r="J5489" s="4">
        <f>I5489/4.77</f>
        <v>13.872117400419288</v>
      </c>
      <c r="K5489" s="4">
        <f>J5489*0.18</f>
        <v>2.4969811320754718</v>
      </c>
      <c r="L5489" s="4">
        <f>J5489*0.12</f>
        <v>1.6646540880503145</v>
      </c>
    </row>
    <row r="5490" spans="1:12" x14ac:dyDescent="0.35">
      <c r="A5490" t="s">
        <v>6565</v>
      </c>
      <c r="B5490" t="s">
        <v>6675</v>
      </c>
      <c r="C5490" s="2" t="s">
        <v>11</v>
      </c>
      <c r="D5490">
        <v>768430242680</v>
      </c>
      <c r="F5490" t="s">
        <v>6547</v>
      </c>
      <c r="G5490" t="s">
        <v>67</v>
      </c>
      <c r="H5490">
        <v>1</v>
      </c>
      <c r="I5490">
        <v>66.17</v>
      </c>
      <c r="J5490" s="4">
        <f>I5490/4.77</f>
        <v>13.872117400419288</v>
      </c>
      <c r="K5490" s="4">
        <f>J5490*0.18</f>
        <v>2.4969811320754718</v>
      </c>
      <c r="L5490" s="4">
        <f>J5490*0.12</f>
        <v>1.6646540880503145</v>
      </c>
    </row>
    <row r="5491" spans="1:12" x14ac:dyDescent="0.35">
      <c r="A5491" t="s">
        <v>6565</v>
      </c>
      <c r="B5491" t="s">
        <v>6675</v>
      </c>
      <c r="C5491" s="2" t="s">
        <v>11</v>
      </c>
      <c r="D5491">
        <v>768430242680</v>
      </c>
      <c r="F5491" t="s">
        <v>6547</v>
      </c>
      <c r="G5491" t="s">
        <v>67</v>
      </c>
      <c r="H5491">
        <v>1</v>
      </c>
      <c r="I5491">
        <v>66.17</v>
      </c>
      <c r="J5491" s="4">
        <f>I5491/4.77</f>
        <v>13.872117400419288</v>
      </c>
      <c r="K5491" s="4">
        <f>J5491*0.18</f>
        <v>2.4969811320754718</v>
      </c>
      <c r="L5491" s="4">
        <f>J5491*0.12</f>
        <v>1.6646540880503145</v>
      </c>
    </row>
    <row r="5492" spans="1:12" x14ac:dyDescent="0.35">
      <c r="A5492" t="s">
        <v>6565</v>
      </c>
      <c r="B5492" t="s">
        <v>6675</v>
      </c>
      <c r="C5492" s="2" t="s">
        <v>11</v>
      </c>
      <c r="D5492">
        <v>768430242680</v>
      </c>
      <c r="F5492" t="s">
        <v>6547</v>
      </c>
      <c r="G5492" t="s">
        <v>67</v>
      </c>
      <c r="H5492">
        <v>1</v>
      </c>
      <c r="I5492">
        <v>66.17</v>
      </c>
      <c r="J5492" s="4">
        <f>I5492/4.77</f>
        <v>13.872117400419288</v>
      </c>
      <c r="K5492" s="4">
        <f>J5492*0.18</f>
        <v>2.4969811320754718</v>
      </c>
      <c r="L5492" s="4">
        <f>J5492*0.12</f>
        <v>1.6646540880503145</v>
      </c>
    </row>
    <row r="5493" spans="1:12" x14ac:dyDescent="0.35">
      <c r="A5493" t="s">
        <v>6565</v>
      </c>
      <c r="B5493" t="s">
        <v>6675</v>
      </c>
      <c r="C5493" s="2" t="s">
        <v>11</v>
      </c>
      <c r="D5493">
        <v>768430242680</v>
      </c>
      <c r="F5493" t="s">
        <v>6547</v>
      </c>
      <c r="G5493" t="s">
        <v>67</v>
      </c>
      <c r="H5493">
        <v>1</v>
      </c>
      <c r="I5493">
        <v>66.17</v>
      </c>
      <c r="J5493" s="4">
        <f>I5493/4.77</f>
        <v>13.872117400419288</v>
      </c>
      <c r="K5493" s="4">
        <f>J5493*0.18</f>
        <v>2.4969811320754718</v>
      </c>
      <c r="L5493" s="4">
        <f>J5493*0.12</f>
        <v>1.6646540880503145</v>
      </c>
    </row>
    <row r="5494" spans="1:12" x14ac:dyDescent="0.35">
      <c r="A5494" t="s">
        <v>6565</v>
      </c>
      <c r="B5494" t="s">
        <v>6675</v>
      </c>
      <c r="C5494" s="2" t="s">
        <v>11</v>
      </c>
      <c r="D5494">
        <v>768430242680</v>
      </c>
      <c r="F5494" t="s">
        <v>6547</v>
      </c>
      <c r="G5494" t="s">
        <v>67</v>
      </c>
      <c r="H5494">
        <v>1</v>
      </c>
      <c r="I5494">
        <v>66.17</v>
      </c>
      <c r="J5494" s="4">
        <f>I5494/4.77</f>
        <v>13.872117400419288</v>
      </c>
      <c r="K5494" s="4">
        <f>J5494*0.18</f>
        <v>2.4969811320754718</v>
      </c>
      <c r="L5494" s="4">
        <f>J5494*0.12</f>
        <v>1.6646540880503145</v>
      </c>
    </row>
    <row r="5495" spans="1:12" x14ac:dyDescent="0.35">
      <c r="A5495" t="s">
        <v>6565</v>
      </c>
      <c r="B5495" t="s">
        <v>6675</v>
      </c>
      <c r="C5495" s="2" t="s">
        <v>11</v>
      </c>
      <c r="D5495">
        <v>768430242680</v>
      </c>
      <c r="F5495" t="s">
        <v>6547</v>
      </c>
      <c r="G5495" t="s">
        <v>67</v>
      </c>
      <c r="H5495">
        <v>1</v>
      </c>
      <c r="I5495">
        <v>66.17</v>
      </c>
      <c r="J5495" s="4">
        <f>I5495/4.77</f>
        <v>13.872117400419288</v>
      </c>
      <c r="K5495" s="4">
        <f>J5495*0.18</f>
        <v>2.4969811320754718</v>
      </c>
      <c r="L5495" s="4">
        <f>J5495*0.12</f>
        <v>1.6646540880503145</v>
      </c>
    </row>
    <row r="5496" spans="1:12" x14ac:dyDescent="0.35">
      <c r="A5496" t="s">
        <v>6565</v>
      </c>
      <c r="B5496" t="s">
        <v>6675</v>
      </c>
      <c r="C5496" s="2" t="s">
        <v>11</v>
      </c>
      <c r="D5496">
        <v>768430242680</v>
      </c>
      <c r="F5496" t="s">
        <v>6547</v>
      </c>
      <c r="G5496" t="s">
        <v>67</v>
      </c>
      <c r="H5496">
        <v>1</v>
      </c>
      <c r="I5496">
        <v>66.17</v>
      </c>
      <c r="J5496" s="4">
        <f>I5496/4.77</f>
        <v>13.872117400419288</v>
      </c>
      <c r="K5496" s="4">
        <f>J5496*0.18</f>
        <v>2.4969811320754718</v>
      </c>
      <c r="L5496" s="4">
        <f>J5496*0.12</f>
        <v>1.6646540880503145</v>
      </c>
    </row>
    <row r="5497" spans="1:12" x14ac:dyDescent="0.35">
      <c r="A5497" t="s">
        <v>6565</v>
      </c>
      <c r="B5497" t="s">
        <v>6675</v>
      </c>
      <c r="C5497" s="2" t="s">
        <v>11</v>
      </c>
      <c r="D5497">
        <v>768430242680</v>
      </c>
      <c r="F5497" t="s">
        <v>6547</v>
      </c>
      <c r="G5497" t="s">
        <v>67</v>
      </c>
      <c r="H5497">
        <v>1</v>
      </c>
      <c r="I5497">
        <v>66.17</v>
      </c>
      <c r="J5497" s="4">
        <f>I5497/4.77</f>
        <v>13.872117400419288</v>
      </c>
      <c r="K5497" s="4">
        <f>J5497*0.18</f>
        <v>2.4969811320754718</v>
      </c>
      <c r="L5497" s="4">
        <f>J5497*0.12</f>
        <v>1.6646540880503145</v>
      </c>
    </row>
    <row r="5498" spans="1:12" x14ac:dyDescent="0.35">
      <c r="A5498" t="s">
        <v>6565</v>
      </c>
      <c r="B5498" t="s">
        <v>6675</v>
      </c>
      <c r="C5498" s="2" t="s">
        <v>11</v>
      </c>
      <c r="D5498">
        <v>768430242680</v>
      </c>
      <c r="F5498" t="s">
        <v>6547</v>
      </c>
      <c r="G5498" t="s">
        <v>67</v>
      </c>
      <c r="H5498">
        <v>1</v>
      </c>
      <c r="I5498">
        <v>66.17</v>
      </c>
      <c r="J5498" s="4">
        <f>I5498/4.77</f>
        <v>13.872117400419288</v>
      </c>
      <c r="K5498" s="4">
        <f>J5498*0.18</f>
        <v>2.4969811320754718</v>
      </c>
      <c r="L5498" s="4">
        <f>J5498*0.12</f>
        <v>1.6646540880503145</v>
      </c>
    </row>
    <row r="5499" spans="1:12" x14ac:dyDescent="0.35">
      <c r="A5499" t="s">
        <v>6565</v>
      </c>
      <c r="B5499" t="s">
        <v>6675</v>
      </c>
      <c r="C5499" s="2" t="s">
        <v>11</v>
      </c>
      <c r="D5499">
        <v>768430242680</v>
      </c>
      <c r="F5499" t="s">
        <v>6547</v>
      </c>
      <c r="G5499" t="s">
        <v>67</v>
      </c>
      <c r="H5499">
        <v>1</v>
      </c>
      <c r="I5499">
        <v>66.17</v>
      </c>
      <c r="J5499" s="4">
        <f>I5499/4.77</f>
        <v>13.872117400419288</v>
      </c>
      <c r="K5499" s="4">
        <f>J5499*0.18</f>
        <v>2.4969811320754718</v>
      </c>
      <c r="L5499" s="4">
        <f>J5499*0.12</f>
        <v>1.6646540880503145</v>
      </c>
    </row>
    <row r="5500" spans="1:12" x14ac:dyDescent="0.35">
      <c r="A5500" t="s">
        <v>6565</v>
      </c>
      <c r="B5500" t="s">
        <v>6675</v>
      </c>
      <c r="C5500" s="2" t="s">
        <v>11</v>
      </c>
      <c r="D5500">
        <v>768430242680</v>
      </c>
      <c r="F5500" t="s">
        <v>6547</v>
      </c>
      <c r="G5500" t="s">
        <v>67</v>
      </c>
      <c r="H5500">
        <v>1</v>
      </c>
      <c r="I5500">
        <v>66.17</v>
      </c>
      <c r="J5500" s="4">
        <f>I5500/4.77</f>
        <v>13.872117400419288</v>
      </c>
      <c r="K5500" s="4">
        <f>J5500*0.18</f>
        <v>2.4969811320754718</v>
      </c>
      <c r="L5500" s="4">
        <f>J5500*0.12</f>
        <v>1.6646540880503145</v>
      </c>
    </row>
    <row r="5501" spans="1:12" x14ac:dyDescent="0.35">
      <c r="A5501" t="s">
        <v>6565</v>
      </c>
      <c r="B5501" t="s">
        <v>6675</v>
      </c>
      <c r="C5501" s="2" t="s">
        <v>11</v>
      </c>
      <c r="D5501">
        <v>768430242680</v>
      </c>
      <c r="F5501" t="s">
        <v>6547</v>
      </c>
      <c r="G5501" t="s">
        <v>67</v>
      </c>
      <c r="H5501">
        <v>1</v>
      </c>
      <c r="I5501">
        <v>66.17</v>
      </c>
      <c r="J5501" s="4">
        <f>I5501/4.77</f>
        <v>13.872117400419288</v>
      </c>
      <c r="K5501" s="4">
        <f>J5501*0.18</f>
        <v>2.4969811320754718</v>
      </c>
      <c r="L5501" s="4">
        <f>J5501*0.12</f>
        <v>1.6646540880503145</v>
      </c>
    </row>
    <row r="5502" spans="1:12" x14ac:dyDescent="0.35">
      <c r="A5502" t="s">
        <v>6565</v>
      </c>
      <c r="B5502" t="s">
        <v>6675</v>
      </c>
      <c r="C5502" s="2" t="s">
        <v>11</v>
      </c>
      <c r="D5502">
        <v>768430242680</v>
      </c>
      <c r="F5502" t="s">
        <v>6547</v>
      </c>
      <c r="G5502" t="s">
        <v>67</v>
      </c>
      <c r="H5502">
        <v>1</v>
      </c>
      <c r="I5502">
        <v>66.17</v>
      </c>
      <c r="J5502" s="4">
        <f>I5502/4.77</f>
        <v>13.872117400419288</v>
      </c>
      <c r="K5502" s="4">
        <f>J5502*0.18</f>
        <v>2.4969811320754718</v>
      </c>
      <c r="L5502" s="4">
        <f>J5502*0.12</f>
        <v>1.6646540880503145</v>
      </c>
    </row>
    <row r="5503" spans="1:12" x14ac:dyDescent="0.35">
      <c r="A5503" t="s">
        <v>6565</v>
      </c>
      <c r="B5503" t="s">
        <v>6675</v>
      </c>
      <c r="C5503" s="2" t="s">
        <v>11</v>
      </c>
      <c r="D5503">
        <v>768430242680</v>
      </c>
      <c r="F5503" t="s">
        <v>6547</v>
      </c>
      <c r="G5503" t="s">
        <v>67</v>
      </c>
      <c r="H5503">
        <v>1</v>
      </c>
      <c r="I5503">
        <v>66.17</v>
      </c>
      <c r="J5503" s="4">
        <f>I5503/4.77</f>
        <v>13.872117400419288</v>
      </c>
      <c r="K5503" s="4">
        <f>J5503*0.18</f>
        <v>2.4969811320754718</v>
      </c>
      <c r="L5503" s="4">
        <f>J5503*0.12</f>
        <v>1.6646540880503145</v>
      </c>
    </row>
    <row r="5504" spans="1:12" x14ac:dyDescent="0.35">
      <c r="A5504" t="s">
        <v>6565</v>
      </c>
      <c r="B5504" t="s">
        <v>6675</v>
      </c>
      <c r="C5504" s="2" t="s">
        <v>11</v>
      </c>
      <c r="D5504">
        <v>768430242680</v>
      </c>
      <c r="F5504" t="s">
        <v>6547</v>
      </c>
      <c r="G5504" t="s">
        <v>67</v>
      </c>
      <c r="H5504">
        <v>1</v>
      </c>
      <c r="I5504">
        <v>66.17</v>
      </c>
      <c r="J5504" s="4">
        <f>I5504/4.77</f>
        <v>13.872117400419288</v>
      </c>
      <c r="K5504" s="4">
        <f>J5504*0.18</f>
        <v>2.4969811320754718</v>
      </c>
      <c r="L5504" s="4">
        <f>J5504*0.12</f>
        <v>1.6646540880503145</v>
      </c>
    </row>
    <row r="5505" spans="1:12" x14ac:dyDescent="0.35">
      <c r="A5505" t="s">
        <v>6565</v>
      </c>
      <c r="B5505" t="s">
        <v>6675</v>
      </c>
      <c r="C5505" s="2" t="s">
        <v>11</v>
      </c>
      <c r="D5505">
        <v>768430242680</v>
      </c>
      <c r="F5505" t="s">
        <v>6547</v>
      </c>
      <c r="G5505" t="s">
        <v>67</v>
      </c>
      <c r="H5505">
        <v>1</v>
      </c>
      <c r="I5505">
        <v>66.17</v>
      </c>
      <c r="J5505" s="4">
        <f>I5505/4.77</f>
        <v>13.872117400419288</v>
      </c>
      <c r="K5505" s="4">
        <f>J5505*0.18</f>
        <v>2.4969811320754718</v>
      </c>
      <c r="L5505" s="4">
        <f>J5505*0.12</f>
        <v>1.6646540880503145</v>
      </c>
    </row>
    <row r="5506" spans="1:12" x14ac:dyDescent="0.35">
      <c r="A5506" t="s">
        <v>6565</v>
      </c>
      <c r="B5506" t="s">
        <v>6675</v>
      </c>
      <c r="C5506" s="2" t="s">
        <v>11</v>
      </c>
      <c r="D5506">
        <v>768430242680</v>
      </c>
      <c r="F5506" t="s">
        <v>6547</v>
      </c>
      <c r="G5506" t="s">
        <v>67</v>
      </c>
      <c r="H5506">
        <v>1</v>
      </c>
      <c r="I5506">
        <v>66.17</v>
      </c>
      <c r="J5506" s="4">
        <f>I5506/4.77</f>
        <v>13.872117400419288</v>
      </c>
      <c r="K5506" s="4">
        <f>J5506*0.18</f>
        <v>2.4969811320754718</v>
      </c>
      <c r="L5506" s="4">
        <f>J5506*0.12</f>
        <v>1.6646540880503145</v>
      </c>
    </row>
    <row r="5507" spans="1:12" x14ac:dyDescent="0.35">
      <c r="A5507" t="s">
        <v>6565</v>
      </c>
      <c r="B5507" t="s">
        <v>6675</v>
      </c>
      <c r="C5507" s="2" t="s">
        <v>11</v>
      </c>
      <c r="D5507">
        <v>768430242680</v>
      </c>
      <c r="F5507" t="s">
        <v>6547</v>
      </c>
      <c r="G5507" t="s">
        <v>67</v>
      </c>
      <c r="H5507">
        <v>1</v>
      </c>
      <c r="I5507">
        <v>66.17</v>
      </c>
      <c r="J5507" s="4">
        <f>I5507/4.77</f>
        <v>13.872117400419288</v>
      </c>
      <c r="K5507" s="4">
        <f>J5507*0.18</f>
        <v>2.4969811320754718</v>
      </c>
      <c r="L5507" s="4">
        <f>J5507*0.12</f>
        <v>1.6646540880503145</v>
      </c>
    </row>
    <row r="5508" spans="1:12" x14ac:dyDescent="0.35">
      <c r="A5508" t="s">
        <v>6565</v>
      </c>
      <c r="B5508" t="s">
        <v>6675</v>
      </c>
      <c r="C5508" s="2" t="s">
        <v>11</v>
      </c>
      <c r="D5508">
        <v>768430242680</v>
      </c>
      <c r="F5508" t="s">
        <v>6547</v>
      </c>
      <c r="G5508" t="s">
        <v>67</v>
      </c>
      <c r="H5508">
        <v>1</v>
      </c>
      <c r="I5508">
        <v>66.17</v>
      </c>
      <c r="J5508" s="4">
        <f>I5508/4.77</f>
        <v>13.872117400419288</v>
      </c>
      <c r="K5508" s="4">
        <f>J5508*0.18</f>
        <v>2.4969811320754718</v>
      </c>
      <c r="L5508" s="4">
        <f>J5508*0.12</f>
        <v>1.6646540880503145</v>
      </c>
    </row>
    <row r="5509" spans="1:12" x14ac:dyDescent="0.35">
      <c r="A5509" t="s">
        <v>6565</v>
      </c>
      <c r="B5509" t="s">
        <v>6675</v>
      </c>
      <c r="C5509" s="2" t="s">
        <v>11</v>
      </c>
      <c r="D5509">
        <v>768430242680</v>
      </c>
      <c r="F5509" t="s">
        <v>6547</v>
      </c>
      <c r="G5509" t="s">
        <v>67</v>
      </c>
      <c r="H5509">
        <v>1</v>
      </c>
      <c r="I5509">
        <v>66.17</v>
      </c>
      <c r="J5509" s="4">
        <f>I5509/4.77</f>
        <v>13.872117400419288</v>
      </c>
      <c r="K5509" s="4">
        <f>J5509*0.18</f>
        <v>2.4969811320754718</v>
      </c>
      <c r="L5509" s="4">
        <f>J5509*0.12</f>
        <v>1.6646540880503145</v>
      </c>
    </row>
    <row r="5510" spans="1:12" x14ac:dyDescent="0.35">
      <c r="A5510" t="s">
        <v>6565</v>
      </c>
      <c r="B5510" t="s">
        <v>6675</v>
      </c>
      <c r="C5510" s="2" t="s">
        <v>11</v>
      </c>
      <c r="D5510">
        <v>768430242680</v>
      </c>
      <c r="F5510" t="s">
        <v>6547</v>
      </c>
      <c r="G5510" t="s">
        <v>67</v>
      </c>
      <c r="H5510">
        <v>1</v>
      </c>
      <c r="I5510">
        <v>66.17</v>
      </c>
      <c r="J5510" s="4">
        <f>I5510/4.77</f>
        <v>13.872117400419288</v>
      </c>
      <c r="K5510" s="4">
        <f>J5510*0.18</f>
        <v>2.4969811320754718</v>
      </c>
      <c r="L5510" s="4">
        <f>J5510*0.12</f>
        <v>1.6646540880503145</v>
      </c>
    </row>
    <row r="5511" spans="1:12" x14ac:dyDescent="0.35">
      <c r="A5511" t="s">
        <v>6565</v>
      </c>
      <c r="B5511" t="s">
        <v>6675</v>
      </c>
      <c r="C5511" s="2" t="s">
        <v>11</v>
      </c>
      <c r="D5511">
        <v>768430242680</v>
      </c>
      <c r="F5511" t="s">
        <v>6547</v>
      </c>
      <c r="G5511" t="s">
        <v>67</v>
      </c>
      <c r="H5511">
        <v>1</v>
      </c>
      <c r="I5511">
        <v>66.17</v>
      </c>
      <c r="J5511" s="4">
        <f>I5511/4.77</f>
        <v>13.872117400419288</v>
      </c>
      <c r="K5511" s="4">
        <f>J5511*0.18</f>
        <v>2.4969811320754718</v>
      </c>
      <c r="L5511" s="4">
        <f>J5511*0.12</f>
        <v>1.6646540880503145</v>
      </c>
    </row>
    <row r="5512" spans="1:12" x14ac:dyDescent="0.35">
      <c r="A5512" t="s">
        <v>6565</v>
      </c>
      <c r="B5512" t="s">
        <v>6675</v>
      </c>
      <c r="C5512" s="2" t="s">
        <v>11</v>
      </c>
      <c r="D5512">
        <v>768430242680</v>
      </c>
      <c r="F5512" t="s">
        <v>6547</v>
      </c>
      <c r="G5512" t="s">
        <v>67</v>
      </c>
      <c r="H5512">
        <v>1</v>
      </c>
      <c r="I5512">
        <v>66.17</v>
      </c>
      <c r="J5512" s="4">
        <f>I5512/4.77</f>
        <v>13.872117400419288</v>
      </c>
      <c r="K5512" s="4">
        <f>J5512*0.18</f>
        <v>2.4969811320754718</v>
      </c>
      <c r="L5512" s="4">
        <f>J5512*0.12</f>
        <v>1.6646540880503145</v>
      </c>
    </row>
    <row r="5513" spans="1:12" x14ac:dyDescent="0.35">
      <c r="A5513" t="s">
        <v>6565</v>
      </c>
      <c r="B5513" t="s">
        <v>6675</v>
      </c>
      <c r="C5513" s="2" t="s">
        <v>11</v>
      </c>
      <c r="D5513">
        <v>768430242680</v>
      </c>
      <c r="F5513" t="s">
        <v>6547</v>
      </c>
      <c r="G5513" t="s">
        <v>67</v>
      </c>
      <c r="H5513">
        <v>1</v>
      </c>
      <c r="I5513">
        <v>66.17</v>
      </c>
      <c r="J5513" s="4">
        <f>I5513/4.77</f>
        <v>13.872117400419288</v>
      </c>
      <c r="K5513" s="4">
        <f>J5513*0.18</f>
        <v>2.4969811320754718</v>
      </c>
      <c r="L5513" s="4">
        <f>J5513*0.12</f>
        <v>1.6646540880503145</v>
      </c>
    </row>
    <row r="5514" spans="1:12" x14ac:dyDescent="0.35">
      <c r="A5514" t="s">
        <v>6565</v>
      </c>
      <c r="B5514" t="s">
        <v>6675</v>
      </c>
      <c r="C5514" s="2" t="s">
        <v>11</v>
      </c>
      <c r="D5514">
        <v>768430242680</v>
      </c>
      <c r="F5514" t="s">
        <v>6547</v>
      </c>
      <c r="G5514" t="s">
        <v>67</v>
      </c>
      <c r="H5514">
        <v>1</v>
      </c>
      <c r="I5514">
        <v>66.17</v>
      </c>
      <c r="J5514" s="4">
        <f>I5514/4.77</f>
        <v>13.872117400419288</v>
      </c>
      <c r="K5514" s="4">
        <f>J5514*0.18</f>
        <v>2.4969811320754718</v>
      </c>
      <c r="L5514" s="4">
        <f>J5514*0.12</f>
        <v>1.6646540880503145</v>
      </c>
    </row>
    <row r="5515" spans="1:12" x14ac:dyDescent="0.35">
      <c r="A5515" t="s">
        <v>6565</v>
      </c>
      <c r="B5515" t="s">
        <v>6675</v>
      </c>
      <c r="C5515" s="2" t="s">
        <v>11</v>
      </c>
      <c r="D5515">
        <v>768430242680</v>
      </c>
      <c r="F5515" t="s">
        <v>6547</v>
      </c>
      <c r="G5515" t="s">
        <v>67</v>
      </c>
      <c r="H5515">
        <v>1</v>
      </c>
      <c r="I5515">
        <v>66.17</v>
      </c>
      <c r="J5515" s="4">
        <f>I5515/4.77</f>
        <v>13.872117400419288</v>
      </c>
      <c r="K5515" s="4">
        <f>J5515*0.18</f>
        <v>2.4969811320754718</v>
      </c>
      <c r="L5515" s="4">
        <f>J5515*0.12</f>
        <v>1.6646540880503145</v>
      </c>
    </row>
    <row r="5516" spans="1:12" x14ac:dyDescent="0.35">
      <c r="A5516" t="s">
        <v>6565</v>
      </c>
      <c r="B5516" t="s">
        <v>6675</v>
      </c>
      <c r="C5516" s="2" t="s">
        <v>11</v>
      </c>
      <c r="D5516">
        <v>768430242680</v>
      </c>
      <c r="F5516" t="s">
        <v>6547</v>
      </c>
      <c r="G5516" t="s">
        <v>67</v>
      </c>
      <c r="H5516">
        <v>1</v>
      </c>
      <c r="I5516">
        <v>66.17</v>
      </c>
      <c r="J5516" s="4">
        <f>I5516/4.77</f>
        <v>13.872117400419288</v>
      </c>
      <c r="K5516" s="4">
        <f>J5516*0.18</f>
        <v>2.4969811320754718</v>
      </c>
      <c r="L5516" s="4">
        <f>J5516*0.12</f>
        <v>1.6646540880503145</v>
      </c>
    </row>
    <row r="5517" spans="1:12" x14ac:dyDescent="0.35">
      <c r="A5517" t="s">
        <v>6565</v>
      </c>
      <c r="B5517" t="s">
        <v>6675</v>
      </c>
      <c r="C5517" s="2" t="s">
        <v>11</v>
      </c>
      <c r="D5517">
        <v>768430242680</v>
      </c>
      <c r="F5517" t="s">
        <v>6547</v>
      </c>
      <c r="G5517" t="s">
        <v>67</v>
      </c>
      <c r="H5517">
        <v>1</v>
      </c>
      <c r="I5517">
        <v>66.17</v>
      </c>
      <c r="J5517" s="4">
        <f>I5517/4.77</f>
        <v>13.872117400419288</v>
      </c>
      <c r="K5517" s="4">
        <f>J5517*0.18</f>
        <v>2.4969811320754718</v>
      </c>
      <c r="L5517" s="4">
        <f>J5517*0.12</f>
        <v>1.6646540880503145</v>
      </c>
    </row>
    <row r="5518" spans="1:12" x14ac:dyDescent="0.35">
      <c r="A5518" t="s">
        <v>6565</v>
      </c>
      <c r="B5518" t="s">
        <v>6675</v>
      </c>
      <c r="C5518" s="2" t="s">
        <v>11</v>
      </c>
      <c r="D5518">
        <v>768430242680</v>
      </c>
      <c r="F5518" t="s">
        <v>6547</v>
      </c>
      <c r="G5518" t="s">
        <v>67</v>
      </c>
      <c r="H5518">
        <v>1</v>
      </c>
      <c r="I5518">
        <v>66.17</v>
      </c>
      <c r="J5518" s="4">
        <f>I5518/4.77</f>
        <v>13.872117400419288</v>
      </c>
      <c r="K5518" s="4">
        <f>J5518*0.18</f>
        <v>2.4969811320754718</v>
      </c>
      <c r="L5518" s="4">
        <f>J5518*0.12</f>
        <v>1.6646540880503145</v>
      </c>
    </row>
    <row r="5519" spans="1:12" x14ac:dyDescent="0.35">
      <c r="A5519" t="s">
        <v>6565</v>
      </c>
      <c r="B5519" t="s">
        <v>6675</v>
      </c>
      <c r="C5519" s="2" t="s">
        <v>11</v>
      </c>
      <c r="D5519">
        <v>768430242680</v>
      </c>
      <c r="F5519" t="s">
        <v>6547</v>
      </c>
      <c r="G5519" t="s">
        <v>67</v>
      </c>
      <c r="H5519">
        <v>1</v>
      </c>
      <c r="I5519">
        <v>66.17</v>
      </c>
      <c r="J5519" s="4">
        <f>I5519/4.77</f>
        <v>13.872117400419288</v>
      </c>
      <c r="K5519" s="4">
        <f>J5519*0.18</f>
        <v>2.4969811320754718</v>
      </c>
      <c r="L5519" s="4">
        <f>J5519*0.12</f>
        <v>1.6646540880503145</v>
      </c>
    </row>
    <row r="5520" spans="1:12" x14ac:dyDescent="0.35">
      <c r="A5520" t="s">
        <v>6565</v>
      </c>
      <c r="B5520" t="s">
        <v>6675</v>
      </c>
      <c r="C5520" s="2" t="s">
        <v>11</v>
      </c>
      <c r="D5520">
        <v>768430242680</v>
      </c>
      <c r="F5520" t="s">
        <v>6547</v>
      </c>
      <c r="G5520" t="s">
        <v>67</v>
      </c>
      <c r="H5520">
        <v>1</v>
      </c>
      <c r="I5520">
        <v>66.17</v>
      </c>
      <c r="J5520" s="4">
        <f>I5520/4.77</f>
        <v>13.872117400419288</v>
      </c>
      <c r="K5520" s="4">
        <f>J5520*0.18</f>
        <v>2.4969811320754718</v>
      </c>
      <c r="L5520" s="4">
        <f>J5520*0.12</f>
        <v>1.6646540880503145</v>
      </c>
    </row>
    <row r="5521" spans="1:12" x14ac:dyDescent="0.35">
      <c r="A5521" t="s">
        <v>6565</v>
      </c>
      <c r="B5521" t="s">
        <v>6675</v>
      </c>
      <c r="C5521" s="2" t="s">
        <v>11</v>
      </c>
      <c r="D5521">
        <v>768430242680</v>
      </c>
      <c r="F5521" t="s">
        <v>6547</v>
      </c>
      <c r="G5521" t="s">
        <v>67</v>
      </c>
      <c r="H5521">
        <v>1</v>
      </c>
      <c r="I5521">
        <v>66.17</v>
      </c>
      <c r="J5521" s="4">
        <f>I5521/4.77</f>
        <v>13.872117400419288</v>
      </c>
      <c r="K5521" s="4">
        <f>J5521*0.18</f>
        <v>2.4969811320754718</v>
      </c>
      <c r="L5521" s="4">
        <f>J5521*0.12</f>
        <v>1.6646540880503145</v>
      </c>
    </row>
    <row r="5522" spans="1:12" x14ac:dyDescent="0.35">
      <c r="A5522" t="s">
        <v>6565</v>
      </c>
      <c r="B5522" t="s">
        <v>6675</v>
      </c>
      <c r="C5522" s="2" t="s">
        <v>11</v>
      </c>
      <c r="D5522">
        <v>768430242680</v>
      </c>
      <c r="F5522" t="s">
        <v>6547</v>
      </c>
      <c r="G5522" t="s">
        <v>67</v>
      </c>
      <c r="H5522">
        <v>1</v>
      </c>
      <c r="I5522">
        <v>66.17</v>
      </c>
      <c r="J5522" s="4">
        <f>I5522/4.77</f>
        <v>13.872117400419288</v>
      </c>
      <c r="K5522" s="4">
        <f>J5522*0.18</f>
        <v>2.4969811320754718</v>
      </c>
      <c r="L5522" s="4">
        <f>J5522*0.12</f>
        <v>1.6646540880503145</v>
      </c>
    </row>
    <row r="5523" spans="1:12" x14ac:dyDescent="0.35">
      <c r="A5523" t="s">
        <v>6565</v>
      </c>
      <c r="B5523" t="s">
        <v>6675</v>
      </c>
      <c r="C5523" s="2" t="s">
        <v>11</v>
      </c>
      <c r="D5523">
        <v>768430242680</v>
      </c>
      <c r="F5523" t="s">
        <v>6547</v>
      </c>
      <c r="G5523" t="s">
        <v>67</v>
      </c>
      <c r="H5523">
        <v>1</v>
      </c>
      <c r="I5523">
        <v>66.17</v>
      </c>
      <c r="J5523" s="4">
        <f>I5523/4.77</f>
        <v>13.872117400419288</v>
      </c>
      <c r="K5523" s="4">
        <f>J5523*0.18</f>
        <v>2.4969811320754718</v>
      </c>
      <c r="L5523" s="4">
        <f>J5523*0.12</f>
        <v>1.6646540880503145</v>
      </c>
    </row>
    <row r="5524" spans="1:12" x14ac:dyDescent="0.35">
      <c r="A5524" t="s">
        <v>6565</v>
      </c>
      <c r="B5524" t="s">
        <v>6675</v>
      </c>
      <c r="C5524" s="2" t="s">
        <v>11</v>
      </c>
      <c r="D5524">
        <v>768430242680</v>
      </c>
      <c r="F5524" t="s">
        <v>6547</v>
      </c>
      <c r="G5524" t="s">
        <v>67</v>
      </c>
      <c r="H5524">
        <v>1</v>
      </c>
      <c r="I5524">
        <v>66.17</v>
      </c>
      <c r="J5524" s="4">
        <f>I5524/4.77</f>
        <v>13.872117400419288</v>
      </c>
      <c r="K5524" s="4">
        <f>J5524*0.18</f>
        <v>2.4969811320754718</v>
      </c>
      <c r="L5524" s="4">
        <f>J5524*0.12</f>
        <v>1.6646540880503145</v>
      </c>
    </row>
    <row r="5525" spans="1:12" x14ac:dyDescent="0.35">
      <c r="A5525" t="s">
        <v>6565</v>
      </c>
      <c r="B5525" t="s">
        <v>6675</v>
      </c>
      <c r="C5525" s="2" t="s">
        <v>11</v>
      </c>
      <c r="D5525">
        <v>768430242680</v>
      </c>
      <c r="F5525" t="s">
        <v>6547</v>
      </c>
      <c r="G5525" t="s">
        <v>67</v>
      </c>
      <c r="H5525">
        <v>1</v>
      </c>
      <c r="I5525">
        <v>66.17</v>
      </c>
      <c r="J5525" s="4">
        <f>I5525/4.77</f>
        <v>13.872117400419288</v>
      </c>
      <c r="K5525" s="4">
        <f>J5525*0.18</f>
        <v>2.4969811320754718</v>
      </c>
      <c r="L5525" s="4">
        <f>J5525*0.12</f>
        <v>1.6646540880503145</v>
      </c>
    </row>
    <row r="5526" spans="1:12" x14ac:dyDescent="0.35">
      <c r="A5526" t="s">
        <v>6565</v>
      </c>
      <c r="B5526" t="s">
        <v>6675</v>
      </c>
      <c r="C5526" s="2" t="s">
        <v>11</v>
      </c>
      <c r="D5526">
        <v>768430242680</v>
      </c>
      <c r="F5526" t="s">
        <v>6547</v>
      </c>
      <c r="G5526" t="s">
        <v>67</v>
      </c>
      <c r="H5526">
        <v>1</v>
      </c>
      <c r="I5526">
        <v>66.17</v>
      </c>
      <c r="J5526" s="4">
        <f>I5526/4.77</f>
        <v>13.872117400419288</v>
      </c>
      <c r="K5526" s="4">
        <f>J5526*0.18</f>
        <v>2.4969811320754718</v>
      </c>
      <c r="L5526" s="4">
        <f>J5526*0.12</f>
        <v>1.6646540880503145</v>
      </c>
    </row>
    <row r="5527" spans="1:12" x14ac:dyDescent="0.35">
      <c r="A5527" t="s">
        <v>624</v>
      </c>
      <c r="B5527" t="s">
        <v>951</v>
      </c>
      <c r="C5527" s="2" t="s">
        <v>11</v>
      </c>
      <c r="D5527">
        <v>4055655224086</v>
      </c>
      <c r="E5527" t="s">
        <v>952</v>
      </c>
      <c r="F5527" t="s">
        <v>953</v>
      </c>
      <c r="G5527" t="s">
        <v>113</v>
      </c>
      <c r="H5527">
        <v>1</v>
      </c>
      <c r="I5527">
        <v>66.03</v>
      </c>
      <c r="J5527" s="4">
        <f>I5527/4.77</f>
        <v>13.842767295597486</v>
      </c>
      <c r="K5527" s="4">
        <f>J5527*0.18</f>
        <v>2.4916981132075473</v>
      </c>
      <c r="L5527" s="4">
        <f>J5527*0.12</f>
        <v>1.6611320754716983</v>
      </c>
    </row>
    <row r="5528" spans="1:12" x14ac:dyDescent="0.35">
      <c r="A5528" t="s">
        <v>7285</v>
      </c>
      <c r="B5528" t="s">
        <v>7458</v>
      </c>
      <c r="C5528" s="2" t="s">
        <v>11</v>
      </c>
      <c r="D5528">
        <v>5056337743702</v>
      </c>
      <c r="F5528" t="s">
        <v>7459</v>
      </c>
      <c r="G5528" t="s">
        <v>28</v>
      </c>
      <c r="H5528">
        <v>1</v>
      </c>
      <c r="I5528">
        <v>66.010000000000005</v>
      </c>
      <c r="J5528" s="4">
        <f>I5528/4.77</f>
        <v>13.838574423480086</v>
      </c>
      <c r="K5528" s="4">
        <f>J5528*0.18</f>
        <v>2.4909433962264154</v>
      </c>
      <c r="L5528" s="4">
        <f>J5528*0.12</f>
        <v>1.6606289308176103</v>
      </c>
    </row>
    <row r="5529" spans="1:12" x14ac:dyDescent="0.35">
      <c r="A5529" t="s">
        <v>7285</v>
      </c>
      <c r="B5529" t="s">
        <v>7460</v>
      </c>
      <c r="C5529" s="2" t="s">
        <v>11</v>
      </c>
      <c r="D5529">
        <v>5056542708848</v>
      </c>
      <c r="F5529" t="s">
        <v>7461</v>
      </c>
      <c r="G5529" t="s">
        <v>28</v>
      </c>
      <c r="H5529">
        <v>1</v>
      </c>
      <c r="I5529">
        <v>65.959999999999994</v>
      </c>
      <c r="J5529" s="4">
        <f>I5529/4.77</f>
        <v>13.828092243186584</v>
      </c>
      <c r="K5529" s="4">
        <f>J5529*0.18</f>
        <v>2.4890566037735851</v>
      </c>
      <c r="L5529" s="4">
        <f>J5529*0.12</f>
        <v>1.65937106918239</v>
      </c>
    </row>
    <row r="5530" spans="1:12" x14ac:dyDescent="0.35">
      <c r="A5530" t="s">
        <v>3854</v>
      </c>
      <c r="B5530" t="s">
        <v>4206</v>
      </c>
      <c r="C5530" s="2" t="s">
        <v>11</v>
      </c>
      <c r="D5530">
        <v>8424615369215</v>
      </c>
      <c r="F5530" t="s">
        <v>4207</v>
      </c>
      <c r="G5530" t="s">
        <v>67</v>
      </c>
      <c r="H5530">
        <v>1</v>
      </c>
      <c r="I5530">
        <v>65.94</v>
      </c>
      <c r="J5530" s="4">
        <f>I5530/4.77</f>
        <v>13.823899371069183</v>
      </c>
      <c r="K5530" s="4">
        <f>J5530*0.18</f>
        <v>2.4883018867924531</v>
      </c>
      <c r="L5530" s="4">
        <f>J5530*0.12</f>
        <v>1.658867924528302</v>
      </c>
    </row>
    <row r="5531" spans="1:12" x14ac:dyDescent="0.35">
      <c r="A5531" t="s">
        <v>3854</v>
      </c>
      <c r="B5531" t="s">
        <v>4206</v>
      </c>
      <c r="C5531" s="2" t="s">
        <v>11</v>
      </c>
      <c r="D5531">
        <v>8424615369215</v>
      </c>
      <c r="F5531" t="s">
        <v>4207</v>
      </c>
      <c r="G5531" t="s">
        <v>67</v>
      </c>
      <c r="H5531">
        <v>1</v>
      </c>
      <c r="I5531">
        <v>65.94</v>
      </c>
      <c r="J5531" s="4">
        <f>I5531/4.77</f>
        <v>13.823899371069183</v>
      </c>
      <c r="K5531" s="4">
        <f>J5531*0.18</f>
        <v>2.4883018867924531</v>
      </c>
      <c r="L5531" s="4">
        <f>J5531*0.12</f>
        <v>1.658867924528302</v>
      </c>
    </row>
    <row r="5532" spans="1:12" x14ac:dyDescent="0.35">
      <c r="A5532" t="s">
        <v>3854</v>
      </c>
      <c r="B5532" t="s">
        <v>4206</v>
      </c>
      <c r="C5532" s="2" t="s">
        <v>11</v>
      </c>
      <c r="D5532">
        <v>8424615369215</v>
      </c>
      <c r="F5532" t="s">
        <v>4207</v>
      </c>
      <c r="G5532" t="s">
        <v>67</v>
      </c>
      <c r="H5532">
        <v>1</v>
      </c>
      <c r="I5532">
        <v>65.94</v>
      </c>
      <c r="J5532" s="4">
        <f>I5532/4.77</f>
        <v>13.823899371069183</v>
      </c>
      <c r="K5532" s="4">
        <f>J5532*0.18</f>
        <v>2.4883018867924531</v>
      </c>
      <c r="L5532" s="4">
        <f>J5532*0.12</f>
        <v>1.658867924528302</v>
      </c>
    </row>
    <row r="5533" spans="1:12" x14ac:dyDescent="0.35">
      <c r="A5533" t="s">
        <v>3854</v>
      </c>
      <c r="B5533" t="s">
        <v>4206</v>
      </c>
      <c r="C5533" s="2" t="s">
        <v>11</v>
      </c>
      <c r="D5533">
        <v>8424615369215</v>
      </c>
      <c r="F5533" t="s">
        <v>4207</v>
      </c>
      <c r="G5533" t="s">
        <v>67</v>
      </c>
      <c r="H5533">
        <v>1</v>
      </c>
      <c r="I5533">
        <v>65.94</v>
      </c>
      <c r="J5533" s="4">
        <f>I5533/4.77</f>
        <v>13.823899371069183</v>
      </c>
      <c r="K5533" s="4">
        <f>J5533*0.18</f>
        <v>2.4883018867924531</v>
      </c>
      <c r="L5533" s="4">
        <f>J5533*0.12</f>
        <v>1.658867924528302</v>
      </c>
    </row>
    <row r="5534" spans="1:12" x14ac:dyDescent="0.35">
      <c r="A5534" t="s">
        <v>6678</v>
      </c>
      <c r="B5534" t="s">
        <v>6816</v>
      </c>
      <c r="C5534" s="2" t="s">
        <v>11</v>
      </c>
      <c r="D5534">
        <v>680579774344</v>
      </c>
      <c r="E5534" t="s">
        <v>6817</v>
      </c>
      <c r="F5534" t="s">
        <v>6818</v>
      </c>
      <c r="G5534" t="s">
        <v>67</v>
      </c>
      <c r="H5534">
        <v>1</v>
      </c>
      <c r="I5534">
        <v>65.88</v>
      </c>
      <c r="J5534" s="4">
        <f>I5534/4.77</f>
        <v>13.811320754716981</v>
      </c>
      <c r="K5534" s="4">
        <f>J5534*0.18</f>
        <v>2.4860377358490564</v>
      </c>
      <c r="L5534" s="4">
        <f>J5534*0.12</f>
        <v>1.6573584905660377</v>
      </c>
    </row>
    <row r="5535" spans="1:12" x14ac:dyDescent="0.35">
      <c r="A5535" t="s">
        <v>6565</v>
      </c>
      <c r="B5535" t="s">
        <v>1625</v>
      </c>
      <c r="C5535" s="2" t="s">
        <v>11</v>
      </c>
      <c r="F5535" t="s">
        <v>1627</v>
      </c>
      <c r="G5535" t="s">
        <v>90</v>
      </c>
      <c r="H5535">
        <v>1</v>
      </c>
      <c r="I5535">
        <v>65.84</v>
      </c>
      <c r="J5535" s="4">
        <f>I5535/4.77</f>
        <v>13.802935010482182</v>
      </c>
      <c r="K5535" s="4">
        <f>J5535*0.18</f>
        <v>2.4845283018867925</v>
      </c>
      <c r="L5535" s="4">
        <f>J5535*0.12</f>
        <v>1.6563522012578618</v>
      </c>
    </row>
    <row r="5536" spans="1:12" x14ac:dyDescent="0.35">
      <c r="A5536" t="s">
        <v>6565</v>
      </c>
      <c r="B5536" t="s">
        <v>1625</v>
      </c>
      <c r="C5536" s="2" t="s">
        <v>11</v>
      </c>
      <c r="F5536" t="s">
        <v>1627</v>
      </c>
      <c r="G5536" t="s">
        <v>90</v>
      </c>
      <c r="H5536">
        <v>1</v>
      </c>
      <c r="I5536">
        <v>65.84</v>
      </c>
      <c r="J5536" s="4">
        <f>I5536/4.77</f>
        <v>13.802935010482182</v>
      </c>
      <c r="K5536" s="4">
        <f>J5536*0.18</f>
        <v>2.4845283018867925</v>
      </c>
      <c r="L5536" s="4">
        <f>J5536*0.12</f>
        <v>1.6563522012578618</v>
      </c>
    </row>
    <row r="5537" spans="1:12" x14ac:dyDescent="0.35">
      <c r="A5537" t="s">
        <v>7285</v>
      </c>
      <c r="B5537" t="s">
        <v>7462</v>
      </c>
      <c r="C5537" s="2" t="s">
        <v>11</v>
      </c>
      <c r="D5537">
        <v>5056152032449</v>
      </c>
      <c r="F5537" t="s">
        <v>7463</v>
      </c>
      <c r="G5537" t="s">
        <v>28</v>
      </c>
      <c r="H5537">
        <v>1</v>
      </c>
      <c r="I5537">
        <v>65.77</v>
      </c>
      <c r="J5537" s="4">
        <f>I5537/4.77</f>
        <v>13.788259958071279</v>
      </c>
      <c r="K5537" s="4">
        <f>J5537*0.18</f>
        <v>2.4818867924528303</v>
      </c>
      <c r="L5537" s="4">
        <f>J5537*0.12</f>
        <v>1.6545911949685534</v>
      </c>
    </row>
    <row r="5538" spans="1:12" x14ac:dyDescent="0.35">
      <c r="A5538" t="s">
        <v>3419</v>
      </c>
      <c r="B5538" t="s">
        <v>3528</v>
      </c>
      <c r="C5538" s="2" t="s">
        <v>11</v>
      </c>
      <c r="D5538">
        <v>4260707745345</v>
      </c>
      <c r="F5538" t="s">
        <v>3529</v>
      </c>
      <c r="G5538" t="s">
        <v>67</v>
      </c>
      <c r="H5538">
        <v>1</v>
      </c>
      <c r="I5538">
        <v>65.709999999999994</v>
      </c>
      <c r="J5538" s="4">
        <f>I5538/4.77</f>
        <v>13.775681341719077</v>
      </c>
      <c r="K5538" s="4">
        <f>J5538*0.18</f>
        <v>2.4796226415094336</v>
      </c>
      <c r="L5538" s="4">
        <f>J5538*0.12</f>
        <v>1.6530817610062891</v>
      </c>
    </row>
    <row r="5539" spans="1:12" x14ac:dyDescent="0.35">
      <c r="A5539" t="s">
        <v>5722</v>
      </c>
      <c r="B5539" t="s">
        <v>5816</v>
      </c>
      <c r="C5539" s="2" t="s">
        <v>11</v>
      </c>
      <c r="F5539" t="s">
        <v>5817</v>
      </c>
      <c r="G5539" t="s">
        <v>67</v>
      </c>
      <c r="H5539">
        <v>1</v>
      </c>
      <c r="I5539">
        <v>65.7</v>
      </c>
      <c r="J5539" s="4">
        <f>I5539/4.77</f>
        <v>13.77358490566038</v>
      </c>
      <c r="K5539" s="4">
        <f>J5539*0.18</f>
        <v>2.4792452830188685</v>
      </c>
      <c r="L5539" s="4">
        <f>J5539*0.12</f>
        <v>1.6528301886792456</v>
      </c>
    </row>
    <row r="5540" spans="1:12" x14ac:dyDescent="0.35">
      <c r="A5540" t="s">
        <v>7648</v>
      </c>
      <c r="B5540" t="s">
        <v>7965</v>
      </c>
      <c r="C5540" s="2" t="s">
        <v>11</v>
      </c>
      <c r="D5540">
        <v>6972842757227</v>
      </c>
      <c r="F5540" t="s">
        <v>7966</v>
      </c>
      <c r="G5540" t="s">
        <v>28</v>
      </c>
      <c r="H5540">
        <v>1</v>
      </c>
      <c r="I5540">
        <v>65.58</v>
      </c>
      <c r="J5540" s="4">
        <f>I5540/4.77</f>
        <v>13.748427672955975</v>
      </c>
      <c r="K5540" s="4">
        <f>J5540*0.18</f>
        <v>2.4747169811320755</v>
      </c>
      <c r="L5540" s="4">
        <f>J5540*0.12</f>
        <v>1.6498113207547169</v>
      </c>
    </row>
    <row r="5541" spans="1:12" x14ac:dyDescent="0.35">
      <c r="A5541" t="s">
        <v>6215</v>
      </c>
      <c r="B5541" t="s">
        <v>6352</v>
      </c>
      <c r="C5541" s="2" t="s">
        <v>11</v>
      </c>
      <c r="D5541">
        <v>5099206064171</v>
      </c>
      <c r="F5541" t="s">
        <v>6353</v>
      </c>
      <c r="G5541" t="s">
        <v>28</v>
      </c>
      <c r="H5541">
        <v>1</v>
      </c>
      <c r="I5541">
        <v>65.55</v>
      </c>
      <c r="J5541" s="4">
        <f>I5541/4.77</f>
        <v>13.742138364779874</v>
      </c>
      <c r="K5541" s="4">
        <f>J5541*0.18</f>
        <v>2.4735849056603771</v>
      </c>
      <c r="L5541" s="4">
        <f>J5541*0.12</f>
        <v>1.649056603773585</v>
      </c>
    </row>
    <row r="5542" spans="1:12" x14ac:dyDescent="0.35">
      <c r="A5542" t="s">
        <v>1426</v>
      </c>
      <c r="B5542" t="s">
        <v>1630</v>
      </c>
      <c r="C5542" s="2" t="s">
        <v>11</v>
      </c>
      <c r="D5542">
        <v>695937722462</v>
      </c>
      <c r="F5542" t="s">
        <v>1631</v>
      </c>
      <c r="G5542" t="s">
        <v>113</v>
      </c>
      <c r="H5542">
        <v>1</v>
      </c>
      <c r="I5542">
        <v>65.37</v>
      </c>
      <c r="J5542" s="4">
        <f>I5542/4.77</f>
        <v>13.704402515723272</v>
      </c>
      <c r="K5542" s="4">
        <f>J5542*0.18</f>
        <v>2.4667924528301888</v>
      </c>
      <c r="L5542" s="4">
        <f>J5542*0.12</f>
        <v>1.6445283018867927</v>
      </c>
    </row>
    <row r="5543" spans="1:12" x14ac:dyDescent="0.35">
      <c r="A5543" t="s">
        <v>1426</v>
      </c>
      <c r="B5543" t="s">
        <v>1632</v>
      </c>
      <c r="C5543" s="2" t="s">
        <v>11</v>
      </c>
      <c r="D5543">
        <v>611714981334</v>
      </c>
      <c r="F5543" t="s">
        <v>1633</v>
      </c>
      <c r="G5543" t="s">
        <v>90</v>
      </c>
      <c r="H5543">
        <v>1</v>
      </c>
      <c r="I5543">
        <v>65.319999999999993</v>
      </c>
      <c r="J5543" s="4">
        <f>I5543/4.77</f>
        <v>13.69392033542977</v>
      </c>
      <c r="K5543" s="4">
        <f>J5543*0.18</f>
        <v>2.4649056603773585</v>
      </c>
      <c r="L5543" s="4">
        <f>J5543*0.12</f>
        <v>1.6432704402515723</v>
      </c>
    </row>
    <row r="5544" spans="1:12" x14ac:dyDescent="0.35">
      <c r="A5544" t="s">
        <v>6215</v>
      </c>
      <c r="B5544" t="s">
        <v>6354</v>
      </c>
      <c r="C5544" s="2" t="s">
        <v>11</v>
      </c>
      <c r="F5544" t="s">
        <v>6355</v>
      </c>
      <c r="G5544" t="s">
        <v>28</v>
      </c>
      <c r="H5544">
        <v>1</v>
      </c>
      <c r="I5544">
        <v>65.27</v>
      </c>
      <c r="J5544" s="4">
        <f>I5544/4.77</f>
        <v>13.683438155136269</v>
      </c>
      <c r="K5544" s="4">
        <f>J5544*0.18</f>
        <v>2.4630188679245282</v>
      </c>
      <c r="L5544" s="4">
        <f>J5544*0.12</f>
        <v>1.6420125786163522</v>
      </c>
    </row>
    <row r="5545" spans="1:12" x14ac:dyDescent="0.35">
      <c r="A5545" t="s">
        <v>3419</v>
      </c>
      <c r="B5545" t="s">
        <v>3530</v>
      </c>
      <c r="C5545" s="2" t="s">
        <v>11</v>
      </c>
      <c r="D5545">
        <v>4260707745413</v>
      </c>
      <c r="F5545" t="s">
        <v>3531</v>
      </c>
      <c r="G5545" t="s">
        <v>67</v>
      </c>
      <c r="H5545">
        <v>1</v>
      </c>
      <c r="I5545">
        <v>65.19</v>
      </c>
      <c r="J5545" s="4">
        <f>I5545/4.77</f>
        <v>13.666666666666668</v>
      </c>
      <c r="K5545" s="4">
        <f>J5545*0.18</f>
        <v>2.46</v>
      </c>
      <c r="L5545" s="4">
        <f>J5545*0.12</f>
        <v>1.6400000000000001</v>
      </c>
    </row>
    <row r="5546" spans="1:12" x14ac:dyDescent="0.35">
      <c r="A5546" t="s">
        <v>6886</v>
      </c>
      <c r="B5546" t="s">
        <v>7183</v>
      </c>
      <c r="C5546" s="2" t="s">
        <v>11</v>
      </c>
      <c r="D5546">
        <v>4251249424027</v>
      </c>
      <c r="F5546" t="s">
        <v>7184</v>
      </c>
      <c r="G5546" t="s">
        <v>90</v>
      </c>
      <c r="H5546">
        <v>1</v>
      </c>
      <c r="I5546">
        <v>65.150000000000006</v>
      </c>
      <c r="J5546" s="4">
        <f>I5546/4.77</f>
        <v>13.658280922431869</v>
      </c>
      <c r="K5546" s="4">
        <f>J5546*0.18</f>
        <v>2.4584905660377365</v>
      </c>
      <c r="L5546" s="4">
        <f>J5546*0.12</f>
        <v>1.6389937106918242</v>
      </c>
    </row>
    <row r="5547" spans="1:12" x14ac:dyDescent="0.35">
      <c r="A5547" t="s">
        <v>5274</v>
      </c>
      <c r="B5547" t="s">
        <v>5446</v>
      </c>
      <c r="C5547" s="2" t="s">
        <v>11</v>
      </c>
      <c r="D5547">
        <v>889743371734</v>
      </c>
      <c r="F5547" t="s">
        <v>5447</v>
      </c>
      <c r="G5547" t="s">
        <v>67</v>
      </c>
      <c r="H5547">
        <v>1</v>
      </c>
      <c r="I5547">
        <v>65.09</v>
      </c>
      <c r="J5547" s="4">
        <f>I5547/4.77</f>
        <v>13.645702306079666</v>
      </c>
      <c r="K5547" s="4">
        <f>J5547*0.18</f>
        <v>2.4562264150943398</v>
      </c>
      <c r="L5547" s="4">
        <f>J5547*0.12</f>
        <v>1.6374842767295599</v>
      </c>
    </row>
    <row r="5548" spans="1:12" x14ac:dyDescent="0.35">
      <c r="A5548" t="s">
        <v>7648</v>
      </c>
      <c r="B5548" t="s">
        <v>7967</v>
      </c>
      <c r="C5548" s="2" t="s">
        <v>11</v>
      </c>
      <c r="D5548">
        <v>749882940553</v>
      </c>
      <c r="F5548" t="s">
        <v>7968</v>
      </c>
      <c r="G5548" t="s">
        <v>28</v>
      </c>
      <c r="H5548">
        <v>1</v>
      </c>
      <c r="I5548">
        <v>65.05</v>
      </c>
      <c r="J5548" s="4">
        <f>I5548/4.77</f>
        <v>13.637316561844864</v>
      </c>
      <c r="K5548" s="4">
        <f>J5548*0.18</f>
        <v>2.4547169811320755</v>
      </c>
      <c r="L5548" s="4">
        <f>J5548*0.12</f>
        <v>1.6364779874213837</v>
      </c>
    </row>
    <row r="5549" spans="1:12" x14ac:dyDescent="0.35">
      <c r="A5549" t="s">
        <v>3854</v>
      </c>
      <c r="B5549" t="s">
        <v>4208</v>
      </c>
      <c r="C5549" s="2" t="s">
        <v>11</v>
      </c>
      <c r="D5549">
        <v>714394992680</v>
      </c>
      <c r="E5549" t="s">
        <v>4209</v>
      </c>
      <c r="F5549" t="s">
        <v>4210</v>
      </c>
      <c r="G5549" t="s">
        <v>67</v>
      </c>
      <c r="H5549">
        <v>1</v>
      </c>
      <c r="I5549">
        <v>65.040000000000006</v>
      </c>
      <c r="J5549" s="4">
        <f>I5549/4.77</f>
        <v>13.635220125786166</v>
      </c>
      <c r="K5549" s="4">
        <f>J5549*0.18</f>
        <v>2.45433962264151</v>
      </c>
      <c r="L5549" s="4">
        <f>J5549*0.12</f>
        <v>1.6362264150943397</v>
      </c>
    </row>
    <row r="5550" spans="1:12" x14ac:dyDescent="0.35">
      <c r="A5550" t="s">
        <v>3854</v>
      </c>
      <c r="B5550" t="s">
        <v>4211</v>
      </c>
      <c r="C5550" s="2" t="s">
        <v>11</v>
      </c>
      <c r="E5550" t="s">
        <v>4212</v>
      </c>
      <c r="F5550" t="s">
        <v>4213</v>
      </c>
      <c r="G5550" t="s">
        <v>28</v>
      </c>
      <c r="H5550">
        <v>1</v>
      </c>
      <c r="I5550">
        <v>65.040000000000006</v>
      </c>
      <c r="J5550" s="4">
        <f>I5550/4.77</f>
        <v>13.635220125786166</v>
      </c>
      <c r="K5550" s="4">
        <f>J5550*0.18</f>
        <v>2.45433962264151</v>
      </c>
      <c r="L5550" s="4">
        <f>J5550*0.12</f>
        <v>1.6362264150943397</v>
      </c>
    </row>
    <row r="5551" spans="1:12" x14ac:dyDescent="0.35">
      <c r="A5551" t="s">
        <v>8290</v>
      </c>
      <c r="B5551" t="s">
        <v>8437</v>
      </c>
      <c r="C5551" s="2" t="s">
        <v>11</v>
      </c>
      <c r="D5551">
        <v>728070839381</v>
      </c>
      <c r="F5551" t="s">
        <v>8438</v>
      </c>
      <c r="G5551" t="s">
        <v>1363</v>
      </c>
      <c r="H5551">
        <v>1</v>
      </c>
      <c r="I5551">
        <v>65.040000000000006</v>
      </c>
      <c r="J5551" s="4">
        <f>I5551/4.77</f>
        <v>13.635220125786166</v>
      </c>
      <c r="K5551" s="4">
        <f>J5551*0.18</f>
        <v>2.45433962264151</v>
      </c>
      <c r="L5551" s="4">
        <f>J5551*0.12</f>
        <v>1.6362264150943397</v>
      </c>
    </row>
    <row r="5552" spans="1:12" x14ac:dyDescent="0.35">
      <c r="A5552" t="s">
        <v>8290</v>
      </c>
      <c r="B5552" t="s">
        <v>8437</v>
      </c>
      <c r="C5552" s="2" t="s">
        <v>11</v>
      </c>
      <c r="D5552">
        <v>728070839381</v>
      </c>
      <c r="F5552" t="s">
        <v>8438</v>
      </c>
      <c r="G5552" t="s">
        <v>1363</v>
      </c>
      <c r="H5552">
        <v>1</v>
      </c>
      <c r="I5552">
        <v>65.040000000000006</v>
      </c>
      <c r="J5552" s="4">
        <f>I5552/4.77</f>
        <v>13.635220125786166</v>
      </c>
      <c r="K5552" s="4">
        <f>J5552*0.18</f>
        <v>2.45433962264151</v>
      </c>
      <c r="L5552" s="4">
        <f>J5552*0.12</f>
        <v>1.6362264150943397</v>
      </c>
    </row>
    <row r="5553" spans="1:12" x14ac:dyDescent="0.35">
      <c r="A5553" t="s">
        <v>8290</v>
      </c>
      <c r="B5553" t="s">
        <v>8437</v>
      </c>
      <c r="C5553" s="2" t="s">
        <v>11</v>
      </c>
      <c r="D5553">
        <v>728070839381</v>
      </c>
      <c r="F5553" t="s">
        <v>8438</v>
      </c>
      <c r="G5553" t="s">
        <v>1363</v>
      </c>
      <c r="H5553">
        <v>1</v>
      </c>
      <c r="I5553">
        <v>65.040000000000006</v>
      </c>
      <c r="J5553" s="4">
        <f>I5553/4.77</f>
        <v>13.635220125786166</v>
      </c>
      <c r="K5553" s="4">
        <f>J5553*0.18</f>
        <v>2.45433962264151</v>
      </c>
      <c r="L5553" s="4">
        <f>J5553*0.12</f>
        <v>1.6362264150943397</v>
      </c>
    </row>
    <row r="5554" spans="1:12" x14ac:dyDescent="0.35">
      <c r="A5554" t="s">
        <v>8290</v>
      </c>
      <c r="B5554" t="s">
        <v>8437</v>
      </c>
      <c r="C5554" s="2" t="s">
        <v>11</v>
      </c>
      <c r="D5554">
        <v>728070839381</v>
      </c>
      <c r="F5554" t="s">
        <v>8438</v>
      </c>
      <c r="G5554" t="s">
        <v>1363</v>
      </c>
      <c r="H5554">
        <v>1</v>
      </c>
      <c r="I5554">
        <v>65.040000000000006</v>
      </c>
      <c r="J5554" s="4">
        <f>I5554/4.77</f>
        <v>13.635220125786166</v>
      </c>
      <c r="K5554" s="4">
        <f>J5554*0.18</f>
        <v>2.45433962264151</v>
      </c>
      <c r="L5554" s="4">
        <f>J5554*0.12</f>
        <v>1.6362264150943397</v>
      </c>
    </row>
    <row r="5555" spans="1:12" x14ac:dyDescent="0.35">
      <c r="A5555" t="s">
        <v>8290</v>
      </c>
      <c r="B5555" t="s">
        <v>8437</v>
      </c>
      <c r="C5555" s="2" t="s">
        <v>11</v>
      </c>
      <c r="D5555">
        <v>728070839381</v>
      </c>
      <c r="F5555" t="s">
        <v>8438</v>
      </c>
      <c r="G5555" t="s">
        <v>1363</v>
      </c>
      <c r="H5555">
        <v>1</v>
      </c>
      <c r="I5555">
        <v>65.040000000000006</v>
      </c>
      <c r="J5555" s="4">
        <f>I5555/4.77</f>
        <v>13.635220125786166</v>
      </c>
      <c r="K5555" s="4">
        <f>J5555*0.18</f>
        <v>2.45433962264151</v>
      </c>
      <c r="L5555" s="4">
        <f>J5555*0.12</f>
        <v>1.6362264150943397</v>
      </c>
    </row>
    <row r="5556" spans="1:12" x14ac:dyDescent="0.35">
      <c r="A5556" t="s">
        <v>8290</v>
      </c>
      <c r="B5556" t="s">
        <v>8437</v>
      </c>
      <c r="C5556" s="2" t="s">
        <v>11</v>
      </c>
      <c r="D5556">
        <v>728070839381</v>
      </c>
      <c r="F5556" t="s">
        <v>8438</v>
      </c>
      <c r="G5556" t="s">
        <v>1363</v>
      </c>
      <c r="H5556">
        <v>1</v>
      </c>
      <c r="I5556">
        <v>65.040000000000006</v>
      </c>
      <c r="J5556" s="4">
        <f>I5556/4.77</f>
        <v>13.635220125786166</v>
      </c>
      <c r="K5556" s="4">
        <f>J5556*0.18</f>
        <v>2.45433962264151</v>
      </c>
      <c r="L5556" s="4">
        <f>J5556*0.12</f>
        <v>1.6362264150943397</v>
      </c>
    </row>
    <row r="5557" spans="1:12" x14ac:dyDescent="0.35">
      <c r="A5557" t="s">
        <v>8290</v>
      </c>
      <c r="B5557" t="s">
        <v>8437</v>
      </c>
      <c r="C5557" s="2" t="s">
        <v>11</v>
      </c>
      <c r="D5557">
        <v>728070839381</v>
      </c>
      <c r="F5557" t="s">
        <v>8438</v>
      </c>
      <c r="G5557" t="s">
        <v>1363</v>
      </c>
      <c r="H5557">
        <v>1</v>
      </c>
      <c r="I5557">
        <v>65.040000000000006</v>
      </c>
      <c r="J5557" s="4">
        <f>I5557/4.77</f>
        <v>13.635220125786166</v>
      </c>
      <c r="K5557" s="4">
        <f>J5557*0.18</f>
        <v>2.45433962264151</v>
      </c>
      <c r="L5557" s="4">
        <f>J5557*0.12</f>
        <v>1.6362264150943397</v>
      </c>
    </row>
    <row r="5558" spans="1:12" x14ac:dyDescent="0.35">
      <c r="A5558" t="s">
        <v>8290</v>
      </c>
      <c r="B5558" t="s">
        <v>8437</v>
      </c>
      <c r="C5558" s="2" t="s">
        <v>11</v>
      </c>
      <c r="D5558">
        <v>728070839381</v>
      </c>
      <c r="F5558" t="s">
        <v>8438</v>
      </c>
      <c r="G5558" t="s">
        <v>1363</v>
      </c>
      <c r="H5558">
        <v>1</v>
      </c>
      <c r="I5558">
        <v>65.040000000000006</v>
      </c>
      <c r="J5558" s="4">
        <f>I5558/4.77</f>
        <v>13.635220125786166</v>
      </c>
      <c r="K5558" s="4">
        <f>J5558*0.18</f>
        <v>2.45433962264151</v>
      </c>
      <c r="L5558" s="4">
        <f>J5558*0.12</f>
        <v>1.6362264150943397</v>
      </c>
    </row>
    <row r="5559" spans="1:12" x14ac:dyDescent="0.35">
      <c r="A5559" t="s">
        <v>8290</v>
      </c>
      <c r="B5559" t="s">
        <v>8437</v>
      </c>
      <c r="C5559" s="2" t="s">
        <v>11</v>
      </c>
      <c r="D5559">
        <v>728070839381</v>
      </c>
      <c r="F5559" t="s">
        <v>8438</v>
      </c>
      <c r="G5559" t="s">
        <v>1363</v>
      </c>
      <c r="H5559">
        <v>1</v>
      </c>
      <c r="I5559">
        <v>65.040000000000006</v>
      </c>
      <c r="J5559" s="4">
        <f>I5559/4.77</f>
        <v>13.635220125786166</v>
      </c>
      <c r="K5559" s="4">
        <f>J5559*0.18</f>
        <v>2.45433962264151</v>
      </c>
      <c r="L5559" s="4">
        <f>J5559*0.12</f>
        <v>1.6362264150943397</v>
      </c>
    </row>
    <row r="5560" spans="1:12" x14ac:dyDescent="0.35">
      <c r="A5560" t="s">
        <v>8290</v>
      </c>
      <c r="B5560" t="s">
        <v>8437</v>
      </c>
      <c r="C5560" s="2" t="s">
        <v>11</v>
      </c>
      <c r="D5560">
        <v>728070839381</v>
      </c>
      <c r="F5560" t="s">
        <v>8438</v>
      </c>
      <c r="G5560" t="s">
        <v>1363</v>
      </c>
      <c r="H5560">
        <v>1</v>
      </c>
      <c r="I5560">
        <v>65.040000000000006</v>
      </c>
      <c r="J5560" s="4">
        <f>I5560/4.77</f>
        <v>13.635220125786166</v>
      </c>
      <c r="K5560" s="4">
        <f>J5560*0.18</f>
        <v>2.45433962264151</v>
      </c>
      <c r="L5560" s="4">
        <f>J5560*0.12</f>
        <v>1.6362264150943397</v>
      </c>
    </row>
    <row r="5561" spans="1:12" x14ac:dyDescent="0.35">
      <c r="A5561" t="s">
        <v>1426</v>
      </c>
      <c r="B5561" t="s">
        <v>1634</v>
      </c>
      <c r="C5561" s="2" t="s">
        <v>11</v>
      </c>
      <c r="D5561">
        <v>701385667122</v>
      </c>
      <c r="F5561" t="s">
        <v>1635</v>
      </c>
      <c r="G5561" t="s">
        <v>28</v>
      </c>
      <c r="H5561">
        <v>1</v>
      </c>
      <c r="I5561">
        <v>64.989999999999995</v>
      </c>
      <c r="J5561" s="4">
        <f>I5561/4.77</f>
        <v>13.624737945492663</v>
      </c>
      <c r="K5561" s="4">
        <f>J5561*0.18</f>
        <v>2.4524528301886792</v>
      </c>
      <c r="L5561" s="4">
        <f>J5561*0.12</f>
        <v>1.6349685534591196</v>
      </c>
    </row>
    <row r="5562" spans="1:12" x14ac:dyDescent="0.35">
      <c r="A5562" t="s">
        <v>1426</v>
      </c>
      <c r="B5562" t="s">
        <v>1634</v>
      </c>
      <c r="C5562" s="2" t="s">
        <v>11</v>
      </c>
      <c r="D5562">
        <v>701385667122</v>
      </c>
      <c r="F5562" t="s">
        <v>1635</v>
      </c>
      <c r="G5562" t="s">
        <v>28</v>
      </c>
      <c r="H5562">
        <v>1</v>
      </c>
      <c r="I5562">
        <v>64.989999999999995</v>
      </c>
      <c r="J5562" s="4">
        <f>I5562/4.77</f>
        <v>13.624737945492663</v>
      </c>
      <c r="K5562" s="4">
        <f>J5562*0.18</f>
        <v>2.4524528301886792</v>
      </c>
      <c r="L5562" s="4">
        <f>J5562*0.12</f>
        <v>1.6349685534591196</v>
      </c>
    </row>
    <row r="5563" spans="1:12" x14ac:dyDescent="0.35">
      <c r="A5563" t="s">
        <v>1426</v>
      </c>
      <c r="B5563" t="s">
        <v>1634</v>
      </c>
      <c r="C5563" s="2" t="s">
        <v>11</v>
      </c>
      <c r="D5563">
        <v>701385667122</v>
      </c>
      <c r="F5563" t="s">
        <v>1635</v>
      </c>
      <c r="G5563" t="s">
        <v>28</v>
      </c>
      <c r="H5563">
        <v>1</v>
      </c>
      <c r="I5563">
        <v>64.989999999999995</v>
      </c>
      <c r="J5563" s="4">
        <f>I5563/4.77</f>
        <v>13.624737945492663</v>
      </c>
      <c r="K5563" s="4">
        <f>J5563*0.18</f>
        <v>2.4524528301886792</v>
      </c>
      <c r="L5563" s="4">
        <f>J5563*0.12</f>
        <v>1.6349685534591196</v>
      </c>
    </row>
    <row r="5564" spans="1:12" x14ac:dyDescent="0.35">
      <c r="A5564" t="s">
        <v>3854</v>
      </c>
      <c r="B5564" t="s">
        <v>4214</v>
      </c>
      <c r="C5564" s="2" t="s">
        <v>11</v>
      </c>
      <c r="D5564">
        <v>707565808347</v>
      </c>
      <c r="E5564" t="s">
        <v>4215</v>
      </c>
      <c r="F5564" t="s">
        <v>4216</v>
      </c>
      <c r="G5564" t="s">
        <v>28</v>
      </c>
      <c r="H5564">
        <v>1</v>
      </c>
      <c r="I5564">
        <v>64.989999999999995</v>
      </c>
      <c r="J5564" s="4">
        <f>I5564/4.77</f>
        <v>13.624737945492663</v>
      </c>
      <c r="K5564" s="4">
        <f>J5564*0.18</f>
        <v>2.4524528301886792</v>
      </c>
      <c r="L5564" s="4">
        <f>J5564*0.12</f>
        <v>1.6349685534591196</v>
      </c>
    </row>
    <row r="5565" spans="1:12" x14ac:dyDescent="0.35">
      <c r="A5565" t="s">
        <v>7648</v>
      </c>
      <c r="B5565" t="s">
        <v>7969</v>
      </c>
      <c r="C5565" s="2" t="s">
        <v>11</v>
      </c>
      <c r="D5565">
        <v>8414745813559</v>
      </c>
      <c r="E5565" t="s">
        <v>7970</v>
      </c>
      <c r="F5565" t="s">
        <v>7971</v>
      </c>
      <c r="G5565" t="s">
        <v>67</v>
      </c>
      <c r="H5565">
        <v>1</v>
      </c>
      <c r="I5565">
        <v>64.61</v>
      </c>
      <c r="J5565" s="4">
        <f>I5565/4.77</f>
        <v>13.545073375262056</v>
      </c>
      <c r="K5565" s="4">
        <f>J5565*0.18</f>
        <v>2.4381132075471701</v>
      </c>
      <c r="L5565" s="4">
        <f>J5565*0.12</f>
        <v>1.6254088050314468</v>
      </c>
    </row>
    <row r="5566" spans="1:12" x14ac:dyDescent="0.35">
      <c r="A5566" t="s">
        <v>7648</v>
      </c>
      <c r="B5566" t="s">
        <v>7969</v>
      </c>
      <c r="C5566" s="2" t="s">
        <v>11</v>
      </c>
      <c r="D5566">
        <v>8414745813559</v>
      </c>
      <c r="E5566" t="s">
        <v>7972</v>
      </c>
      <c r="F5566" t="s">
        <v>7971</v>
      </c>
      <c r="G5566" t="s">
        <v>67</v>
      </c>
      <c r="H5566">
        <v>1</v>
      </c>
      <c r="I5566">
        <v>64.61</v>
      </c>
      <c r="J5566" s="4">
        <f>I5566/4.77</f>
        <v>13.545073375262056</v>
      </c>
      <c r="K5566" s="4">
        <f>J5566*0.18</f>
        <v>2.4381132075471701</v>
      </c>
      <c r="L5566" s="4">
        <f>J5566*0.12</f>
        <v>1.6254088050314468</v>
      </c>
    </row>
    <row r="5567" spans="1:12" x14ac:dyDescent="0.35">
      <c r="A5567" t="s">
        <v>7648</v>
      </c>
      <c r="B5567" t="s">
        <v>7969</v>
      </c>
      <c r="C5567" s="2" t="s">
        <v>11</v>
      </c>
      <c r="D5567">
        <v>8414745813559</v>
      </c>
      <c r="E5567" t="s">
        <v>7973</v>
      </c>
      <c r="F5567" t="s">
        <v>7971</v>
      </c>
      <c r="G5567" t="s">
        <v>67</v>
      </c>
      <c r="H5567">
        <v>1</v>
      </c>
      <c r="I5567">
        <v>64.61</v>
      </c>
      <c r="J5567" s="4">
        <f>I5567/4.77</f>
        <v>13.545073375262056</v>
      </c>
      <c r="K5567" s="4">
        <f>J5567*0.18</f>
        <v>2.4381132075471701</v>
      </c>
      <c r="L5567" s="4">
        <f>J5567*0.12</f>
        <v>1.6254088050314468</v>
      </c>
    </row>
    <row r="5568" spans="1:12" x14ac:dyDescent="0.35">
      <c r="A5568" t="s">
        <v>7648</v>
      </c>
      <c r="B5568" t="s">
        <v>7974</v>
      </c>
      <c r="C5568" s="2" t="s">
        <v>11</v>
      </c>
      <c r="D5568">
        <v>795042566446</v>
      </c>
      <c r="F5568" t="s">
        <v>7975</v>
      </c>
      <c r="G5568" t="s">
        <v>28</v>
      </c>
      <c r="H5568">
        <v>1</v>
      </c>
      <c r="I5568">
        <v>64.61</v>
      </c>
      <c r="J5568" s="4">
        <f>I5568/4.77</f>
        <v>13.545073375262056</v>
      </c>
      <c r="K5568" s="4">
        <f>J5568*0.18</f>
        <v>2.4381132075471701</v>
      </c>
      <c r="L5568" s="4">
        <f>J5568*0.12</f>
        <v>1.6254088050314468</v>
      </c>
    </row>
    <row r="5569" spans="1:12" x14ac:dyDescent="0.35">
      <c r="A5569" t="s">
        <v>5274</v>
      </c>
      <c r="B5569" t="s">
        <v>5448</v>
      </c>
      <c r="C5569" s="2" t="s">
        <v>11</v>
      </c>
      <c r="F5569" t="s">
        <v>5449</v>
      </c>
      <c r="G5569" t="s">
        <v>616</v>
      </c>
      <c r="H5569">
        <v>1</v>
      </c>
      <c r="I5569">
        <v>64.510000000000005</v>
      </c>
      <c r="J5569" s="4">
        <f>I5569/4.77</f>
        <v>13.524109014675055</v>
      </c>
      <c r="K5569" s="4">
        <f>J5569*0.18</f>
        <v>2.4343396226415099</v>
      </c>
      <c r="L5569" s="4">
        <f>J5569*0.12</f>
        <v>1.6228930817610066</v>
      </c>
    </row>
    <row r="5570" spans="1:12" x14ac:dyDescent="0.35">
      <c r="A5570" t="s">
        <v>5274</v>
      </c>
      <c r="B5570" t="s">
        <v>5450</v>
      </c>
      <c r="C5570" s="2" t="s">
        <v>11</v>
      </c>
      <c r="D5570">
        <v>886424123286</v>
      </c>
      <c r="F5570" t="s">
        <v>5451</v>
      </c>
      <c r="G5570" t="s">
        <v>67</v>
      </c>
      <c r="H5570">
        <v>1</v>
      </c>
      <c r="I5570">
        <v>64.510000000000005</v>
      </c>
      <c r="J5570" s="4">
        <f>I5570/4.77</f>
        <v>13.524109014675055</v>
      </c>
      <c r="K5570" s="4">
        <f>J5570*0.18</f>
        <v>2.4343396226415099</v>
      </c>
      <c r="L5570" s="4">
        <f>J5570*0.12</f>
        <v>1.6228930817610066</v>
      </c>
    </row>
    <row r="5571" spans="1:12" x14ac:dyDescent="0.35">
      <c r="A5571" t="s">
        <v>5274</v>
      </c>
      <c r="B5571" t="s">
        <v>5452</v>
      </c>
      <c r="C5571" s="2" t="s">
        <v>11</v>
      </c>
      <c r="F5571" t="s">
        <v>5453</v>
      </c>
      <c r="G5571" t="s">
        <v>67</v>
      </c>
      <c r="H5571">
        <v>1</v>
      </c>
      <c r="I5571">
        <v>64.510000000000005</v>
      </c>
      <c r="J5571" s="4">
        <f>I5571/4.77</f>
        <v>13.524109014675055</v>
      </c>
      <c r="K5571" s="4">
        <f>J5571*0.18</f>
        <v>2.4343396226415099</v>
      </c>
      <c r="L5571" s="4">
        <f>J5571*0.12</f>
        <v>1.6228930817610066</v>
      </c>
    </row>
    <row r="5572" spans="1:12" x14ac:dyDescent="0.35">
      <c r="A5572" t="s">
        <v>5490</v>
      </c>
      <c r="B5572" t="s">
        <v>5702</v>
      </c>
      <c r="C5572" s="2" t="s">
        <v>11</v>
      </c>
      <c r="D5572">
        <v>751565280603</v>
      </c>
      <c r="E5572" t="s">
        <v>5703</v>
      </c>
      <c r="F5572" t="s">
        <v>5704</v>
      </c>
      <c r="G5572" t="s">
        <v>67</v>
      </c>
      <c r="H5572">
        <v>1</v>
      </c>
      <c r="I5572">
        <v>64.510000000000005</v>
      </c>
      <c r="J5572" s="4">
        <f>I5572/4.77</f>
        <v>13.524109014675055</v>
      </c>
      <c r="K5572" s="4">
        <f>J5572*0.18</f>
        <v>2.4343396226415099</v>
      </c>
      <c r="L5572" s="4">
        <f>J5572*0.12</f>
        <v>1.6228930817610066</v>
      </c>
    </row>
    <row r="5573" spans="1:12" x14ac:dyDescent="0.35">
      <c r="A5573" t="s">
        <v>5490</v>
      </c>
      <c r="B5573" t="s">
        <v>5702</v>
      </c>
      <c r="C5573" s="2" t="s">
        <v>11</v>
      </c>
      <c r="D5573">
        <v>751565280603</v>
      </c>
      <c r="E5573" t="s">
        <v>5705</v>
      </c>
      <c r="F5573" t="s">
        <v>5704</v>
      </c>
      <c r="G5573" t="s">
        <v>67</v>
      </c>
      <c r="H5573">
        <v>1</v>
      </c>
      <c r="I5573">
        <v>64.510000000000005</v>
      </c>
      <c r="J5573" s="4">
        <f>I5573/4.77</f>
        <v>13.524109014675055</v>
      </c>
      <c r="K5573" s="4">
        <f>J5573*0.18</f>
        <v>2.4343396226415099</v>
      </c>
      <c r="L5573" s="4">
        <f>J5573*0.12</f>
        <v>1.6228930817610066</v>
      </c>
    </row>
    <row r="5574" spans="1:12" x14ac:dyDescent="0.35">
      <c r="A5574" t="s">
        <v>5490</v>
      </c>
      <c r="B5574" t="s">
        <v>5702</v>
      </c>
      <c r="C5574" s="2" t="s">
        <v>11</v>
      </c>
      <c r="D5574">
        <v>751565280603</v>
      </c>
      <c r="E5574" t="s">
        <v>5706</v>
      </c>
      <c r="F5574" t="s">
        <v>5704</v>
      </c>
      <c r="G5574" t="s">
        <v>67</v>
      </c>
      <c r="H5574">
        <v>1</v>
      </c>
      <c r="I5574">
        <v>64.510000000000005</v>
      </c>
      <c r="J5574" s="4">
        <f>I5574/4.77</f>
        <v>13.524109014675055</v>
      </c>
      <c r="K5574" s="4">
        <f>J5574*0.18</f>
        <v>2.4343396226415099</v>
      </c>
      <c r="L5574" s="4">
        <f>J5574*0.12</f>
        <v>1.6228930817610066</v>
      </c>
    </row>
    <row r="5575" spans="1:12" x14ac:dyDescent="0.35">
      <c r="A5575" t="s">
        <v>8290</v>
      </c>
      <c r="B5575" t="s">
        <v>8439</v>
      </c>
      <c r="C5575" s="2" t="s">
        <v>11</v>
      </c>
      <c r="F5575" t="s">
        <v>8440</v>
      </c>
      <c r="G5575" t="s">
        <v>90</v>
      </c>
      <c r="H5575">
        <v>1</v>
      </c>
      <c r="I5575">
        <v>64.510000000000005</v>
      </c>
      <c r="J5575" s="4">
        <f>I5575/4.77</f>
        <v>13.524109014675055</v>
      </c>
      <c r="K5575" s="4">
        <f>J5575*0.18</f>
        <v>2.4343396226415099</v>
      </c>
      <c r="L5575" s="4">
        <f>J5575*0.12</f>
        <v>1.6228930817610066</v>
      </c>
    </row>
    <row r="5576" spans="1:12" x14ac:dyDescent="0.35">
      <c r="A5576" t="s">
        <v>6678</v>
      </c>
      <c r="B5576" t="s">
        <v>6819</v>
      </c>
      <c r="C5576" s="2" t="s">
        <v>11</v>
      </c>
      <c r="D5576">
        <v>797475120073</v>
      </c>
      <c r="F5576" t="s">
        <v>6820</v>
      </c>
      <c r="G5576" t="s">
        <v>28</v>
      </c>
      <c r="H5576">
        <v>1</v>
      </c>
      <c r="I5576">
        <v>64.45</v>
      </c>
      <c r="J5576" s="4">
        <f>I5576/4.77</f>
        <v>13.511530398322853</v>
      </c>
      <c r="K5576" s="4">
        <f>J5576*0.18</f>
        <v>2.4320754716981132</v>
      </c>
      <c r="L5576" s="4">
        <f>J5576*0.12</f>
        <v>1.6213836477987422</v>
      </c>
    </row>
    <row r="5577" spans="1:12" x14ac:dyDescent="0.35">
      <c r="A5577" t="s">
        <v>4287</v>
      </c>
      <c r="B5577" t="s">
        <v>4583</v>
      </c>
      <c r="C5577" s="2" t="s">
        <v>11</v>
      </c>
      <c r="D5577">
        <v>5060490953212</v>
      </c>
      <c r="E5577" t="s">
        <v>4584</v>
      </c>
      <c r="F5577" t="s">
        <v>4585</v>
      </c>
      <c r="G5577" t="s">
        <v>67</v>
      </c>
      <c r="H5577">
        <v>1</v>
      </c>
      <c r="I5577">
        <v>64.38</v>
      </c>
      <c r="J5577" s="4">
        <f>I5577/4.77</f>
        <v>13.49685534591195</v>
      </c>
      <c r="K5577" s="4">
        <f>J5577*0.18</f>
        <v>2.429433962264151</v>
      </c>
      <c r="L5577" s="4">
        <f>J5577*0.12</f>
        <v>1.6196226415094339</v>
      </c>
    </row>
    <row r="5578" spans="1:12" x14ac:dyDescent="0.35">
      <c r="A5578" t="s">
        <v>6678</v>
      </c>
      <c r="B5578" t="s">
        <v>6821</v>
      </c>
      <c r="C5578" s="2" t="s">
        <v>11</v>
      </c>
      <c r="D5578">
        <v>8057506420049</v>
      </c>
      <c r="E5578" t="s">
        <v>6822</v>
      </c>
      <c r="F5578" t="s">
        <v>6823</v>
      </c>
      <c r="G5578" t="s">
        <v>67</v>
      </c>
      <c r="H5578">
        <v>1</v>
      </c>
      <c r="I5578">
        <v>64.36</v>
      </c>
      <c r="J5578" s="4">
        <f>I5578/4.77</f>
        <v>13.49266247379455</v>
      </c>
      <c r="K5578" s="4">
        <f>J5578*0.18</f>
        <v>2.428679245283019</v>
      </c>
      <c r="L5578" s="4">
        <f>J5578*0.12</f>
        <v>1.619119496855346</v>
      </c>
    </row>
    <row r="5579" spans="1:12" x14ac:dyDescent="0.35">
      <c r="A5579" t="s">
        <v>6678</v>
      </c>
      <c r="B5579" t="s">
        <v>6821</v>
      </c>
      <c r="C5579" s="2" t="s">
        <v>11</v>
      </c>
      <c r="D5579">
        <v>8057506420049</v>
      </c>
      <c r="E5579" t="s">
        <v>6824</v>
      </c>
      <c r="F5579" t="s">
        <v>6823</v>
      </c>
      <c r="G5579" t="s">
        <v>67</v>
      </c>
      <c r="H5579">
        <v>1</v>
      </c>
      <c r="I5579">
        <v>64.36</v>
      </c>
      <c r="J5579" s="4">
        <f>I5579/4.77</f>
        <v>13.49266247379455</v>
      </c>
      <c r="K5579" s="4">
        <f>J5579*0.18</f>
        <v>2.428679245283019</v>
      </c>
      <c r="L5579" s="4">
        <f>J5579*0.12</f>
        <v>1.619119496855346</v>
      </c>
    </row>
    <row r="5580" spans="1:12" x14ac:dyDescent="0.35">
      <c r="A5580" t="s">
        <v>5888</v>
      </c>
      <c r="B5580" t="s">
        <v>6184</v>
      </c>
      <c r="C5580" s="2" t="s">
        <v>11</v>
      </c>
      <c r="D5580">
        <v>783335539789</v>
      </c>
      <c r="E5580" t="s">
        <v>6185</v>
      </c>
      <c r="F5580" t="s">
        <v>6186</v>
      </c>
      <c r="G5580" t="s">
        <v>90</v>
      </c>
      <c r="H5580">
        <v>1</v>
      </c>
      <c r="I5580">
        <v>64.22</v>
      </c>
      <c r="J5580" s="4">
        <f>I5580/4.77</f>
        <v>13.463312368972748</v>
      </c>
      <c r="K5580" s="4">
        <f>J5580*0.18</f>
        <v>2.4233962264150946</v>
      </c>
      <c r="L5580" s="4">
        <f>J5580*0.12</f>
        <v>1.6155974842767296</v>
      </c>
    </row>
    <row r="5581" spans="1:12" x14ac:dyDescent="0.35">
      <c r="A5581" t="s">
        <v>5274</v>
      </c>
      <c r="B5581" t="s">
        <v>5454</v>
      </c>
      <c r="C5581" s="2" t="s">
        <v>11</v>
      </c>
      <c r="D5581">
        <v>8718719688298</v>
      </c>
      <c r="F5581" t="s">
        <v>5455</v>
      </c>
      <c r="G5581" t="s">
        <v>616</v>
      </c>
      <c r="H5581">
        <v>1</v>
      </c>
      <c r="I5581">
        <v>64.13</v>
      </c>
      <c r="J5581" s="4">
        <f>I5581/4.77</f>
        <v>13.444444444444445</v>
      </c>
      <c r="K5581" s="4">
        <f>J5581*0.18</f>
        <v>2.42</v>
      </c>
      <c r="L5581" s="4">
        <f>J5581*0.12</f>
        <v>1.6133333333333333</v>
      </c>
    </row>
    <row r="5582" spans="1:12" x14ac:dyDescent="0.35">
      <c r="A5582" t="s">
        <v>3854</v>
      </c>
      <c r="B5582" t="s">
        <v>2476</v>
      </c>
      <c r="C5582" s="2" t="s">
        <v>11</v>
      </c>
      <c r="F5582" t="s">
        <v>2478</v>
      </c>
      <c r="G5582" t="s">
        <v>28</v>
      </c>
      <c r="H5582">
        <v>1</v>
      </c>
      <c r="I5582">
        <v>64</v>
      </c>
      <c r="J5582" s="4">
        <f>I5582/4.77</f>
        <v>13.417190775681343</v>
      </c>
      <c r="K5582" s="4">
        <f>J5582*0.18</f>
        <v>2.4150943396226414</v>
      </c>
      <c r="L5582" s="4">
        <f>J5582*0.12</f>
        <v>1.6100628930817611</v>
      </c>
    </row>
    <row r="5583" spans="1:12" x14ac:dyDescent="0.35">
      <c r="A5583" t="s">
        <v>3854</v>
      </c>
      <c r="B5583" t="s">
        <v>4217</v>
      </c>
      <c r="C5583" s="2" t="s">
        <v>11</v>
      </c>
      <c r="F5583" t="s">
        <v>4218</v>
      </c>
      <c r="G5583" t="s">
        <v>28</v>
      </c>
      <c r="H5583">
        <v>1</v>
      </c>
      <c r="I5583">
        <v>64</v>
      </c>
      <c r="J5583" s="4">
        <f>I5583/4.77</f>
        <v>13.417190775681343</v>
      </c>
      <c r="K5583" s="4">
        <f>J5583*0.18</f>
        <v>2.4150943396226414</v>
      </c>
      <c r="L5583" s="4">
        <f>J5583*0.12</f>
        <v>1.6100628930817611</v>
      </c>
    </row>
    <row r="5584" spans="1:12" x14ac:dyDescent="0.35">
      <c r="A5584" t="s">
        <v>6678</v>
      </c>
      <c r="B5584" t="s">
        <v>6825</v>
      </c>
      <c r="C5584" s="2" t="s">
        <v>11</v>
      </c>
      <c r="E5584" t="s">
        <v>6826</v>
      </c>
      <c r="F5584" t="s">
        <v>6827</v>
      </c>
      <c r="G5584" t="s">
        <v>113</v>
      </c>
      <c r="H5584">
        <v>1</v>
      </c>
      <c r="I5584">
        <v>63.97</v>
      </c>
      <c r="J5584" s="4">
        <f>I5584/4.77</f>
        <v>13.410901467505242</v>
      </c>
      <c r="K5584" s="4">
        <f>J5584*0.18</f>
        <v>2.4139622641509435</v>
      </c>
      <c r="L5584" s="4">
        <f>J5584*0.12</f>
        <v>1.6093081761006289</v>
      </c>
    </row>
    <row r="5585" spans="1:12" x14ac:dyDescent="0.35">
      <c r="A5585" t="s">
        <v>6678</v>
      </c>
      <c r="B5585" t="s">
        <v>6828</v>
      </c>
      <c r="C5585" s="2" t="s">
        <v>11</v>
      </c>
      <c r="D5585">
        <v>6937586229591</v>
      </c>
      <c r="E5585" t="s">
        <v>6829</v>
      </c>
      <c r="F5585" t="s">
        <v>6830</v>
      </c>
      <c r="G5585" t="s">
        <v>67</v>
      </c>
      <c r="H5585">
        <v>1</v>
      </c>
      <c r="I5585">
        <v>63.97</v>
      </c>
      <c r="J5585" s="4">
        <f>I5585/4.77</f>
        <v>13.410901467505242</v>
      </c>
      <c r="K5585" s="4">
        <f>J5585*0.18</f>
        <v>2.4139622641509435</v>
      </c>
      <c r="L5585" s="4">
        <f>J5585*0.12</f>
        <v>1.6093081761006289</v>
      </c>
    </row>
    <row r="5586" spans="1:12" x14ac:dyDescent="0.35">
      <c r="A5586" t="s">
        <v>5490</v>
      </c>
      <c r="B5586" t="s">
        <v>4596</v>
      </c>
      <c r="C5586" s="2" t="s">
        <v>11</v>
      </c>
      <c r="D5586">
        <v>764256398419</v>
      </c>
      <c r="F5586" t="s">
        <v>4597</v>
      </c>
      <c r="G5586" t="s">
        <v>67</v>
      </c>
      <c r="H5586">
        <v>1</v>
      </c>
      <c r="I5586">
        <v>63.94</v>
      </c>
      <c r="J5586" s="4">
        <f>I5586/4.77</f>
        <v>13.40461215932914</v>
      </c>
      <c r="K5586" s="4">
        <f>J5586*0.18</f>
        <v>2.4128301886792451</v>
      </c>
      <c r="L5586" s="4">
        <f>J5586*0.12</f>
        <v>1.6085534591194968</v>
      </c>
    </row>
    <row r="5587" spans="1:12" x14ac:dyDescent="0.35">
      <c r="A5587" t="s">
        <v>5490</v>
      </c>
      <c r="B5587" t="s">
        <v>4596</v>
      </c>
      <c r="C5587" s="2" t="s">
        <v>11</v>
      </c>
      <c r="D5587">
        <v>764256398419</v>
      </c>
      <c r="F5587" t="s">
        <v>4597</v>
      </c>
      <c r="G5587" t="s">
        <v>67</v>
      </c>
      <c r="H5587">
        <v>1</v>
      </c>
      <c r="I5587">
        <v>63.94</v>
      </c>
      <c r="J5587" s="4">
        <f>I5587/4.77</f>
        <v>13.40461215932914</v>
      </c>
      <c r="K5587" s="4">
        <f>J5587*0.18</f>
        <v>2.4128301886792451</v>
      </c>
      <c r="L5587" s="4">
        <f>J5587*0.12</f>
        <v>1.6085534591194968</v>
      </c>
    </row>
    <row r="5588" spans="1:12" x14ac:dyDescent="0.35">
      <c r="A5588" t="s">
        <v>5490</v>
      </c>
      <c r="B5588" t="s">
        <v>4596</v>
      </c>
      <c r="C5588" s="2" t="s">
        <v>11</v>
      </c>
      <c r="D5588">
        <v>764256398419</v>
      </c>
      <c r="F5588" t="s">
        <v>4597</v>
      </c>
      <c r="G5588" t="s">
        <v>67</v>
      </c>
      <c r="H5588">
        <v>1</v>
      </c>
      <c r="I5588">
        <v>63.94</v>
      </c>
      <c r="J5588" s="4">
        <f>I5588/4.77</f>
        <v>13.40461215932914</v>
      </c>
      <c r="K5588" s="4">
        <f>J5588*0.18</f>
        <v>2.4128301886792451</v>
      </c>
      <c r="L5588" s="4">
        <f>J5588*0.12</f>
        <v>1.6085534591194968</v>
      </c>
    </row>
    <row r="5589" spans="1:12" x14ac:dyDescent="0.35">
      <c r="A5589" t="s">
        <v>5490</v>
      </c>
      <c r="B5589" t="s">
        <v>4596</v>
      </c>
      <c r="C5589" s="2" t="s">
        <v>11</v>
      </c>
      <c r="D5589">
        <v>764256398419</v>
      </c>
      <c r="F5589" t="s">
        <v>4597</v>
      </c>
      <c r="G5589" t="s">
        <v>67</v>
      </c>
      <c r="H5589">
        <v>1</v>
      </c>
      <c r="I5589">
        <v>63.94</v>
      </c>
      <c r="J5589" s="4">
        <f>I5589/4.77</f>
        <v>13.40461215932914</v>
      </c>
      <c r="K5589" s="4">
        <f>J5589*0.18</f>
        <v>2.4128301886792451</v>
      </c>
      <c r="L5589" s="4">
        <f>J5589*0.12</f>
        <v>1.6085534591194968</v>
      </c>
    </row>
    <row r="5590" spans="1:12" x14ac:dyDescent="0.35">
      <c r="A5590" t="s">
        <v>8042</v>
      </c>
      <c r="B5590" t="s">
        <v>8248</v>
      </c>
      <c r="C5590" s="2" t="s">
        <v>11</v>
      </c>
      <c r="D5590">
        <v>4021299650451</v>
      </c>
      <c r="F5590" t="s">
        <v>8249</v>
      </c>
      <c r="G5590" t="s">
        <v>1363</v>
      </c>
      <c r="H5590">
        <v>1</v>
      </c>
      <c r="I5590">
        <v>63.89</v>
      </c>
      <c r="J5590" s="4">
        <f>I5590/4.77</f>
        <v>13.394129979035641</v>
      </c>
      <c r="K5590" s="4">
        <f>J5590*0.18</f>
        <v>2.4109433962264153</v>
      </c>
      <c r="L5590" s="4">
        <f>J5590*0.12</f>
        <v>1.6072955974842769</v>
      </c>
    </row>
    <row r="5591" spans="1:12" x14ac:dyDescent="0.35">
      <c r="A5591" t="s">
        <v>624</v>
      </c>
      <c r="B5591" t="s">
        <v>954</v>
      </c>
      <c r="C5591" s="2" t="s">
        <v>11</v>
      </c>
      <c r="D5591">
        <v>4053599088993</v>
      </c>
      <c r="E5591" t="s">
        <v>955</v>
      </c>
      <c r="F5591" t="s">
        <v>956</v>
      </c>
      <c r="G5591" t="s">
        <v>113</v>
      </c>
      <c r="H5591">
        <v>1</v>
      </c>
      <c r="I5591">
        <v>63.81</v>
      </c>
      <c r="J5591" s="4">
        <f>I5591/4.77</f>
        <v>13.377358490566039</v>
      </c>
      <c r="K5591" s="4">
        <f>J5591*0.18</f>
        <v>2.4079245283018866</v>
      </c>
      <c r="L5591" s="4">
        <f>J5591*0.12</f>
        <v>1.6052830188679246</v>
      </c>
    </row>
    <row r="5592" spans="1:12" x14ac:dyDescent="0.35">
      <c r="A5592" t="s">
        <v>6215</v>
      </c>
      <c r="B5592" t="s">
        <v>6356</v>
      </c>
      <c r="C5592" s="2" t="s">
        <v>11</v>
      </c>
      <c r="D5592">
        <v>750139424184</v>
      </c>
      <c r="F5592" t="s">
        <v>6357</v>
      </c>
      <c r="G5592" t="s">
        <v>67</v>
      </c>
      <c r="H5592">
        <v>1</v>
      </c>
      <c r="I5592">
        <v>63.79</v>
      </c>
      <c r="J5592" s="4">
        <f>I5592/4.77</f>
        <v>13.373165618448638</v>
      </c>
      <c r="K5592" s="4">
        <f>J5592*0.18</f>
        <v>2.4071698113207547</v>
      </c>
      <c r="L5592" s="4">
        <f>J5592*0.12</f>
        <v>1.6047798742138366</v>
      </c>
    </row>
    <row r="5593" spans="1:12" x14ac:dyDescent="0.35">
      <c r="A5593" t="s">
        <v>6565</v>
      </c>
      <c r="B5593" t="s">
        <v>1636</v>
      </c>
      <c r="C5593" s="2" t="s">
        <v>11</v>
      </c>
      <c r="D5593">
        <v>632016500139</v>
      </c>
      <c r="F5593" t="s">
        <v>1638</v>
      </c>
      <c r="G5593" t="s">
        <v>90</v>
      </c>
      <c r="H5593">
        <v>1</v>
      </c>
      <c r="I5593">
        <v>63.79</v>
      </c>
      <c r="J5593" s="4">
        <f>I5593/4.77</f>
        <v>13.373165618448638</v>
      </c>
      <c r="K5593" s="4">
        <f>J5593*0.18</f>
        <v>2.4071698113207547</v>
      </c>
      <c r="L5593" s="4">
        <f>J5593*0.12</f>
        <v>1.6047798742138366</v>
      </c>
    </row>
    <row r="5594" spans="1:12" x14ac:dyDescent="0.35">
      <c r="A5594" t="s">
        <v>6565</v>
      </c>
      <c r="B5594" t="s">
        <v>1636</v>
      </c>
      <c r="C5594" s="2" t="s">
        <v>11</v>
      </c>
      <c r="D5594">
        <v>632016500139</v>
      </c>
      <c r="F5594" t="s">
        <v>1638</v>
      </c>
      <c r="G5594" t="s">
        <v>90</v>
      </c>
      <c r="H5594">
        <v>1</v>
      </c>
      <c r="I5594">
        <v>63.79</v>
      </c>
      <c r="J5594" s="4">
        <f>I5594/4.77</f>
        <v>13.373165618448638</v>
      </c>
      <c r="K5594" s="4">
        <f>J5594*0.18</f>
        <v>2.4071698113207547</v>
      </c>
      <c r="L5594" s="4">
        <f>J5594*0.12</f>
        <v>1.6047798742138366</v>
      </c>
    </row>
    <row r="5595" spans="1:12" x14ac:dyDescent="0.35">
      <c r="A5595" t="s">
        <v>5722</v>
      </c>
      <c r="B5595" t="s">
        <v>5818</v>
      </c>
      <c r="C5595" s="2" t="s">
        <v>11</v>
      </c>
      <c r="D5595">
        <v>714046365312</v>
      </c>
      <c r="F5595" t="s">
        <v>5819</v>
      </c>
      <c r="G5595" t="s">
        <v>1363</v>
      </c>
      <c r="H5595">
        <v>1</v>
      </c>
      <c r="I5595">
        <v>63.71</v>
      </c>
      <c r="J5595" s="4">
        <f>I5595/4.77</f>
        <v>13.356394129979037</v>
      </c>
      <c r="K5595" s="4">
        <f>J5595*0.18</f>
        <v>2.4041509433962265</v>
      </c>
      <c r="L5595" s="4">
        <f>J5595*0.12</f>
        <v>1.6027672955974843</v>
      </c>
    </row>
    <row r="5596" spans="1:12" x14ac:dyDescent="0.35">
      <c r="A5596" t="s">
        <v>5722</v>
      </c>
      <c r="B5596" t="s">
        <v>5818</v>
      </c>
      <c r="C5596" s="2" t="s">
        <v>11</v>
      </c>
      <c r="D5596">
        <v>714046365312</v>
      </c>
      <c r="F5596" t="s">
        <v>5819</v>
      </c>
      <c r="G5596" t="s">
        <v>1363</v>
      </c>
      <c r="H5596">
        <v>1</v>
      </c>
      <c r="I5596">
        <v>63.71</v>
      </c>
      <c r="J5596" s="4">
        <f>I5596/4.77</f>
        <v>13.356394129979037</v>
      </c>
      <c r="K5596" s="4">
        <f>J5596*0.18</f>
        <v>2.4041509433962265</v>
      </c>
      <c r="L5596" s="4">
        <f>J5596*0.12</f>
        <v>1.6027672955974843</v>
      </c>
    </row>
    <row r="5597" spans="1:12" x14ac:dyDescent="0.35">
      <c r="A5597" t="s">
        <v>5722</v>
      </c>
      <c r="B5597" t="s">
        <v>5818</v>
      </c>
      <c r="C5597" s="2" t="s">
        <v>11</v>
      </c>
      <c r="D5597">
        <v>714046365312</v>
      </c>
      <c r="F5597" t="s">
        <v>5819</v>
      </c>
      <c r="G5597" t="s">
        <v>1363</v>
      </c>
      <c r="H5597">
        <v>1</v>
      </c>
      <c r="I5597">
        <v>63.71</v>
      </c>
      <c r="J5597" s="4">
        <f>I5597/4.77</f>
        <v>13.356394129979037</v>
      </c>
      <c r="K5597" s="4">
        <f>J5597*0.18</f>
        <v>2.4041509433962265</v>
      </c>
      <c r="L5597" s="4">
        <f>J5597*0.12</f>
        <v>1.6027672955974843</v>
      </c>
    </row>
    <row r="5598" spans="1:12" x14ac:dyDescent="0.35">
      <c r="A5598" t="s">
        <v>5722</v>
      </c>
      <c r="B5598" t="s">
        <v>5818</v>
      </c>
      <c r="C5598" s="2" t="s">
        <v>11</v>
      </c>
      <c r="D5598">
        <v>714046365312</v>
      </c>
      <c r="F5598" t="s">
        <v>5819</v>
      </c>
      <c r="G5598" t="s">
        <v>1363</v>
      </c>
      <c r="H5598">
        <v>1</v>
      </c>
      <c r="I5598">
        <v>63.71</v>
      </c>
      <c r="J5598" s="4">
        <f>I5598/4.77</f>
        <v>13.356394129979037</v>
      </c>
      <c r="K5598" s="4">
        <f>J5598*0.18</f>
        <v>2.4041509433962265</v>
      </c>
      <c r="L5598" s="4">
        <f>J5598*0.12</f>
        <v>1.6027672955974843</v>
      </c>
    </row>
    <row r="5599" spans="1:12" x14ac:dyDescent="0.35">
      <c r="A5599" t="s">
        <v>2203</v>
      </c>
      <c r="B5599" t="s">
        <v>2476</v>
      </c>
      <c r="C5599" s="2" t="s">
        <v>11</v>
      </c>
      <c r="E5599" t="s">
        <v>2477</v>
      </c>
      <c r="F5599" t="s">
        <v>2478</v>
      </c>
      <c r="G5599" t="s">
        <v>28</v>
      </c>
      <c r="H5599">
        <v>1</v>
      </c>
      <c r="I5599">
        <v>63.6</v>
      </c>
      <c r="J5599" s="4">
        <f>I5599/4.77</f>
        <v>13.333333333333336</v>
      </c>
      <c r="K5599" s="4">
        <f>J5599*0.18</f>
        <v>2.4000000000000004</v>
      </c>
      <c r="L5599" s="4">
        <f>J5599*0.12</f>
        <v>1.6000000000000003</v>
      </c>
    </row>
    <row r="5600" spans="1:12" x14ac:dyDescent="0.35">
      <c r="A5600" t="s">
        <v>8042</v>
      </c>
      <c r="B5600" t="s">
        <v>8250</v>
      </c>
      <c r="C5600" s="2" t="s">
        <v>11</v>
      </c>
      <c r="D5600">
        <v>4021299650437</v>
      </c>
      <c r="F5600" t="s">
        <v>8251</v>
      </c>
      <c r="G5600" t="s">
        <v>1363</v>
      </c>
      <c r="H5600">
        <v>1</v>
      </c>
      <c r="I5600">
        <v>63.6</v>
      </c>
      <c r="J5600" s="4">
        <f>I5600/4.77</f>
        <v>13.333333333333336</v>
      </c>
      <c r="K5600" s="4">
        <f>J5600*0.18</f>
        <v>2.4000000000000004</v>
      </c>
      <c r="L5600" s="4">
        <f>J5600*0.12</f>
        <v>1.6000000000000003</v>
      </c>
    </row>
    <row r="5601" spans="1:12" x14ac:dyDescent="0.35">
      <c r="A5601" t="s">
        <v>3610</v>
      </c>
      <c r="B5601" t="s">
        <v>3769</v>
      </c>
      <c r="C5601" s="2" t="s">
        <v>11</v>
      </c>
      <c r="D5601">
        <v>6974380254206</v>
      </c>
      <c r="E5601" t="s">
        <v>3770</v>
      </c>
      <c r="F5601" t="s">
        <v>3771</v>
      </c>
      <c r="G5601" t="s">
        <v>67</v>
      </c>
      <c r="H5601">
        <v>1</v>
      </c>
      <c r="I5601">
        <v>63.55</v>
      </c>
      <c r="J5601" s="4">
        <f>I5601/4.77</f>
        <v>13.322851153039833</v>
      </c>
      <c r="K5601" s="4">
        <f>J5601*0.18</f>
        <v>2.3981132075471701</v>
      </c>
      <c r="L5601" s="4">
        <f>J5601*0.12</f>
        <v>1.59874213836478</v>
      </c>
    </row>
    <row r="5602" spans="1:12" x14ac:dyDescent="0.35">
      <c r="A5602" t="s">
        <v>3610</v>
      </c>
      <c r="B5602" t="s">
        <v>3769</v>
      </c>
      <c r="C5602" s="2" t="s">
        <v>11</v>
      </c>
      <c r="D5602">
        <v>6974380254206</v>
      </c>
      <c r="E5602" t="s">
        <v>3772</v>
      </c>
      <c r="F5602" t="s">
        <v>3771</v>
      </c>
      <c r="G5602" t="s">
        <v>67</v>
      </c>
      <c r="H5602">
        <v>1</v>
      </c>
      <c r="I5602">
        <v>63.55</v>
      </c>
      <c r="J5602" s="4">
        <f>I5602/4.77</f>
        <v>13.322851153039833</v>
      </c>
      <c r="K5602" s="4">
        <f>J5602*0.18</f>
        <v>2.3981132075471701</v>
      </c>
      <c r="L5602" s="4">
        <f>J5602*0.12</f>
        <v>1.59874213836478</v>
      </c>
    </row>
    <row r="5603" spans="1:12" x14ac:dyDescent="0.35">
      <c r="A5603" t="s">
        <v>8042</v>
      </c>
      <c r="B5603" t="s">
        <v>8252</v>
      </c>
      <c r="C5603" s="2" t="s">
        <v>11</v>
      </c>
      <c r="D5603">
        <v>840586133934</v>
      </c>
      <c r="F5603" t="s">
        <v>8253</v>
      </c>
      <c r="G5603" t="s">
        <v>616</v>
      </c>
      <c r="H5603">
        <v>1</v>
      </c>
      <c r="I5603">
        <v>63.45</v>
      </c>
      <c r="J5603" s="4">
        <f>I5603/4.77</f>
        <v>13.301886792452832</v>
      </c>
      <c r="K5603" s="4">
        <f>J5603*0.18</f>
        <v>2.3943396226415095</v>
      </c>
      <c r="L5603" s="4">
        <f>J5603*0.12</f>
        <v>1.5962264150943397</v>
      </c>
    </row>
    <row r="5604" spans="1:12" x14ac:dyDescent="0.35">
      <c r="A5604" t="s">
        <v>8042</v>
      </c>
      <c r="B5604" t="s">
        <v>8252</v>
      </c>
      <c r="C5604" s="2" t="s">
        <v>11</v>
      </c>
      <c r="D5604">
        <v>840586133934</v>
      </c>
      <c r="F5604" t="s">
        <v>8253</v>
      </c>
      <c r="G5604" t="s">
        <v>616</v>
      </c>
      <c r="H5604">
        <v>1</v>
      </c>
      <c r="I5604">
        <v>63.45</v>
      </c>
      <c r="J5604" s="4">
        <f>I5604/4.77</f>
        <v>13.301886792452832</v>
      </c>
      <c r="K5604" s="4">
        <f>J5604*0.18</f>
        <v>2.3943396226415095</v>
      </c>
      <c r="L5604" s="4">
        <f>J5604*0.12</f>
        <v>1.5962264150943397</v>
      </c>
    </row>
    <row r="5605" spans="1:12" x14ac:dyDescent="0.35">
      <c r="A5605" t="s">
        <v>8042</v>
      </c>
      <c r="B5605" t="s">
        <v>8252</v>
      </c>
      <c r="C5605" s="2" t="s">
        <v>11</v>
      </c>
      <c r="D5605">
        <v>840586133934</v>
      </c>
      <c r="F5605" t="s">
        <v>8253</v>
      </c>
      <c r="G5605" t="s">
        <v>616</v>
      </c>
      <c r="H5605">
        <v>1</v>
      </c>
      <c r="I5605">
        <v>63.45</v>
      </c>
      <c r="J5605" s="4">
        <f>I5605/4.77</f>
        <v>13.301886792452832</v>
      </c>
      <c r="K5605" s="4">
        <f>J5605*0.18</f>
        <v>2.3943396226415095</v>
      </c>
      <c r="L5605" s="4">
        <f>J5605*0.12</f>
        <v>1.5962264150943397</v>
      </c>
    </row>
    <row r="5606" spans="1:12" x14ac:dyDescent="0.35">
      <c r="A5606" t="s">
        <v>8042</v>
      </c>
      <c r="B5606" t="s">
        <v>8252</v>
      </c>
      <c r="C5606" s="2" t="s">
        <v>11</v>
      </c>
      <c r="D5606">
        <v>840586133934</v>
      </c>
      <c r="F5606" t="s">
        <v>8253</v>
      </c>
      <c r="G5606" t="s">
        <v>616</v>
      </c>
      <c r="H5606">
        <v>1</v>
      </c>
      <c r="I5606">
        <v>63.45</v>
      </c>
      <c r="J5606" s="4">
        <f>I5606/4.77</f>
        <v>13.301886792452832</v>
      </c>
      <c r="K5606" s="4">
        <f>J5606*0.18</f>
        <v>2.3943396226415095</v>
      </c>
      <c r="L5606" s="4">
        <f>J5606*0.12</f>
        <v>1.5962264150943397</v>
      </c>
    </row>
    <row r="5607" spans="1:12" x14ac:dyDescent="0.35">
      <c r="A5607" t="s">
        <v>1426</v>
      </c>
      <c r="B5607" t="s">
        <v>1636</v>
      </c>
      <c r="C5607" s="2" t="s">
        <v>11</v>
      </c>
      <c r="D5607">
        <v>632016500139</v>
      </c>
      <c r="E5607" t="s">
        <v>1637</v>
      </c>
      <c r="F5607" t="s">
        <v>1638</v>
      </c>
      <c r="G5607" t="s">
        <v>90</v>
      </c>
      <c r="H5607">
        <v>1</v>
      </c>
      <c r="I5607">
        <v>63.44</v>
      </c>
      <c r="J5607" s="4">
        <f>I5607/4.77</f>
        <v>13.29979035639413</v>
      </c>
      <c r="K5607" s="4">
        <f>J5607*0.18</f>
        <v>2.3939622641509435</v>
      </c>
      <c r="L5607" s="4">
        <f>J5607*0.12</f>
        <v>1.5959748427672955</v>
      </c>
    </row>
    <row r="5608" spans="1:12" x14ac:dyDescent="0.35">
      <c r="A5608" t="s">
        <v>1426</v>
      </c>
      <c r="B5608" t="s">
        <v>1639</v>
      </c>
      <c r="C5608" s="2" t="s">
        <v>11</v>
      </c>
      <c r="D5608">
        <v>701385668464</v>
      </c>
      <c r="F5608" t="s">
        <v>1640</v>
      </c>
      <c r="G5608" t="s">
        <v>113</v>
      </c>
      <c r="H5608">
        <v>1</v>
      </c>
      <c r="I5608">
        <v>63.44</v>
      </c>
      <c r="J5608" s="4">
        <f>I5608/4.77</f>
        <v>13.29979035639413</v>
      </c>
      <c r="K5608" s="4">
        <f>J5608*0.18</f>
        <v>2.3939622641509435</v>
      </c>
      <c r="L5608" s="4">
        <f>J5608*0.12</f>
        <v>1.5959748427672955</v>
      </c>
    </row>
    <row r="5609" spans="1:12" x14ac:dyDescent="0.35">
      <c r="A5609" t="s">
        <v>1693</v>
      </c>
      <c r="B5609" t="s">
        <v>1875</v>
      </c>
      <c r="C5609" s="2" t="s">
        <v>11</v>
      </c>
      <c r="D5609">
        <v>788807138521</v>
      </c>
      <c r="E5609" t="s">
        <v>1876</v>
      </c>
      <c r="F5609" t="s">
        <v>1877</v>
      </c>
      <c r="G5609" t="s">
        <v>113</v>
      </c>
      <c r="H5609">
        <v>1</v>
      </c>
      <c r="I5609">
        <v>63.44</v>
      </c>
      <c r="J5609" s="4">
        <f>I5609/4.77</f>
        <v>13.29979035639413</v>
      </c>
      <c r="K5609" s="4">
        <f>J5609*0.18</f>
        <v>2.3939622641509435</v>
      </c>
      <c r="L5609" s="4">
        <f>J5609*0.12</f>
        <v>1.5959748427672955</v>
      </c>
    </row>
    <row r="5610" spans="1:12" x14ac:dyDescent="0.35">
      <c r="A5610" t="s">
        <v>1693</v>
      </c>
      <c r="B5610" t="s">
        <v>1878</v>
      </c>
      <c r="C5610" s="2" t="s">
        <v>11</v>
      </c>
      <c r="E5610" t="s">
        <v>1879</v>
      </c>
      <c r="F5610" t="s">
        <v>1880</v>
      </c>
      <c r="G5610" t="s">
        <v>28</v>
      </c>
      <c r="H5610">
        <v>1</v>
      </c>
      <c r="I5610">
        <v>63.44</v>
      </c>
      <c r="J5610" s="4">
        <f>I5610/4.77</f>
        <v>13.29979035639413</v>
      </c>
      <c r="K5610" s="4">
        <f>J5610*0.18</f>
        <v>2.3939622641509435</v>
      </c>
      <c r="L5610" s="4">
        <f>J5610*0.12</f>
        <v>1.5959748427672955</v>
      </c>
    </row>
    <row r="5611" spans="1:12" x14ac:dyDescent="0.35">
      <c r="A5611" t="s">
        <v>3854</v>
      </c>
      <c r="B5611" t="s">
        <v>4219</v>
      </c>
      <c r="C5611" s="2" t="s">
        <v>11</v>
      </c>
      <c r="D5611">
        <v>734010250741</v>
      </c>
      <c r="E5611" t="s">
        <v>4220</v>
      </c>
      <c r="F5611" t="s">
        <v>4221</v>
      </c>
      <c r="G5611" t="s">
        <v>28</v>
      </c>
      <c r="H5611">
        <v>1</v>
      </c>
      <c r="I5611">
        <v>63.44</v>
      </c>
      <c r="J5611" s="4">
        <f>I5611/4.77</f>
        <v>13.29979035639413</v>
      </c>
      <c r="K5611" s="4">
        <f>J5611*0.18</f>
        <v>2.3939622641509435</v>
      </c>
      <c r="L5611" s="4">
        <f>J5611*0.12</f>
        <v>1.5959748427672955</v>
      </c>
    </row>
    <row r="5612" spans="1:12" x14ac:dyDescent="0.35">
      <c r="A5612" t="s">
        <v>4287</v>
      </c>
      <c r="B5612" t="s">
        <v>4586</v>
      </c>
      <c r="C5612" s="2" t="s">
        <v>11</v>
      </c>
      <c r="D5612">
        <v>5060490952383</v>
      </c>
      <c r="E5612" t="s">
        <v>4587</v>
      </c>
      <c r="F5612" t="s">
        <v>4588</v>
      </c>
      <c r="G5612" t="s">
        <v>67</v>
      </c>
      <c r="H5612">
        <v>1</v>
      </c>
      <c r="I5612">
        <v>63.44</v>
      </c>
      <c r="J5612" s="4">
        <f>I5612/4.77</f>
        <v>13.29979035639413</v>
      </c>
      <c r="K5612" s="4">
        <f>J5612*0.18</f>
        <v>2.3939622641509435</v>
      </c>
      <c r="L5612" s="4">
        <f>J5612*0.12</f>
        <v>1.5959748427672955</v>
      </c>
    </row>
    <row r="5613" spans="1:12" x14ac:dyDescent="0.35">
      <c r="A5613" t="s">
        <v>4287</v>
      </c>
      <c r="B5613" t="s">
        <v>4586</v>
      </c>
      <c r="C5613" s="2" t="s">
        <v>11</v>
      </c>
      <c r="D5613">
        <v>5060490952383</v>
      </c>
      <c r="E5613" t="s">
        <v>4589</v>
      </c>
      <c r="F5613" t="s">
        <v>4588</v>
      </c>
      <c r="G5613" t="s">
        <v>67</v>
      </c>
      <c r="H5613">
        <v>1</v>
      </c>
      <c r="I5613">
        <v>63.44</v>
      </c>
      <c r="J5613" s="4">
        <f>I5613/4.77</f>
        <v>13.29979035639413</v>
      </c>
      <c r="K5613" s="4">
        <f>J5613*0.18</f>
        <v>2.3939622641509435</v>
      </c>
      <c r="L5613" s="4">
        <f>J5613*0.12</f>
        <v>1.5959748427672955</v>
      </c>
    </row>
    <row r="5614" spans="1:12" x14ac:dyDescent="0.35">
      <c r="A5614" t="s">
        <v>4287</v>
      </c>
      <c r="B5614" t="s">
        <v>4586</v>
      </c>
      <c r="C5614" s="2" t="s">
        <v>11</v>
      </c>
      <c r="D5614">
        <v>5060490952383</v>
      </c>
      <c r="E5614" t="s">
        <v>4590</v>
      </c>
      <c r="F5614" t="s">
        <v>4588</v>
      </c>
      <c r="G5614" t="s">
        <v>67</v>
      </c>
      <c r="H5614">
        <v>1</v>
      </c>
      <c r="I5614">
        <v>63.44</v>
      </c>
      <c r="J5614" s="4">
        <f>I5614/4.77</f>
        <v>13.29979035639413</v>
      </c>
      <c r="K5614" s="4">
        <f>J5614*0.18</f>
        <v>2.3939622641509435</v>
      </c>
      <c r="L5614" s="4">
        <f>J5614*0.12</f>
        <v>1.5959748427672955</v>
      </c>
    </row>
    <row r="5615" spans="1:12" x14ac:dyDescent="0.35">
      <c r="A5615" t="s">
        <v>4287</v>
      </c>
      <c r="B5615" t="s">
        <v>4591</v>
      </c>
      <c r="C5615" s="2" t="s">
        <v>11</v>
      </c>
      <c r="F5615" t="s">
        <v>4592</v>
      </c>
      <c r="G5615" t="s">
        <v>67</v>
      </c>
      <c r="H5615">
        <v>1</v>
      </c>
      <c r="I5615">
        <v>63.44</v>
      </c>
      <c r="J5615" s="4">
        <f>I5615/4.77</f>
        <v>13.29979035639413</v>
      </c>
      <c r="K5615" s="4">
        <f>J5615*0.18</f>
        <v>2.3939622641509435</v>
      </c>
      <c r="L5615" s="4">
        <f>J5615*0.12</f>
        <v>1.5959748427672955</v>
      </c>
    </row>
    <row r="5616" spans="1:12" x14ac:dyDescent="0.35">
      <c r="A5616" t="s">
        <v>4287</v>
      </c>
      <c r="B5616" t="s">
        <v>4591</v>
      </c>
      <c r="C5616" s="2" t="s">
        <v>11</v>
      </c>
      <c r="F5616" t="s">
        <v>4592</v>
      </c>
      <c r="G5616" t="s">
        <v>67</v>
      </c>
      <c r="H5616">
        <v>1</v>
      </c>
      <c r="I5616">
        <v>63.44</v>
      </c>
      <c r="J5616" s="4">
        <f>I5616/4.77</f>
        <v>13.29979035639413</v>
      </c>
      <c r="K5616" s="4">
        <f>J5616*0.18</f>
        <v>2.3939622641509435</v>
      </c>
      <c r="L5616" s="4">
        <f>J5616*0.12</f>
        <v>1.5959748427672955</v>
      </c>
    </row>
    <row r="5617" spans="1:12" x14ac:dyDescent="0.35">
      <c r="A5617" t="s">
        <v>4287</v>
      </c>
      <c r="B5617" t="s">
        <v>4591</v>
      </c>
      <c r="C5617" s="2" t="s">
        <v>11</v>
      </c>
      <c r="F5617" t="s">
        <v>4592</v>
      </c>
      <c r="G5617" t="s">
        <v>67</v>
      </c>
      <c r="H5617">
        <v>1</v>
      </c>
      <c r="I5617">
        <v>63.44</v>
      </c>
      <c r="J5617" s="4">
        <f>I5617/4.77</f>
        <v>13.29979035639413</v>
      </c>
      <c r="K5617" s="4">
        <f>J5617*0.18</f>
        <v>2.3939622641509435</v>
      </c>
      <c r="L5617" s="4">
        <f>J5617*0.12</f>
        <v>1.5959748427672955</v>
      </c>
    </row>
    <row r="5618" spans="1:12" x14ac:dyDescent="0.35">
      <c r="A5618" t="s">
        <v>4287</v>
      </c>
      <c r="B5618" t="s">
        <v>4591</v>
      </c>
      <c r="C5618" s="2" t="s">
        <v>11</v>
      </c>
      <c r="F5618" t="s">
        <v>4592</v>
      </c>
      <c r="G5618" t="s">
        <v>67</v>
      </c>
      <c r="H5618">
        <v>1</v>
      </c>
      <c r="I5618">
        <v>63.44</v>
      </c>
      <c r="J5618" s="4">
        <f>I5618/4.77</f>
        <v>13.29979035639413</v>
      </c>
      <c r="K5618" s="4">
        <f>J5618*0.18</f>
        <v>2.3939622641509435</v>
      </c>
      <c r="L5618" s="4">
        <f>J5618*0.12</f>
        <v>1.5959748427672955</v>
      </c>
    </row>
    <row r="5619" spans="1:12" x14ac:dyDescent="0.35">
      <c r="A5619" t="s">
        <v>4287</v>
      </c>
      <c r="B5619" t="s">
        <v>4591</v>
      </c>
      <c r="C5619" s="2" t="s">
        <v>11</v>
      </c>
      <c r="F5619" t="s">
        <v>4592</v>
      </c>
      <c r="G5619" t="s">
        <v>67</v>
      </c>
      <c r="H5619">
        <v>1</v>
      </c>
      <c r="I5619">
        <v>63.44</v>
      </c>
      <c r="J5619" s="4">
        <f>I5619/4.77</f>
        <v>13.29979035639413</v>
      </c>
      <c r="K5619" s="4">
        <f>J5619*0.18</f>
        <v>2.3939622641509435</v>
      </c>
      <c r="L5619" s="4">
        <f>J5619*0.12</f>
        <v>1.5959748427672955</v>
      </c>
    </row>
    <row r="5620" spans="1:12" x14ac:dyDescent="0.35">
      <c r="A5620" t="s">
        <v>4287</v>
      </c>
      <c r="B5620" t="s">
        <v>4591</v>
      </c>
      <c r="C5620" s="2" t="s">
        <v>11</v>
      </c>
      <c r="F5620" t="s">
        <v>4592</v>
      </c>
      <c r="G5620" t="s">
        <v>67</v>
      </c>
      <c r="H5620">
        <v>1</v>
      </c>
      <c r="I5620">
        <v>63.44</v>
      </c>
      <c r="J5620" s="4">
        <f>I5620/4.77</f>
        <v>13.29979035639413</v>
      </c>
      <c r="K5620" s="4">
        <f>J5620*0.18</f>
        <v>2.3939622641509435</v>
      </c>
      <c r="L5620" s="4">
        <f>J5620*0.12</f>
        <v>1.5959748427672955</v>
      </c>
    </row>
    <row r="5621" spans="1:12" x14ac:dyDescent="0.35">
      <c r="A5621" t="s">
        <v>4287</v>
      </c>
      <c r="B5621" t="s">
        <v>4591</v>
      </c>
      <c r="C5621" s="2" t="s">
        <v>11</v>
      </c>
      <c r="F5621" t="s">
        <v>4592</v>
      </c>
      <c r="G5621" t="s">
        <v>67</v>
      </c>
      <c r="H5621">
        <v>1</v>
      </c>
      <c r="I5621">
        <v>63.44</v>
      </c>
      <c r="J5621" s="4">
        <f>I5621/4.77</f>
        <v>13.29979035639413</v>
      </c>
      <c r="K5621" s="4">
        <f>J5621*0.18</f>
        <v>2.3939622641509435</v>
      </c>
      <c r="L5621" s="4">
        <f>J5621*0.12</f>
        <v>1.5959748427672955</v>
      </c>
    </row>
    <row r="5622" spans="1:12" x14ac:dyDescent="0.35">
      <c r="A5622" t="s">
        <v>4287</v>
      </c>
      <c r="B5622" t="s">
        <v>4591</v>
      </c>
      <c r="C5622" s="2" t="s">
        <v>11</v>
      </c>
      <c r="F5622" t="s">
        <v>4592</v>
      </c>
      <c r="G5622" t="s">
        <v>67</v>
      </c>
      <c r="H5622">
        <v>1</v>
      </c>
      <c r="I5622">
        <v>63.44</v>
      </c>
      <c r="J5622" s="4">
        <f>I5622/4.77</f>
        <v>13.29979035639413</v>
      </c>
      <c r="K5622" s="4">
        <f>J5622*0.18</f>
        <v>2.3939622641509435</v>
      </c>
      <c r="L5622" s="4">
        <f>J5622*0.12</f>
        <v>1.5959748427672955</v>
      </c>
    </row>
    <row r="5623" spans="1:12" x14ac:dyDescent="0.35">
      <c r="A5623" t="s">
        <v>4287</v>
      </c>
      <c r="B5623" t="s">
        <v>4591</v>
      </c>
      <c r="C5623" s="2" t="s">
        <v>11</v>
      </c>
      <c r="F5623" t="s">
        <v>4592</v>
      </c>
      <c r="G5623" t="s">
        <v>67</v>
      </c>
      <c r="H5623">
        <v>1</v>
      </c>
      <c r="I5623">
        <v>63.44</v>
      </c>
      <c r="J5623" s="4">
        <f>I5623/4.77</f>
        <v>13.29979035639413</v>
      </c>
      <c r="K5623" s="4">
        <f>J5623*0.18</f>
        <v>2.3939622641509435</v>
      </c>
      <c r="L5623" s="4">
        <f>J5623*0.12</f>
        <v>1.5959748427672955</v>
      </c>
    </row>
    <row r="5624" spans="1:12" x14ac:dyDescent="0.35">
      <c r="A5624" t="s">
        <v>4287</v>
      </c>
      <c r="B5624" t="s">
        <v>4591</v>
      </c>
      <c r="C5624" s="2" t="s">
        <v>11</v>
      </c>
      <c r="F5624" t="s">
        <v>4592</v>
      </c>
      <c r="G5624" t="s">
        <v>67</v>
      </c>
      <c r="H5624">
        <v>1</v>
      </c>
      <c r="I5624">
        <v>63.44</v>
      </c>
      <c r="J5624" s="4">
        <f>I5624/4.77</f>
        <v>13.29979035639413</v>
      </c>
      <c r="K5624" s="4">
        <f>J5624*0.18</f>
        <v>2.3939622641509435</v>
      </c>
      <c r="L5624" s="4">
        <f>J5624*0.12</f>
        <v>1.5959748427672955</v>
      </c>
    </row>
    <row r="5625" spans="1:12" x14ac:dyDescent="0.35">
      <c r="A5625" t="s">
        <v>4287</v>
      </c>
      <c r="B5625" t="s">
        <v>4591</v>
      </c>
      <c r="C5625" s="2" t="s">
        <v>11</v>
      </c>
      <c r="F5625" t="s">
        <v>4592</v>
      </c>
      <c r="G5625" t="s">
        <v>67</v>
      </c>
      <c r="H5625">
        <v>1</v>
      </c>
      <c r="I5625">
        <v>63.44</v>
      </c>
      <c r="J5625" s="4">
        <f>I5625/4.77</f>
        <v>13.29979035639413</v>
      </c>
      <c r="K5625" s="4">
        <f>J5625*0.18</f>
        <v>2.3939622641509435</v>
      </c>
      <c r="L5625" s="4">
        <f>J5625*0.12</f>
        <v>1.5959748427672955</v>
      </c>
    </row>
    <row r="5626" spans="1:12" x14ac:dyDescent="0.35">
      <c r="A5626" t="s">
        <v>4287</v>
      </c>
      <c r="B5626" t="s">
        <v>4591</v>
      </c>
      <c r="C5626" s="2" t="s">
        <v>11</v>
      </c>
      <c r="F5626" t="s">
        <v>4592</v>
      </c>
      <c r="G5626" t="s">
        <v>67</v>
      </c>
      <c r="H5626">
        <v>1</v>
      </c>
      <c r="I5626">
        <v>63.44</v>
      </c>
      <c r="J5626" s="4">
        <f>I5626/4.77</f>
        <v>13.29979035639413</v>
      </c>
      <c r="K5626" s="4">
        <f>J5626*0.18</f>
        <v>2.3939622641509435</v>
      </c>
      <c r="L5626" s="4">
        <f>J5626*0.12</f>
        <v>1.5959748427672955</v>
      </c>
    </row>
    <row r="5627" spans="1:12" x14ac:dyDescent="0.35">
      <c r="A5627" t="s">
        <v>5274</v>
      </c>
      <c r="B5627" t="s">
        <v>4882</v>
      </c>
      <c r="C5627" s="2" t="s">
        <v>11</v>
      </c>
      <c r="D5627">
        <v>6957303884339</v>
      </c>
      <c r="E5627" t="s">
        <v>5456</v>
      </c>
      <c r="F5627" t="s">
        <v>4884</v>
      </c>
      <c r="G5627" t="s">
        <v>113</v>
      </c>
      <c r="H5627">
        <v>1</v>
      </c>
      <c r="I5627">
        <v>63.41</v>
      </c>
      <c r="J5627" s="4">
        <f>I5627/4.77</f>
        <v>13.29350104821803</v>
      </c>
      <c r="K5627" s="4">
        <f>J5627*0.18</f>
        <v>2.3928301886792451</v>
      </c>
      <c r="L5627" s="4">
        <f>J5627*0.12</f>
        <v>1.5952201257861636</v>
      </c>
    </row>
    <row r="5628" spans="1:12" x14ac:dyDescent="0.35">
      <c r="A5628" t="s">
        <v>3610</v>
      </c>
      <c r="B5628" t="s">
        <v>3773</v>
      </c>
      <c r="C5628" s="2" t="s">
        <v>11</v>
      </c>
      <c r="D5628">
        <v>712407202160</v>
      </c>
      <c r="E5628" t="s">
        <v>3774</v>
      </c>
      <c r="F5628" t="s">
        <v>3775</v>
      </c>
      <c r="G5628" t="s">
        <v>90</v>
      </c>
      <c r="H5628">
        <v>1</v>
      </c>
      <c r="I5628">
        <v>63.18</v>
      </c>
      <c r="J5628" s="4">
        <f>I5628/4.77</f>
        <v>13.245283018867926</v>
      </c>
      <c r="K5628" s="4">
        <f>J5628*0.18</f>
        <v>2.3841509433962265</v>
      </c>
      <c r="L5628" s="4">
        <f>J5628*0.12</f>
        <v>1.5894339622641511</v>
      </c>
    </row>
    <row r="5629" spans="1:12" x14ac:dyDescent="0.35">
      <c r="A5629" t="s">
        <v>2843</v>
      </c>
      <c r="B5629" t="s">
        <v>3000</v>
      </c>
      <c r="C5629" s="2" t="s">
        <v>11</v>
      </c>
      <c r="D5629">
        <v>4251510192112</v>
      </c>
      <c r="F5629" t="s">
        <v>3001</v>
      </c>
      <c r="G5629" t="s">
        <v>113</v>
      </c>
      <c r="H5629">
        <v>1</v>
      </c>
      <c r="I5629">
        <v>63.08</v>
      </c>
      <c r="J5629" s="4">
        <f>I5629/4.77</f>
        <v>13.224318658280923</v>
      </c>
      <c r="K5629" s="4">
        <f>J5629*0.18</f>
        <v>2.3803773584905663</v>
      </c>
      <c r="L5629" s="4">
        <f>J5629*0.12</f>
        <v>1.5869182389937107</v>
      </c>
    </row>
    <row r="5630" spans="1:12" x14ac:dyDescent="0.35">
      <c r="A5630" t="s">
        <v>2843</v>
      </c>
      <c r="B5630" t="s">
        <v>3000</v>
      </c>
      <c r="C5630" s="2" t="s">
        <v>11</v>
      </c>
      <c r="D5630">
        <v>4251510192112</v>
      </c>
      <c r="F5630" t="s">
        <v>3001</v>
      </c>
      <c r="G5630" t="s">
        <v>113</v>
      </c>
      <c r="H5630">
        <v>1</v>
      </c>
      <c r="I5630">
        <v>63.08</v>
      </c>
      <c r="J5630" s="4">
        <f>I5630/4.77</f>
        <v>13.224318658280923</v>
      </c>
      <c r="K5630" s="4">
        <f>J5630*0.18</f>
        <v>2.3803773584905663</v>
      </c>
      <c r="L5630" s="4">
        <f>J5630*0.12</f>
        <v>1.5869182389937107</v>
      </c>
    </row>
    <row r="5631" spans="1:12" x14ac:dyDescent="0.35">
      <c r="A5631" t="s">
        <v>2843</v>
      </c>
      <c r="B5631" t="s">
        <v>3002</v>
      </c>
      <c r="C5631" s="2" t="s">
        <v>11</v>
      </c>
      <c r="D5631">
        <v>4251845414989</v>
      </c>
      <c r="F5631" t="s">
        <v>3003</v>
      </c>
      <c r="G5631" t="s">
        <v>113</v>
      </c>
      <c r="H5631">
        <v>1</v>
      </c>
      <c r="I5631">
        <v>63.03</v>
      </c>
      <c r="J5631" s="4">
        <f>I5631/4.77</f>
        <v>13.213836477987423</v>
      </c>
      <c r="K5631" s="4">
        <f>J5631*0.18</f>
        <v>2.378490566037736</v>
      </c>
      <c r="L5631" s="4">
        <f>J5631*0.12</f>
        <v>1.5856603773584907</v>
      </c>
    </row>
    <row r="5632" spans="1:12" x14ac:dyDescent="0.35">
      <c r="A5632" t="s">
        <v>2843</v>
      </c>
      <c r="B5632" t="s">
        <v>3004</v>
      </c>
      <c r="C5632" s="2" t="s">
        <v>11</v>
      </c>
      <c r="D5632">
        <v>4251845406922</v>
      </c>
      <c r="F5632" t="s">
        <v>3005</v>
      </c>
      <c r="G5632" t="s">
        <v>113</v>
      </c>
      <c r="H5632">
        <v>1</v>
      </c>
      <c r="I5632">
        <v>63.03</v>
      </c>
      <c r="J5632" s="4">
        <f>I5632/4.77</f>
        <v>13.213836477987423</v>
      </c>
      <c r="K5632" s="4">
        <f>J5632*0.18</f>
        <v>2.378490566037736</v>
      </c>
      <c r="L5632" s="4">
        <f>J5632*0.12</f>
        <v>1.5856603773584907</v>
      </c>
    </row>
    <row r="5633" spans="1:12" x14ac:dyDescent="0.35">
      <c r="A5633" t="s">
        <v>4287</v>
      </c>
      <c r="B5633" t="s">
        <v>4593</v>
      </c>
      <c r="C5633" s="2" t="s">
        <v>11</v>
      </c>
      <c r="E5633" t="s">
        <v>4594</v>
      </c>
      <c r="F5633" t="s">
        <v>4595</v>
      </c>
      <c r="G5633" t="s">
        <v>90</v>
      </c>
      <c r="H5633">
        <v>1</v>
      </c>
      <c r="I5633">
        <v>62.96</v>
      </c>
      <c r="J5633" s="4">
        <f>I5633/4.77</f>
        <v>13.199161425576522</v>
      </c>
      <c r="K5633" s="4">
        <f>J5633*0.18</f>
        <v>2.3758490566037738</v>
      </c>
      <c r="L5633" s="4">
        <f>J5633*0.12</f>
        <v>1.5838993710691824</v>
      </c>
    </row>
    <row r="5634" spans="1:12" x14ac:dyDescent="0.35">
      <c r="A5634" t="s">
        <v>3419</v>
      </c>
      <c r="B5634" t="s">
        <v>3532</v>
      </c>
      <c r="C5634" s="2" t="s">
        <v>11</v>
      </c>
      <c r="D5634">
        <v>4260707745468</v>
      </c>
      <c r="F5634" t="s">
        <v>3533</v>
      </c>
      <c r="G5634" t="s">
        <v>67</v>
      </c>
      <c r="H5634">
        <v>1</v>
      </c>
      <c r="I5634">
        <v>62.9</v>
      </c>
      <c r="J5634" s="4">
        <f>I5634/4.77</f>
        <v>13.186582809224319</v>
      </c>
      <c r="K5634" s="4">
        <f>J5634*0.18</f>
        <v>2.3735849056603775</v>
      </c>
      <c r="L5634" s="4">
        <f>J5634*0.12</f>
        <v>1.5823899371069183</v>
      </c>
    </row>
    <row r="5635" spans="1:12" x14ac:dyDescent="0.35">
      <c r="A5635" t="s">
        <v>3419</v>
      </c>
      <c r="B5635" t="s">
        <v>3534</v>
      </c>
      <c r="C5635" s="2" t="s">
        <v>11</v>
      </c>
      <c r="D5635">
        <v>4260707745284</v>
      </c>
      <c r="F5635" t="s">
        <v>3535</v>
      </c>
      <c r="G5635" t="s">
        <v>67</v>
      </c>
      <c r="H5635">
        <v>1</v>
      </c>
      <c r="I5635">
        <v>62.9</v>
      </c>
      <c r="J5635" s="4">
        <f>I5635/4.77</f>
        <v>13.186582809224319</v>
      </c>
      <c r="K5635" s="4">
        <f>J5635*0.18</f>
        <v>2.3735849056603775</v>
      </c>
      <c r="L5635" s="4">
        <f>J5635*0.12</f>
        <v>1.5823899371069183</v>
      </c>
    </row>
    <row r="5636" spans="1:12" x14ac:dyDescent="0.35">
      <c r="A5636" t="s">
        <v>3419</v>
      </c>
      <c r="B5636" t="s">
        <v>3536</v>
      </c>
      <c r="C5636" s="2" t="s">
        <v>11</v>
      </c>
      <c r="D5636">
        <v>4260707745314</v>
      </c>
      <c r="F5636" t="s">
        <v>3537</v>
      </c>
      <c r="G5636" t="s">
        <v>67</v>
      </c>
      <c r="H5636">
        <v>1</v>
      </c>
      <c r="I5636">
        <v>62.9</v>
      </c>
      <c r="J5636" s="4">
        <f>I5636/4.77</f>
        <v>13.186582809224319</v>
      </c>
      <c r="K5636" s="4">
        <f>J5636*0.18</f>
        <v>2.3735849056603775</v>
      </c>
      <c r="L5636" s="4">
        <f>J5636*0.12</f>
        <v>1.5823899371069183</v>
      </c>
    </row>
    <row r="5637" spans="1:12" x14ac:dyDescent="0.35">
      <c r="A5637" t="s">
        <v>3419</v>
      </c>
      <c r="B5637" t="s">
        <v>3538</v>
      </c>
      <c r="C5637" s="2" t="s">
        <v>11</v>
      </c>
      <c r="D5637">
        <v>4260707745383</v>
      </c>
      <c r="F5637" t="s">
        <v>3539</v>
      </c>
      <c r="G5637" t="s">
        <v>67</v>
      </c>
      <c r="H5637">
        <v>1</v>
      </c>
      <c r="I5637">
        <v>62.9</v>
      </c>
      <c r="J5637" s="4">
        <f>I5637/4.77</f>
        <v>13.186582809224319</v>
      </c>
      <c r="K5637" s="4">
        <f>J5637*0.18</f>
        <v>2.3735849056603775</v>
      </c>
      <c r="L5637" s="4">
        <f>J5637*0.12</f>
        <v>1.5823899371069183</v>
      </c>
    </row>
    <row r="5638" spans="1:12" x14ac:dyDescent="0.35">
      <c r="A5638" t="s">
        <v>3419</v>
      </c>
      <c r="B5638" t="s">
        <v>3532</v>
      </c>
      <c r="C5638" s="2" t="s">
        <v>11</v>
      </c>
      <c r="D5638">
        <v>4260707745468</v>
      </c>
      <c r="F5638" t="s">
        <v>3533</v>
      </c>
      <c r="G5638" t="s">
        <v>67</v>
      </c>
      <c r="H5638">
        <v>1</v>
      </c>
      <c r="I5638">
        <v>62.9</v>
      </c>
      <c r="J5638" s="4">
        <f>I5638/4.77</f>
        <v>13.186582809224319</v>
      </c>
      <c r="K5638" s="4">
        <f>J5638*0.18</f>
        <v>2.3735849056603775</v>
      </c>
      <c r="L5638" s="4">
        <f>J5638*0.12</f>
        <v>1.5823899371069183</v>
      </c>
    </row>
    <row r="5639" spans="1:12" x14ac:dyDescent="0.35">
      <c r="A5639" t="s">
        <v>4287</v>
      </c>
      <c r="B5639" t="s">
        <v>4596</v>
      </c>
      <c r="C5639" s="2" t="s">
        <v>11</v>
      </c>
      <c r="D5639">
        <v>764256398419</v>
      </c>
      <c r="F5639" t="s">
        <v>4597</v>
      </c>
      <c r="G5639" t="s">
        <v>67</v>
      </c>
      <c r="H5639">
        <v>1</v>
      </c>
      <c r="I5639">
        <v>62.87</v>
      </c>
      <c r="J5639" s="4">
        <f>I5639/4.77</f>
        <v>13.180293501048219</v>
      </c>
      <c r="K5639" s="4">
        <f>J5639*0.18</f>
        <v>2.3724528301886791</v>
      </c>
      <c r="L5639" s="4">
        <f>J5639*0.12</f>
        <v>1.5816352201257862</v>
      </c>
    </row>
    <row r="5640" spans="1:12" x14ac:dyDescent="0.35">
      <c r="A5640" t="s">
        <v>4287</v>
      </c>
      <c r="B5640" t="s">
        <v>4596</v>
      </c>
      <c r="C5640" s="2" t="s">
        <v>11</v>
      </c>
      <c r="D5640">
        <v>764256398419</v>
      </c>
      <c r="F5640" t="s">
        <v>4597</v>
      </c>
      <c r="G5640" t="s">
        <v>67</v>
      </c>
      <c r="H5640">
        <v>1</v>
      </c>
      <c r="I5640">
        <v>62.87</v>
      </c>
      <c r="J5640" s="4">
        <f>I5640/4.77</f>
        <v>13.180293501048219</v>
      </c>
      <c r="K5640" s="4">
        <f>J5640*0.18</f>
        <v>2.3724528301886791</v>
      </c>
      <c r="L5640" s="4">
        <f>J5640*0.12</f>
        <v>1.5816352201257862</v>
      </c>
    </row>
    <row r="5641" spans="1:12" x14ac:dyDescent="0.35">
      <c r="A5641" t="s">
        <v>4287</v>
      </c>
      <c r="B5641" t="s">
        <v>4596</v>
      </c>
      <c r="C5641" s="2" t="s">
        <v>11</v>
      </c>
      <c r="D5641">
        <v>764256398419</v>
      </c>
      <c r="F5641" t="s">
        <v>4597</v>
      </c>
      <c r="G5641" t="s">
        <v>67</v>
      </c>
      <c r="H5641">
        <v>1</v>
      </c>
      <c r="I5641">
        <v>62.87</v>
      </c>
      <c r="J5641" s="4">
        <f>I5641/4.77</f>
        <v>13.180293501048219</v>
      </c>
      <c r="K5641" s="4">
        <f>J5641*0.18</f>
        <v>2.3724528301886791</v>
      </c>
      <c r="L5641" s="4">
        <f>J5641*0.12</f>
        <v>1.5816352201257862</v>
      </c>
    </row>
    <row r="5642" spans="1:12" x14ac:dyDescent="0.35">
      <c r="A5642" t="s">
        <v>4287</v>
      </c>
      <c r="B5642" t="s">
        <v>4596</v>
      </c>
      <c r="C5642" s="2" t="s">
        <v>11</v>
      </c>
      <c r="D5642">
        <v>764256398419</v>
      </c>
      <c r="F5642" t="s">
        <v>4597</v>
      </c>
      <c r="G5642" t="s">
        <v>67</v>
      </c>
      <c r="H5642">
        <v>1</v>
      </c>
      <c r="I5642">
        <v>62.87</v>
      </c>
      <c r="J5642" s="4">
        <f>I5642/4.77</f>
        <v>13.180293501048219</v>
      </c>
      <c r="K5642" s="4">
        <f>J5642*0.18</f>
        <v>2.3724528301886791</v>
      </c>
      <c r="L5642" s="4">
        <f>J5642*0.12</f>
        <v>1.5816352201257862</v>
      </c>
    </row>
    <row r="5643" spans="1:12" x14ac:dyDescent="0.35">
      <c r="A5643" t="s">
        <v>4287</v>
      </c>
      <c r="B5643" t="s">
        <v>4596</v>
      </c>
      <c r="C5643" s="2" t="s">
        <v>11</v>
      </c>
      <c r="D5643">
        <v>764256398419</v>
      </c>
      <c r="F5643" t="s">
        <v>4597</v>
      </c>
      <c r="G5643" t="s">
        <v>67</v>
      </c>
      <c r="H5643">
        <v>1</v>
      </c>
      <c r="I5643">
        <v>62.87</v>
      </c>
      <c r="J5643" s="4">
        <f>I5643/4.77</f>
        <v>13.180293501048219</v>
      </c>
      <c r="K5643" s="4">
        <f>J5643*0.18</f>
        <v>2.3724528301886791</v>
      </c>
      <c r="L5643" s="4">
        <f>J5643*0.12</f>
        <v>1.5816352201257862</v>
      </c>
    </row>
    <row r="5644" spans="1:12" x14ac:dyDescent="0.35">
      <c r="A5644" t="s">
        <v>4287</v>
      </c>
      <c r="B5644" t="s">
        <v>4596</v>
      </c>
      <c r="C5644" s="2" t="s">
        <v>11</v>
      </c>
      <c r="D5644">
        <v>764256398419</v>
      </c>
      <c r="F5644" t="s">
        <v>4597</v>
      </c>
      <c r="G5644" t="s">
        <v>67</v>
      </c>
      <c r="H5644">
        <v>1</v>
      </c>
      <c r="I5644">
        <v>62.87</v>
      </c>
      <c r="J5644" s="4">
        <f>I5644/4.77</f>
        <v>13.180293501048219</v>
      </c>
      <c r="K5644" s="4">
        <f>J5644*0.18</f>
        <v>2.3724528301886791</v>
      </c>
      <c r="L5644" s="4">
        <f>J5644*0.12</f>
        <v>1.5816352201257862</v>
      </c>
    </row>
    <row r="5645" spans="1:12" x14ac:dyDescent="0.35">
      <c r="A5645" t="s">
        <v>4287</v>
      </c>
      <c r="B5645" t="s">
        <v>4596</v>
      </c>
      <c r="C5645" s="2" t="s">
        <v>11</v>
      </c>
      <c r="D5645">
        <v>764256398419</v>
      </c>
      <c r="F5645" t="s">
        <v>4597</v>
      </c>
      <c r="G5645" t="s">
        <v>67</v>
      </c>
      <c r="H5645">
        <v>1</v>
      </c>
      <c r="I5645">
        <v>62.87</v>
      </c>
      <c r="J5645" s="4">
        <f>I5645/4.77</f>
        <v>13.180293501048219</v>
      </c>
      <c r="K5645" s="4">
        <f>J5645*0.18</f>
        <v>2.3724528301886791</v>
      </c>
      <c r="L5645" s="4">
        <f>J5645*0.12</f>
        <v>1.5816352201257862</v>
      </c>
    </row>
    <row r="5646" spans="1:12" x14ac:dyDescent="0.35">
      <c r="A5646" t="s">
        <v>4287</v>
      </c>
      <c r="B5646" t="s">
        <v>4596</v>
      </c>
      <c r="C5646" s="2" t="s">
        <v>11</v>
      </c>
      <c r="D5646">
        <v>764256398419</v>
      </c>
      <c r="F5646" t="s">
        <v>4597</v>
      </c>
      <c r="G5646" t="s">
        <v>67</v>
      </c>
      <c r="H5646">
        <v>1</v>
      </c>
      <c r="I5646">
        <v>62.87</v>
      </c>
      <c r="J5646" s="4">
        <f>I5646/4.77</f>
        <v>13.180293501048219</v>
      </c>
      <c r="K5646" s="4">
        <f>J5646*0.18</f>
        <v>2.3724528301886791</v>
      </c>
      <c r="L5646" s="4">
        <f>J5646*0.12</f>
        <v>1.5816352201257862</v>
      </c>
    </row>
    <row r="5647" spans="1:12" x14ac:dyDescent="0.35">
      <c r="A5647" t="s">
        <v>4287</v>
      </c>
      <c r="B5647" t="s">
        <v>4596</v>
      </c>
      <c r="C5647" s="2" t="s">
        <v>11</v>
      </c>
      <c r="D5647">
        <v>764256398419</v>
      </c>
      <c r="F5647" t="s">
        <v>4597</v>
      </c>
      <c r="G5647" t="s">
        <v>67</v>
      </c>
      <c r="H5647">
        <v>1</v>
      </c>
      <c r="I5647">
        <v>62.87</v>
      </c>
      <c r="J5647" s="4">
        <f>I5647/4.77</f>
        <v>13.180293501048219</v>
      </c>
      <c r="K5647" s="4">
        <f>J5647*0.18</f>
        <v>2.3724528301886791</v>
      </c>
      <c r="L5647" s="4">
        <f>J5647*0.12</f>
        <v>1.5816352201257862</v>
      </c>
    </row>
    <row r="5648" spans="1:12" x14ac:dyDescent="0.35">
      <c r="A5648" t="s">
        <v>4287</v>
      </c>
      <c r="B5648" t="s">
        <v>4596</v>
      </c>
      <c r="C5648" s="2" t="s">
        <v>11</v>
      </c>
      <c r="D5648">
        <v>764256398419</v>
      </c>
      <c r="F5648" t="s">
        <v>4597</v>
      </c>
      <c r="G5648" t="s">
        <v>67</v>
      </c>
      <c r="H5648">
        <v>1</v>
      </c>
      <c r="I5648">
        <v>62.87</v>
      </c>
      <c r="J5648" s="4">
        <f>I5648/4.77</f>
        <v>13.180293501048219</v>
      </c>
      <c r="K5648" s="4">
        <f>J5648*0.18</f>
        <v>2.3724528301886791</v>
      </c>
      <c r="L5648" s="4">
        <f>J5648*0.12</f>
        <v>1.5816352201257862</v>
      </c>
    </row>
    <row r="5649" spans="1:12" x14ac:dyDescent="0.35">
      <c r="A5649" t="s">
        <v>4287</v>
      </c>
      <c r="B5649" t="s">
        <v>4596</v>
      </c>
      <c r="C5649" s="2" t="s">
        <v>11</v>
      </c>
      <c r="D5649">
        <v>764256398419</v>
      </c>
      <c r="F5649" t="s">
        <v>4597</v>
      </c>
      <c r="G5649" t="s">
        <v>67</v>
      </c>
      <c r="H5649">
        <v>1</v>
      </c>
      <c r="I5649">
        <v>62.87</v>
      </c>
      <c r="J5649" s="4">
        <f>I5649/4.77</f>
        <v>13.180293501048219</v>
      </c>
      <c r="K5649" s="4">
        <f>J5649*0.18</f>
        <v>2.3724528301886791</v>
      </c>
      <c r="L5649" s="4">
        <f>J5649*0.12</f>
        <v>1.5816352201257862</v>
      </c>
    </row>
    <row r="5650" spans="1:12" x14ac:dyDescent="0.35">
      <c r="A5650" t="s">
        <v>4287</v>
      </c>
      <c r="B5650" t="s">
        <v>4596</v>
      </c>
      <c r="C5650" s="2" t="s">
        <v>11</v>
      </c>
      <c r="D5650">
        <v>764256398419</v>
      </c>
      <c r="F5650" t="s">
        <v>4597</v>
      </c>
      <c r="G5650" t="s">
        <v>67</v>
      </c>
      <c r="H5650">
        <v>1</v>
      </c>
      <c r="I5650">
        <v>62.87</v>
      </c>
      <c r="J5650" s="4">
        <f>I5650/4.77</f>
        <v>13.180293501048219</v>
      </c>
      <c r="K5650" s="4">
        <f>J5650*0.18</f>
        <v>2.3724528301886791</v>
      </c>
      <c r="L5650" s="4">
        <f>J5650*0.12</f>
        <v>1.5816352201257862</v>
      </c>
    </row>
    <row r="5651" spans="1:12" x14ac:dyDescent="0.35">
      <c r="A5651" t="s">
        <v>3610</v>
      </c>
      <c r="B5651" t="s">
        <v>3776</v>
      </c>
      <c r="C5651" s="2" t="s">
        <v>11</v>
      </c>
      <c r="D5651">
        <v>4250692791953</v>
      </c>
      <c r="E5651" t="s">
        <v>3777</v>
      </c>
      <c r="F5651" t="s">
        <v>3778</v>
      </c>
      <c r="G5651" t="s">
        <v>90</v>
      </c>
      <c r="H5651">
        <v>1</v>
      </c>
      <c r="I5651">
        <v>62.71</v>
      </c>
      <c r="J5651" s="4">
        <f>I5651/4.77</f>
        <v>13.146750524109017</v>
      </c>
      <c r="K5651" s="4">
        <f>J5651*0.18</f>
        <v>2.3664150943396227</v>
      </c>
      <c r="L5651" s="4">
        <f>J5651*0.12</f>
        <v>1.577610062893082</v>
      </c>
    </row>
    <row r="5652" spans="1:12" x14ac:dyDescent="0.35">
      <c r="A5652" t="s">
        <v>2573</v>
      </c>
      <c r="B5652" t="s">
        <v>2789</v>
      </c>
      <c r="C5652" s="2" t="s">
        <v>11</v>
      </c>
      <c r="D5652">
        <v>8011455640347</v>
      </c>
      <c r="F5652" t="s">
        <v>2790</v>
      </c>
      <c r="G5652" t="s">
        <v>28</v>
      </c>
      <c r="H5652">
        <v>1</v>
      </c>
      <c r="I5652">
        <v>62.61</v>
      </c>
      <c r="J5652" s="4">
        <f>I5652/4.77</f>
        <v>13.125786163522013</v>
      </c>
      <c r="K5652" s="4">
        <f>J5652*0.18</f>
        <v>2.3626415094339621</v>
      </c>
      <c r="L5652" s="4">
        <f>J5652*0.12</f>
        <v>1.5750943396226416</v>
      </c>
    </row>
    <row r="5653" spans="1:12" x14ac:dyDescent="0.35">
      <c r="A5653" t="s">
        <v>2203</v>
      </c>
      <c r="B5653" t="s">
        <v>2479</v>
      </c>
      <c r="C5653" s="2" t="s">
        <v>11</v>
      </c>
      <c r="D5653">
        <v>761989291963</v>
      </c>
      <c r="E5653" t="s">
        <v>2480</v>
      </c>
      <c r="F5653" t="s">
        <v>2481</v>
      </c>
      <c r="G5653" t="s">
        <v>67</v>
      </c>
      <c r="H5653">
        <v>1</v>
      </c>
      <c r="I5653">
        <v>62.47</v>
      </c>
      <c r="J5653" s="4">
        <f>I5653/4.77</f>
        <v>13.09643605870021</v>
      </c>
      <c r="K5653" s="4">
        <f>J5653*0.18</f>
        <v>2.3573584905660376</v>
      </c>
      <c r="L5653" s="4">
        <f>J5653*0.12</f>
        <v>1.5715723270440252</v>
      </c>
    </row>
    <row r="5654" spans="1:12" x14ac:dyDescent="0.35">
      <c r="A5654" t="s">
        <v>2573</v>
      </c>
      <c r="B5654" t="s">
        <v>2791</v>
      </c>
      <c r="C5654" s="2" t="s">
        <v>11</v>
      </c>
      <c r="E5654" t="s">
        <v>2792</v>
      </c>
      <c r="F5654" t="s">
        <v>2793</v>
      </c>
      <c r="G5654" t="s">
        <v>67</v>
      </c>
      <c r="H5654">
        <v>1</v>
      </c>
      <c r="I5654">
        <v>62.47</v>
      </c>
      <c r="J5654" s="4">
        <f>I5654/4.77</f>
        <v>13.09643605870021</v>
      </c>
      <c r="K5654" s="4">
        <f>J5654*0.18</f>
        <v>2.3573584905660376</v>
      </c>
      <c r="L5654" s="4">
        <f>J5654*0.12</f>
        <v>1.5715723270440252</v>
      </c>
    </row>
    <row r="5655" spans="1:12" x14ac:dyDescent="0.35">
      <c r="A5655" t="s">
        <v>2573</v>
      </c>
      <c r="B5655" t="s">
        <v>2791</v>
      </c>
      <c r="C5655" s="2" t="s">
        <v>11</v>
      </c>
      <c r="E5655" t="s">
        <v>2794</v>
      </c>
      <c r="F5655" t="s">
        <v>2793</v>
      </c>
      <c r="G5655" t="s">
        <v>67</v>
      </c>
      <c r="H5655">
        <v>1</v>
      </c>
      <c r="I5655">
        <v>62.47</v>
      </c>
      <c r="J5655" s="4">
        <f>I5655/4.77</f>
        <v>13.09643605870021</v>
      </c>
      <c r="K5655" s="4">
        <f>J5655*0.18</f>
        <v>2.3573584905660376</v>
      </c>
      <c r="L5655" s="4">
        <f>J5655*0.12</f>
        <v>1.5715723270440252</v>
      </c>
    </row>
    <row r="5656" spans="1:12" x14ac:dyDescent="0.35">
      <c r="A5656" t="s">
        <v>2573</v>
      </c>
      <c r="B5656" t="s">
        <v>2791</v>
      </c>
      <c r="C5656" s="2" t="s">
        <v>11</v>
      </c>
      <c r="E5656" t="s">
        <v>2795</v>
      </c>
      <c r="F5656" t="s">
        <v>2793</v>
      </c>
      <c r="G5656" t="s">
        <v>67</v>
      </c>
      <c r="H5656">
        <v>1</v>
      </c>
      <c r="I5656">
        <v>62.47</v>
      </c>
      <c r="J5656" s="4">
        <f>I5656/4.77</f>
        <v>13.09643605870021</v>
      </c>
      <c r="K5656" s="4">
        <f>J5656*0.18</f>
        <v>2.3573584905660376</v>
      </c>
      <c r="L5656" s="4">
        <f>J5656*0.12</f>
        <v>1.5715723270440252</v>
      </c>
    </row>
    <row r="5657" spans="1:12" x14ac:dyDescent="0.35">
      <c r="A5657" t="s">
        <v>2573</v>
      </c>
      <c r="B5657" t="s">
        <v>2791</v>
      </c>
      <c r="C5657" s="2" t="s">
        <v>11</v>
      </c>
      <c r="E5657" t="s">
        <v>2796</v>
      </c>
      <c r="F5657" t="s">
        <v>2793</v>
      </c>
      <c r="G5657" t="s">
        <v>67</v>
      </c>
      <c r="H5657">
        <v>1</v>
      </c>
      <c r="I5657">
        <v>62.47</v>
      </c>
      <c r="J5657" s="4">
        <f>I5657/4.77</f>
        <v>13.09643605870021</v>
      </c>
      <c r="K5657" s="4">
        <f>J5657*0.18</f>
        <v>2.3573584905660376</v>
      </c>
      <c r="L5657" s="4">
        <f>J5657*0.12</f>
        <v>1.5715723270440252</v>
      </c>
    </row>
    <row r="5658" spans="1:12" x14ac:dyDescent="0.35">
      <c r="A5658" t="s">
        <v>7285</v>
      </c>
      <c r="B5658" t="s">
        <v>7464</v>
      </c>
      <c r="C5658" s="2" t="s">
        <v>11</v>
      </c>
      <c r="D5658">
        <v>5056337782398</v>
      </c>
      <c r="F5658" t="s">
        <v>7465</v>
      </c>
      <c r="G5658" t="s">
        <v>28</v>
      </c>
      <c r="H5658">
        <v>1</v>
      </c>
      <c r="I5658">
        <v>62.38</v>
      </c>
      <c r="J5658" s="4">
        <f>I5658/4.77</f>
        <v>13.07756813417191</v>
      </c>
      <c r="K5658" s="4">
        <f>J5658*0.18</f>
        <v>2.3539622641509439</v>
      </c>
      <c r="L5658" s="4">
        <f>J5658*0.12</f>
        <v>1.5693081761006291</v>
      </c>
    </row>
    <row r="5659" spans="1:12" x14ac:dyDescent="0.35">
      <c r="A5659" t="s">
        <v>4657</v>
      </c>
      <c r="B5659" t="s">
        <v>4882</v>
      </c>
      <c r="C5659" s="2" t="s">
        <v>11</v>
      </c>
      <c r="D5659">
        <v>6957303884339</v>
      </c>
      <c r="E5659" t="s">
        <v>4883</v>
      </c>
      <c r="F5659" t="s">
        <v>4884</v>
      </c>
      <c r="G5659" t="s">
        <v>113</v>
      </c>
      <c r="H5659">
        <v>1</v>
      </c>
      <c r="I5659">
        <v>62.35</v>
      </c>
      <c r="J5659" s="4">
        <f>I5659/4.77</f>
        <v>13.071278825995808</v>
      </c>
      <c r="K5659" s="4">
        <f>J5659*0.18</f>
        <v>2.3528301886792455</v>
      </c>
      <c r="L5659" s="4">
        <f>J5659*0.12</f>
        <v>1.568553459119497</v>
      </c>
    </row>
    <row r="5660" spans="1:12" x14ac:dyDescent="0.35">
      <c r="A5660" t="s">
        <v>3419</v>
      </c>
      <c r="B5660" t="s">
        <v>3540</v>
      </c>
      <c r="C5660" s="2" t="s">
        <v>11</v>
      </c>
      <c r="D5660">
        <v>4260707745352</v>
      </c>
      <c r="F5660" t="s">
        <v>3541</v>
      </c>
      <c r="G5660" t="s">
        <v>67</v>
      </c>
      <c r="H5660">
        <v>1</v>
      </c>
      <c r="I5660">
        <v>62.34</v>
      </c>
      <c r="J5660" s="4">
        <f>I5660/4.77</f>
        <v>13.069182389937108</v>
      </c>
      <c r="K5660" s="4">
        <f>J5660*0.18</f>
        <v>2.3524528301886796</v>
      </c>
      <c r="L5660" s="4">
        <f>J5660*0.12</f>
        <v>1.568301886792453</v>
      </c>
    </row>
    <row r="5661" spans="1:12" x14ac:dyDescent="0.35">
      <c r="A5661" t="s">
        <v>3419</v>
      </c>
      <c r="B5661" t="s">
        <v>3542</v>
      </c>
      <c r="C5661" s="2" t="s">
        <v>11</v>
      </c>
      <c r="D5661">
        <v>4260707745376</v>
      </c>
      <c r="F5661" t="s">
        <v>3543</v>
      </c>
      <c r="G5661" t="s">
        <v>67</v>
      </c>
      <c r="H5661">
        <v>1</v>
      </c>
      <c r="I5661">
        <v>62.34</v>
      </c>
      <c r="J5661" s="4">
        <f>I5661/4.77</f>
        <v>13.069182389937108</v>
      </c>
      <c r="K5661" s="4">
        <f>J5661*0.18</f>
        <v>2.3524528301886796</v>
      </c>
      <c r="L5661" s="4">
        <f>J5661*0.12</f>
        <v>1.568301886792453</v>
      </c>
    </row>
    <row r="5662" spans="1:12" x14ac:dyDescent="0.35">
      <c r="A5662" t="s">
        <v>5888</v>
      </c>
      <c r="B5662" t="s">
        <v>6187</v>
      </c>
      <c r="C5662" s="2" t="s">
        <v>11</v>
      </c>
      <c r="D5662">
        <v>8424655913775</v>
      </c>
      <c r="F5662" t="s">
        <v>6188</v>
      </c>
      <c r="G5662" t="s">
        <v>67</v>
      </c>
      <c r="H5662">
        <v>1</v>
      </c>
      <c r="I5662">
        <v>62.27</v>
      </c>
      <c r="J5662" s="4">
        <f>I5662/4.77</f>
        <v>13.054507337526207</v>
      </c>
      <c r="K5662" s="4">
        <f>J5662*0.18</f>
        <v>2.3498113207547173</v>
      </c>
      <c r="L5662" s="4">
        <f>J5662*0.12</f>
        <v>1.5665408805031449</v>
      </c>
    </row>
    <row r="5663" spans="1:12" x14ac:dyDescent="0.35">
      <c r="A5663" t="s">
        <v>5888</v>
      </c>
      <c r="B5663" t="s">
        <v>6187</v>
      </c>
      <c r="C5663" s="2" t="s">
        <v>11</v>
      </c>
      <c r="D5663">
        <v>8424655913775</v>
      </c>
      <c r="F5663" t="s">
        <v>6188</v>
      </c>
      <c r="G5663" t="s">
        <v>67</v>
      </c>
      <c r="H5663">
        <v>1</v>
      </c>
      <c r="I5663">
        <v>62.27</v>
      </c>
      <c r="J5663" s="4">
        <f>I5663/4.77</f>
        <v>13.054507337526207</v>
      </c>
      <c r="K5663" s="4">
        <f>J5663*0.18</f>
        <v>2.3498113207547173</v>
      </c>
      <c r="L5663" s="4">
        <f>J5663*0.12</f>
        <v>1.5665408805031449</v>
      </c>
    </row>
    <row r="5664" spans="1:12" x14ac:dyDescent="0.35">
      <c r="A5664" t="s">
        <v>5888</v>
      </c>
      <c r="B5664" t="s">
        <v>6187</v>
      </c>
      <c r="C5664" s="2" t="s">
        <v>11</v>
      </c>
      <c r="D5664">
        <v>8424655913775</v>
      </c>
      <c r="F5664" t="s">
        <v>6188</v>
      </c>
      <c r="G5664" t="s">
        <v>67</v>
      </c>
      <c r="H5664">
        <v>1</v>
      </c>
      <c r="I5664">
        <v>62.27</v>
      </c>
      <c r="J5664" s="4">
        <f>I5664/4.77</f>
        <v>13.054507337526207</v>
      </c>
      <c r="K5664" s="4">
        <f>J5664*0.18</f>
        <v>2.3498113207547173</v>
      </c>
      <c r="L5664" s="4">
        <f>J5664*0.12</f>
        <v>1.5665408805031449</v>
      </c>
    </row>
    <row r="5665" spans="1:12" x14ac:dyDescent="0.35">
      <c r="A5665" t="s">
        <v>5888</v>
      </c>
      <c r="B5665" t="s">
        <v>6187</v>
      </c>
      <c r="C5665" s="2" t="s">
        <v>11</v>
      </c>
      <c r="D5665">
        <v>8424655913775</v>
      </c>
      <c r="F5665" t="s">
        <v>6188</v>
      </c>
      <c r="G5665" t="s">
        <v>67</v>
      </c>
      <c r="H5665">
        <v>1</v>
      </c>
      <c r="I5665">
        <v>62.27</v>
      </c>
      <c r="J5665" s="4">
        <f>I5665/4.77</f>
        <v>13.054507337526207</v>
      </c>
      <c r="K5665" s="4">
        <f>J5665*0.18</f>
        <v>2.3498113207547173</v>
      </c>
      <c r="L5665" s="4">
        <f>J5665*0.12</f>
        <v>1.5665408805031449</v>
      </c>
    </row>
    <row r="5666" spans="1:12" x14ac:dyDescent="0.35">
      <c r="A5666" t="s">
        <v>5888</v>
      </c>
      <c r="B5666" t="s">
        <v>6187</v>
      </c>
      <c r="C5666" s="2" t="s">
        <v>11</v>
      </c>
      <c r="D5666">
        <v>8424655913775</v>
      </c>
      <c r="F5666" t="s">
        <v>6188</v>
      </c>
      <c r="G5666" t="s">
        <v>67</v>
      </c>
      <c r="H5666">
        <v>1</v>
      </c>
      <c r="I5666">
        <v>62.27</v>
      </c>
      <c r="J5666" s="4">
        <f>I5666/4.77</f>
        <v>13.054507337526207</v>
      </c>
      <c r="K5666" s="4">
        <f>J5666*0.18</f>
        <v>2.3498113207547173</v>
      </c>
      <c r="L5666" s="4">
        <f>J5666*0.12</f>
        <v>1.5665408805031449</v>
      </c>
    </row>
    <row r="5667" spans="1:12" x14ac:dyDescent="0.35">
      <c r="A5667" t="s">
        <v>5888</v>
      </c>
      <c r="B5667" t="s">
        <v>6187</v>
      </c>
      <c r="C5667" s="2" t="s">
        <v>11</v>
      </c>
      <c r="D5667">
        <v>8424655913775</v>
      </c>
      <c r="F5667" t="s">
        <v>6188</v>
      </c>
      <c r="G5667" t="s">
        <v>67</v>
      </c>
      <c r="H5667">
        <v>1</v>
      </c>
      <c r="I5667">
        <v>62.27</v>
      </c>
      <c r="J5667" s="4">
        <f>I5667/4.77</f>
        <v>13.054507337526207</v>
      </c>
      <c r="K5667" s="4">
        <f>J5667*0.18</f>
        <v>2.3498113207547173</v>
      </c>
      <c r="L5667" s="4">
        <f>J5667*0.12</f>
        <v>1.5665408805031449</v>
      </c>
    </row>
    <row r="5668" spans="1:12" x14ac:dyDescent="0.35">
      <c r="A5668" t="s">
        <v>5888</v>
      </c>
      <c r="B5668" t="s">
        <v>6187</v>
      </c>
      <c r="C5668" s="2" t="s">
        <v>11</v>
      </c>
      <c r="D5668">
        <v>8424655913775</v>
      </c>
      <c r="F5668" t="s">
        <v>6188</v>
      </c>
      <c r="G5668" t="s">
        <v>67</v>
      </c>
      <c r="H5668">
        <v>1</v>
      </c>
      <c r="I5668">
        <v>62.27</v>
      </c>
      <c r="J5668" s="4">
        <f>I5668/4.77</f>
        <v>13.054507337526207</v>
      </c>
      <c r="K5668" s="4">
        <f>J5668*0.18</f>
        <v>2.3498113207547173</v>
      </c>
      <c r="L5668" s="4">
        <f>J5668*0.12</f>
        <v>1.5665408805031449</v>
      </c>
    </row>
    <row r="5669" spans="1:12" x14ac:dyDescent="0.35">
      <c r="A5669" t="s">
        <v>5888</v>
      </c>
      <c r="B5669" t="s">
        <v>6187</v>
      </c>
      <c r="C5669" s="2" t="s">
        <v>11</v>
      </c>
      <c r="D5669">
        <v>8424655913775</v>
      </c>
      <c r="F5669" t="s">
        <v>6188</v>
      </c>
      <c r="G5669" t="s">
        <v>67</v>
      </c>
      <c r="H5669">
        <v>1</v>
      </c>
      <c r="I5669">
        <v>62.27</v>
      </c>
      <c r="J5669" s="4">
        <f>I5669/4.77</f>
        <v>13.054507337526207</v>
      </c>
      <c r="K5669" s="4">
        <f>J5669*0.18</f>
        <v>2.3498113207547173</v>
      </c>
      <c r="L5669" s="4">
        <f>J5669*0.12</f>
        <v>1.5665408805031449</v>
      </c>
    </row>
    <row r="5670" spans="1:12" x14ac:dyDescent="0.35">
      <c r="A5670" t="s">
        <v>6215</v>
      </c>
      <c r="B5670" t="s">
        <v>6358</v>
      </c>
      <c r="C5670" s="2" t="s">
        <v>11</v>
      </c>
      <c r="F5670" t="s">
        <v>6359</v>
      </c>
      <c r="G5670" t="s">
        <v>67</v>
      </c>
      <c r="H5670">
        <v>1</v>
      </c>
      <c r="I5670">
        <v>62.27</v>
      </c>
      <c r="J5670" s="4">
        <f>I5670/4.77</f>
        <v>13.054507337526207</v>
      </c>
      <c r="K5670" s="4">
        <f>J5670*0.18</f>
        <v>2.3498113207547173</v>
      </c>
      <c r="L5670" s="4">
        <f>J5670*0.12</f>
        <v>1.5665408805031449</v>
      </c>
    </row>
    <row r="5671" spans="1:12" x14ac:dyDescent="0.35">
      <c r="A5671" t="s">
        <v>6215</v>
      </c>
      <c r="B5671" t="s">
        <v>6358</v>
      </c>
      <c r="C5671" s="2" t="s">
        <v>11</v>
      </c>
      <c r="F5671" t="s">
        <v>6359</v>
      </c>
      <c r="G5671" t="s">
        <v>67</v>
      </c>
      <c r="H5671">
        <v>1</v>
      </c>
      <c r="I5671">
        <v>62.27</v>
      </c>
      <c r="J5671" s="4">
        <f>I5671/4.77</f>
        <v>13.054507337526207</v>
      </c>
      <c r="K5671" s="4">
        <f>J5671*0.18</f>
        <v>2.3498113207547173</v>
      </c>
      <c r="L5671" s="4">
        <f>J5671*0.12</f>
        <v>1.5665408805031449</v>
      </c>
    </row>
    <row r="5672" spans="1:12" x14ac:dyDescent="0.35">
      <c r="A5672" t="s">
        <v>6215</v>
      </c>
      <c r="B5672" t="s">
        <v>6358</v>
      </c>
      <c r="C5672" s="2" t="s">
        <v>11</v>
      </c>
      <c r="F5672" t="s">
        <v>6359</v>
      </c>
      <c r="G5672" t="s">
        <v>67</v>
      </c>
      <c r="H5672">
        <v>1</v>
      </c>
      <c r="I5672">
        <v>62.27</v>
      </c>
      <c r="J5672" s="4">
        <f>I5672/4.77</f>
        <v>13.054507337526207</v>
      </c>
      <c r="K5672" s="4">
        <f>J5672*0.18</f>
        <v>2.3498113207547173</v>
      </c>
      <c r="L5672" s="4">
        <f>J5672*0.12</f>
        <v>1.5665408805031449</v>
      </c>
    </row>
    <row r="5673" spans="1:12" x14ac:dyDescent="0.35">
      <c r="A5673" t="s">
        <v>6215</v>
      </c>
      <c r="B5673" t="s">
        <v>6358</v>
      </c>
      <c r="C5673" s="2" t="s">
        <v>11</v>
      </c>
      <c r="F5673" t="s">
        <v>6359</v>
      </c>
      <c r="G5673" t="s">
        <v>67</v>
      </c>
      <c r="H5673">
        <v>1</v>
      </c>
      <c r="I5673">
        <v>62.27</v>
      </c>
      <c r="J5673" s="4">
        <f>I5673/4.77</f>
        <v>13.054507337526207</v>
      </c>
      <c r="K5673" s="4">
        <f>J5673*0.18</f>
        <v>2.3498113207547173</v>
      </c>
      <c r="L5673" s="4">
        <f>J5673*0.12</f>
        <v>1.5665408805031449</v>
      </c>
    </row>
    <row r="5674" spans="1:12" x14ac:dyDescent="0.35">
      <c r="A5674" t="s">
        <v>6215</v>
      </c>
      <c r="B5674" t="s">
        <v>6358</v>
      </c>
      <c r="C5674" s="2" t="s">
        <v>11</v>
      </c>
      <c r="F5674" t="s">
        <v>6359</v>
      </c>
      <c r="G5674" t="s">
        <v>67</v>
      </c>
      <c r="H5674">
        <v>1</v>
      </c>
      <c r="I5674">
        <v>62.27</v>
      </c>
      <c r="J5674" s="4">
        <f>I5674/4.77</f>
        <v>13.054507337526207</v>
      </c>
      <c r="K5674" s="4">
        <f>J5674*0.18</f>
        <v>2.3498113207547173</v>
      </c>
      <c r="L5674" s="4">
        <f>J5674*0.12</f>
        <v>1.5665408805031449</v>
      </c>
    </row>
    <row r="5675" spans="1:12" x14ac:dyDescent="0.35">
      <c r="A5675" t="s">
        <v>1426</v>
      </c>
      <c r="B5675" t="s">
        <v>1641</v>
      </c>
      <c r="C5675" s="2" t="s">
        <v>11</v>
      </c>
      <c r="F5675" t="s">
        <v>1642</v>
      </c>
      <c r="G5675" t="s">
        <v>90</v>
      </c>
      <c r="H5675">
        <v>1</v>
      </c>
      <c r="I5675">
        <v>62.21</v>
      </c>
      <c r="J5675" s="4">
        <f>I5675/4.77</f>
        <v>13.041928721174006</v>
      </c>
      <c r="K5675" s="4">
        <f>J5675*0.18</f>
        <v>2.3475471698113211</v>
      </c>
      <c r="L5675" s="4">
        <f>J5675*0.12</f>
        <v>1.5650314465408808</v>
      </c>
    </row>
    <row r="5676" spans="1:12" x14ac:dyDescent="0.35">
      <c r="A5676" t="s">
        <v>5140</v>
      </c>
      <c r="B5676" t="s">
        <v>5234</v>
      </c>
      <c r="C5676" s="2" t="s">
        <v>11</v>
      </c>
      <c r="D5676">
        <v>6227370122857</v>
      </c>
      <c r="E5676" t="s">
        <v>5235</v>
      </c>
      <c r="F5676" t="s">
        <v>5236</v>
      </c>
      <c r="G5676" t="s">
        <v>67</v>
      </c>
      <c r="H5676">
        <v>1</v>
      </c>
      <c r="I5676">
        <v>62.11</v>
      </c>
      <c r="J5676" s="4">
        <f>I5676/4.77</f>
        <v>13.020964360587003</v>
      </c>
      <c r="K5676" s="4">
        <f>J5676*0.18</f>
        <v>2.3437735849056605</v>
      </c>
      <c r="L5676" s="4">
        <f>J5676*0.12</f>
        <v>1.5625157232704403</v>
      </c>
    </row>
    <row r="5677" spans="1:12" x14ac:dyDescent="0.35">
      <c r="A5677" t="s">
        <v>1426</v>
      </c>
      <c r="B5677" t="s">
        <v>1643</v>
      </c>
      <c r="C5677" s="2" t="s">
        <v>11</v>
      </c>
      <c r="D5677">
        <v>710373792029</v>
      </c>
      <c r="F5677" t="s">
        <v>1644</v>
      </c>
      <c r="G5677" t="s">
        <v>90</v>
      </c>
      <c r="H5677">
        <v>1</v>
      </c>
      <c r="I5677">
        <v>61.93</v>
      </c>
      <c r="J5677" s="4">
        <f>I5677/4.77</f>
        <v>12.983228511530399</v>
      </c>
      <c r="K5677" s="4">
        <f>J5677*0.18</f>
        <v>2.3369811320754716</v>
      </c>
      <c r="L5677" s="4">
        <f>J5677*0.12</f>
        <v>1.5579874213836478</v>
      </c>
    </row>
    <row r="5678" spans="1:12" x14ac:dyDescent="0.35">
      <c r="A5678" t="s">
        <v>972</v>
      </c>
      <c r="B5678" t="s">
        <v>1112</v>
      </c>
      <c r="C5678" s="2" t="s">
        <v>11</v>
      </c>
      <c r="F5678" t="s">
        <v>1113</v>
      </c>
      <c r="G5678" t="s">
        <v>67</v>
      </c>
      <c r="H5678">
        <v>1</v>
      </c>
      <c r="I5678">
        <v>61.88</v>
      </c>
      <c r="J5678" s="4">
        <f>I5678/4.77</f>
        <v>12.972746331236898</v>
      </c>
      <c r="K5678" s="4">
        <f>J5678*0.18</f>
        <v>2.3350943396226418</v>
      </c>
      <c r="L5678" s="4">
        <f>J5678*0.12</f>
        <v>1.5567295597484276</v>
      </c>
    </row>
    <row r="5679" spans="1:12" x14ac:dyDescent="0.35">
      <c r="A5679" t="s">
        <v>972</v>
      </c>
      <c r="B5679" t="s">
        <v>1112</v>
      </c>
      <c r="C5679" s="2" t="s">
        <v>11</v>
      </c>
      <c r="F5679" t="s">
        <v>1113</v>
      </c>
      <c r="G5679" t="s">
        <v>67</v>
      </c>
      <c r="H5679">
        <v>1</v>
      </c>
      <c r="I5679">
        <v>61.88</v>
      </c>
      <c r="J5679" s="4">
        <f>I5679/4.77</f>
        <v>12.972746331236898</v>
      </c>
      <c r="K5679" s="4">
        <f>J5679*0.18</f>
        <v>2.3350943396226418</v>
      </c>
      <c r="L5679" s="4">
        <f>J5679*0.12</f>
        <v>1.5567295597484276</v>
      </c>
    </row>
    <row r="5680" spans="1:12" x14ac:dyDescent="0.35">
      <c r="A5680" t="s">
        <v>972</v>
      </c>
      <c r="B5680" t="s">
        <v>1112</v>
      </c>
      <c r="C5680" s="2" t="s">
        <v>11</v>
      </c>
      <c r="F5680" t="s">
        <v>1113</v>
      </c>
      <c r="G5680" t="s">
        <v>67</v>
      </c>
      <c r="H5680">
        <v>1</v>
      </c>
      <c r="I5680">
        <v>61.88</v>
      </c>
      <c r="J5680" s="4">
        <f>I5680/4.77</f>
        <v>12.972746331236898</v>
      </c>
      <c r="K5680" s="4">
        <f>J5680*0.18</f>
        <v>2.3350943396226418</v>
      </c>
      <c r="L5680" s="4">
        <f>J5680*0.12</f>
        <v>1.5567295597484276</v>
      </c>
    </row>
    <row r="5681" spans="1:12" x14ac:dyDescent="0.35">
      <c r="A5681" t="s">
        <v>972</v>
      </c>
      <c r="B5681" t="s">
        <v>1112</v>
      </c>
      <c r="C5681" s="2" t="s">
        <v>11</v>
      </c>
      <c r="F5681" t="s">
        <v>1113</v>
      </c>
      <c r="G5681" t="s">
        <v>67</v>
      </c>
      <c r="H5681">
        <v>1</v>
      </c>
      <c r="I5681">
        <v>61.88</v>
      </c>
      <c r="J5681" s="4">
        <f>I5681/4.77</f>
        <v>12.972746331236898</v>
      </c>
      <c r="K5681" s="4">
        <f>J5681*0.18</f>
        <v>2.3350943396226418</v>
      </c>
      <c r="L5681" s="4">
        <f>J5681*0.12</f>
        <v>1.5567295597484276</v>
      </c>
    </row>
    <row r="5682" spans="1:12" x14ac:dyDescent="0.35">
      <c r="A5682" t="s">
        <v>972</v>
      </c>
      <c r="B5682" t="s">
        <v>1112</v>
      </c>
      <c r="C5682" s="2" t="s">
        <v>11</v>
      </c>
      <c r="F5682" t="s">
        <v>1113</v>
      </c>
      <c r="G5682" t="s">
        <v>67</v>
      </c>
      <c r="H5682">
        <v>1</v>
      </c>
      <c r="I5682">
        <v>61.88</v>
      </c>
      <c r="J5682" s="4">
        <f>I5682/4.77</f>
        <v>12.972746331236898</v>
      </c>
      <c r="K5682" s="4">
        <f>J5682*0.18</f>
        <v>2.3350943396226418</v>
      </c>
      <c r="L5682" s="4">
        <f>J5682*0.12</f>
        <v>1.5567295597484276</v>
      </c>
    </row>
    <row r="5683" spans="1:12" x14ac:dyDescent="0.35">
      <c r="A5683" t="s">
        <v>972</v>
      </c>
      <c r="B5683" t="s">
        <v>1112</v>
      </c>
      <c r="C5683" s="2" t="s">
        <v>11</v>
      </c>
      <c r="F5683" t="s">
        <v>1113</v>
      </c>
      <c r="G5683" t="s">
        <v>67</v>
      </c>
      <c r="H5683">
        <v>1</v>
      </c>
      <c r="I5683">
        <v>61.88</v>
      </c>
      <c r="J5683" s="4">
        <f>I5683/4.77</f>
        <v>12.972746331236898</v>
      </c>
      <c r="K5683" s="4">
        <f>J5683*0.18</f>
        <v>2.3350943396226418</v>
      </c>
      <c r="L5683" s="4">
        <f>J5683*0.12</f>
        <v>1.5567295597484276</v>
      </c>
    </row>
    <row r="5684" spans="1:12" x14ac:dyDescent="0.35">
      <c r="A5684" t="s">
        <v>972</v>
      </c>
      <c r="B5684" t="s">
        <v>1112</v>
      </c>
      <c r="C5684" s="2" t="s">
        <v>11</v>
      </c>
      <c r="F5684" t="s">
        <v>1113</v>
      </c>
      <c r="G5684" t="s">
        <v>67</v>
      </c>
      <c r="H5684">
        <v>1</v>
      </c>
      <c r="I5684">
        <v>61.88</v>
      </c>
      <c r="J5684" s="4">
        <f>I5684/4.77</f>
        <v>12.972746331236898</v>
      </c>
      <c r="K5684" s="4">
        <f>J5684*0.18</f>
        <v>2.3350943396226418</v>
      </c>
      <c r="L5684" s="4">
        <f>J5684*0.12</f>
        <v>1.5567295597484276</v>
      </c>
    </row>
    <row r="5685" spans="1:12" x14ac:dyDescent="0.35">
      <c r="A5685" t="s">
        <v>972</v>
      </c>
      <c r="B5685" t="s">
        <v>1112</v>
      </c>
      <c r="C5685" s="2" t="s">
        <v>11</v>
      </c>
      <c r="F5685" t="s">
        <v>1113</v>
      </c>
      <c r="G5685" t="s">
        <v>67</v>
      </c>
      <c r="H5685">
        <v>1</v>
      </c>
      <c r="I5685">
        <v>61.88</v>
      </c>
      <c r="J5685" s="4">
        <f>I5685/4.77</f>
        <v>12.972746331236898</v>
      </c>
      <c r="K5685" s="4">
        <f>J5685*0.18</f>
        <v>2.3350943396226418</v>
      </c>
      <c r="L5685" s="4">
        <f>J5685*0.12</f>
        <v>1.5567295597484276</v>
      </c>
    </row>
    <row r="5686" spans="1:12" x14ac:dyDescent="0.35">
      <c r="A5686" t="s">
        <v>972</v>
      </c>
      <c r="B5686" t="s">
        <v>1112</v>
      </c>
      <c r="C5686" s="2" t="s">
        <v>11</v>
      </c>
      <c r="F5686" t="s">
        <v>1113</v>
      </c>
      <c r="G5686" t="s">
        <v>67</v>
      </c>
      <c r="H5686">
        <v>1</v>
      </c>
      <c r="I5686">
        <v>61.88</v>
      </c>
      <c r="J5686" s="4">
        <f>I5686/4.77</f>
        <v>12.972746331236898</v>
      </c>
      <c r="K5686" s="4">
        <f>J5686*0.18</f>
        <v>2.3350943396226418</v>
      </c>
      <c r="L5686" s="4">
        <f>J5686*0.12</f>
        <v>1.5567295597484276</v>
      </c>
    </row>
    <row r="5687" spans="1:12" x14ac:dyDescent="0.35">
      <c r="A5687" t="s">
        <v>972</v>
      </c>
      <c r="B5687" t="s">
        <v>1112</v>
      </c>
      <c r="C5687" s="2" t="s">
        <v>11</v>
      </c>
      <c r="F5687" t="s">
        <v>1113</v>
      </c>
      <c r="G5687" t="s">
        <v>67</v>
      </c>
      <c r="H5687">
        <v>1</v>
      </c>
      <c r="I5687">
        <v>61.88</v>
      </c>
      <c r="J5687" s="4">
        <f>I5687/4.77</f>
        <v>12.972746331236898</v>
      </c>
      <c r="K5687" s="4">
        <f>J5687*0.18</f>
        <v>2.3350943396226418</v>
      </c>
      <c r="L5687" s="4">
        <f>J5687*0.12</f>
        <v>1.5567295597484276</v>
      </c>
    </row>
    <row r="5688" spans="1:12" x14ac:dyDescent="0.35">
      <c r="A5688" t="s">
        <v>4287</v>
      </c>
      <c r="B5688" t="s">
        <v>4598</v>
      </c>
      <c r="C5688" s="2" t="s">
        <v>11</v>
      </c>
      <c r="E5688" t="s">
        <v>4599</v>
      </c>
      <c r="F5688" t="s">
        <v>4600</v>
      </c>
      <c r="G5688" t="s">
        <v>90</v>
      </c>
      <c r="H5688">
        <v>1</v>
      </c>
      <c r="I5688">
        <v>61.83</v>
      </c>
      <c r="J5688" s="4">
        <f>I5688/4.77</f>
        <v>12.962264150943398</v>
      </c>
      <c r="K5688" s="4">
        <f>J5688*0.18</f>
        <v>2.3332075471698115</v>
      </c>
      <c r="L5688" s="4">
        <f>J5688*0.12</f>
        <v>1.5554716981132077</v>
      </c>
    </row>
    <row r="5689" spans="1:12" x14ac:dyDescent="0.35">
      <c r="A5689" t="s">
        <v>4287</v>
      </c>
      <c r="B5689" t="s">
        <v>4598</v>
      </c>
      <c r="C5689" s="2" t="s">
        <v>11</v>
      </c>
      <c r="E5689" t="s">
        <v>4601</v>
      </c>
      <c r="F5689" t="s">
        <v>4600</v>
      </c>
      <c r="G5689" t="s">
        <v>90</v>
      </c>
      <c r="H5689">
        <v>1</v>
      </c>
      <c r="I5689">
        <v>61.83</v>
      </c>
      <c r="J5689" s="4">
        <f>I5689/4.77</f>
        <v>12.962264150943398</v>
      </c>
      <c r="K5689" s="4">
        <f>J5689*0.18</f>
        <v>2.3332075471698115</v>
      </c>
      <c r="L5689" s="4">
        <f>J5689*0.12</f>
        <v>1.5554716981132077</v>
      </c>
    </row>
    <row r="5690" spans="1:12" x14ac:dyDescent="0.35">
      <c r="A5690" t="s">
        <v>3419</v>
      </c>
      <c r="B5690" t="s">
        <v>3544</v>
      </c>
      <c r="C5690" s="2" t="s">
        <v>11</v>
      </c>
      <c r="D5690">
        <v>4260707745529</v>
      </c>
      <c r="F5690" t="s">
        <v>3545</v>
      </c>
      <c r="G5690" t="s">
        <v>67</v>
      </c>
      <c r="H5690">
        <v>1</v>
      </c>
      <c r="I5690">
        <v>61.82</v>
      </c>
      <c r="J5690" s="4">
        <f>I5690/4.77</f>
        <v>12.960167714884697</v>
      </c>
      <c r="K5690" s="4">
        <f>J5690*0.18</f>
        <v>2.3328301886792455</v>
      </c>
      <c r="L5690" s="4">
        <f>J5690*0.12</f>
        <v>1.5552201257861635</v>
      </c>
    </row>
    <row r="5691" spans="1:12" x14ac:dyDescent="0.35">
      <c r="A5691" t="s">
        <v>3854</v>
      </c>
      <c r="B5691" t="s">
        <v>4222</v>
      </c>
      <c r="C5691" s="2" t="s">
        <v>11</v>
      </c>
      <c r="E5691" t="s">
        <v>4223</v>
      </c>
      <c r="F5691" t="s">
        <v>4224</v>
      </c>
      <c r="G5691" t="s">
        <v>616</v>
      </c>
      <c r="H5691">
        <v>1</v>
      </c>
      <c r="I5691">
        <v>61.69</v>
      </c>
      <c r="J5691" s="4">
        <f>I5691/4.77</f>
        <v>12.932914046121594</v>
      </c>
      <c r="K5691" s="4">
        <f>J5691*0.18</f>
        <v>2.327924528301887</v>
      </c>
      <c r="L5691" s="4">
        <f>J5691*0.12</f>
        <v>1.5519496855345911</v>
      </c>
    </row>
    <row r="5692" spans="1:12" x14ac:dyDescent="0.35">
      <c r="A5692" t="s">
        <v>7285</v>
      </c>
      <c r="B5692" t="s">
        <v>7466</v>
      </c>
      <c r="C5692" s="2" t="s">
        <v>11</v>
      </c>
      <c r="D5692">
        <v>5056452710931</v>
      </c>
      <c r="F5692" t="s">
        <v>7467</v>
      </c>
      <c r="G5692" t="s">
        <v>28</v>
      </c>
      <c r="H5692">
        <v>1</v>
      </c>
      <c r="I5692">
        <v>61.66</v>
      </c>
      <c r="J5692" s="4">
        <f>I5692/4.77</f>
        <v>12.926624737945493</v>
      </c>
      <c r="K5692" s="4">
        <f>J5692*0.18</f>
        <v>2.3267924528301887</v>
      </c>
      <c r="L5692" s="4">
        <f>J5692*0.12</f>
        <v>1.5511949685534592</v>
      </c>
    </row>
    <row r="5693" spans="1:12" x14ac:dyDescent="0.35">
      <c r="A5693" t="s">
        <v>7285</v>
      </c>
      <c r="B5693" t="s">
        <v>7466</v>
      </c>
      <c r="C5693" s="2" t="s">
        <v>11</v>
      </c>
      <c r="D5693">
        <v>5056452710931</v>
      </c>
      <c r="F5693" t="s">
        <v>7467</v>
      </c>
      <c r="G5693" t="s">
        <v>28</v>
      </c>
      <c r="H5693">
        <v>1</v>
      </c>
      <c r="I5693">
        <v>61.66</v>
      </c>
      <c r="J5693" s="4">
        <f>I5693/4.77</f>
        <v>12.926624737945493</v>
      </c>
      <c r="K5693" s="4">
        <f>J5693*0.18</f>
        <v>2.3267924528301887</v>
      </c>
      <c r="L5693" s="4">
        <f>J5693*0.12</f>
        <v>1.5511949685534592</v>
      </c>
    </row>
    <row r="5694" spans="1:12" x14ac:dyDescent="0.35">
      <c r="A5694" t="s">
        <v>7285</v>
      </c>
      <c r="B5694" t="s">
        <v>7468</v>
      </c>
      <c r="C5694" s="2" t="s">
        <v>11</v>
      </c>
      <c r="D5694">
        <v>5055959403124</v>
      </c>
      <c r="F5694" t="s">
        <v>7469</v>
      </c>
      <c r="G5694" t="s">
        <v>28</v>
      </c>
      <c r="H5694">
        <v>1</v>
      </c>
      <c r="I5694">
        <v>61.61</v>
      </c>
      <c r="J5694" s="4">
        <f>I5694/4.77</f>
        <v>12.916142557651993</v>
      </c>
      <c r="K5694" s="4">
        <f>J5694*0.18</f>
        <v>2.3249056603773588</v>
      </c>
      <c r="L5694" s="4">
        <f>J5694*0.12</f>
        <v>1.549937106918239</v>
      </c>
    </row>
    <row r="5695" spans="1:12" x14ac:dyDescent="0.35">
      <c r="A5695" t="s">
        <v>4287</v>
      </c>
      <c r="B5695" t="s">
        <v>4602</v>
      </c>
      <c r="C5695" s="2" t="s">
        <v>11</v>
      </c>
      <c r="D5695">
        <v>883339885438</v>
      </c>
      <c r="E5695" t="s">
        <v>4603</v>
      </c>
      <c r="F5695" t="s">
        <v>4604</v>
      </c>
      <c r="G5695" t="s">
        <v>28</v>
      </c>
      <c r="H5695">
        <v>1</v>
      </c>
      <c r="I5695">
        <v>61.6</v>
      </c>
      <c r="J5695" s="4">
        <f>I5695/4.77</f>
        <v>12.914046121593293</v>
      </c>
      <c r="K5695" s="4">
        <f>J5695*0.18</f>
        <v>2.3245283018867924</v>
      </c>
      <c r="L5695" s="4">
        <f>J5695*0.12</f>
        <v>1.5496855345911951</v>
      </c>
    </row>
    <row r="5696" spans="1:12" x14ac:dyDescent="0.35">
      <c r="A5696" t="s">
        <v>7285</v>
      </c>
      <c r="B5696" t="s">
        <v>7470</v>
      </c>
      <c r="C5696" s="2" t="s">
        <v>11</v>
      </c>
      <c r="D5696">
        <v>5056337728655</v>
      </c>
      <c r="F5696" t="s">
        <v>7471</v>
      </c>
      <c r="G5696" t="s">
        <v>28</v>
      </c>
      <c r="H5696">
        <v>1</v>
      </c>
      <c r="I5696">
        <v>61.52</v>
      </c>
      <c r="J5696" s="4">
        <f>I5696/4.77</f>
        <v>12.897274633123692</v>
      </c>
      <c r="K5696" s="4">
        <f>J5696*0.18</f>
        <v>2.3215094339622646</v>
      </c>
      <c r="L5696" s="4">
        <f>J5696*0.12</f>
        <v>1.547672955974843</v>
      </c>
    </row>
    <row r="5697" spans="1:12" x14ac:dyDescent="0.35">
      <c r="A5697" t="s">
        <v>7285</v>
      </c>
      <c r="B5697" t="s">
        <v>7472</v>
      </c>
      <c r="C5697" s="2" t="s">
        <v>11</v>
      </c>
      <c r="D5697">
        <v>5056337790294</v>
      </c>
      <c r="F5697" t="s">
        <v>7473</v>
      </c>
      <c r="G5697" t="s">
        <v>28</v>
      </c>
      <c r="H5697">
        <v>1</v>
      </c>
      <c r="I5697">
        <v>61.47</v>
      </c>
      <c r="J5697" s="4">
        <f>I5697/4.77</f>
        <v>12.886792452830189</v>
      </c>
      <c r="K5697" s="4">
        <f>J5697*0.18</f>
        <v>2.3196226415094339</v>
      </c>
      <c r="L5697" s="4">
        <f>J5697*0.12</f>
        <v>1.5464150943396227</v>
      </c>
    </row>
    <row r="5698" spans="1:12" x14ac:dyDescent="0.35">
      <c r="A5698" t="s">
        <v>8677</v>
      </c>
      <c r="B5698" t="s">
        <v>8888</v>
      </c>
      <c r="C5698" s="2" t="s">
        <v>11</v>
      </c>
      <c r="F5698" t="s">
        <v>8889</v>
      </c>
      <c r="G5698" t="s">
        <v>1363</v>
      </c>
      <c r="H5698">
        <v>1</v>
      </c>
      <c r="I5698">
        <v>61.3</v>
      </c>
      <c r="J5698" s="4">
        <f>I5698/4.77</f>
        <v>12.851153039832285</v>
      </c>
      <c r="K5698" s="4">
        <f>J5698*0.18</f>
        <v>2.313207547169811</v>
      </c>
      <c r="L5698" s="4">
        <f>J5698*0.12</f>
        <v>1.5421383647798741</v>
      </c>
    </row>
    <row r="5699" spans="1:12" x14ac:dyDescent="0.35">
      <c r="A5699" t="s">
        <v>8677</v>
      </c>
      <c r="B5699" t="s">
        <v>8888</v>
      </c>
      <c r="C5699" s="2" t="s">
        <v>11</v>
      </c>
      <c r="F5699" t="s">
        <v>8889</v>
      </c>
      <c r="G5699" t="s">
        <v>1363</v>
      </c>
      <c r="H5699">
        <v>1</v>
      </c>
      <c r="I5699">
        <v>61.3</v>
      </c>
      <c r="J5699" s="4">
        <f>I5699/4.77</f>
        <v>12.851153039832285</v>
      </c>
      <c r="K5699" s="4">
        <f>J5699*0.18</f>
        <v>2.313207547169811</v>
      </c>
      <c r="L5699" s="4">
        <f>J5699*0.12</f>
        <v>1.5421383647798741</v>
      </c>
    </row>
    <row r="5700" spans="1:12" x14ac:dyDescent="0.35">
      <c r="A5700" t="s">
        <v>8677</v>
      </c>
      <c r="B5700" t="s">
        <v>8888</v>
      </c>
      <c r="C5700" s="2" t="s">
        <v>11</v>
      </c>
      <c r="F5700" t="s">
        <v>8889</v>
      </c>
      <c r="G5700" t="s">
        <v>1363</v>
      </c>
      <c r="H5700">
        <v>1</v>
      </c>
      <c r="I5700">
        <v>61.3</v>
      </c>
      <c r="J5700" s="4">
        <f>I5700/4.77</f>
        <v>12.851153039832285</v>
      </c>
      <c r="K5700" s="4">
        <f>J5700*0.18</f>
        <v>2.313207547169811</v>
      </c>
      <c r="L5700" s="4">
        <f>J5700*0.12</f>
        <v>1.5421383647798741</v>
      </c>
    </row>
    <row r="5701" spans="1:12" x14ac:dyDescent="0.35">
      <c r="A5701" t="s">
        <v>8677</v>
      </c>
      <c r="B5701" t="s">
        <v>8888</v>
      </c>
      <c r="C5701" s="2" t="s">
        <v>11</v>
      </c>
      <c r="F5701" t="s">
        <v>8889</v>
      </c>
      <c r="G5701" t="s">
        <v>1363</v>
      </c>
      <c r="H5701">
        <v>1</v>
      </c>
      <c r="I5701">
        <v>61.3</v>
      </c>
      <c r="J5701" s="4">
        <f>I5701/4.77</f>
        <v>12.851153039832285</v>
      </c>
      <c r="K5701" s="4">
        <f>J5701*0.18</f>
        <v>2.313207547169811</v>
      </c>
      <c r="L5701" s="4">
        <f>J5701*0.12</f>
        <v>1.5421383647798741</v>
      </c>
    </row>
    <row r="5702" spans="1:12" x14ac:dyDescent="0.35">
      <c r="A5702" t="s">
        <v>8677</v>
      </c>
      <c r="B5702" t="s">
        <v>8888</v>
      </c>
      <c r="C5702" s="2" t="s">
        <v>11</v>
      </c>
      <c r="F5702" t="s">
        <v>8889</v>
      </c>
      <c r="G5702" t="s">
        <v>1363</v>
      </c>
      <c r="H5702">
        <v>1</v>
      </c>
      <c r="I5702">
        <v>61.3</v>
      </c>
      <c r="J5702" s="4">
        <f>I5702/4.77</f>
        <v>12.851153039832285</v>
      </c>
      <c r="K5702" s="4">
        <f>J5702*0.18</f>
        <v>2.313207547169811</v>
      </c>
      <c r="L5702" s="4">
        <f>J5702*0.12</f>
        <v>1.5421383647798741</v>
      </c>
    </row>
    <row r="5703" spans="1:12" x14ac:dyDescent="0.35">
      <c r="A5703" t="s">
        <v>8677</v>
      </c>
      <c r="B5703" t="s">
        <v>8888</v>
      </c>
      <c r="C5703" s="2" t="s">
        <v>11</v>
      </c>
      <c r="F5703" t="s">
        <v>8889</v>
      </c>
      <c r="G5703" t="s">
        <v>1363</v>
      </c>
      <c r="H5703">
        <v>1</v>
      </c>
      <c r="I5703">
        <v>61.3</v>
      </c>
      <c r="J5703" s="4">
        <f>I5703/4.77</f>
        <v>12.851153039832285</v>
      </c>
      <c r="K5703" s="4">
        <f>J5703*0.18</f>
        <v>2.313207547169811</v>
      </c>
      <c r="L5703" s="4">
        <f>J5703*0.12</f>
        <v>1.5421383647798741</v>
      </c>
    </row>
    <row r="5704" spans="1:12" x14ac:dyDescent="0.35">
      <c r="A5704" t="s">
        <v>8677</v>
      </c>
      <c r="B5704" t="s">
        <v>8888</v>
      </c>
      <c r="C5704" s="2" t="s">
        <v>11</v>
      </c>
      <c r="F5704" t="s">
        <v>8889</v>
      </c>
      <c r="G5704" t="s">
        <v>1363</v>
      </c>
      <c r="H5704">
        <v>1</v>
      </c>
      <c r="I5704">
        <v>61.3</v>
      </c>
      <c r="J5704" s="4">
        <f>I5704/4.77</f>
        <v>12.851153039832285</v>
      </c>
      <c r="K5704" s="4">
        <f>J5704*0.18</f>
        <v>2.313207547169811</v>
      </c>
      <c r="L5704" s="4">
        <f>J5704*0.12</f>
        <v>1.5421383647798741</v>
      </c>
    </row>
    <row r="5705" spans="1:12" x14ac:dyDescent="0.35">
      <c r="A5705" t="s">
        <v>8677</v>
      </c>
      <c r="B5705" t="s">
        <v>8888</v>
      </c>
      <c r="C5705" s="2" t="s">
        <v>11</v>
      </c>
      <c r="F5705" t="s">
        <v>8889</v>
      </c>
      <c r="G5705" t="s">
        <v>1363</v>
      </c>
      <c r="H5705">
        <v>1</v>
      </c>
      <c r="I5705">
        <v>61.3</v>
      </c>
      <c r="J5705" s="4">
        <f>I5705/4.77</f>
        <v>12.851153039832285</v>
      </c>
      <c r="K5705" s="4">
        <f>J5705*0.18</f>
        <v>2.313207547169811</v>
      </c>
      <c r="L5705" s="4">
        <f>J5705*0.12</f>
        <v>1.5421383647798741</v>
      </c>
    </row>
    <row r="5706" spans="1:12" x14ac:dyDescent="0.35">
      <c r="A5706" t="s">
        <v>8677</v>
      </c>
      <c r="B5706" t="s">
        <v>8888</v>
      </c>
      <c r="C5706" s="2" t="s">
        <v>11</v>
      </c>
      <c r="F5706" t="s">
        <v>8889</v>
      </c>
      <c r="G5706" t="s">
        <v>1363</v>
      </c>
      <c r="H5706">
        <v>1</v>
      </c>
      <c r="I5706">
        <v>61.3</v>
      </c>
      <c r="J5706" s="4">
        <f>I5706/4.77</f>
        <v>12.851153039832285</v>
      </c>
      <c r="K5706" s="4">
        <f>J5706*0.18</f>
        <v>2.313207547169811</v>
      </c>
      <c r="L5706" s="4">
        <f>J5706*0.12</f>
        <v>1.5421383647798741</v>
      </c>
    </row>
    <row r="5707" spans="1:12" x14ac:dyDescent="0.35">
      <c r="A5707" t="s">
        <v>8677</v>
      </c>
      <c r="B5707" t="s">
        <v>8888</v>
      </c>
      <c r="C5707" s="2" t="s">
        <v>11</v>
      </c>
      <c r="F5707" t="s">
        <v>8889</v>
      </c>
      <c r="G5707" t="s">
        <v>1363</v>
      </c>
      <c r="H5707">
        <v>1</v>
      </c>
      <c r="I5707">
        <v>61.3</v>
      </c>
      <c r="J5707" s="4">
        <f>I5707/4.77</f>
        <v>12.851153039832285</v>
      </c>
      <c r="K5707" s="4">
        <f>J5707*0.18</f>
        <v>2.313207547169811</v>
      </c>
      <c r="L5707" s="4">
        <f>J5707*0.12</f>
        <v>1.5421383647798741</v>
      </c>
    </row>
    <row r="5708" spans="1:12" x14ac:dyDescent="0.35">
      <c r="A5708" t="s">
        <v>8677</v>
      </c>
      <c r="B5708" t="s">
        <v>8888</v>
      </c>
      <c r="C5708" s="2" t="s">
        <v>11</v>
      </c>
      <c r="F5708" t="s">
        <v>8889</v>
      </c>
      <c r="G5708" t="s">
        <v>1363</v>
      </c>
      <c r="H5708">
        <v>1</v>
      </c>
      <c r="I5708">
        <v>61.3</v>
      </c>
      <c r="J5708" s="4">
        <f>I5708/4.77</f>
        <v>12.851153039832285</v>
      </c>
      <c r="K5708" s="4">
        <f>J5708*0.18</f>
        <v>2.313207547169811</v>
      </c>
      <c r="L5708" s="4">
        <f>J5708*0.12</f>
        <v>1.5421383647798741</v>
      </c>
    </row>
    <row r="5709" spans="1:12" x14ac:dyDescent="0.35">
      <c r="A5709" t="s">
        <v>8677</v>
      </c>
      <c r="B5709" t="s">
        <v>8888</v>
      </c>
      <c r="C5709" s="2" t="s">
        <v>11</v>
      </c>
      <c r="F5709" t="s">
        <v>8889</v>
      </c>
      <c r="G5709" t="s">
        <v>1363</v>
      </c>
      <c r="H5709">
        <v>1</v>
      </c>
      <c r="I5709">
        <v>61.3</v>
      </c>
      <c r="J5709" s="4">
        <f>I5709/4.77</f>
        <v>12.851153039832285</v>
      </c>
      <c r="K5709" s="4">
        <f>J5709*0.18</f>
        <v>2.313207547169811</v>
      </c>
      <c r="L5709" s="4">
        <f>J5709*0.12</f>
        <v>1.5421383647798741</v>
      </c>
    </row>
    <row r="5710" spans="1:12" x14ac:dyDescent="0.35">
      <c r="A5710" t="s">
        <v>8677</v>
      </c>
      <c r="B5710" t="s">
        <v>8888</v>
      </c>
      <c r="C5710" s="2" t="s">
        <v>11</v>
      </c>
      <c r="F5710" t="s">
        <v>8889</v>
      </c>
      <c r="G5710" t="s">
        <v>1363</v>
      </c>
      <c r="H5710">
        <v>1</v>
      </c>
      <c r="I5710">
        <v>61.3</v>
      </c>
      <c r="J5710" s="4">
        <f>I5710/4.77</f>
        <v>12.851153039832285</v>
      </c>
      <c r="K5710" s="4">
        <f>J5710*0.18</f>
        <v>2.313207547169811</v>
      </c>
      <c r="L5710" s="4">
        <f>J5710*0.12</f>
        <v>1.5421383647798741</v>
      </c>
    </row>
    <row r="5711" spans="1:12" x14ac:dyDescent="0.35">
      <c r="A5711" t="s">
        <v>8677</v>
      </c>
      <c r="B5711" t="s">
        <v>8888</v>
      </c>
      <c r="C5711" s="2" t="s">
        <v>11</v>
      </c>
      <c r="F5711" t="s">
        <v>8889</v>
      </c>
      <c r="G5711" t="s">
        <v>1363</v>
      </c>
      <c r="H5711">
        <v>1</v>
      </c>
      <c r="I5711">
        <v>61.3</v>
      </c>
      <c r="J5711" s="4">
        <f>I5711/4.77</f>
        <v>12.851153039832285</v>
      </c>
      <c r="K5711" s="4">
        <f>J5711*0.18</f>
        <v>2.313207547169811</v>
      </c>
      <c r="L5711" s="4">
        <f>J5711*0.12</f>
        <v>1.5421383647798741</v>
      </c>
    </row>
    <row r="5712" spans="1:12" x14ac:dyDescent="0.35">
      <c r="A5712" t="s">
        <v>8460</v>
      </c>
      <c r="B5712" t="s">
        <v>8639</v>
      </c>
      <c r="C5712" s="2" t="s">
        <v>11</v>
      </c>
      <c r="D5712">
        <v>4549550200967</v>
      </c>
      <c r="E5712" t="s">
        <v>8640</v>
      </c>
      <c r="F5712" t="s">
        <v>8641</v>
      </c>
      <c r="G5712" t="s">
        <v>28</v>
      </c>
      <c r="H5712">
        <v>1</v>
      </c>
      <c r="I5712">
        <v>61.15</v>
      </c>
      <c r="J5712" s="4">
        <f>I5712/4.77</f>
        <v>12.819706498951783</v>
      </c>
      <c r="K5712" s="4">
        <f>J5712*0.18</f>
        <v>2.307547169811321</v>
      </c>
      <c r="L5712" s="4">
        <f>J5712*0.12</f>
        <v>1.5383647798742139</v>
      </c>
    </row>
    <row r="5713" spans="1:12" x14ac:dyDescent="0.35">
      <c r="A5713" t="s">
        <v>7285</v>
      </c>
      <c r="B5713" t="s">
        <v>7474</v>
      </c>
      <c r="C5713" s="2" t="s">
        <v>11</v>
      </c>
      <c r="D5713">
        <v>5056337728563</v>
      </c>
      <c r="F5713" t="s">
        <v>7475</v>
      </c>
      <c r="G5713" t="s">
        <v>28</v>
      </c>
      <c r="H5713">
        <v>1</v>
      </c>
      <c r="I5713">
        <v>61.04</v>
      </c>
      <c r="J5713" s="4">
        <f>I5713/4.77</f>
        <v>12.79664570230608</v>
      </c>
      <c r="K5713" s="4">
        <f>J5713*0.18</f>
        <v>2.3033962264150944</v>
      </c>
      <c r="L5713" s="4">
        <f>J5713*0.12</f>
        <v>1.5355974842767295</v>
      </c>
    </row>
    <row r="5714" spans="1:12" x14ac:dyDescent="0.35">
      <c r="A5714" t="s">
        <v>7285</v>
      </c>
      <c r="B5714" t="s">
        <v>7476</v>
      </c>
      <c r="C5714" s="2" t="s">
        <v>11</v>
      </c>
      <c r="D5714">
        <v>5056337743283</v>
      </c>
      <c r="F5714" t="s">
        <v>7477</v>
      </c>
      <c r="G5714" t="s">
        <v>28</v>
      </c>
      <c r="H5714">
        <v>1</v>
      </c>
      <c r="I5714">
        <v>61.04</v>
      </c>
      <c r="J5714" s="4">
        <f>I5714/4.77</f>
        <v>12.79664570230608</v>
      </c>
      <c r="K5714" s="4">
        <f>J5714*0.18</f>
        <v>2.3033962264150944</v>
      </c>
      <c r="L5714" s="4">
        <f>J5714*0.12</f>
        <v>1.5355974842767295</v>
      </c>
    </row>
    <row r="5715" spans="1:12" x14ac:dyDescent="0.35">
      <c r="A5715" t="s">
        <v>6678</v>
      </c>
      <c r="B5715" t="s">
        <v>6831</v>
      </c>
      <c r="C5715" s="2" t="s">
        <v>11</v>
      </c>
      <c r="D5715">
        <v>4259405525915</v>
      </c>
      <c r="E5715" t="s">
        <v>6832</v>
      </c>
      <c r="F5715" t="s">
        <v>6833</v>
      </c>
      <c r="G5715" t="s">
        <v>113</v>
      </c>
      <c r="H5715">
        <v>1</v>
      </c>
      <c r="I5715">
        <v>61.02</v>
      </c>
      <c r="J5715" s="4">
        <f>I5715/4.77</f>
        <v>12.792452830188681</v>
      </c>
      <c r="K5715" s="4">
        <f>J5715*0.18</f>
        <v>2.3026415094339625</v>
      </c>
      <c r="L5715" s="4">
        <f>J5715*0.12</f>
        <v>1.5350943396226417</v>
      </c>
    </row>
    <row r="5716" spans="1:12" x14ac:dyDescent="0.35">
      <c r="A5716" t="s">
        <v>1426</v>
      </c>
      <c r="B5716" t="s">
        <v>1645</v>
      </c>
      <c r="C5716" s="2" t="s">
        <v>11</v>
      </c>
      <c r="D5716">
        <v>701385668143</v>
      </c>
      <c r="F5716" t="s">
        <v>1646</v>
      </c>
      <c r="G5716" t="s">
        <v>113</v>
      </c>
      <c r="H5716">
        <v>1</v>
      </c>
      <c r="I5716">
        <v>60.98</v>
      </c>
      <c r="J5716" s="4">
        <f>I5716/4.77</f>
        <v>12.784067085953879</v>
      </c>
      <c r="K5716" s="4">
        <f>J5716*0.18</f>
        <v>2.3011320754716982</v>
      </c>
      <c r="L5716" s="4">
        <f>J5716*0.12</f>
        <v>1.5340880503144654</v>
      </c>
    </row>
    <row r="5717" spans="1:12" x14ac:dyDescent="0.35">
      <c r="A5717" t="s">
        <v>7648</v>
      </c>
      <c r="B5717" t="s">
        <v>7976</v>
      </c>
      <c r="C5717" s="2" t="s">
        <v>11</v>
      </c>
      <c r="D5717">
        <v>6972842758255</v>
      </c>
      <c r="F5717" t="s">
        <v>7977</v>
      </c>
      <c r="G5717" t="s">
        <v>28</v>
      </c>
      <c r="H5717">
        <v>1</v>
      </c>
      <c r="I5717">
        <v>60.98</v>
      </c>
      <c r="J5717" s="4">
        <f>I5717/4.77</f>
        <v>12.784067085953879</v>
      </c>
      <c r="K5717" s="4">
        <f>J5717*0.18</f>
        <v>2.3011320754716982</v>
      </c>
      <c r="L5717" s="4">
        <f>J5717*0.12</f>
        <v>1.5340880503144654</v>
      </c>
    </row>
    <row r="5718" spans="1:12" x14ac:dyDescent="0.35">
      <c r="A5718" t="s">
        <v>7648</v>
      </c>
      <c r="B5718" t="s">
        <v>7978</v>
      </c>
      <c r="C5718" s="2" t="s">
        <v>11</v>
      </c>
      <c r="D5718">
        <v>738627419584</v>
      </c>
      <c r="F5718" t="s">
        <v>7979</v>
      </c>
      <c r="G5718" t="s">
        <v>97</v>
      </c>
      <c r="H5718">
        <v>1</v>
      </c>
      <c r="I5718">
        <v>60.98</v>
      </c>
      <c r="J5718" s="4">
        <f>I5718/4.77</f>
        <v>12.784067085953879</v>
      </c>
      <c r="K5718" s="4">
        <f>J5718*0.18</f>
        <v>2.3011320754716982</v>
      </c>
      <c r="L5718" s="4">
        <f>J5718*0.12</f>
        <v>1.5340880503144654</v>
      </c>
    </row>
    <row r="5719" spans="1:12" x14ac:dyDescent="0.35">
      <c r="A5719" t="s">
        <v>7648</v>
      </c>
      <c r="B5719" t="s">
        <v>7978</v>
      </c>
      <c r="C5719" s="2" t="s">
        <v>11</v>
      </c>
      <c r="D5719">
        <v>738627419584</v>
      </c>
      <c r="F5719" t="s">
        <v>7979</v>
      </c>
      <c r="G5719" t="s">
        <v>97</v>
      </c>
      <c r="H5719">
        <v>1</v>
      </c>
      <c r="I5719">
        <v>60.98</v>
      </c>
      <c r="J5719" s="4">
        <f>I5719/4.77</f>
        <v>12.784067085953879</v>
      </c>
      <c r="K5719" s="4">
        <f>J5719*0.18</f>
        <v>2.3011320754716982</v>
      </c>
      <c r="L5719" s="4">
        <f>J5719*0.12</f>
        <v>1.5340880503144654</v>
      </c>
    </row>
    <row r="5720" spans="1:12" x14ac:dyDescent="0.35">
      <c r="A5720" t="s">
        <v>7648</v>
      </c>
      <c r="B5720" t="s">
        <v>7978</v>
      </c>
      <c r="C5720" s="2" t="s">
        <v>11</v>
      </c>
      <c r="D5720">
        <v>738627419584</v>
      </c>
      <c r="F5720" t="s">
        <v>7979</v>
      </c>
      <c r="G5720" t="s">
        <v>97</v>
      </c>
      <c r="H5720">
        <v>1</v>
      </c>
      <c r="I5720">
        <v>60.98</v>
      </c>
      <c r="J5720" s="4">
        <f>I5720/4.77</f>
        <v>12.784067085953879</v>
      </c>
      <c r="K5720" s="4">
        <f>J5720*0.18</f>
        <v>2.3011320754716982</v>
      </c>
      <c r="L5720" s="4">
        <f>J5720*0.12</f>
        <v>1.5340880503144654</v>
      </c>
    </row>
    <row r="5721" spans="1:12" x14ac:dyDescent="0.35">
      <c r="A5721" t="s">
        <v>7648</v>
      </c>
      <c r="B5721" t="s">
        <v>7978</v>
      </c>
      <c r="C5721" s="2" t="s">
        <v>11</v>
      </c>
      <c r="D5721">
        <v>738627419584</v>
      </c>
      <c r="F5721" t="s">
        <v>7979</v>
      </c>
      <c r="G5721" t="s">
        <v>97</v>
      </c>
      <c r="H5721">
        <v>1</v>
      </c>
      <c r="I5721">
        <v>60.98</v>
      </c>
      <c r="J5721" s="4">
        <f>I5721/4.77</f>
        <v>12.784067085953879</v>
      </c>
      <c r="K5721" s="4">
        <f>J5721*0.18</f>
        <v>2.3011320754716982</v>
      </c>
      <c r="L5721" s="4">
        <f>J5721*0.12</f>
        <v>1.5340880503144654</v>
      </c>
    </row>
    <row r="5722" spans="1:12" x14ac:dyDescent="0.35">
      <c r="A5722" t="s">
        <v>7648</v>
      </c>
      <c r="B5722" t="s">
        <v>7978</v>
      </c>
      <c r="C5722" s="2" t="s">
        <v>11</v>
      </c>
      <c r="D5722">
        <v>738627419584</v>
      </c>
      <c r="F5722" t="s">
        <v>7979</v>
      </c>
      <c r="G5722" t="s">
        <v>97</v>
      </c>
      <c r="H5722">
        <v>1</v>
      </c>
      <c r="I5722">
        <v>60.98</v>
      </c>
      <c r="J5722" s="4">
        <f>I5722/4.77</f>
        <v>12.784067085953879</v>
      </c>
      <c r="K5722" s="4">
        <f>J5722*0.18</f>
        <v>2.3011320754716982</v>
      </c>
      <c r="L5722" s="4">
        <f>J5722*0.12</f>
        <v>1.5340880503144654</v>
      </c>
    </row>
    <row r="5723" spans="1:12" x14ac:dyDescent="0.35">
      <c r="A5723" t="s">
        <v>7648</v>
      </c>
      <c r="B5723" t="s">
        <v>7978</v>
      </c>
      <c r="C5723" s="2" t="s">
        <v>11</v>
      </c>
      <c r="D5723">
        <v>738627419584</v>
      </c>
      <c r="F5723" t="s">
        <v>7979</v>
      </c>
      <c r="G5723" t="s">
        <v>97</v>
      </c>
      <c r="H5723">
        <v>1</v>
      </c>
      <c r="I5723">
        <v>60.98</v>
      </c>
      <c r="J5723" s="4">
        <f>I5723/4.77</f>
        <v>12.784067085953879</v>
      </c>
      <c r="K5723" s="4">
        <f>J5723*0.18</f>
        <v>2.3011320754716982</v>
      </c>
      <c r="L5723" s="4">
        <f>J5723*0.12</f>
        <v>1.5340880503144654</v>
      </c>
    </row>
    <row r="5724" spans="1:12" x14ac:dyDescent="0.35">
      <c r="A5724" t="s">
        <v>7285</v>
      </c>
      <c r="B5724" t="s">
        <v>7478</v>
      </c>
      <c r="C5724" s="2" t="s">
        <v>11</v>
      </c>
      <c r="D5724">
        <v>5056337776342</v>
      </c>
      <c r="F5724" t="s">
        <v>7479</v>
      </c>
      <c r="G5724" t="s">
        <v>28</v>
      </c>
      <c r="H5724">
        <v>1</v>
      </c>
      <c r="I5724">
        <v>60.8</v>
      </c>
      <c r="J5724" s="4">
        <f>I5724/4.77</f>
        <v>12.746331236897275</v>
      </c>
      <c r="K5724" s="4">
        <f>J5724*0.18</f>
        <v>2.2943396226415094</v>
      </c>
      <c r="L5724" s="4">
        <f>J5724*0.12</f>
        <v>1.5295597484276728</v>
      </c>
    </row>
    <row r="5725" spans="1:12" x14ac:dyDescent="0.35">
      <c r="A5725" t="s">
        <v>6678</v>
      </c>
      <c r="B5725" t="s">
        <v>6834</v>
      </c>
      <c r="C5725" s="2" t="s">
        <v>11</v>
      </c>
      <c r="D5725">
        <v>4259405540383</v>
      </c>
      <c r="E5725" t="s">
        <v>6835</v>
      </c>
      <c r="F5725" t="s">
        <v>6836</v>
      </c>
      <c r="G5725" t="s">
        <v>113</v>
      </c>
      <c r="H5725">
        <v>1</v>
      </c>
      <c r="I5725">
        <v>60.79</v>
      </c>
      <c r="J5725" s="4">
        <f>I5725/4.77</f>
        <v>12.744234800838575</v>
      </c>
      <c r="K5725" s="4">
        <f>J5725*0.18</f>
        <v>2.2939622641509434</v>
      </c>
      <c r="L5725" s="4">
        <f>J5725*0.12</f>
        <v>1.5293081761006289</v>
      </c>
    </row>
    <row r="5726" spans="1:12" x14ac:dyDescent="0.35">
      <c r="A5726" t="s">
        <v>6678</v>
      </c>
      <c r="B5726" t="s">
        <v>6837</v>
      </c>
      <c r="C5726" s="2" t="s">
        <v>11</v>
      </c>
      <c r="F5726" t="s">
        <v>6838</v>
      </c>
      <c r="G5726" t="s">
        <v>67</v>
      </c>
      <c r="H5726">
        <v>1</v>
      </c>
      <c r="I5726">
        <v>60.74</v>
      </c>
      <c r="J5726" s="4">
        <f>I5726/4.77</f>
        <v>12.733752620545076</v>
      </c>
      <c r="K5726" s="4">
        <f>J5726*0.18</f>
        <v>2.2920754716981135</v>
      </c>
      <c r="L5726" s="4">
        <f>J5726*0.12</f>
        <v>1.528050314465409</v>
      </c>
    </row>
    <row r="5727" spans="1:12" x14ac:dyDescent="0.35">
      <c r="A5727" t="s">
        <v>6678</v>
      </c>
      <c r="B5727" t="s">
        <v>6837</v>
      </c>
      <c r="C5727" s="2" t="s">
        <v>11</v>
      </c>
      <c r="F5727" t="s">
        <v>6838</v>
      </c>
      <c r="G5727" t="s">
        <v>67</v>
      </c>
      <c r="H5727">
        <v>1</v>
      </c>
      <c r="I5727">
        <v>60.74</v>
      </c>
      <c r="J5727" s="4">
        <f>I5727/4.77</f>
        <v>12.733752620545076</v>
      </c>
      <c r="K5727" s="4">
        <f>J5727*0.18</f>
        <v>2.2920754716981135</v>
      </c>
      <c r="L5727" s="4">
        <f>J5727*0.12</f>
        <v>1.528050314465409</v>
      </c>
    </row>
    <row r="5728" spans="1:12" x14ac:dyDescent="0.35">
      <c r="A5728" t="s">
        <v>6678</v>
      </c>
      <c r="B5728" t="s">
        <v>6837</v>
      </c>
      <c r="C5728" s="2" t="s">
        <v>11</v>
      </c>
      <c r="F5728" t="s">
        <v>6838</v>
      </c>
      <c r="G5728" t="s">
        <v>67</v>
      </c>
      <c r="H5728">
        <v>1</v>
      </c>
      <c r="I5728">
        <v>60.74</v>
      </c>
      <c r="J5728" s="4">
        <f>I5728/4.77</f>
        <v>12.733752620545076</v>
      </c>
      <c r="K5728" s="4">
        <f>J5728*0.18</f>
        <v>2.2920754716981135</v>
      </c>
      <c r="L5728" s="4">
        <f>J5728*0.12</f>
        <v>1.528050314465409</v>
      </c>
    </row>
    <row r="5729" spans="1:12" x14ac:dyDescent="0.35">
      <c r="A5729" t="s">
        <v>6678</v>
      </c>
      <c r="B5729" t="s">
        <v>6837</v>
      </c>
      <c r="C5729" s="2" t="s">
        <v>11</v>
      </c>
      <c r="F5729" t="s">
        <v>6838</v>
      </c>
      <c r="G5729" t="s">
        <v>67</v>
      </c>
      <c r="H5729">
        <v>1</v>
      </c>
      <c r="I5729">
        <v>60.74</v>
      </c>
      <c r="J5729" s="4">
        <f>I5729/4.77</f>
        <v>12.733752620545076</v>
      </c>
      <c r="K5729" s="4">
        <f>J5729*0.18</f>
        <v>2.2920754716981135</v>
      </c>
      <c r="L5729" s="4">
        <f>J5729*0.12</f>
        <v>1.528050314465409</v>
      </c>
    </row>
    <row r="5730" spans="1:12" x14ac:dyDescent="0.35">
      <c r="A5730" t="s">
        <v>6678</v>
      </c>
      <c r="B5730" t="s">
        <v>6837</v>
      </c>
      <c r="C5730" s="2" t="s">
        <v>11</v>
      </c>
      <c r="F5730" t="s">
        <v>6838</v>
      </c>
      <c r="G5730" t="s">
        <v>67</v>
      </c>
      <c r="H5730">
        <v>1</v>
      </c>
      <c r="I5730">
        <v>60.74</v>
      </c>
      <c r="J5730" s="4">
        <f>I5730/4.77</f>
        <v>12.733752620545076</v>
      </c>
      <c r="K5730" s="4">
        <f>J5730*0.18</f>
        <v>2.2920754716981135</v>
      </c>
      <c r="L5730" s="4">
        <f>J5730*0.12</f>
        <v>1.528050314465409</v>
      </c>
    </row>
    <row r="5731" spans="1:12" x14ac:dyDescent="0.35">
      <c r="A5731" t="s">
        <v>6678</v>
      </c>
      <c r="B5731" t="s">
        <v>6837</v>
      </c>
      <c r="C5731" s="2" t="s">
        <v>11</v>
      </c>
      <c r="F5731" t="s">
        <v>6838</v>
      </c>
      <c r="G5731" t="s">
        <v>67</v>
      </c>
      <c r="H5731">
        <v>1</v>
      </c>
      <c r="I5731">
        <v>60.74</v>
      </c>
      <c r="J5731" s="4">
        <f>I5731/4.77</f>
        <v>12.733752620545076</v>
      </c>
      <c r="K5731" s="4">
        <f>J5731*0.18</f>
        <v>2.2920754716981135</v>
      </c>
      <c r="L5731" s="4">
        <f>J5731*0.12</f>
        <v>1.528050314465409</v>
      </c>
    </row>
    <row r="5732" spans="1:12" x14ac:dyDescent="0.35">
      <c r="A5732" t="s">
        <v>6678</v>
      </c>
      <c r="B5732" t="s">
        <v>6837</v>
      </c>
      <c r="C5732" s="2" t="s">
        <v>11</v>
      </c>
      <c r="F5732" t="s">
        <v>6838</v>
      </c>
      <c r="G5732" t="s">
        <v>67</v>
      </c>
      <c r="H5732">
        <v>1</v>
      </c>
      <c r="I5732">
        <v>60.74</v>
      </c>
      <c r="J5732" s="4">
        <f>I5732/4.77</f>
        <v>12.733752620545076</v>
      </c>
      <c r="K5732" s="4">
        <f>J5732*0.18</f>
        <v>2.2920754716981135</v>
      </c>
      <c r="L5732" s="4">
        <f>J5732*0.12</f>
        <v>1.528050314465409</v>
      </c>
    </row>
    <row r="5733" spans="1:12" x14ac:dyDescent="0.35">
      <c r="A5733" t="s">
        <v>6678</v>
      </c>
      <c r="B5733" t="s">
        <v>6837</v>
      </c>
      <c r="C5733" s="2" t="s">
        <v>11</v>
      </c>
      <c r="F5733" t="s">
        <v>6838</v>
      </c>
      <c r="G5733" t="s">
        <v>67</v>
      </c>
      <c r="H5733">
        <v>1</v>
      </c>
      <c r="I5733">
        <v>60.74</v>
      </c>
      <c r="J5733" s="4">
        <f>I5733/4.77</f>
        <v>12.733752620545076</v>
      </c>
      <c r="K5733" s="4">
        <f>J5733*0.18</f>
        <v>2.2920754716981135</v>
      </c>
      <c r="L5733" s="4">
        <f>J5733*0.12</f>
        <v>1.528050314465409</v>
      </c>
    </row>
    <row r="5734" spans="1:12" x14ac:dyDescent="0.35">
      <c r="A5734" t="s">
        <v>6678</v>
      </c>
      <c r="B5734" t="s">
        <v>6837</v>
      </c>
      <c r="C5734" s="2" t="s">
        <v>11</v>
      </c>
      <c r="F5734" t="s">
        <v>6838</v>
      </c>
      <c r="G5734" t="s">
        <v>67</v>
      </c>
      <c r="H5734">
        <v>1</v>
      </c>
      <c r="I5734">
        <v>60.74</v>
      </c>
      <c r="J5734" s="4">
        <f>I5734/4.77</f>
        <v>12.733752620545076</v>
      </c>
      <c r="K5734" s="4">
        <f>J5734*0.18</f>
        <v>2.2920754716981135</v>
      </c>
      <c r="L5734" s="4">
        <f>J5734*0.12</f>
        <v>1.528050314465409</v>
      </c>
    </row>
    <row r="5735" spans="1:12" x14ac:dyDescent="0.35">
      <c r="A5735" t="s">
        <v>6678</v>
      </c>
      <c r="B5735" t="s">
        <v>6837</v>
      </c>
      <c r="C5735" s="2" t="s">
        <v>11</v>
      </c>
      <c r="F5735" t="s">
        <v>6838</v>
      </c>
      <c r="G5735" t="s">
        <v>67</v>
      </c>
      <c r="H5735">
        <v>1</v>
      </c>
      <c r="I5735">
        <v>60.74</v>
      </c>
      <c r="J5735" s="4">
        <f>I5735/4.77</f>
        <v>12.733752620545076</v>
      </c>
      <c r="K5735" s="4">
        <f>J5735*0.18</f>
        <v>2.2920754716981135</v>
      </c>
      <c r="L5735" s="4">
        <f>J5735*0.12</f>
        <v>1.528050314465409</v>
      </c>
    </row>
    <row r="5736" spans="1:12" x14ac:dyDescent="0.35">
      <c r="A5736" t="s">
        <v>3854</v>
      </c>
      <c r="B5736" t="s">
        <v>4225</v>
      </c>
      <c r="C5736" s="2" t="s">
        <v>11</v>
      </c>
      <c r="F5736" t="s">
        <v>4226</v>
      </c>
      <c r="G5736" t="s">
        <v>28</v>
      </c>
      <c r="H5736">
        <v>1</v>
      </c>
      <c r="I5736">
        <v>60.65</v>
      </c>
      <c r="J5736" s="4">
        <f>I5736/4.77</f>
        <v>12.714884696016773</v>
      </c>
      <c r="K5736" s="4">
        <f>J5736*0.18</f>
        <v>2.2886792452830189</v>
      </c>
      <c r="L5736" s="4">
        <f>J5736*0.12</f>
        <v>1.5257861635220127</v>
      </c>
    </row>
    <row r="5737" spans="1:12" x14ac:dyDescent="0.35">
      <c r="A5737" t="s">
        <v>3854</v>
      </c>
      <c r="B5737" t="s">
        <v>4225</v>
      </c>
      <c r="C5737" s="2" t="s">
        <v>11</v>
      </c>
      <c r="F5737" t="s">
        <v>4226</v>
      </c>
      <c r="G5737" t="s">
        <v>28</v>
      </c>
      <c r="H5737">
        <v>1</v>
      </c>
      <c r="I5737">
        <v>60.65</v>
      </c>
      <c r="J5737" s="4">
        <f>I5737/4.77</f>
        <v>12.714884696016773</v>
      </c>
      <c r="K5737" s="4">
        <f>J5737*0.18</f>
        <v>2.2886792452830189</v>
      </c>
      <c r="L5737" s="4">
        <f>J5737*0.12</f>
        <v>1.5257861635220127</v>
      </c>
    </row>
    <row r="5738" spans="1:12" x14ac:dyDescent="0.35">
      <c r="A5738" t="s">
        <v>3854</v>
      </c>
      <c r="B5738" t="s">
        <v>4225</v>
      </c>
      <c r="C5738" s="2" t="s">
        <v>11</v>
      </c>
      <c r="F5738" t="s">
        <v>4226</v>
      </c>
      <c r="G5738" t="s">
        <v>28</v>
      </c>
      <c r="H5738">
        <v>1</v>
      </c>
      <c r="I5738">
        <v>60.65</v>
      </c>
      <c r="J5738" s="4">
        <f>I5738/4.77</f>
        <v>12.714884696016773</v>
      </c>
      <c r="K5738" s="4">
        <f>J5738*0.18</f>
        <v>2.2886792452830189</v>
      </c>
      <c r="L5738" s="4">
        <f>J5738*0.12</f>
        <v>1.5257861635220127</v>
      </c>
    </row>
    <row r="5739" spans="1:12" x14ac:dyDescent="0.35">
      <c r="A5739" t="s">
        <v>7285</v>
      </c>
      <c r="B5739" t="s">
        <v>7480</v>
      </c>
      <c r="C5739" s="2" t="s">
        <v>11</v>
      </c>
      <c r="D5739">
        <v>5056337743276</v>
      </c>
      <c r="F5739" t="s">
        <v>7481</v>
      </c>
      <c r="G5739" t="s">
        <v>28</v>
      </c>
      <c r="H5739">
        <v>1</v>
      </c>
      <c r="I5739">
        <v>60.61</v>
      </c>
      <c r="J5739" s="4">
        <f>I5739/4.77</f>
        <v>12.706498951781972</v>
      </c>
      <c r="K5739" s="4">
        <f>J5739*0.18</f>
        <v>2.287169811320755</v>
      </c>
      <c r="L5739" s="4">
        <f>J5739*0.12</f>
        <v>1.5247798742138365</v>
      </c>
    </row>
    <row r="5740" spans="1:12" x14ac:dyDescent="0.35">
      <c r="A5740" t="s">
        <v>7285</v>
      </c>
      <c r="B5740" t="s">
        <v>7482</v>
      </c>
      <c r="C5740" s="2" t="s">
        <v>11</v>
      </c>
      <c r="D5740">
        <v>5056337743245</v>
      </c>
      <c r="F5740" t="s">
        <v>7483</v>
      </c>
      <c r="G5740" t="s">
        <v>28</v>
      </c>
      <c r="H5740">
        <v>1</v>
      </c>
      <c r="I5740">
        <v>60.51</v>
      </c>
      <c r="J5740" s="4">
        <f>I5740/4.77</f>
        <v>12.685534591194969</v>
      </c>
      <c r="K5740" s="4">
        <f>J5740*0.18</f>
        <v>2.2833962264150944</v>
      </c>
      <c r="L5740" s="4">
        <f>J5740*0.12</f>
        <v>1.5222641509433963</v>
      </c>
    </row>
    <row r="5741" spans="1:12" x14ac:dyDescent="0.35">
      <c r="A5741" t="s">
        <v>7285</v>
      </c>
      <c r="B5741" t="s">
        <v>7484</v>
      </c>
      <c r="C5741" s="2" t="s">
        <v>11</v>
      </c>
      <c r="D5741">
        <v>5056337743528</v>
      </c>
      <c r="F5741" t="s">
        <v>7485</v>
      </c>
      <c r="G5741" t="s">
        <v>28</v>
      </c>
      <c r="H5741">
        <v>1</v>
      </c>
      <c r="I5741">
        <v>60.51</v>
      </c>
      <c r="J5741" s="4">
        <f>I5741/4.77</f>
        <v>12.685534591194969</v>
      </c>
      <c r="K5741" s="4">
        <f>J5741*0.18</f>
        <v>2.2833962264150944</v>
      </c>
      <c r="L5741" s="4">
        <f>J5741*0.12</f>
        <v>1.5222641509433963</v>
      </c>
    </row>
    <row r="5742" spans="1:12" x14ac:dyDescent="0.35">
      <c r="A5742" t="s">
        <v>7285</v>
      </c>
      <c r="B5742" t="s">
        <v>7484</v>
      </c>
      <c r="C5742" s="2" t="s">
        <v>11</v>
      </c>
      <c r="D5742">
        <v>5056337743528</v>
      </c>
      <c r="F5742" t="s">
        <v>7485</v>
      </c>
      <c r="G5742" t="s">
        <v>28</v>
      </c>
      <c r="H5742">
        <v>1</v>
      </c>
      <c r="I5742">
        <v>60.51</v>
      </c>
      <c r="J5742" s="4">
        <f>I5742/4.77</f>
        <v>12.685534591194969</v>
      </c>
      <c r="K5742" s="4">
        <f>J5742*0.18</f>
        <v>2.2833962264150944</v>
      </c>
      <c r="L5742" s="4">
        <f>J5742*0.12</f>
        <v>1.5222641509433963</v>
      </c>
    </row>
    <row r="5743" spans="1:12" x14ac:dyDescent="0.35">
      <c r="A5743" t="s">
        <v>7285</v>
      </c>
      <c r="B5743" t="s">
        <v>7484</v>
      </c>
      <c r="C5743" s="2" t="s">
        <v>11</v>
      </c>
      <c r="D5743">
        <v>5056337743528</v>
      </c>
      <c r="F5743" t="s">
        <v>7485</v>
      </c>
      <c r="G5743" t="s">
        <v>28</v>
      </c>
      <c r="H5743">
        <v>1</v>
      </c>
      <c r="I5743">
        <v>60.51</v>
      </c>
      <c r="J5743" s="4">
        <f>I5743/4.77</f>
        <v>12.685534591194969</v>
      </c>
      <c r="K5743" s="4">
        <f>J5743*0.18</f>
        <v>2.2833962264150944</v>
      </c>
      <c r="L5743" s="4">
        <f>J5743*0.12</f>
        <v>1.5222641509433963</v>
      </c>
    </row>
    <row r="5744" spans="1:12" x14ac:dyDescent="0.35">
      <c r="A5744" t="s">
        <v>5140</v>
      </c>
      <c r="B5744" t="s">
        <v>5237</v>
      </c>
      <c r="C5744" s="2" t="s">
        <v>11</v>
      </c>
      <c r="F5744" t="s">
        <v>5238</v>
      </c>
      <c r="G5744" t="s">
        <v>67</v>
      </c>
      <c r="H5744">
        <v>1</v>
      </c>
      <c r="I5744">
        <v>60.48</v>
      </c>
      <c r="J5744" s="4">
        <f>I5744/4.77</f>
        <v>12.679245283018869</v>
      </c>
      <c r="K5744" s="4">
        <f>J5744*0.18</f>
        <v>2.2822641509433961</v>
      </c>
      <c r="L5744" s="4">
        <f>J5744*0.12</f>
        <v>1.5215094339622641</v>
      </c>
    </row>
    <row r="5745" spans="1:12" x14ac:dyDescent="0.35">
      <c r="A5745" t="s">
        <v>8917</v>
      </c>
      <c r="B5745" t="s">
        <v>9173</v>
      </c>
      <c r="C5745" s="2" t="s">
        <v>11</v>
      </c>
      <c r="D5745">
        <v>713382175586</v>
      </c>
      <c r="E5745" t="s">
        <v>9174</v>
      </c>
      <c r="F5745" t="s">
        <v>9175</v>
      </c>
      <c r="G5745" t="s">
        <v>90</v>
      </c>
      <c r="H5745">
        <v>1</v>
      </c>
      <c r="I5745">
        <v>60.48</v>
      </c>
      <c r="J5745" s="4">
        <f>I5745/4.77</f>
        <v>12.679245283018869</v>
      </c>
      <c r="K5745" s="4">
        <f>J5745*0.18</f>
        <v>2.2822641509433961</v>
      </c>
      <c r="L5745" s="4">
        <f>J5745*0.12</f>
        <v>1.5215094339622641</v>
      </c>
    </row>
    <row r="5746" spans="1:12" x14ac:dyDescent="0.35">
      <c r="A5746" t="s">
        <v>8917</v>
      </c>
      <c r="B5746" t="s">
        <v>9173</v>
      </c>
      <c r="C5746" s="2" t="s">
        <v>11</v>
      </c>
      <c r="D5746">
        <v>713382175586</v>
      </c>
      <c r="E5746" t="s">
        <v>9176</v>
      </c>
      <c r="F5746" t="s">
        <v>9175</v>
      </c>
      <c r="G5746" t="s">
        <v>90</v>
      </c>
      <c r="H5746">
        <v>1</v>
      </c>
      <c r="I5746">
        <v>60.48</v>
      </c>
      <c r="J5746" s="4">
        <f>I5746/4.77</f>
        <v>12.679245283018869</v>
      </c>
      <c r="K5746" s="4">
        <f>J5746*0.18</f>
        <v>2.2822641509433961</v>
      </c>
      <c r="L5746" s="4">
        <f>J5746*0.12</f>
        <v>1.5215094339622641</v>
      </c>
    </row>
    <row r="5747" spans="1:12" x14ac:dyDescent="0.35">
      <c r="A5747" t="s">
        <v>7285</v>
      </c>
      <c r="B5747" t="s">
        <v>7486</v>
      </c>
      <c r="C5747" s="2" t="s">
        <v>11</v>
      </c>
      <c r="D5747">
        <v>5056337743306</v>
      </c>
      <c r="F5747" t="s">
        <v>7487</v>
      </c>
      <c r="G5747" t="s">
        <v>28</v>
      </c>
      <c r="H5747">
        <v>1</v>
      </c>
      <c r="I5747">
        <v>60.42</v>
      </c>
      <c r="J5747" s="4">
        <f>I5747/4.77</f>
        <v>12.666666666666668</v>
      </c>
      <c r="K5747" s="4">
        <f>J5747*0.18</f>
        <v>2.2800000000000002</v>
      </c>
      <c r="L5747" s="4">
        <f>J5747*0.12</f>
        <v>1.52</v>
      </c>
    </row>
    <row r="5748" spans="1:12" x14ac:dyDescent="0.35">
      <c r="A5748" t="s">
        <v>1894</v>
      </c>
      <c r="B5748" t="s">
        <v>2161</v>
      </c>
      <c r="C5748" s="2" t="s">
        <v>11</v>
      </c>
      <c r="D5748">
        <v>1051822111787</v>
      </c>
      <c r="F5748" t="s">
        <v>2162</v>
      </c>
      <c r="G5748" t="s">
        <v>90</v>
      </c>
      <c r="H5748">
        <v>1</v>
      </c>
      <c r="I5748">
        <v>60.31</v>
      </c>
      <c r="J5748" s="4">
        <f>I5748/4.77</f>
        <v>12.643605870020966</v>
      </c>
      <c r="K5748" s="4">
        <f>J5748*0.18</f>
        <v>2.2758490566037737</v>
      </c>
      <c r="L5748" s="4">
        <f>J5748*0.12</f>
        <v>1.517232704402516</v>
      </c>
    </row>
    <row r="5749" spans="1:12" x14ac:dyDescent="0.35">
      <c r="A5749" t="s">
        <v>1894</v>
      </c>
      <c r="B5749" t="s">
        <v>2161</v>
      </c>
      <c r="C5749" s="2" t="s">
        <v>11</v>
      </c>
      <c r="D5749">
        <v>1051822111787</v>
      </c>
      <c r="F5749" t="s">
        <v>2162</v>
      </c>
      <c r="G5749" t="s">
        <v>90</v>
      </c>
      <c r="H5749">
        <v>1</v>
      </c>
      <c r="I5749">
        <v>60.31</v>
      </c>
      <c r="J5749" s="4">
        <f>I5749/4.77</f>
        <v>12.643605870020966</v>
      </c>
      <c r="K5749" s="4">
        <f>J5749*0.18</f>
        <v>2.2758490566037737</v>
      </c>
      <c r="L5749" s="4">
        <f>J5749*0.12</f>
        <v>1.517232704402516</v>
      </c>
    </row>
    <row r="5750" spans="1:12" x14ac:dyDescent="0.35">
      <c r="A5750" t="s">
        <v>5140</v>
      </c>
      <c r="B5750" t="s">
        <v>5239</v>
      </c>
      <c r="C5750" s="2" t="s">
        <v>11</v>
      </c>
      <c r="D5750">
        <v>6335300369163</v>
      </c>
      <c r="F5750" t="s">
        <v>5240</v>
      </c>
      <c r="G5750" t="s">
        <v>67</v>
      </c>
      <c r="H5750">
        <v>1</v>
      </c>
      <c r="I5750">
        <v>60.29</v>
      </c>
      <c r="J5750" s="4">
        <f>I5750/4.77</f>
        <v>12.639412997903564</v>
      </c>
      <c r="K5750" s="4">
        <f>J5750*0.18</f>
        <v>2.2750943396226413</v>
      </c>
      <c r="L5750" s="4">
        <f>J5750*0.12</f>
        <v>1.5167295597484276</v>
      </c>
    </row>
    <row r="5751" spans="1:12" x14ac:dyDescent="0.35">
      <c r="A5751" t="s">
        <v>5140</v>
      </c>
      <c r="B5751" t="s">
        <v>5239</v>
      </c>
      <c r="C5751" s="2" t="s">
        <v>11</v>
      </c>
      <c r="D5751">
        <v>6335300369163</v>
      </c>
      <c r="F5751" t="s">
        <v>5240</v>
      </c>
      <c r="G5751" t="s">
        <v>67</v>
      </c>
      <c r="H5751">
        <v>1</v>
      </c>
      <c r="I5751">
        <v>60.29</v>
      </c>
      <c r="J5751" s="4">
        <f>I5751/4.77</f>
        <v>12.639412997903564</v>
      </c>
      <c r="K5751" s="4">
        <f>J5751*0.18</f>
        <v>2.2750943396226413</v>
      </c>
      <c r="L5751" s="4">
        <f>J5751*0.12</f>
        <v>1.5167295597484276</v>
      </c>
    </row>
    <row r="5752" spans="1:12" x14ac:dyDescent="0.35">
      <c r="A5752" t="s">
        <v>5140</v>
      </c>
      <c r="B5752" t="s">
        <v>5239</v>
      </c>
      <c r="C5752" s="2" t="s">
        <v>11</v>
      </c>
      <c r="D5752">
        <v>6335300369163</v>
      </c>
      <c r="F5752" t="s">
        <v>5240</v>
      </c>
      <c r="G5752" t="s">
        <v>67</v>
      </c>
      <c r="H5752">
        <v>1</v>
      </c>
      <c r="I5752">
        <v>60.29</v>
      </c>
      <c r="J5752" s="4">
        <f>I5752/4.77</f>
        <v>12.639412997903564</v>
      </c>
      <c r="K5752" s="4">
        <f>J5752*0.18</f>
        <v>2.2750943396226413</v>
      </c>
      <c r="L5752" s="4">
        <f>J5752*0.12</f>
        <v>1.5167295597484276</v>
      </c>
    </row>
    <row r="5753" spans="1:12" x14ac:dyDescent="0.35">
      <c r="A5753" t="s">
        <v>8460</v>
      </c>
      <c r="B5753" t="s">
        <v>8642</v>
      </c>
      <c r="C5753" s="2" t="s">
        <v>11</v>
      </c>
      <c r="D5753">
        <v>3804337767080</v>
      </c>
      <c r="F5753" t="s">
        <v>8643</v>
      </c>
      <c r="G5753" t="s">
        <v>67</v>
      </c>
      <c r="H5753">
        <v>1</v>
      </c>
      <c r="I5753">
        <v>60.1</v>
      </c>
      <c r="J5753" s="4">
        <f>I5753/4.77</f>
        <v>12.599580712788262</v>
      </c>
      <c r="K5753" s="4">
        <f>J5753*0.18</f>
        <v>2.267924528301887</v>
      </c>
      <c r="L5753" s="4">
        <f>J5753*0.12</f>
        <v>1.5119496855345913</v>
      </c>
    </row>
    <row r="5754" spans="1:12" x14ac:dyDescent="0.35">
      <c r="A5754" t="s">
        <v>8460</v>
      </c>
      <c r="B5754" t="s">
        <v>8642</v>
      </c>
      <c r="C5754" s="2" t="s">
        <v>11</v>
      </c>
      <c r="D5754">
        <v>3804337767080</v>
      </c>
      <c r="F5754" t="s">
        <v>8643</v>
      </c>
      <c r="G5754" t="s">
        <v>67</v>
      </c>
      <c r="H5754">
        <v>1</v>
      </c>
      <c r="I5754">
        <v>60.1</v>
      </c>
      <c r="J5754" s="4">
        <f>I5754/4.77</f>
        <v>12.599580712788262</v>
      </c>
      <c r="K5754" s="4">
        <f>J5754*0.18</f>
        <v>2.267924528301887</v>
      </c>
      <c r="L5754" s="4">
        <f>J5754*0.12</f>
        <v>1.5119496855345913</v>
      </c>
    </row>
    <row r="5755" spans="1:12" x14ac:dyDescent="0.35">
      <c r="A5755" t="s">
        <v>8460</v>
      </c>
      <c r="B5755" t="s">
        <v>8642</v>
      </c>
      <c r="C5755" s="2" t="s">
        <v>11</v>
      </c>
      <c r="D5755">
        <v>3804337767080</v>
      </c>
      <c r="F5755" t="s">
        <v>8643</v>
      </c>
      <c r="G5755" t="s">
        <v>67</v>
      </c>
      <c r="H5755">
        <v>1</v>
      </c>
      <c r="I5755">
        <v>60.1</v>
      </c>
      <c r="J5755" s="4">
        <f>I5755/4.77</f>
        <v>12.599580712788262</v>
      </c>
      <c r="K5755" s="4">
        <f>J5755*0.18</f>
        <v>2.267924528301887</v>
      </c>
      <c r="L5755" s="4">
        <f>J5755*0.12</f>
        <v>1.5119496855345913</v>
      </c>
    </row>
    <row r="5756" spans="1:12" x14ac:dyDescent="0.35">
      <c r="A5756" t="s">
        <v>8917</v>
      </c>
      <c r="B5756" t="s">
        <v>9177</v>
      </c>
      <c r="C5756" s="2" t="s">
        <v>11</v>
      </c>
      <c r="D5756">
        <v>4260746550221</v>
      </c>
      <c r="E5756" t="s">
        <v>9178</v>
      </c>
      <c r="F5756" t="s">
        <v>9179</v>
      </c>
      <c r="G5756" t="s">
        <v>28</v>
      </c>
      <c r="H5756">
        <v>1</v>
      </c>
      <c r="I5756">
        <v>60.1</v>
      </c>
      <c r="J5756" s="4">
        <f>I5756/4.77</f>
        <v>12.599580712788262</v>
      </c>
      <c r="K5756" s="4">
        <f>J5756*0.18</f>
        <v>2.267924528301887</v>
      </c>
      <c r="L5756" s="4">
        <f>J5756*0.12</f>
        <v>1.5119496855345913</v>
      </c>
    </row>
    <row r="5757" spans="1:12" x14ac:dyDescent="0.35">
      <c r="A5757" t="s">
        <v>624</v>
      </c>
      <c r="B5757" t="s">
        <v>957</v>
      </c>
      <c r="C5757" s="2" t="s">
        <v>11</v>
      </c>
      <c r="E5757" t="s">
        <v>958</v>
      </c>
      <c r="F5757" t="s">
        <v>959</v>
      </c>
      <c r="G5757" t="s">
        <v>67</v>
      </c>
      <c r="H5757">
        <v>1</v>
      </c>
      <c r="I5757">
        <v>59.99</v>
      </c>
      <c r="J5757" s="4">
        <f>I5757/4.77</f>
        <v>12.576519916142558</v>
      </c>
      <c r="K5757" s="4">
        <f>J5757*0.18</f>
        <v>2.2637735849056604</v>
      </c>
      <c r="L5757" s="4">
        <f>J5757*0.12</f>
        <v>1.5091823899371071</v>
      </c>
    </row>
    <row r="5758" spans="1:12" x14ac:dyDescent="0.35">
      <c r="A5758" t="s">
        <v>4657</v>
      </c>
      <c r="B5758" t="s">
        <v>4885</v>
      </c>
      <c r="C5758" s="2" t="s">
        <v>11</v>
      </c>
      <c r="E5758" t="s">
        <v>4886</v>
      </c>
      <c r="F5758" t="s">
        <v>4887</v>
      </c>
      <c r="G5758" t="s">
        <v>113</v>
      </c>
      <c r="H5758">
        <v>1</v>
      </c>
      <c r="I5758">
        <v>59.99</v>
      </c>
      <c r="J5758" s="4">
        <f>I5758/4.77</f>
        <v>12.576519916142558</v>
      </c>
      <c r="K5758" s="4">
        <f>J5758*0.18</f>
        <v>2.2637735849056604</v>
      </c>
      <c r="L5758" s="4">
        <f>J5758*0.12</f>
        <v>1.5091823899371071</v>
      </c>
    </row>
    <row r="5759" spans="1:12" x14ac:dyDescent="0.35">
      <c r="A5759" t="s">
        <v>4657</v>
      </c>
      <c r="B5759" t="s">
        <v>4885</v>
      </c>
      <c r="C5759" s="2" t="s">
        <v>11</v>
      </c>
      <c r="E5759" t="s">
        <v>4888</v>
      </c>
      <c r="F5759" t="s">
        <v>4887</v>
      </c>
      <c r="G5759" t="s">
        <v>113</v>
      </c>
      <c r="H5759">
        <v>1</v>
      </c>
      <c r="I5759">
        <v>59.99</v>
      </c>
      <c r="J5759" s="4">
        <f>I5759/4.77</f>
        <v>12.576519916142558</v>
      </c>
      <c r="K5759" s="4">
        <f>J5759*0.18</f>
        <v>2.2637735849056604</v>
      </c>
      <c r="L5759" s="4">
        <f>J5759*0.12</f>
        <v>1.5091823899371071</v>
      </c>
    </row>
    <row r="5760" spans="1:12" x14ac:dyDescent="0.35">
      <c r="A5760" t="s">
        <v>4657</v>
      </c>
      <c r="B5760" t="s">
        <v>4885</v>
      </c>
      <c r="C5760" s="2" t="s">
        <v>11</v>
      </c>
      <c r="E5760" t="s">
        <v>4889</v>
      </c>
      <c r="F5760" t="s">
        <v>4887</v>
      </c>
      <c r="G5760" t="s">
        <v>113</v>
      </c>
      <c r="H5760">
        <v>1</v>
      </c>
      <c r="I5760">
        <v>59.99</v>
      </c>
      <c r="J5760" s="4">
        <f>I5760/4.77</f>
        <v>12.576519916142558</v>
      </c>
      <c r="K5760" s="4">
        <f>J5760*0.18</f>
        <v>2.2637735849056604</v>
      </c>
      <c r="L5760" s="4">
        <f>J5760*0.12</f>
        <v>1.5091823899371071</v>
      </c>
    </row>
    <row r="5761" spans="1:12" x14ac:dyDescent="0.35">
      <c r="A5761" t="s">
        <v>4657</v>
      </c>
      <c r="B5761" t="s">
        <v>4885</v>
      </c>
      <c r="C5761" s="2" t="s">
        <v>11</v>
      </c>
      <c r="E5761" t="s">
        <v>4890</v>
      </c>
      <c r="F5761" t="s">
        <v>4887</v>
      </c>
      <c r="G5761" t="s">
        <v>113</v>
      </c>
      <c r="H5761">
        <v>1</v>
      </c>
      <c r="I5761">
        <v>59.99</v>
      </c>
      <c r="J5761" s="4">
        <f>I5761/4.77</f>
        <v>12.576519916142558</v>
      </c>
      <c r="K5761" s="4">
        <f>J5761*0.18</f>
        <v>2.2637735849056604</v>
      </c>
      <c r="L5761" s="4">
        <f>J5761*0.12</f>
        <v>1.5091823899371071</v>
      </c>
    </row>
    <row r="5762" spans="1:12" x14ac:dyDescent="0.35">
      <c r="A5762" t="s">
        <v>7285</v>
      </c>
      <c r="B5762" t="s">
        <v>7488</v>
      </c>
      <c r="C5762" s="2" t="s">
        <v>11</v>
      </c>
      <c r="D5762">
        <v>5056152014858</v>
      </c>
      <c r="F5762" t="s">
        <v>7489</v>
      </c>
      <c r="G5762" t="s">
        <v>28</v>
      </c>
      <c r="H5762">
        <v>1</v>
      </c>
      <c r="I5762">
        <v>59.99</v>
      </c>
      <c r="J5762" s="4">
        <f>I5762/4.77</f>
        <v>12.576519916142558</v>
      </c>
      <c r="K5762" s="4">
        <f>J5762*0.18</f>
        <v>2.2637735849056604</v>
      </c>
      <c r="L5762" s="4">
        <f>J5762*0.12</f>
        <v>1.5091823899371071</v>
      </c>
    </row>
    <row r="5763" spans="1:12" x14ac:dyDescent="0.35">
      <c r="A5763" t="s">
        <v>6678</v>
      </c>
      <c r="B5763" t="s">
        <v>2165</v>
      </c>
      <c r="C5763" s="2" t="s">
        <v>11</v>
      </c>
      <c r="D5763">
        <v>703194393711</v>
      </c>
      <c r="F5763" t="s">
        <v>2166</v>
      </c>
      <c r="G5763" t="s">
        <v>74</v>
      </c>
      <c r="H5763">
        <v>1</v>
      </c>
      <c r="I5763">
        <v>59.98</v>
      </c>
      <c r="J5763" s="4">
        <f>I5763/4.77</f>
        <v>12.574423480083858</v>
      </c>
      <c r="K5763" s="4">
        <f>J5763*0.18</f>
        <v>2.2633962264150944</v>
      </c>
      <c r="L5763" s="4">
        <f>J5763*0.12</f>
        <v>1.5089308176100629</v>
      </c>
    </row>
    <row r="5764" spans="1:12" x14ac:dyDescent="0.35">
      <c r="A5764" t="s">
        <v>6678</v>
      </c>
      <c r="B5764" t="s">
        <v>2165</v>
      </c>
      <c r="C5764" s="2" t="s">
        <v>11</v>
      </c>
      <c r="D5764">
        <v>703194393711</v>
      </c>
      <c r="F5764" t="s">
        <v>2166</v>
      </c>
      <c r="G5764" t="s">
        <v>74</v>
      </c>
      <c r="H5764">
        <v>1</v>
      </c>
      <c r="I5764">
        <v>59.98</v>
      </c>
      <c r="J5764" s="4">
        <f>I5764/4.77</f>
        <v>12.574423480083858</v>
      </c>
      <c r="K5764" s="4">
        <f>J5764*0.18</f>
        <v>2.2633962264150944</v>
      </c>
      <c r="L5764" s="4">
        <f>J5764*0.12</f>
        <v>1.5089308176100629</v>
      </c>
    </row>
    <row r="5765" spans="1:12" x14ac:dyDescent="0.35">
      <c r="A5765" t="s">
        <v>6678</v>
      </c>
      <c r="B5765" t="s">
        <v>2165</v>
      </c>
      <c r="C5765" s="2" t="s">
        <v>11</v>
      </c>
      <c r="D5765">
        <v>703194393711</v>
      </c>
      <c r="F5765" t="s">
        <v>2166</v>
      </c>
      <c r="G5765" t="s">
        <v>74</v>
      </c>
      <c r="H5765">
        <v>1</v>
      </c>
      <c r="I5765">
        <v>59.98</v>
      </c>
      <c r="J5765" s="4">
        <f>I5765/4.77</f>
        <v>12.574423480083858</v>
      </c>
      <c r="K5765" s="4">
        <f>J5765*0.18</f>
        <v>2.2633962264150944</v>
      </c>
      <c r="L5765" s="4">
        <f>J5765*0.12</f>
        <v>1.5089308176100629</v>
      </c>
    </row>
    <row r="5766" spans="1:12" x14ac:dyDescent="0.35">
      <c r="A5766" t="s">
        <v>7648</v>
      </c>
      <c r="B5766" t="s">
        <v>7980</v>
      </c>
      <c r="C5766" s="2" t="s">
        <v>11</v>
      </c>
      <c r="E5766" t="s">
        <v>7981</v>
      </c>
      <c r="F5766" t="s">
        <v>7982</v>
      </c>
      <c r="G5766" t="s">
        <v>28</v>
      </c>
      <c r="H5766">
        <v>1</v>
      </c>
      <c r="I5766">
        <v>59.97</v>
      </c>
      <c r="J5766" s="4">
        <f>I5766/4.77</f>
        <v>12.572327044025158</v>
      </c>
      <c r="K5766" s="4">
        <f>J5766*0.18</f>
        <v>2.2630188679245284</v>
      </c>
      <c r="L5766" s="4">
        <f>J5766*0.12</f>
        <v>1.5086792452830189</v>
      </c>
    </row>
    <row r="5767" spans="1:12" x14ac:dyDescent="0.35">
      <c r="A5767" t="s">
        <v>3854</v>
      </c>
      <c r="B5767" t="s">
        <v>4227</v>
      </c>
      <c r="C5767" s="2" t="s">
        <v>11</v>
      </c>
      <c r="E5767" t="s">
        <v>4228</v>
      </c>
      <c r="F5767" t="s">
        <v>4229</v>
      </c>
      <c r="G5767" t="s">
        <v>28</v>
      </c>
      <c r="H5767">
        <v>1</v>
      </c>
      <c r="I5767">
        <v>59.9</v>
      </c>
      <c r="J5767" s="4">
        <f>I5767/4.77</f>
        <v>12.557651991614257</v>
      </c>
      <c r="K5767" s="4">
        <f>J5767*0.18</f>
        <v>2.2603773584905662</v>
      </c>
      <c r="L5767" s="4">
        <f>J5767*0.12</f>
        <v>1.5069182389937108</v>
      </c>
    </row>
    <row r="5768" spans="1:12" x14ac:dyDescent="0.35">
      <c r="A5768" t="s">
        <v>6215</v>
      </c>
      <c r="B5768" t="s">
        <v>6360</v>
      </c>
      <c r="C5768" s="2" t="s">
        <v>11</v>
      </c>
      <c r="F5768" t="s">
        <v>6361</v>
      </c>
      <c r="G5768" t="s">
        <v>113</v>
      </c>
      <c r="H5768">
        <v>1</v>
      </c>
      <c r="I5768">
        <v>59.9</v>
      </c>
      <c r="J5768" s="4">
        <f>I5768/4.77</f>
        <v>12.557651991614257</v>
      </c>
      <c r="K5768" s="4">
        <f>J5768*0.18</f>
        <v>2.2603773584905662</v>
      </c>
      <c r="L5768" s="4">
        <f>J5768*0.12</f>
        <v>1.5069182389937108</v>
      </c>
    </row>
    <row r="5769" spans="1:12" x14ac:dyDescent="0.35">
      <c r="A5769" t="s">
        <v>7285</v>
      </c>
      <c r="B5769" t="s">
        <v>7490</v>
      </c>
      <c r="C5769" s="2" t="s">
        <v>11</v>
      </c>
      <c r="D5769">
        <v>5056452739024</v>
      </c>
      <c r="F5769" t="s">
        <v>7491</v>
      </c>
      <c r="G5769" t="s">
        <v>28</v>
      </c>
      <c r="H5769">
        <v>1</v>
      </c>
      <c r="I5769">
        <v>59.89</v>
      </c>
      <c r="J5769" s="4">
        <f>I5769/4.77</f>
        <v>12.555555555555557</v>
      </c>
      <c r="K5769" s="4">
        <f>J5769*0.18</f>
        <v>2.2600000000000002</v>
      </c>
      <c r="L5769" s="4">
        <f>J5769*0.12</f>
        <v>1.5066666666666668</v>
      </c>
    </row>
    <row r="5770" spans="1:12" x14ac:dyDescent="0.35">
      <c r="A5770" t="s">
        <v>6459</v>
      </c>
      <c r="B5770" t="s">
        <v>6548</v>
      </c>
      <c r="C5770" s="2" t="s">
        <v>11</v>
      </c>
      <c r="E5770" t="s">
        <v>6549</v>
      </c>
      <c r="F5770" t="s">
        <v>6550</v>
      </c>
      <c r="G5770" t="s">
        <v>67</v>
      </c>
      <c r="H5770">
        <v>1</v>
      </c>
      <c r="I5770">
        <v>59.85</v>
      </c>
      <c r="J5770" s="4">
        <f>I5770/4.77</f>
        <v>12.547169811320757</v>
      </c>
      <c r="K5770" s="4">
        <f>J5770*0.18</f>
        <v>2.2584905660377359</v>
      </c>
      <c r="L5770" s="4">
        <f>J5770*0.12</f>
        <v>1.5056603773584907</v>
      </c>
    </row>
    <row r="5771" spans="1:12" x14ac:dyDescent="0.35">
      <c r="A5771" t="s">
        <v>2573</v>
      </c>
      <c r="B5771" t="s">
        <v>2797</v>
      </c>
      <c r="C5771" s="2" t="s">
        <v>11</v>
      </c>
      <c r="D5771">
        <v>5056284425409</v>
      </c>
      <c r="E5771" t="s">
        <v>2798</v>
      </c>
      <c r="F5771" t="s">
        <v>2799</v>
      </c>
      <c r="G5771" t="s">
        <v>28</v>
      </c>
      <c r="H5771">
        <v>1</v>
      </c>
      <c r="I5771">
        <v>59.8</v>
      </c>
      <c r="J5771" s="4">
        <f>I5771/4.77</f>
        <v>12.536687631027254</v>
      </c>
      <c r="K5771" s="4">
        <f>J5771*0.18</f>
        <v>2.2566037735849056</v>
      </c>
      <c r="L5771" s="4">
        <f>J5771*0.12</f>
        <v>1.5044025157232706</v>
      </c>
    </row>
    <row r="5772" spans="1:12" x14ac:dyDescent="0.35">
      <c r="A5772" t="s">
        <v>5722</v>
      </c>
      <c r="B5772" t="s">
        <v>5820</v>
      </c>
      <c r="C5772" s="2" t="s">
        <v>11</v>
      </c>
      <c r="D5772">
        <v>696738023048</v>
      </c>
      <c r="F5772" t="s">
        <v>5821</v>
      </c>
      <c r="G5772" t="s">
        <v>67</v>
      </c>
      <c r="H5772">
        <v>1</v>
      </c>
      <c r="I5772">
        <v>59.72</v>
      </c>
      <c r="J5772" s="4">
        <f>I5772/4.77</f>
        <v>12.519916142557653</v>
      </c>
      <c r="K5772" s="4">
        <f>J5772*0.18</f>
        <v>2.2535849056603774</v>
      </c>
      <c r="L5772" s="4">
        <f>J5772*0.12</f>
        <v>1.5023899371069183</v>
      </c>
    </row>
    <row r="5773" spans="1:12" x14ac:dyDescent="0.35">
      <c r="A5773" t="s">
        <v>5722</v>
      </c>
      <c r="B5773" t="s">
        <v>5822</v>
      </c>
      <c r="C5773" s="2" t="s">
        <v>11</v>
      </c>
      <c r="D5773">
        <v>769044132091</v>
      </c>
      <c r="E5773" t="s">
        <v>5823</v>
      </c>
      <c r="F5773" t="s">
        <v>5824</v>
      </c>
      <c r="G5773" t="s">
        <v>28</v>
      </c>
      <c r="H5773">
        <v>1</v>
      </c>
      <c r="I5773">
        <v>59.72</v>
      </c>
      <c r="J5773" s="4">
        <f>I5773/4.77</f>
        <v>12.519916142557653</v>
      </c>
      <c r="K5773" s="4">
        <f>J5773*0.18</f>
        <v>2.2535849056603774</v>
      </c>
      <c r="L5773" s="4">
        <f>J5773*0.12</f>
        <v>1.5023899371069183</v>
      </c>
    </row>
    <row r="5774" spans="1:12" x14ac:dyDescent="0.35">
      <c r="A5774" t="s">
        <v>7648</v>
      </c>
      <c r="B5774" t="s">
        <v>7983</v>
      </c>
      <c r="C5774" s="2" t="s">
        <v>11</v>
      </c>
      <c r="E5774" t="s">
        <v>7984</v>
      </c>
      <c r="F5774" t="s">
        <v>7985</v>
      </c>
      <c r="G5774" t="s">
        <v>28</v>
      </c>
      <c r="H5774">
        <v>1</v>
      </c>
      <c r="I5774">
        <v>59.48</v>
      </c>
      <c r="J5774" s="4">
        <f>I5774/4.77</f>
        <v>12.469601677148848</v>
      </c>
      <c r="K5774" s="4">
        <f>J5774*0.18</f>
        <v>2.2445283018867928</v>
      </c>
      <c r="L5774" s="4">
        <f>J5774*0.12</f>
        <v>1.4963522012578616</v>
      </c>
    </row>
    <row r="5775" spans="1:12" x14ac:dyDescent="0.35">
      <c r="A5775" t="s">
        <v>7648</v>
      </c>
      <c r="B5775" t="s">
        <v>7983</v>
      </c>
      <c r="C5775" s="2" t="s">
        <v>11</v>
      </c>
      <c r="E5775" t="s">
        <v>7986</v>
      </c>
      <c r="F5775" t="s">
        <v>7985</v>
      </c>
      <c r="G5775" t="s">
        <v>28</v>
      </c>
      <c r="H5775">
        <v>1</v>
      </c>
      <c r="I5775">
        <v>59.48</v>
      </c>
      <c r="J5775" s="4">
        <f>I5775/4.77</f>
        <v>12.469601677148848</v>
      </c>
      <c r="K5775" s="4">
        <f>J5775*0.18</f>
        <v>2.2445283018867928</v>
      </c>
      <c r="L5775" s="4">
        <f>J5775*0.12</f>
        <v>1.4963522012578616</v>
      </c>
    </row>
    <row r="5776" spans="1:12" x14ac:dyDescent="0.35">
      <c r="A5776" t="s">
        <v>972</v>
      </c>
      <c r="B5776" t="s">
        <v>1112</v>
      </c>
      <c r="C5776" s="2" t="s">
        <v>11</v>
      </c>
      <c r="F5776" t="s">
        <v>1114</v>
      </c>
      <c r="G5776" t="s">
        <v>67</v>
      </c>
      <c r="H5776">
        <v>1</v>
      </c>
      <c r="I5776">
        <v>59.47</v>
      </c>
      <c r="J5776" s="4">
        <f>I5776/4.77</f>
        <v>12.467505241090148</v>
      </c>
      <c r="K5776" s="4">
        <f>J5776*0.18</f>
        <v>2.2441509433962263</v>
      </c>
      <c r="L5776" s="4">
        <f>J5776*0.12</f>
        <v>1.4961006289308176</v>
      </c>
    </row>
    <row r="5777" spans="1:12" x14ac:dyDescent="0.35">
      <c r="A5777" t="s">
        <v>972</v>
      </c>
      <c r="B5777" t="s">
        <v>1112</v>
      </c>
      <c r="C5777" s="2" t="s">
        <v>11</v>
      </c>
      <c r="F5777" t="s">
        <v>1114</v>
      </c>
      <c r="G5777" t="s">
        <v>67</v>
      </c>
      <c r="H5777">
        <v>1</v>
      </c>
      <c r="I5777">
        <v>59.47</v>
      </c>
      <c r="J5777" s="4">
        <f>I5777/4.77</f>
        <v>12.467505241090148</v>
      </c>
      <c r="K5777" s="4">
        <f>J5777*0.18</f>
        <v>2.2441509433962263</v>
      </c>
      <c r="L5777" s="4">
        <f>J5777*0.12</f>
        <v>1.4961006289308176</v>
      </c>
    </row>
    <row r="5778" spans="1:12" x14ac:dyDescent="0.35">
      <c r="A5778" t="s">
        <v>972</v>
      </c>
      <c r="B5778" t="s">
        <v>1112</v>
      </c>
      <c r="C5778" s="2" t="s">
        <v>11</v>
      </c>
      <c r="F5778" t="s">
        <v>1114</v>
      </c>
      <c r="G5778" t="s">
        <v>67</v>
      </c>
      <c r="H5778">
        <v>1</v>
      </c>
      <c r="I5778">
        <v>59.47</v>
      </c>
      <c r="J5778" s="4">
        <f>I5778/4.77</f>
        <v>12.467505241090148</v>
      </c>
      <c r="K5778" s="4">
        <f>J5778*0.18</f>
        <v>2.2441509433962263</v>
      </c>
      <c r="L5778" s="4">
        <f>J5778*0.12</f>
        <v>1.4961006289308176</v>
      </c>
    </row>
    <row r="5779" spans="1:12" x14ac:dyDescent="0.35">
      <c r="A5779" t="s">
        <v>972</v>
      </c>
      <c r="B5779" t="s">
        <v>1112</v>
      </c>
      <c r="C5779" s="2" t="s">
        <v>11</v>
      </c>
      <c r="F5779" t="s">
        <v>1114</v>
      </c>
      <c r="G5779" t="s">
        <v>67</v>
      </c>
      <c r="H5779">
        <v>1</v>
      </c>
      <c r="I5779">
        <v>59.47</v>
      </c>
      <c r="J5779" s="4">
        <f>I5779/4.77</f>
        <v>12.467505241090148</v>
      </c>
      <c r="K5779" s="4">
        <f>J5779*0.18</f>
        <v>2.2441509433962263</v>
      </c>
      <c r="L5779" s="4">
        <f>J5779*0.12</f>
        <v>1.4961006289308176</v>
      </c>
    </row>
    <row r="5780" spans="1:12" x14ac:dyDescent="0.35">
      <c r="A5780" t="s">
        <v>972</v>
      </c>
      <c r="B5780" t="s">
        <v>1112</v>
      </c>
      <c r="C5780" s="2" t="s">
        <v>11</v>
      </c>
      <c r="F5780" t="s">
        <v>1114</v>
      </c>
      <c r="G5780" t="s">
        <v>67</v>
      </c>
      <c r="H5780">
        <v>1</v>
      </c>
      <c r="I5780">
        <v>59.47</v>
      </c>
      <c r="J5780" s="4">
        <f>I5780/4.77</f>
        <v>12.467505241090148</v>
      </c>
      <c r="K5780" s="4">
        <f>J5780*0.18</f>
        <v>2.2441509433962263</v>
      </c>
      <c r="L5780" s="4">
        <f>J5780*0.12</f>
        <v>1.4961006289308176</v>
      </c>
    </row>
    <row r="5781" spans="1:12" x14ac:dyDescent="0.35">
      <c r="A5781" t="s">
        <v>1426</v>
      </c>
      <c r="B5781" t="s">
        <v>1647</v>
      </c>
      <c r="C5781" s="2" t="s">
        <v>11</v>
      </c>
      <c r="D5781">
        <v>701385668792</v>
      </c>
      <c r="F5781" t="s">
        <v>1648</v>
      </c>
      <c r="G5781" t="s">
        <v>28</v>
      </c>
      <c r="H5781">
        <v>1</v>
      </c>
      <c r="I5781">
        <v>59.47</v>
      </c>
      <c r="J5781" s="4">
        <f>I5781/4.77</f>
        <v>12.467505241090148</v>
      </c>
      <c r="K5781" s="4">
        <f>J5781*0.18</f>
        <v>2.2441509433962263</v>
      </c>
      <c r="L5781" s="4">
        <f>J5781*0.12</f>
        <v>1.4961006289308176</v>
      </c>
    </row>
    <row r="5782" spans="1:12" x14ac:dyDescent="0.35">
      <c r="A5782" t="s">
        <v>1426</v>
      </c>
      <c r="B5782" t="s">
        <v>1647</v>
      </c>
      <c r="C5782" s="2" t="s">
        <v>11</v>
      </c>
      <c r="D5782">
        <v>701385668792</v>
      </c>
      <c r="F5782" t="s">
        <v>1648</v>
      </c>
      <c r="G5782" t="s">
        <v>28</v>
      </c>
      <c r="H5782">
        <v>1</v>
      </c>
      <c r="I5782">
        <v>59.47</v>
      </c>
      <c r="J5782" s="4">
        <f>I5782/4.77</f>
        <v>12.467505241090148</v>
      </c>
      <c r="K5782" s="4">
        <f>J5782*0.18</f>
        <v>2.2441509433962263</v>
      </c>
      <c r="L5782" s="4">
        <f>J5782*0.12</f>
        <v>1.4961006289308176</v>
      </c>
    </row>
    <row r="5783" spans="1:12" x14ac:dyDescent="0.35">
      <c r="A5783" t="s">
        <v>1693</v>
      </c>
      <c r="B5783" t="s">
        <v>1881</v>
      </c>
      <c r="C5783" s="2" t="s">
        <v>11</v>
      </c>
      <c r="D5783">
        <v>754449929551</v>
      </c>
      <c r="E5783" t="s">
        <v>1882</v>
      </c>
      <c r="F5783" t="s">
        <v>1883</v>
      </c>
      <c r="G5783" t="s">
        <v>28</v>
      </c>
      <c r="H5783">
        <v>1</v>
      </c>
      <c r="I5783">
        <v>59.47</v>
      </c>
      <c r="J5783" s="4">
        <f>I5783/4.77</f>
        <v>12.467505241090148</v>
      </c>
      <c r="K5783" s="4">
        <f>J5783*0.18</f>
        <v>2.2441509433962263</v>
      </c>
      <c r="L5783" s="4">
        <f>J5783*0.12</f>
        <v>1.4961006289308176</v>
      </c>
    </row>
    <row r="5784" spans="1:12" x14ac:dyDescent="0.35">
      <c r="A5784" t="s">
        <v>3854</v>
      </c>
      <c r="B5784" t="s">
        <v>4230</v>
      </c>
      <c r="C5784" s="2" t="s">
        <v>11</v>
      </c>
      <c r="F5784" t="s">
        <v>4231</v>
      </c>
      <c r="G5784" t="s">
        <v>28</v>
      </c>
      <c r="H5784">
        <v>1</v>
      </c>
      <c r="I5784">
        <v>59.47</v>
      </c>
      <c r="J5784" s="4">
        <f>I5784/4.77</f>
        <v>12.467505241090148</v>
      </c>
      <c r="K5784" s="4">
        <f>J5784*0.18</f>
        <v>2.2441509433962263</v>
      </c>
      <c r="L5784" s="4">
        <f>J5784*0.12</f>
        <v>1.4961006289308176</v>
      </c>
    </row>
    <row r="5785" spans="1:12" x14ac:dyDescent="0.35">
      <c r="A5785" t="s">
        <v>8917</v>
      </c>
      <c r="B5785" t="s">
        <v>9180</v>
      </c>
      <c r="C5785" s="2" t="s">
        <v>11</v>
      </c>
      <c r="F5785" t="s">
        <v>9181</v>
      </c>
      <c r="G5785" t="s">
        <v>28</v>
      </c>
      <c r="H5785">
        <v>1</v>
      </c>
      <c r="I5785">
        <v>59.47</v>
      </c>
      <c r="J5785" s="4">
        <f>I5785/4.77</f>
        <v>12.467505241090148</v>
      </c>
      <c r="K5785" s="4">
        <f>J5785*0.18</f>
        <v>2.2441509433962263</v>
      </c>
      <c r="L5785" s="4">
        <f>J5785*0.12</f>
        <v>1.4961006289308176</v>
      </c>
    </row>
    <row r="5786" spans="1:12" x14ac:dyDescent="0.35">
      <c r="A5786" t="s">
        <v>7648</v>
      </c>
      <c r="B5786" t="s">
        <v>7987</v>
      </c>
      <c r="C5786" s="2" t="s">
        <v>11</v>
      </c>
      <c r="D5786">
        <v>8435670600441</v>
      </c>
      <c r="F5786" t="s">
        <v>7988</v>
      </c>
      <c r="G5786" t="s">
        <v>1363</v>
      </c>
      <c r="H5786">
        <v>1</v>
      </c>
      <c r="I5786">
        <v>59.44</v>
      </c>
      <c r="J5786" s="4">
        <f>I5786/4.77</f>
        <v>12.461215932914047</v>
      </c>
      <c r="K5786" s="4">
        <f>J5786*0.18</f>
        <v>2.2430188679245284</v>
      </c>
      <c r="L5786" s="4">
        <f>J5786*0.12</f>
        <v>1.4953459119496857</v>
      </c>
    </row>
    <row r="5787" spans="1:12" x14ac:dyDescent="0.35">
      <c r="A5787" t="s">
        <v>7648</v>
      </c>
      <c r="B5787" t="s">
        <v>7987</v>
      </c>
      <c r="C5787" s="2" t="s">
        <v>11</v>
      </c>
      <c r="D5787">
        <v>8435670600441</v>
      </c>
      <c r="F5787" t="s">
        <v>7988</v>
      </c>
      <c r="G5787" t="s">
        <v>1363</v>
      </c>
      <c r="H5787">
        <v>1</v>
      </c>
      <c r="I5787">
        <v>59.44</v>
      </c>
      <c r="J5787" s="4">
        <f>I5787/4.77</f>
        <v>12.461215932914047</v>
      </c>
      <c r="K5787" s="4">
        <f>J5787*0.18</f>
        <v>2.2430188679245284</v>
      </c>
      <c r="L5787" s="4">
        <f>J5787*0.12</f>
        <v>1.4953459119496857</v>
      </c>
    </row>
    <row r="5788" spans="1:12" x14ac:dyDescent="0.35">
      <c r="A5788" t="s">
        <v>7648</v>
      </c>
      <c r="B5788" t="s">
        <v>7987</v>
      </c>
      <c r="C5788" s="2" t="s">
        <v>11</v>
      </c>
      <c r="D5788">
        <v>8435670600441</v>
      </c>
      <c r="F5788" t="s">
        <v>7988</v>
      </c>
      <c r="G5788" t="s">
        <v>1363</v>
      </c>
      <c r="H5788">
        <v>1</v>
      </c>
      <c r="I5788">
        <v>59.44</v>
      </c>
      <c r="J5788" s="4">
        <f>I5788/4.77</f>
        <v>12.461215932914047</v>
      </c>
      <c r="K5788" s="4">
        <f>J5788*0.18</f>
        <v>2.2430188679245284</v>
      </c>
      <c r="L5788" s="4">
        <f>J5788*0.12</f>
        <v>1.4953459119496857</v>
      </c>
    </row>
    <row r="5789" spans="1:12" x14ac:dyDescent="0.35">
      <c r="A5789" t="s">
        <v>7648</v>
      </c>
      <c r="B5789" t="s">
        <v>7987</v>
      </c>
      <c r="C5789" s="2" t="s">
        <v>11</v>
      </c>
      <c r="D5789">
        <v>8435670600441</v>
      </c>
      <c r="F5789" t="s">
        <v>7988</v>
      </c>
      <c r="G5789" t="s">
        <v>1363</v>
      </c>
      <c r="H5789">
        <v>1</v>
      </c>
      <c r="I5789">
        <v>59.44</v>
      </c>
      <c r="J5789" s="4">
        <f>I5789/4.77</f>
        <v>12.461215932914047</v>
      </c>
      <c r="K5789" s="4">
        <f>J5789*0.18</f>
        <v>2.2430188679245284</v>
      </c>
      <c r="L5789" s="4">
        <f>J5789*0.12</f>
        <v>1.4953459119496857</v>
      </c>
    </row>
    <row r="5790" spans="1:12" x14ac:dyDescent="0.35">
      <c r="A5790" t="s">
        <v>6886</v>
      </c>
      <c r="B5790" t="s">
        <v>7185</v>
      </c>
      <c r="C5790" s="2" t="s">
        <v>11</v>
      </c>
      <c r="D5790">
        <v>655887701733</v>
      </c>
      <c r="E5790" t="s">
        <v>7186</v>
      </c>
      <c r="F5790" t="s">
        <v>7187</v>
      </c>
      <c r="G5790" t="s">
        <v>67</v>
      </c>
      <c r="H5790">
        <v>1</v>
      </c>
      <c r="I5790">
        <v>59.42</v>
      </c>
      <c r="J5790" s="4">
        <f>I5790/4.77</f>
        <v>12.457023060796647</v>
      </c>
      <c r="K5790" s="4">
        <f>J5790*0.18</f>
        <v>2.2422641509433965</v>
      </c>
      <c r="L5790" s="4">
        <f>J5790*0.12</f>
        <v>1.4948427672955975</v>
      </c>
    </row>
    <row r="5791" spans="1:12" x14ac:dyDescent="0.35">
      <c r="A5791" t="s">
        <v>6886</v>
      </c>
      <c r="B5791" t="s">
        <v>7185</v>
      </c>
      <c r="C5791" s="2" t="s">
        <v>11</v>
      </c>
      <c r="D5791">
        <v>655887701733</v>
      </c>
      <c r="E5791" t="s">
        <v>7188</v>
      </c>
      <c r="F5791" t="s">
        <v>7187</v>
      </c>
      <c r="G5791" t="s">
        <v>67</v>
      </c>
      <c r="H5791">
        <v>1</v>
      </c>
      <c r="I5791">
        <v>59.42</v>
      </c>
      <c r="J5791" s="4">
        <f>I5791/4.77</f>
        <v>12.457023060796647</v>
      </c>
      <c r="K5791" s="4">
        <f>J5791*0.18</f>
        <v>2.2422641509433965</v>
      </c>
      <c r="L5791" s="4">
        <f>J5791*0.12</f>
        <v>1.4948427672955975</v>
      </c>
    </row>
    <row r="5792" spans="1:12" x14ac:dyDescent="0.35">
      <c r="A5792" t="s">
        <v>6215</v>
      </c>
      <c r="B5792" t="s">
        <v>6362</v>
      </c>
      <c r="C5792" s="2" t="s">
        <v>11</v>
      </c>
      <c r="D5792">
        <v>8414743255931</v>
      </c>
      <c r="F5792" t="s">
        <v>6363</v>
      </c>
      <c r="G5792" t="s">
        <v>28</v>
      </c>
      <c r="H5792">
        <v>1</v>
      </c>
      <c r="I5792">
        <v>59.33</v>
      </c>
      <c r="J5792" s="4">
        <f>I5792/4.77</f>
        <v>12.438155136268344</v>
      </c>
      <c r="K5792" s="4">
        <f>J5792*0.18</f>
        <v>2.2388679245283019</v>
      </c>
      <c r="L5792" s="4">
        <f>J5792*0.12</f>
        <v>1.4925786163522012</v>
      </c>
    </row>
    <row r="5793" spans="1:12" x14ac:dyDescent="0.35">
      <c r="A5793" t="s">
        <v>6215</v>
      </c>
      <c r="B5793" t="s">
        <v>6362</v>
      </c>
      <c r="C5793" s="2" t="s">
        <v>11</v>
      </c>
      <c r="D5793">
        <v>8414743255931</v>
      </c>
      <c r="F5793" t="s">
        <v>6363</v>
      </c>
      <c r="G5793" t="s">
        <v>28</v>
      </c>
      <c r="H5793">
        <v>1</v>
      </c>
      <c r="I5793">
        <v>59.33</v>
      </c>
      <c r="J5793" s="4">
        <f>I5793/4.77</f>
        <v>12.438155136268344</v>
      </c>
      <c r="K5793" s="4">
        <f>J5793*0.18</f>
        <v>2.2388679245283019</v>
      </c>
      <c r="L5793" s="4">
        <f>J5793*0.12</f>
        <v>1.4925786163522012</v>
      </c>
    </row>
    <row r="5794" spans="1:12" x14ac:dyDescent="0.35">
      <c r="A5794" t="s">
        <v>5722</v>
      </c>
      <c r="B5794" t="s">
        <v>5825</v>
      </c>
      <c r="C5794" s="2" t="s">
        <v>11</v>
      </c>
      <c r="F5794" t="s">
        <v>5826</v>
      </c>
      <c r="G5794" t="s">
        <v>67</v>
      </c>
      <c r="H5794">
        <v>1</v>
      </c>
      <c r="I5794">
        <v>59.2</v>
      </c>
      <c r="J5794" s="4">
        <f>I5794/4.77</f>
        <v>12.410901467505242</v>
      </c>
      <c r="K5794" s="4">
        <f>J5794*0.18</f>
        <v>2.2339622641509433</v>
      </c>
      <c r="L5794" s="4">
        <f>J5794*0.12</f>
        <v>1.489308176100629</v>
      </c>
    </row>
    <row r="5795" spans="1:12" x14ac:dyDescent="0.35">
      <c r="A5795" t="s">
        <v>5722</v>
      </c>
      <c r="B5795" t="s">
        <v>5825</v>
      </c>
      <c r="C5795" s="2" t="s">
        <v>11</v>
      </c>
      <c r="F5795" t="s">
        <v>5826</v>
      </c>
      <c r="G5795" t="s">
        <v>67</v>
      </c>
      <c r="H5795">
        <v>1</v>
      </c>
      <c r="I5795">
        <v>59.2</v>
      </c>
      <c r="J5795" s="4">
        <f>I5795/4.77</f>
        <v>12.410901467505242</v>
      </c>
      <c r="K5795" s="4">
        <f>J5795*0.18</f>
        <v>2.2339622641509433</v>
      </c>
      <c r="L5795" s="4">
        <f>J5795*0.12</f>
        <v>1.489308176100629</v>
      </c>
    </row>
    <row r="5796" spans="1:12" x14ac:dyDescent="0.35">
      <c r="A5796" t="s">
        <v>24</v>
      </c>
      <c r="B5796" t="s">
        <v>250</v>
      </c>
      <c r="C5796" s="2" t="s">
        <v>11</v>
      </c>
      <c r="D5796">
        <v>630808902369</v>
      </c>
      <c r="F5796" t="s">
        <v>251</v>
      </c>
      <c r="G5796" t="s">
        <v>67</v>
      </c>
      <c r="H5796">
        <v>1</v>
      </c>
      <c r="I5796">
        <v>59.19</v>
      </c>
      <c r="J5796" s="4">
        <f>I5796/4.77</f>
        <v>12.408805031446542</v>
      </c>
      <c r="K5796" s="4">
        <f>J5796*0.18</f>
        <v>2.2335849056603774</v>
      </c>
      <c r="L5796" s="4">
        <f>J5796*0.12</f>
        <v>1.4890566037735851</v>
      </c>
    </row>
    <row r="5797" spans="1:12" x14ac:dyDescent="0.35">
      <c r="A5797" t="s">
        <v>24</v>
      </c>
      <c r="B5797" t="s">
        <v>250</v>
      </c>
      <c r="C5797" s="2" t="s">
        <v>11</v>
      </c>
      <c r="D5797">
        <v>630808902369</v>
      </c>
      <c r="F5797" t="s">
        <v>251</v>
      </c>
      <c r="G5797" t="s">
        <v>67</v>
      </c>
      <c r="H5797">
        <v>1</v>
      </c>
      <c r="I5797">
        <v>59.19</v>
      </c>
      <c r="J5797" s="4">
        <f>I5797/4.77</f>
        <v>12.408805031446542</v>
      </c>
      <c r="K5797" s="4">
        <f>J5797*0.18</f>
        <v>2.2335849056603774</v>
      </c>
      <c r="L5797" s="4">
        <f>J5797*0.12</f>
        <v>1.4890566037735851</v>
      </c>
    </row>
    <row r="5798" spans="1:12" x14ac:dyDescent="0.35">
      <c r="A5798" t="s">
        <v>24</v>
      </c>
      <c r="B5798" t="s">
        <v>250</v>
      </c>
      <c r="C5798" s="2" t="s">
        <v>11</v>
      </c>
      <c r="D5798">
        <v>630808902369</v>
      </c>
      <c r="F5798" t="s">
        <v>251</v>
      </c>
      <c r="G5798" t="s">
        <v>67</v>
      </c>
      <c r="H5798">
        <v>1</v>
      </c>
      <c r="I5798">
        <v>59.19</v>
      </c>
      <c r="J5798" s="4">
        <f>I5798/4.77</f>
        <v>12.408805031446542</v>
      </c>
      <c r="K5798" s="4">
        <f>J5798*0.18</f>
        <v>2.2335849056603774</v>
      </c>
      <c r="L5798" s="4">
        <f>J5798*0.12</f>
        <v>1.4890566037735851</v>
      </c>
    </row>
    <row r="5799" spans="1:12" x14ac:dyDescent="0.35">
      <c r="A5799" t="s">
        <v>24</v>
      </c>
      <c r="B5799" t="s">
        <v>250</v>
      </c>
      <c r="C5799" s="2" t="s">
        <v>11</v>
      </c>
      <c r="D5799">
        <v>630808902369</v>
      </c>
      <c r="F5799" t="s">
        <v>251</v>
      </c>
      <c r="G5799" t="s">
        <v>67</v>
      </c>
      <c r="H5799">
        <v>1</v>
      </c>
      <c r="I5799">
        <v>59.19</v>
      </c>
      <c r="J5799" s="4">
        <f>I5799/4.77</f>
        <v>12.408805031446542</v>
      </c>
      <c r="K5799" s="4">
        <f>J5799*0.18</f>
        <v>2.2335849056603774</v>
      </c>
      <c r="L5799" s="4">
        <f>J5799*0.12</f>
        <v>1.4890566037735851</v>
      </c>
    </row>
    <row r="5800" spans="1:12" x14ac:dyDescent="0.35">
      <c r="A5800" t="s">
        <v>24</v>
      </c>
      <c r="B5800" t="s">
        <v>250</v>
      </c>
      <c r="C5800" s="2" t="s">
        <v>11</v>
      </c>
      <c r="D5800">
        <v>630808902369</v>
      </c>
      <c r="F5800" t="s">
        <v>251</v>
      </c>
      <c r="G5800" t="s">
        <v>67</v>
      </c>
      <c r="H5800">
        <v>1</v>
      </c>
      <c r="I5800">
        <v>59.19</v>
      </c>
      <c r="J5800" s="4">
        <f>I5800/4.77</f>
        <v>12.408805031446542</v>
      </c>
      <c r="K5800" s="4">
        <f>J5800*0.18</f>
        <v>2.2335849056603774</v>
      </c>
      <c r="L5800" s="4">
        <f>J5800*0.12</f>
        <v>1.4890566037735851</v>
      </c>
    </row>
    <row r="5801" spans="1:12" x14ac:dyDescent="0.35">
      <c r="A5801" t="s">
        <v>24</v>
      </c>
      <c r="B5801" t="s">
        <v>250</v>
      </c>
      <c r="C5801" s="2" t="s">
        <v>11</v>
      </c>
      <c r="D5801">
        <v>630808902369</v>
      </c>
      <c r="F5801" t="s">
        <v>251</v>
      </c>
      <c r="G5801" t="s">
        <v>67</v>
      </c>
      <c r="H5801">
        <v>1</v>
      </c>
      <c r="I5801">
        <v>59.19</v>
      </c>
      <c r="J5801" s="4">
        <f>I5801/4.77</f>
        <v>12.408805031446542</v>
      </c>
      <c r="K5801" s="4">
        <f>J5801*0.18</f>
        <v>2.2335849056603774</v>
      </c>
      <c r="L5801" s="4">
        <f>J5801*0.12</f>
        <v>1.4890566037735851</v>
      </c>
    </row>
    <row r="5802" spans="1:12" x14ac:dyDescent="0.35">
      <c r="A5802" t="s">
        <v>24</v>
      </c>
      <c r="B5802" t="s">
        <v>250</v>
      </c>
      <c r="C5802" s="2" t="s">
        <v>11</v>
      </c>
      <c r="D5802">
        <v>630808902369</v>
      </c>
      <c r="F5802" t="s">
        <v>251</v>
      </c>
      <c r="G5802" t="s">
        <v>67</v>
      </c>
      <c r="H5802">
        <v>1</v>
      </c>
      <c r="I5802">
        <v>59.19</v>
      </c>
      <c r="J5802" s="4">
        <f>I5802/4.77</f>
        <v>12.408805031446542</v>
      </c>
      <c r="K5802" s="4">
        <f>J5802*0.18</f>
        <v>2.2335849056603774</v>
      </c>
      <c r="L5802" s="4">
        <f>J5802*0.12</f>
        <v>1.4890566037735851</v>
      </c>
    </row>
    <row r="5803" spans="1:12" x14ac:dyDescent="0.35">
      <c r="A5803" t="s">
        <v>24</v>
      </c>
      <c r="B5803" t="s">
        <v>250</v>
      </c>
      <c r="C5803" s="2" t="s">
        <v>11</v>
      </c>
      <c r="D5803">
        <v>630808902369</v>
      </c>
      <c r="F5803" t="s">
        <v>251</v>
      </c>
      <c r="G5803" t="s">
        <v>67</v>
      </c>
      <c r="H5803">
        <v>1</v>
      </c>
      <c r="I5803">
        <v>59.19</v>
      </c>
      <c r="J5803" s="4">
        <f>I5803/4.77</f>
        <v>12.408805031446542</v>
      </c>
      <c r="K5803" s="4">
        <f>J5803*0.18</f>
        <v>2.2335849056603774</v>
      </c>
      <c r="L5803" s="4">
        <f>J5803*0.12</f>
        <v>1.4890566037735851</v>
      </c>
    </row>
    <row r="5804" spans="1:12" x14ac:dyDescent="0.35">
      <c r="A5804" t="s">
        <v>24</v>
      </c>
      <c r="B5804" t="s">
        <v>250</v>
      </c>
      <c r="C5804" s="2" t="s">
        <v>11</v>
      </c>
      <c r="D5804">
        <v>630808902369</v>
      </c>
      <c r="F5804" t="s">
        <v>251</v>
      </c>
      <c r="G5804" t="s">
        <v>67</v>
      </c>
      <c r="H5804">
        <v>1</v>
      </c>
      <c r="I5804">
        <v>59.19</v>
      </c>
      <c r="J5804" s="4">
        <f>I5804/4.77</f>
        <v>12.408805031446542</v>
      </c>
      <c r="K5804" s="4">
        <f>J5804*0.18</f>
        <v>2.2335849056603774</v>
      </c>
      <c r="L5804" s="4">
        <f>J5804*0.12</f>
        <v>1.4890566037735851</v>
      </c>
    </row>
    <row r="5805" spans="1:12" x14ac:dyDescent="0.35">
      <c r="A5805" t="s">
        <v>24</v>
      </c>
      <c r="B5805" t="s">
        <v>250</v>
      </c>
      <c r="C5805" s="2" t="s">
        <v>11</v>
      </c>
      <c r="D5805">
        <v>630808902369</v>
      </c>
      <c r="F5805" t="s">
        <v>251</v>
      </c>
      <c r="G5805" t="s">
        <v>67</v>
      </c>
      <c r="H5805">
        <v>1</v>
      </c>
      <c r="I5805">
        <v>59.19</v>
      </c>
      <c r="J5805" s="4">
        <f>I5805/4.77</f>
        <v>12.408805031446542</v>
      </c>
      <c r="K5805" s="4">
        <f>J5805*0.18</f>
        <v>2.2335849056603774</v>
      </c>
      <c r="L5805" s="4">
        <f>J5805*0.12</f>
        <v>1.4890566037735851</v>
      </c>
    </row>
    <row r="5806" spans="1:12" x14ac:dyDescent="0.35">
      <c r="A5806" t="s">
        <v>24</v>
      </c>
      <c r="B5806" t="s">
        <v>250</v>
      </c>
      <c r="C5806" s="2" t="s">
        <v>11</v>
      </c>
      <c r="D5806">
        <v>630808902369</v>
      </c>
      <c r="F5806" t="s">
        <v>251</v>
      </c>
      <c r="G5806" t="s">
        <v>67</v>
      </c>
      <c r="H5806">
        <v>1</v>
      </c>
      <c r="I5806">
        <v>59.19</v>
      </c>
      <c r="J5806" s="4">
        <f>I5806/4.77</f>
        <v>12.408805031446542</v>
      </c>
      <c r="K5806" s="4">
        <f>J5806*0.18</f>
        <v>2.2335849056603774</v>
      </c>
      <c r="L5806" s="4">
        <f>J5806*0.12</f>
        <v>1.4890566037735851</v>
      </c>
    </row>
    <row r="5807" spans="1:12" x14ac:dyDescent="0.35">
      <c r="A5807" t="s">
        <v>24</v>
      </c>
      <c r="B5807" t="s">
        <v>250</v>
      </c>
      <c r="C5807" s="2" t="s">
        <v>11</v>
      </c>
      <c r="D5807">
        <v>630808902369</v>
      </c>
      <c r="F5807" t="s">
        <v>251</v>
      </c>
      <c r="G5807" t="s">
        <v>67</v>
      </c>
      <c r="H5807">
        <v>1</v>
      </c>
      <c r="I5807">
        <v>59.19</v>
      </c>
      <c r="J5807" s="4">
        <f>I5807/4.77</f>
        <v>12.408805031446542</v>
      </c>
      <c r="K5807" s="4">
        <f>J5807*0.18</f>
        <v>2.2335849056603774</v>
      </c>
      <c r="L5807" s="4">
        <f>J5807*0.12</f>
        <v>1.4890566037735851</v>
      </c>
    </row>
    <row r="5808" spans="1:12" x14ac:dyDescent="0.35">
      <c r="A5808" t="s">
        <v>24</v>
      </c>
      <c r="B5808" t="s">
        <v>250</v>
      </c>
      <c r="C5808" s="2" t="s">
        <v>11</v>
      </c>
      <c r="D5808">
        <v>630808902369</v>
      </c>
      <c r="F5808" t="s">
        <v>251</v>
      </c>
      <c r="G5808" t="s">
        <v>67</v>
      </c>
      <c r="H5808">
        <v>1</v>
      </c>
      <c r="I5808">
        <v>59.19</v>
      </c>
      <c r="J5808" s="4">
        <f>I5808/4.77</f>
        <v>12.408805031446542</v>
      </c>
      <c r="K5808" s="4">
        <f>J5808*0.18</f>
        <v>2.2335849056603774</v>
      </c>
      <c r="L5808" s="4">
        <f>J5808*0.12</f>
        <v>1.4890566037735851</v>
      </c>
    </row>
    <row r="5809" spans="1:12" x14ac:dyDescent="0.35">
      <c r="A5809" t="s">
        <v>24</v>
      </c>
      <c r="B5809" t="s">
        <v>250</v>
      </c>
      <c r="C5809" s="2" t="s">
        <v>11</v>
      </c>
      <c r="D5809">
        <v>630808902369</v>
      </c>
      <c r="F5809" t="s">
        <v>251</v>
      </c>
      <c r="G5809" t="s">
        <v>67</v>
      </c>
      <c r="H5809">
        <v>1</v>
      </c>
      <c r="I5809">
        <v>59.19</v>
      </c>
      <c r="J5809" s="4">
        <f>I5809/4.77</f>
        <v>12.408805031446542</v>
      </c>
      <c r="K5809" s="4">
        <f>J5809*0.18</f>
        <v>2.2335849056603774</v>
      </c>
      <c r="L5809" s="4">
        <f>J5809*0.12</f>
        <v>1.4890566037735851</v>
      </c>
    </row>
    <row r="5810" spans="1:12" x14ac:dyDescent="0.35">
      <c r="A5810" t="s">
        <v>24</v>
      </c>
      <c r="B5810" t="s">
        <v>250</v>
      </c>
      <c r="C5810" s="2" t="s">
        <v>11</v>
      </c>
      <c r="D5810">
        <v>630808902369</v>
      </c>
      <c r="F5810" t="s">
        <v>251</v>
      </c>
      <c r="G5810" t="s">
        <v>67</v>
      </c>
      <c r="H5810">
        <v>1</v>
      </c>
      <c r="I5810">
        <v>59.19</v>
      </c>
      <c r="J5810" s="4">
        <f>I5810/4.77</f>
        <v>12.408805031446542</v>
      </c>
      <c r="K5810" s="4">
        <f>J5810*0.18</f>
        <v>2.2335849056603774</v>
      </c>
      <c r="L5810" s="4">
        <f>J5810*0.12</f>
        <v>1.4890566037735851</v>
      </c>
    </row>
    <row r="5811" spans="1:12" x14ac:dyDescent="0.35">
      <c r="A5811" t="s">
        <v>24</v>
      </c>
      <c r="B5811" t="s">
        <v>250</v>
      </c>
      <c r="C5811" s="2" t="s">
        <v>11</v>
      </c>
      <c r="D5811">
        <v>630808902369</v>
      </c>
      <c r="F5811" t="s">
        <v>251</v>
      </c>
      <c r="G5811" t="s">
        <v>67</v>
      </c>
      <c r="H5811">
        <v>1</v>
      </c>
      <c r="I5811">
        <v>59.19</v>
      </c>
      <c r="J5811" s="4">
        <f>I5811/4.77</f>
        <v>12.408805031446542</v>
      </c>
      <c r="K5811" s="4">
        <f>J5811*0.18</f>
        <v>2.2335849056603774</v>
      </c>
      <c r="L5811" s="4">
        <f>J5811*0.12</f>
        <v>1.4890566037735851</v>
      </c>
    </row>
    <row r="5812" spans="1:12" x14ac:dyDescent="0.35">
      <c r="A5812" t="s">
        <v>24</v>
      </c>
      <c r="B5812" t="s">
        <v>250</v>
      </c>
      <c r="C5812" s="2" t="s">
        <v>11</v>
      </c>
      <c r="D5812">
        <v>630808902369</v>
      </c>
      <c r="F5812" t="s">
        <v>251</v>
      </c>
      <c r="G5812" t="s">
        <v>67</v>
      </c>
      <c r="H5812">
        <v>1</v>
      </c>
      <c r="I5812">
        <v>59.19</v>
      </c>
      <c r="J5812" s="4">
        <f>I5812/4.77</f>
        <v>12.408805031446542</v>
      </c>
      <c r="K5812" s="4">
        <f>J5812*0.18</f>
        <v>2.2335849056603774</v>
      </c>
      <c r="L5812" s="4">
        <f>J5812*0.12</f>
        <v>1.4890566037735851</v>
      </c>
    </row>
    <row r="5813" spans="1:12" x14ac:dyDescent="0.35">
      <c r="A5813" t="s">
        <v>24</v>
      </c>
      <c r="B5813" t="s">
        <v>250</v>
      </c>
      <c r="C5813" s="2" t="s">
        <v>11</v>
      </c>
      <c r="D5813">
        <v>630808902369</v>
      </c>
      <c r="F5813" t="s">
        <v>251</v>
      </c>
      <c r="G5813" t="s">
        <v>67</v>
      </c>
      <c r="H5813">
        <v>1</v>
      </c>
      <c r="I5813">
        <v>59.19</v>
      </c>
      <c r="J5813" s="4">
        <f>I5813/4.77</f>
        <v>12.408805031446542</v>
      </c>
      <c r="K5813" s="4">
        <f>J5813*0.18</f>
        <v>2.2335849056603774</v>
      </c>
      <c r="L5813" s="4">
        <f>J5813*0.12</f>
        <v>1.4890566037735851</v>
      </c>
    </row>
    <row r="5814" spans="1:12" x14ac:dyDescent="0.35">
      <c r="A5814" t="s">
        <v>24</v>
      </c>
      <c r="B5814" t="s">
        <v>250</v>
      </c>
      <c r="C5814" s="2" t="s">
        <v>11</v>
      </c>
      <c r="D5814">
        <v>630808902369</v>
      </c>
      <c r="F5814" t="s">
        <v>251</v>
      </c>
      <c r="G5814" t="s">
        <v>67</v>
      </c>
      <c r="H5814">
        <v>1</v>
      </c>
      <c r="I5814">
        <v>59.19</v>
      </c>
      <c r="J5814" s="4">
        <f>I5814/4.77</f>
        <v>12.408805031446542</v>
      </c>
      <c r="K5814" s="4">
        <f>J5814*0.18</f>
        <v>2.2335849056603774</v>
      </c>
      <c r="L5814" s="4">
        <f>J5814*0.12</f>
        <v>1.4890566037735851</v>
      </c>
    </row>
    <row r="5815" spans="1:12" x14ac:dyDescent="0.35">
      <c r="A5815" t="s">
        <v>24</v>
      </c>
      <c r="B5815" t="s">
        <v>250</v>
      </c>
      <c r="C5815" s="2" t="s">
        <v>11</v>
      </c>
      <c r="D5815">
        <v>630808902369</v>
      </c>
      <c r="F5815" t="s">
        <v>251</v>
      </c>
      <c r="G5815" t="s">
        <v>67</v>
      </c>
      <c r="H5815">
        <v>1</v>
      </c>
      <c r="I5815">
        <v>59.19</v>
      </c>
      <c r="J5815" s="4">
        <f>I5815/4.77</f>
        <v>12.408805031446542</v>
      </c>
      <c r="K5815" s="4">
        <f>J5815*0.18</f>
        <v>2.2335849056603774</v>
      </c>
      <c r="L5815" s="4">
        <f>J5815*0.12</f>
        <v>1.4890566037735851</v>
      </c>
    </row>
    <row r="5816" spans="1:12" x14ac:dyDescent="0.35">
      <c r="A5816" t="s">
        <v>24</v>
      </c>
      <c r="B5816" t="s">
        <v>250</v>
      </c>
      <c r="C5816" s="2" t="s">
        <v>11</v>
      </c>
      <c r="D5816">
        <v>630808902369</v>
      </c>
      <c r="F5816" t="s">
        <v>251</v>
      </c>
      <c r="G5816" t="s">
        <v>67</v>
      </c>
      <c r="H5816">
        <v>1</v>
      </c>
      <c r="I5816">
        <v>59.19</v>
      </c>
      <c r="J5816" s="4">
        <f>I5816/4.77</f>
        <v>12.408805031446542</v>
      </c>
      <c r="K5816" s="4">
        <f>J5816*0.18</f>
        <v>2.2335849056603774</v>
      </c>
      <c r="L5816" s="4">
        <f>J5816*0.12</f>
        <v>1.4890566037735851</v>
      </c>
    </row>
    <row r="5817" spans="1:12" x14ac:dyDescent="0.35">
      <c r="A5817" t="s">
        <v>24</v>
      </c>
      <c r="B5817" t="s">
        <v>250</v>
      </c>
      <c r="C5817" s="2" t="s">
        <v>11</v>
      </c>
      <c r="D5817">
        <v>630808902369</v>
      </c>
      <c r="F5817" t="s">
        <v>251</v>
      </c>
      <c r="G5817" t="s">
        <v>67</v>
      </c>
      <c r="H5817">
        <v>1</v>
      </c>
      <c r="I5817">
        <v>59.19</v>
      </c>
      <c r="J5817" s="4">
        <f>I5817/4.77</f>
        <v>12.408805031446542</v>
      </c>
      <c r="K5817" s="4">
        <f>J5817*0.18</f>
        <v>2.2335849056603774</v>
      </c>
      <c r="L5817" s="4">
        <f>J5817*0.12</f>
        <v>1.4890566037735851</v>
      </c>
    </row>
    <row r="5818" spans="1:12" x14ac:dyDescent="0.35">
      <c r="A5818" t="s">
        <v>24</v>
      </c>
      <c r="B5818" t="s">
        <v>250</v>
      </c>
      <c r="C5818" s="2" t="s">
        <v>11</v>
      </c>
      <c r="D5818">
        <v>630808902369</v>
      </c>
      <c r="F5818" t="s">
        <v>251</v>
      </c>
      <c r="G5818" t="s">
        <v>67</v>
      </c>
      <c r="H5818">
        <v>1</v>
      </c>
      <c r="I5818">
        <v>59.19</v>
      </c>
      <c r="J5818" s="4">
        <f>I5818/4.77</f>
        <v>12.408805031446542</v>
      </c>
      <c r="K5818" s="4">
        <f>J5818*0.18</f>
        <v>2.2335849056603774</v>
      </c>
      <c r="L5818" s="4">
        <f>J5818*0.12</f>
        <v>1.4890566037735851</v>
      </c>
    </row>
    <row r="5819" spans="1:12" x14ac:dyDescent="0.35">
      <c r="A5819" t="s">
        <v>24</v>
      </c>
      <c r="B5819" t="s">
        <v>250</v>
      </c>
      <c r="C5819" s="2" t="s">
        <v>11</v>
      </c>
      <c r="D5819">
        <v>630808902369</v>
      </c>
      <c r="F5819" t="s">
        <v>251</v>
      </c>
      <c r="G5819" t="s">
        <v>67</v>
      </c>
      <c r="H5819">
        <v>1</v>
      </c>
      <c r="I5819">
        <v>59.19</v>
      </c>
      <c r="J5819" s="4">
        <f>I5819/4.77</f>
        <v>12.408805031446542</v>
      </c>
      <c r="K5819" s="4">
        <f>J5819*0.18</f>
        <v>2.2335849056603774</v>
      </c>
      <c r="L5819" s="4">
        <f>J5819*0.12</f>
        <v>1.4890566037735851</v>
      </c>
    </row>
    <row r="5820" spans="1:12" x14ac:dyDescent="0.35">
      <c r="A5820" t="s">
        <v>24</v>
      </c>
      <c r="B5820" t="s">
        <v>250</v>
      </c>
      <c r="C5820" s="2" t="s">
        <v>11</v>
      </c>
      <c r="D5820">
        <v>630808902369</v>
      </c>
      <c r="F5820" t="s">
        <v>251</v>
      </c>
      <c r="G5820" t="s">
        <v>67</v>
      </c>
      <c r="H5820">
        <v>1</v>
      </c>
      <c r="I5820">
        <v>59.19</v>
      </c>
      <c r="J5820" s="4">
        <f>I5820/4.77</f>
        <v>12.408805031446542</v>
      </c>
      <c r="K5820" s="4">
        <f>J5820*0.18</f>
        <v>2.2335849056603774</v>
      </c>
      <c r="L5820" s="4">
        <f>J5820*0.12</f>
        <v>1.4890566037735851</v>
      </c>
    </row>
    <row r="5821" spans="1:12" x14ac:dyDescent="0.35">
      <c r="A5821" t="s">
        <v>24</v>
      </c>
      <c r="B5821" t="s">
        <v>250</v>
      </c>
      <c r="C5821" s="2" t="s">
        <v>11</v>
      </c>
      <c r="D5821">
        <v>630808902369</v>
      </c>
      <c r="F5821" t="s">
        <v>251</v>
      </c>
      <c r="G5821" t="s">
        <v>67</v>
      </c>
      <c r="H5821">
        <v>1</v>
      </c>
      <c r="I5821">
        <v>59.19</v>
      </c>
      <c r="J5821" s="4">
        <f>I5821/4.77</f>
        <v>12.408805031446542</v>
      </c>
      <c r="K5821" s="4">
        <f>J5821*0.18</f>
        <v>2.2335849056603774</v>
      </c>
      <c r="L5821" s="4">
        <f>J5821*0.12</f>
        <v>1.4890566037735851</v>
      </c>
    </row>
    <row r="5822" spans="1:12" x14ac:dyDescent="0.35">
      <c r="A5822" t="s">
        <v>24</v>
      </c>
      <c r="B5822" t="s">
        <v>250</v>
      </c>
      <c r="C5822" s="2" t="s">
        <v>11</v>
      </c>
      <c r="D5822">
        <v>630808902369</v>
      </c>
      <c r="F5822" t="s">
        <v>251</v>
      </c>
      <c r="G5822" t="s">
        <v>67</v>
      </c>
      <c r="H5822">
        <v>1</v>
      </c>
      <c r="I5822">
        <v>59.19</v>
      </c>
      <c r="J5822" s="4">
        <f>I5822/4.77</f>
        <v>12.408805031446542</v>
      </c>
      <c r="K5822" s="4">
        <f>J5822*0.18</f>
        <v>2.2335849056603774</v>
      </c>
      <c r="L5822" s="4">
        <f>J5822*0.12</f>
        <v>1.4890566037735851</v>
      </c>
    </row>
    <row r="5823" spans="1:12" x14ac:dyDescent="0.35">
      <c r="A5823" t="s">
        <v>24</v>
      </c>
      <c r="B5823" t="s">
        <v>250</v>
      </c>
      <c r="C5823" s="2" t="s">
        <v>11</v>
      </c>
      <c r="D5823">
        <v>630808902369</v>
      </c>
      <c r="F5823" t="s">
        <v>251</v>
      </c>
      <c r="G5823" t="s">
        <v>67</v>
      </c>
      <c r="H5823">
        <v>1</v>
      </c>
      <c r="I5823">
        <v>59.19</v>
      </c>
      <c r="J5823" s="4">
        <f>I5823/4.77</f>
        <v>12.408805031446542</v>
      </c>
      <c r="K5823" s="4">
        <f>J5823*0.18</f>
        <v>2.2335849056603774</v>
      </c>
      <c r="L5823" s="4">
        <f>J5823*0.12</f>
        <v>1.4890566037735851</v>
      </c>
    </row>
    <row r="5824" spans="1:12" x14ac:dyDescent="0.35">
      <c r="A5824" t="s">
        <v>24</v>
      </c>
      <c r="B5824" t="s">
        <v>250</v>
      </c>
      <c r="C5824" s="2" t="s">
        <v>11</v>
      </c>
      <c r="D5824">
        <v>630808902369</v>
      </c>
      <c r="F5824" t="s">
        <v>251</v>
      </c>
      <c r="G5824" t="s">
        <v>67</v>
      </c>
      <c r="H5824">
        <v>1</v>
      </c>
      <c r="I5824">
        <v>59.19</v>
      </c>
      <c r="J5824" s="4">
        <f>I5824/4.77</f>
        <v>12.408805031446542</v>
      </c>
      <c r="K5824" s="4">
        <f>J5824*0.18</f>
        <v>2.2335849056603774</v>
      </c>
      <c r="L5824" s="4">
        <f>J5824*0.12</f>
        <v>1.4890566037735851</v>
      </c>
    </row>
    <row r="5825" spans="1:12" x14ac:dyDescent="0.35">
      <c r="A5825" t="s">
        <v>24</v>
      </c>
      <c r="B5825" t="s">
        <v>250</v>
      </c>
      <c r="C5825" s="2" t="s">
        <v>11</v>
      </c>
      <c r="D5825">
        <v>630808902369</v>
      </c>
      <c r="F5825" t="s">
        <v>251</v>
      </c>
      <c r="G5825" t="s">
        <v>67</v>
      </c>
      <c r="H5825">
        <v>1</v>
      </c>
      <c r="I5825">
        <v>59.19</v>
      </c>
      <c r="J5825" s="4">
        <f>I5825/4.77</f>
        <v>12.408805031446542</v>
      </c>
      <c r="K5825" s="4">
        <f>J5825*0.18</f>
        <v>2.2335849056603774</v>
      </c>
      <c r="L5825" s="4">
        <f>J5825*0.12</f>
        <v>1.4890566037735851</v>
      </c>
    </row>
    <row r="5826" spans="1:12" x14ac:dyDescent="0.35">
      <c r="A5826" t="s">
        <v>24</v>
      </c>
      <c r="B5826" t="s">
        <v>250</v>
      </c>
      <c r="C5826" s="2" t="s">
        <v>11</v>
      </c>
      <c r="D5826">
        <v>630808902369</v>
      </c>
      <c r="F5826" t="s">
        <v>251</v>
      </c>
      <c r="G5826" t="s">
        <v>67</v>
      </c>
      <c r="H5826">
        <v>1</v>
      </c>
      <c r="I5826">
        <v>59.19</v>
      </c>
      <c r="J5826" s="4">
        <f>I5826/4.77</f>
        <v>12.408805031446542</v>
      </c>
      <c r="K5826" s="4">
        <f>J5826*0.18</f>
        <v>2.2335849056603774</v>
      </c>
      <c r="L5826" s="4">
        <f>J5826*0.12</f>
        <v>1.4890566037735851</v>
      </c>
    </row>
    <row r="5827" spans="1:12" x14ac:dyDescent="0.35">
      <c r="A5827" t="s">
        <v>24</v>
      </c>
      <c r="B5827" t="s">
        <v>250</v>
      </c>
      <c r="C5827" s="2" t="s">
        <v>11</v>
      </c>
      <c r="D5827">
        <v>630808902369</v>
      </c>
      <c r="F5827" t="s">
        <v>251</v>
      </c>
      <c r="G5827" t="s">
        <v>67</v>
      </c>
      <c r="H5827">
        <v>1</v>
      </c>
      <c r="I5827">
        <v>59.19</v>
      </c>
      <c r="J5827" s="4">
        <f>I5827/4.77</f>
        <v>12.408805031446542</v>
      </c>
      <c r="K5827" s="4">
        <f>J5827*0.18</f>
        <v>2.2335849056603774</v>
      </c>
      <c r="L5827" s="4">
        <f>J5827*0.12</f>
        <v>1.4890566037735851</v>
      </c>
    </row>
    <row r="5828" spans="1:12" x14ac:dyDescent="0.35">
      <c r="A5828" t="s">
        <v>24</v>
      </c>
      <c r="B5828" t="s">
        <v>250</v>
      </c>
      <c r="C5828" s="2" t="s">
        <v>11</v>
      </c>
      <c r="D5828">
        <v>630808902369</v>
      </c>
      <c r="F5828" t="s">
        <v>251</v>
      </c>
      <c r="G5828" t="s">
        <v>67</v>
      </c>
      <c r="H5828">
        <v>1</v>
      </c>
      <c r="I5828">
        <v>59.19</v>
      </c>
      <c r="J5828" s="4">
        <f>I5828/4.77</f>
        <v>12.408805031446542</v>
      </c>
      <c r="K5828" s="4">
        <f>J5828*0.18</f>
        <v>2.2335849056603774</v>
      </c>
      <c r="L5828" s="4">
        <f>J5828*0.12</f>
        <v>1.4890566037735851</v>
      </c>
    </row>
    <row r="5829" spans="1:12" x14ac:dyDescent="0.35">
      <c r="A5829" t="s">
        <v>24</v>
      </c>
      <c r="B5829" t="s">
        <v>250</v>
      </c>
      <c r="C5829" s="2" t="s">
        <v>11</v>
      </c>
      <c r="D5829">
        <v>630808902369</v>
      </c>
      <c r="F5829" t="s">
        <v>251</v>
      </c>
      <c r="G5829" t="s">
        <v>67</v>
      </c>
      <c r="H5829">
        <v>1</v>
      </c>
      <c r="I5829">
        <v>59.19</v>
      </c>
      <c r="J5829" s="4">
        <f>I5829/4.77</f>
        <v>12.408805031446542</v>
      </c>
      <c r="K5829" s="4">
        <f>J5829*0.18</f>
        <v>2.2335849056603774</v>
      </c>
      <c r="L5829" s="4">
        <f>J5829*0.12</f>
        <v>1.4890566037735851</v>
      </c>
    </row>
    <row r="5830" spans="1:12" x14ac:dyDescent="0.35">
      <c r="A5830" t="s">
        <v>24</v>
      </c>
      <c r="B5830" t="s">
        <v>250</v>
      </c>
      <c r="C5830" s="2" t="s">
        <v>11</v>
      </c>
      <c r="D5830">
        <v>630808902369</v>
      </c>
      <c r="F5830" t="s">
        <v>251</v>
      </c>
      <c r="G5830" t="s">
        <v>67</v>
      </c>
      <c r="H5830">
        <v>1</v>
      </c>
      <c r="I5830">
        <v>59.19</v>
      </c>
      <c r="J5830" s="4">
        <f>I5830/4.77</f>
        <v>12.408805031446542</v>
      </c>
      <c r="K5830" s="4">
        <f>J5830*0.18</f>
        <v>2.2335849056603774</v>
      </c>
      <c r="L5830" s="4">
        <f>J5830*0.12</f>
        <v>1.4890566037735851</v>
      </c>
    </row>
    <row r="5831" spans="1:12" x14ac:dyDescent="0.35">
      <c r="A5831" t="s">
        <v>24</v>
      </c>
      <c r="B5831" t="s">
        <v>250</v>
      </c>
      <c r="C5831" s="2" t="s">
        <v>11</v>
      </c>
      <c r="D5831">
        <v>630808902369</v>
      </c>
      <c r="F5831" t="s">
        <v>251</v>
      </c>
      <c r="G5831" t="s">
        <v>67</v>
      </c>
      <c r="H5831">
        <v>1</v>
      </c>
      <c r="I5831">
        <v>59.19</v>
      </c>
      <c r="J5831" s="4">
        <f>I5831/4.77</f>
        <v>12.408805031446542</v>
      </c>
      <c r="K5831" s="4">
        <f>J5831*0.18</f>
        <v>2.2335849056603774</v>
      </c>
      <c r="L5831" s="4">
        <f>J5831*0.12</f>
        <v>1.4890566037735851</v>
      </c>
    </row>
    <row r="5832" spans="1:12" x14ac:dyDescent="0.35">
      <c r="A5832" t="s">
        <v>24</v>
      </c>
      <c r="B5832" t="s">
        <v>250</v>
      </c>
      <c r="C5832" s="2" t="s">
        <v>11</v>
      </c>
      <c r="D5832">
        <v>630808902369</v>
      </c>
      <c r="F5832" t="s">
        <v>251</v>
      </c>
      <c r="G5832" t="s">
        <v>67</v>
      </c>
      <c r="H5832">
        <v>1</v>
      </c>
      <c r="I5832">
        <v>59.19</v>
      </c>
      <c r="J5832" s="4">
        <f>I5832/4.77</f>
        <v>12.408805031446542</v>
      </c>
      <c r="K5832" s="4">
        <f>J5832*0.18</f>
        <v>2.2335849056603774</v>
      </c>
      <c r="L5832" s="4">
        <f>J5832*0.12</f>
        <v>1.4890566037735851</v>
      </c>
    </row>
    <row r="5833" spans="1:12" x14ac:dyDescent="0.35">
      <c r="A5833" t="s">
        <v>24</v>
      </c>
      <c r="B5833" t="s">
        <v>250</v>
      </c>
      <c r="C5833" s="2" t="s">
        <v>11</v>
      </c>
      <c r="D5833">
        <v>630808902369</v>
      </c>
      <c r="F5833" t="s">
        <v>251</v>
      </c>
      <c r="G5833" t="s">
        <v>67</v>
      </c>
      <c r="H5833">
        <v>1</v>
      </c>
      <c r="I5833">
        <v>59.19</v>
      </c>
      <c r="J5833" s="4">
        <f>I5833/4.77</f>
        <v>12.408805031446542</v>
      </c>
      <c r="K5833" s="4">
        <f>J5833*0.18</f>
        <v>2.2335849056603774</v>
      </c>
      <c r="L5833" s="4">
        <f>J5833*0.12</f>
        <v>1.4890566037735851</v>
      </c>
    </row>
    <row r="5834" spans="1:12" x14ac:dyDescent="0.35">
      <c r="A5834" t="s">
        <v>24</v>
      </c>
      <c r="B5834" t="s">
        <v>250</v>
      </c>
      <c r="C5834" s="2" t="s">
        <v>11</v>
      </c>
      <c r="D5834">
        <v>630808902369</v>
      </c>
      <c r="F5834" t="s">
        <v>251</v>
      </c>
      <c r="G5834" t="s">
        <v>67</v>
      </c>
      <c r="H5834">
        <v>1</v>
      </c>
      <c r="I5834">
        <v>59.19</v>
      </c>
      <c r="J5834" s="4">
        <f>I5834/4.77</f>
        <v>12.408805031446542</v>
      </c>
      <c r="K5834" s="4">
        <f>J5834*0.18</f>
        <v>2.2335849056603774</v>
      </c>
      <c r="L5834" s="4">
        <f>J5834*0.12</f>
        <v>1.4890566037735851</v>
      </c>
    </row>
    <row r="5835" spans="1:12" x14ac:dyDescent="0.35">
      <c r="A5835" t="s">
        <v>24</v>
      </c>
      <c r="B5835" t="s">
        <v>250</v>
      </c>
      <c r="C5835" s="2" t="s">
        <v>11</v>
      </c>
      <c r="D5835">
        <v>630808902369</v>
      </c>
      <c r="F5835" t="s">
        <v>251</v>
      </c>
      <c r="G5835" t="s">
        <v>67</v>
      </c>
      <c r="H5835">
        <v>1</v>
      </c>
      <c r="I5835">
        <v>59.19</v>
      </c>
      <c r="J5835" s="4">
        <f>I5835/4.77</f>
        <v>12.408805031446542</v>
      </c>
      <c r="K5835" s="4">
        <f>J5835*0.18</f>
        <v>2.2335849056603774</v>
      </c>
      <c r="L5835" s="4">
        <f>J5835*0.12</f>
        <v>1.4890566037735851</v>
      </c>
    </row>
    <row r="5836" spans="1:12" x14ac:dyDescent="0.35">
      <c r="A5836" t="s">
        <v>24</v>
      </c>
      <c r="B5836" t="s">
        <v>250</v>
      </c>
      <c r="C5836" s="2" t="s">
        <v>11</v>
      </c>
      <c r="D5836">
        <v>630808902369</v>
      </c>
      <c r="F5836" t="s">
        <v>251</v>
      </c>
      <c r="G5836" t="s">
        <v>67</v>
      </c>
      <c r="H5836">
        <v>1</v>
      </c>
      <c r="I5836">
        <v>59.19</v>
      </c>
      <c r="J5836" s="4">
        <f>I5836/4.77</f>
        <v>12.408805031446542</v>
      </c>
      <c r="K5836" s="4">
        <f>J5836*0.18</f>
        <v>2.2335849056603774</v>
      </c>
      <c r="L5836" s="4">
        <f>J5836*0.12</f>
        <v>1.4890566037735851</v>
      </c>
    </row>
    <row r="5837" spans="1:12" x14ac:dyDescent="0.35">
      <c r="A5837" t="s">
        <v>24</v>
      </c>
      <c r="B5837" t="s">
        <v>250</v>
      </c>
      <c r="C5837" s="2" t="s">
        <v>11</v>
      </c>
      <c r="D5837">
        <v>630808902369</v>
      </c>
      <c r="F5837" t="s">
        <v>251</v>
      </c>
      <c r="G5837" t="s">
        <v>67</v>
      </c>
      <c r="H5837">
        <v>1</v>
      </c>
      <c r="I5837">
        <v>59.19</v>
      </c>
      <c r="J5837" s="4">
        <f>I5837/4.77</f>
        <v>12.408805031446542</v>
      </c>
      <c r="K5837" s="4">
        <f>J5837*0.18</f>
        <v>2.2335849056603774</v>
      </c>
      <c r="L5837" s="4">
        <f>J5837*0.12</f>
        <v>1.4890566037735851</v>
      </c>
    </row>
    <row r="5838" spans="1:12" x14ac:dyDescent="0.35">
      <c r="A5838" t="s">
        <v>24</v>
      </c>
      <c r="B5838" t="s">
        <v>250</v>
      </c>
      <c r="C5838" s="2" t="s">
        <v>11</v>
      </c>
      <c r="D5838">
        <v>630808902369</v>
      </c>
      <c r="F5838" t="s">
        <v>251</v>
      </c>
      <c r="G5838" t="s">
        <v>67</v>
      </c>
      <c r="H5838">
        <v>1</v>
      </c>
      <c r="I5838">
        <v>59.19</v>
      </c>
      <c r="J5838" s="4">
        <f>I5838/4.77</f>
        <v>12.408805031446542</v>
      </c>
      <c r="K5838" s="4">
        <f>J5838*0.18</f>
        <v>2.2335849056603774</v>
      </c>
      <c r="L5838" s="4">
        <f>J5838*0.12</f>
        <v>1.4890566037735851</v>
      </c>
    </row>
    <row r="5839" spans="1:12" x14ac:dyDescent="0.35">
      <c r="A5839" t="s">
        <v>24</v>
      </c>
      <c r="B5839" t="s">
        <v>250</v>
      </c>
      <c r="C5839" s="2" t="s">
        <v>11</v>
      </c>
      <c r="D5839">
        <v>630808902369</v>
      </c>
      <c r="F5839" t="s">
        <v>251</v>
      </c>
      <c r="G5839" t="s">
        <v>67</v>
      </c>
      <c r="H5839">
        <v>1</v>
      </c>
      <c r="I5839">
        <v>59.19</v>
      </c>
      <c r="J5839" s="4">
        <f>I5839/4.77</f>
        <v>12.408805031446542</v>
      </c>
      <c r="K5839" s="4">
        <f>J5839*0.18</f>
        <v>2.2335849056603774</v>
      </c>
      <c r="L5839" s="4">
        <f>J5839*0.12</f>
        <v>1.4890566037735851</v>
      </c>
    </row>
    <row r="5840" spans="1:12" x14ac:dyDescent="0.35">
      <c r="A5840" t="s">
        <v>24</v>
      </c>
      <c r="B5840" t="s">
        <v>250</v>
      </c>
      <c r="C5840" s="2" t="s">
        <v>11</v>
      </c>
      <c r="D5840">
        <v>630808902369</v>
      </c>
      <c r="F5840" t="s">
        <v>251</v>
      </c>
      <c r="G5840" t="s">
        <v>67</v>
      </c>
      <c r="H5840">
        <v>1</v>
      </c>
      <c r="I5840">
        <v>59.19</v>
      </c>
      <c r="J5840" s="4">
        <f>I5840/4.77</f>
        <v>12.408805031446542</v>
      </c>
      <c r="K5840" s="4">
        <f>J5840*0.18</f>
        <v>2.2335849056603774</v>
      </c>
      <c r="L5840" s="4">
        <f>J5840*0.12</f>
        <v>1.4890566037735851</v>
      </c>
    </row>
    <row r="5841" spans="1:12" x14ac:dyDescent="0.35">
      <c r="A5841" t="s">
        <v>24</v>
      </c>
      <c r="B5841" t="s">
        <v>250</v>
      </c>
      <c r="C5841" s="2" t="s">
        <v>11</v>
      </c>
      <c r="D5841">
        <v>630808902369</v>
      </c>
      <c r="F5841" t="s">
        <v>251</v>
      </c>
      <c r="G5841" t="s">
        <v>67</v>
      </c>
      <c r="H5841">
        <v>1</v>
      </c>
      <c r="I5841">
        <v>59.19</v>
      </c>
      <c r="J5841" s="4">
        <f>I5841/4.77</f>
        <v>12.408805031446542</v>
      </c>
      <c r="K5841" s="4">
        <f>J5841*0.18</f>
        <v>2.2335849056603774</v>
      </c>
      <c r="L5841" s="4">
        <f>J5841*0.12</f>
        <v>1.4890566037735851</v>
      </c>
    </row>
    <row r="5842" spans="1:12" x14ac:dyDescent="0.35">
      <c r="A5842" t="s">
        <v>24</v>
      </c>
      <c r="B5842" t="s">
        <v>250</v>
      </c>
      <c r="C5842" s="2" t="s">
        <v>11</v>
      </c>
      <c r="D5842">
        <v>630808902369</v>
      </c>
      <c r="F5842" t="s">
        <v>251</v>
      </c>
      <c r="G5842" t="s">
        <v>67</v>
      </c>
      <c r="H5842">
        <v>1</v>
      </c>
      <c r="I5842">
        <v>59.19</v>
      </c>
      <c r="J5842" s="4">
        <f>I5842/4.77</f>
        <v>12.408805031446542</v>
      </c>
      <c r="K5842" s="4">
        <f>J5842*0.18</f>
        <v>2.2335849056603774</v>
      </c>
      <c r="L5842" s="4">
        <f>J5842*0.12</f>
        <v>1.4890566037735851</v>
      </c>
    </row>
    <row r="5843" spans="1:12" x14ac:dyDescent="0.35">
      <c r="A5843" t="s">
        <v>24</v>
      </c>
      <c r="B5843" t="s">
        <v>250</v>
      </c>
      <c r="C5843" s="2" t="s">
        <v>11</v>
      </c>
      <c r="D5843">
        <v>630808902369</v>
      </c>
      <c r="F5843" t="s">
        <v>251</v>
      </c>
      <c r="G5843" t="s">
        <v>67</v>
      </c>
      <c r="H5843">
        <v>1</v>
      </c>
      <c r="I5843">
        <v>59.19</v>
      </c>
      <c r="J5843" s="4">
        <f>I5843/4.77</f>
        <v>12.408805031446542</v>
      </c>
      <c r="K5843" s="4">
        <f>J5843*0.18</f>
        <v>2.2335849056603774</v>
      </c>
      <c r="L5843" s="4">
        <f>J5843*0.12</f>
        <v>1.4890566037735851</v>
      </c>
    </row>
    <row r="5844" spans="1:12" x14ac:dyDescent="0.35">
      <c r="A5844" t="s">
        <v>24</v>
      </c>
      <c r="B5844" t="s">
        <v>250</v>
      </c>
      <c r="C5844" s="2" t="s">
        <v>11</v>
      </c>
      <c r="D5844">
        <v>630808902369</v>
      </c>
      <c r="F5844" t="s">
        <v>251</v>
      </c>
      <c r="G5844" t="s">
        <v>67</v>
      </c>
      <c r="H5844">
        <v>1</v>
      </c>
      <c r="I5844">
        <v>59.19</v>
      </c>
      <c r="J5844" s="4">
        <f>I5844/4.77</f>
        <v>12.408805031446542</v>
      </c>
      <c r="K5844" s="4">
        <f>J5844*0.18</f>
        <v>2.2335849056603774</v>
      </c>
      <c r="L5844" s="4">
        <f>J5844*0.12</f>
        <v>1.4890566037735851</v>
      </c>
    </row>
    <row r="5845" spans="1:12" x14ac:dyDescent="0.35">
      <c r="A5845" t="s">
        <v>24</v>
      </c>
      <c r="B5845" t="s">
        <v>250</v>
      </c>
      <c r="C5845" s="2" t="s">
        <v>11</v>
      </c>
      <c r="D5845">
        <v>630808902369</v>
      </c>
      <c r="F5845" t="s">
        <v>251</v>
      </c>
      <c r="G5845" t="s">
        <v>67</v>
      </c>
      <c r="H5845">
        <v>1</v>
      </c>
      <c r="I5845">
        <v>59.19</v>
      </c>
      <c r="J5845" s="4">
        <f>I5845/4.77</f>
        <v>12.408805031446542</v>
      </c>
      <c r="K5845" s="4">
        <f>J5845*0.18</f>
        <v>2.2335849056603774</v>
      </c>
      <c r="L5845" s="4">
        <f>J5845*0.12</f>
        <v>1.4890566037735851</v>
      </c>
    </row>
    <row r="5846" spans="1:12" x14ac:dyDescent="0.35">
      <c r="A5846" t="s">
        <v>24</v>
      </c>
      <c r="B5846" t="s">
        <v>250</v>
      </c>
      <c r="C5846" s="2" t="s">
        <v>11</v>
      </c>
      <c r="D5846">
        <v>630808902369</v>
      </c>
      <c r="F5846" t="s">
        <v>251</v>
      </c>
      <c r="G5846" t="s">
        <v>67</v>
      </c>
      <c r="H5846">
        <v>1</v>
      </c>
      <c r="I5846">
        <v>59.19</v>
      </c>
      <c r="J5846" s="4">
        <f>I5846/4.77</f>
        <v>12.408805031446542</v>
      </c>
      <c r="K5846" s="4">
        <f>J5846*0.18</f>
        <v>2.2335849056603774</v>
      </c>
      <c r="L5846" s="4">
        <f>J5846*0.12</f>
        <v>1.4890566037735851</v>
      </c>
    </row>
    <row r="5847" spans="1:12" x14ac:dyDescent="0.35">
      <c r="A5847" t="s">
        <v>24</v>
      </c>
      <c r="B5847" t="s">
        <v>250</v>
      </c>
      <c r="C5847" s="2" t="s">
        <v>11</v>
      </c>
      <c r="D5847">
        <v>630808902369</v>
      </c>
      <c r="F5847" t="s">
        <v>251</v>
      </c>
      <c r="G5847" t="s">
        <v>67</v>
      </c>
      <c r="H5847">
        <v>1</v>
      </c>
      <c r="I5847">
        <v>59.19</v>
      </c>
      <c r="J5847" s="4">
        <f>I5847/4.77</f>
        <v>12.408805031446542</v>
      </c>
      <c r="K5847" s="4">
        <f>J5847*0.18</f>
        <v>2.2335849056603774</v>
      </c>
      <c r="L5847" s="4">
        <f>J5847*0.12</f>
        <v>1.4890566037735851</v>
      </c>
    </row>
    <row r="5848" spans="1:12" x14ac:dyDescent="0.35">
      <c r="A5848" t="s">
        <v>24</v>
      </c>
      <c r="B5848" t="s">
        <v>250</v>
      </c>
      <c r="C5848" s="2" t="s">
        <v>11</v>
      </c>
      <c r="D5848">
        <v>630808902369</v>
      </c>
      <c r="F5848" t="s">
        <v>251</v>
      </c>
      <c r="G5848" t="s">
        <v>67</v>
      </c>
      <c r="H5848">
        <v>1</v>
      </c>
      <c r="I5848">
        <v>59.19</v>
      </c>
      <c r="J5848" s="4">
        <f>I5848/4.77</f>
        <v>12.408805031446542</v>
      </c>
      <c r="K5848" s="4">
        <f>J5848*0.18</f>
        <v>2.2335849056603774</v>
      </c>
      <c r="L5848" s="4">
        <f>J5848*0.12</f>
        <v>1.4890566037735851</v>
      </c>
    </row>
    <row r="5849" spans="1:12" x14ac:dyDescent="0.35">
      <c r="A5849" t="s">
        <v>24</v>
      </c>
      <c r="B5849" t="s">
        <v>250</v>
      </c>
      <c r="C5849" s="2" t="s">
        <v>11</v>
      </c>
      <c r="D5849">
        <v>630808902369</v>
      </c>
      <c r="F5849" t="s">
        <v>251</v>
      </c>
      <c r="G5849" t="s">
        <v>67</v>
      </c>
      <c r="H5849">
        <v>1</v>
      </c>
      <c r="I5849">
        <v>59.19</v>
      </c>
      <c r="J5849" s="4">
        <f>I5849/4.77</f>
        <v>12.408805031446542</v>
      </c>
      <c r="K5849" s="4">
        <f>J5849*0.18</f>
        <v>2.2335849056603774</v>
      </c>
      <c r="L5849" s="4">
        <f>J5849*0.12</f>
        <v>1.4890566037735851</v>
      </c>
    </row>
    <row r="5850" spans="1:12" x14ac:dyDescent="0.35">
      <c r="A5850" t="s">
        <v>24</v>
      </c>
      <c r="B5850" t="s">
        <v>250</v>
      </c>
      <c r="C5850" s="2" t="s">
        <v>11</v>
      </c>
      <c r="D5850">
        <v>630808902369</v>
      </c>
      <c r="F5850" t="s">
        <v>251</v>
      </c>
      <c r="G5850" t="s">
        <v>67</v>
      </c>
      <c r="H5850">
        <v>1</v>
      </c>
      <c r="I5850">
        <v>59.19</v>
      </c>
      <c r="J5850" s="4">
        <f>I5850/4.77</f>
        <v>12.408805031446542</v>
      </c>
      <c r="K5850" s="4">
        <f>J5850*0.18</f>
        <v>2.2335849056603774</v>
      </c>
      <c r="L5850" s="4">
        <f>J5850*0.12</f>
        <v>1.4890566037735851</v>
      </c>
    </row>
    <row r="5851" spans="1:12" x14ac:dyDescent="0.35">
      <c r="A5851" t="s">
        <v>24</v>
      </c>
      <c r="B5851" t="s">
        <v>250</v>
      </c>
      <c r="C5851" s="2" t="s">
        <v>11</v>
      </c>
      <c r="D5851">
        <v>630808902369</v>
      </c>
      <c r="F5851" t="s">
        <v>251</v>
      </c>
      <c r="G5851" t="s">
        <v>67</v>
      </c>
      <c r="H5851">
        <v>1</v>
      </c>
      <c r="I5851">
        <v>59.19</v>
      </c>
      <c r="J5851" s="4">
        <f>I5851/4.77</f>
        <v>12.408805031446542</v>
      </c>
      <c r="K5851" s="4">
        <f>J5851*0.18</f>
        <v>2.2335849056603774</v>
      </c>
      <c r="L5851" s="4">
        <f>J5851*0.12</f>
        <v>1.4890566037735851</v>
      </c>
    </row>
    <row r="5852" spans="1:12" x14ac:dyDescent="0.35">
      <c r="A5852" t="s">
        <v>24</v>
      </c>
      <c r="B5852" t="s">
        <v>250</v>
      </c>
      <c r="C5852" s="2" t="s">
        <v>11</v>
      </c>
      <c r="D5852">
        <v>630808902369</v>
      </c>
      <c r="F5852" t="s">
        <v>251</v>
      </c>
      <c r="G5852" t="s">
        <v>67</v>
      </c>
      <c r="H5852">
        <v>1</v>
      </c>
      <c r="I5852">
        <v>59.19</v>
      </c>
      <c r="J5852" s="4">
        <f>I5852/4.77</f>
        <v>12.408805031446542</v>
      </c>
      <c r="K5852" s="4">
        <f>J5852*0.18</f>
        <v>2.2335849056603774</v>
      </c>
      <c r="L5852" s="4">
        <f>J5852*0.12</f>
        <v>1.4890566037735851</v>
      </c>
    </row>
    <row r="5853" spans="1:12" x14ac:dyDescent="0.35">
      <c r="A5853" t="s">
        <v>24</v>
      </c>
      <c r="B5853" t="s">
        <v>250</v>
      </c>
      <c r="C5853" s="2" t="s">
        <v>11</v>
      </c>
      <c r="D5853">
        <v>630808902369</v>
      </c>
      <c r="F5853" t="s">
        <v>251</v>
      </c>
      <c r="G5853" t="s">
        <v>67</v>
      </c>
      <c r="H5853">
        <v>1</v>
      </c>
      <c r="I5853">
        <v>59.19</v>
      </c>
      <c r="J5853" s="4">
        <f>I5853/4.77</f>
        <v>12.408805031446542</v>
      </c>
      <c r="K5853" s="4">
        <f>J5853*0.18</f>
        <v>2.2335849056603774</v>
      </c>
      <c r="L5853" s="4">
        <f>J5853*0.12</f>
        <v>1.4890566037735851</v>
      </c>
    </row>
    <row r="5854" spans="1:12" x14ac:dyDescent="0.35">
      <c r="A5854" t="s">
        <v>24</v>
      </c>
      <c r="B5854" t="s">
        <v>250</v>
      </c>
      <c r="C5854" s="2" t="s">
        <v>11</v>
      </c>
      <c r="D5854">
        <v>630808902369</v>
      </c>
      <c r="F5854" t="s">
        <v>251</v>
      </c>
      <c r="G5854" t="s">
        <v>67</v>
      </c>
      <c r="H5854">
        <v>1</v>
      </c>
      <c r="I5854">
        <v>59.19</v>
      </c>
      <c r="J5854" s="4">
        <f>I5854/4.77</f>
        <v>12.408805031446542</v>
      </c>
      <c r="K5854" s="4">
        <f>J5854*0.18</f>
        <v>2.2335849056603774</v>
      </c>
      <c r="L5854" s="4">
        <f>J5854*0.12</f>
        <v>1.4890566037735851</v>
      </c>
    </row>
    <row r="5855" spans="1:12" x14ac:dyDescent="0.35">
      <c r="A5855" t="s">
        <v>24</v>
      </c>
      <c r="B5855" t="s">
        <v>250</v>
      </c>
      <c r="C5855" s="2" t="s">
        <v>11</v>
      </c>
      <c r="D5855">
        <v>630808902369</v>
      </c>
      <c r="F5855" t="s">
        <v>251</v>
      </c>
      <c r="G5855" t="s">
        <v>67</v>
      </c>
      <c r="H5855">
        <v>1</v>
      </c>
      <c r="I5855">
        <v>59.19</v>
      </c>
      <c r="J5855" s="4">
        <f>I5855/4.77</f>
        <v>12.408805031446542</v>
      </c>
      <c r="K5855" s="4">
        <f>J5855*0.18</f>
        <v>2.2335849056603774</v>
      </c>
      <c r="L5855" s="4">
        <f>J5855*0.12</f>
        <v>1.4890566037735851</v>
      </c>
    </row>
    <row r="5856" spans="1:12" x14ac:dyDescent="0.35">
      <c r="A5856" t="s">
        <v>24</v>
      </c>
      <c r="B5856" t="s">
        <v>250</v>
      </c>
      <c r="C5856" s="2" t="s">
        <v>11</v>
      </c>
      <c r="D5856">
        <v>630808902369</v>
      </c>
      <c r="F5856" t="s">
        <v>251</v>
      </c>
      <c r="G5856" t="s">
        <v>67</v>
      </c>
      <c r="H5856">
        <v>1</v>
      </c>
      <c r="I5856">
        <v>59.19</v>
      </c>
      <c r="J5856" s="4">
        <f>I5856/4.77</f>
        <v>12.408805031446542</v>
      </c>
      <c r="K5856" s="4">
        <f>J5856*0.18</f>
        <v>2.2335849056603774</v>
      </c>
      <c r="L5856" s="4">
        <f>J5856*0.12</f>
        <v>1.4890566037735851</v>
      </c>
    </row>
    <row r="5857" spans="1:12" x14ac:dyDescent="0.35">
      <c r="A5857" t="s">
        <v>24</v>
      </c>
      <c r="B5857" t="s">
        <v>250</v>
      </c>
      <c r="C5857" s="2" t="s">
        <v>11</v>
      </c>
      <c r="D5857">
        <v>630808902369</v>
      </c>
      <c r="F5857" t="s">
        <v>251</v>
      </c>
      <c r="G5857" t="s">
        <v>67</v>
      </c>
      <c r="H5857">
        <v>1</v>
      </c>
      <c r="I5857">
        <v>59.19</v>
      </c>
      <c r="J5857" s="4">
        <f>I5857/4.77</f>
        <v>12.408805031446542</v>
      </c>
      <c r="K5857" s="4">
        <f>J5857*0.18</f>
        <v>2.2335849056603774</v>
      </c>
      <c r="L5857" s="4">
        <f>J5857*0.12</f>
        <v>1.4890566037735851</v>
      </c>
    </row>
    <row r="5858" spans="1:12" x14ac:dyDescent="0.35">
      <c r="A5858" t="s">
        <v>24</v>
      </c>
      <c r="B5858" t="s">
        <v>250</v>
      </c>
      <c r="C5858" s="2" t="s">
        <v>11</v>
      </c>
      <c r="D5858">
        <v>630808902369</v>
      </c>
      <c r="F5858" t="s">
        <v>251</v>
      </c>
      <c r="G5858" t="s">
        <v>67</v>
      </c>
      <c r="H5858">
        <v>1</v>
      </c>
      <c r="I5858">
        <v>59.19</v>
      </c>
      <c r="J5858" s="4">
        <f>I5858/4.77</f>
        <v>12.408805031446542</v>
      </c>
      <c r="K5858" s="4">
        <f>J5858*0.18</f>
        <v>2.2335849056603774</v>
      </c>
      <c r="L5858" s="4">
        <f>J5858*0.12</f>
        <v>1.4890566037735851</v>
      </c>
    </row>
    <row r="5859" spans="1:12" x14ac:dyDescent="0.35">
      <c r="A5859" t="s">
        <v>24</v>
      </c>
      <c r="B5859" t="s">
        <v>250</v>
      </c>
      <c r="C5859" s="2" t="s">
        <v>11</v>
      </c>
      <c r="D5859">
        <v>630808902369</v>
      </c>
      <c r="F5859" t="s">
        <v>251</v>
      </c>
      <c r="G5859" t="s">
        <v>67</v>
      </c>
      <c r="H5859">
        <v>1</v>
      </c>
      <c r="I5859">
        <v>59.19</v>
      </c>
      <c r="J5859" s="4">
        <f>I5859/4.77</f>
        <v>12.408805031446542</v>
      </c>
      <c r="K5859" s="4">
        <f>J5859*0.18</f>
        <v>2.2335849056603774</v>
      </c>
      <c r="L5859" s="4">
        <f>J5859*0.12</f>
        <v>1.4890566037735851</v>
      </c>
    </row>
    <row r="5860" spans="1:12" x14ac:dyDescent="0.35">
      <c r="A5860" t="s">
        <v>24</v>
      </c>
      <c r="B5860" t="s">
        <v>250</v>
      </c>
      <c r="C5860" s="2" t="s">
        <v>11</v>
      </c>
      <c r="D5860">
        <v>630808902369</v>
      </c>
      <c r="F5860" t="s">
        <v>251</v>
      </c>
      <c r="G5860" t="s">
        <v>67</v>
      </c>
      <c r="H5860">
        <v>1</v>
      </c>
      <c r="I5860">
        <v>59.19</v>
      </c>
      <c r="J5860" s="4">
        <f>I5860/4.77</f>
        <v>12.408805031446542</v>
      </c>
      <c r="K5860" s="4">
        <f>J5860*0.18</f>
        <v>2.2335849056603774</v>
      </c>
      <c r="L5860" s="4">
        <f>J5860*0.12</f>
        <v>1.4890566037735851</v>
      </c>
    </row>
    <row r="5861" spans="1:12" x14ac:dyDescent="0.35">
      <c r="A5861" t="s">
        <v>24</v>
      </c>
      <c r="B5861" t="s">
        <v>250</v>
      </c>
      <c r="C5861" s="2" t="s">
        <v>11</v>
      </c>
      <c r="D5861">
        <v>630808902369</v>
      </c>
      <c r="F5861" t="s">
        <v>251</v>
      </c>
      <c r="G5861" t="s">
        <v>67</v>
      </c>
      <c r="H5861">
        <v>1</v>
      </c>
      <c r="I5861">
        <v>59.19</v>
      </c>
      <c r="J5861" s="4">
        <f>I5861/4.77</f>
        <v>12.408805031446542</v>
      </c>
      <c r="K5861" s="4">
        <f>J5861*0.18</f>
        <v>2.2335849056603774</v>
      </c>
      <c r="L5861" s="4">
        <f>J5861*0.12</f>
        <v>1.4890566037735851</v>
      </c>
    </row>
    <row r="5862" spans="1:12" x14ac:dyDescent="0.35">
      <c r="A5862" t="s">
        <v>24</v>
      </c>
      <c r="B5862" t="s">
        <v>250</v>
      </c>
      <c r="C5862" s="2" t="s">
        <v>11</v>
      </c>
      <c r="D5862">
        <v>630808902369</v>
      </c>
      <c r="F5862" t="s">
        <v>251</v>
      </c>
      <c r="G5862" t="s">
        <v>67</v>
      </c>
      <c r="H5862">
        <v>1</v>
      </c>
      <c r="I5862">
        <v>59.19</v>
      </c>
      <c r="J5862" s="4">
        <f>I5862/4.77</f>
        <v>12.408805031446542</v>
      </c>
      <c r="K5862" s="4">
        <f>J5862*0.18</f>
        <v>2.2335849056603774</v>
      </c>
      <c r="L5862" s="4">
        <f>J5862*0.12</f>
        <v>1.4890566037735851</v>
      </c>
    </row>
    <row r="5863" spans="1:12" x14ac:dyDescent="0.35">
      <c r="A5863" t="s">
        <v>24</v>
      </c>
      <c r="B5863" t="s">
        <v>250</v>
      </c>
      <c r="C5863" s="2" t="s">
        <v>11</v>
      </c>
      <c r="D5863">
        <v>630808902369</v>
      </c>
      <c r="F5863" t="s">
        <v>251</v>
      </c>
      <c r="G5863" t="s">
        <v>67</v>
      </c>
      <c r="H5863">
        <v>1</v>
      </c>
      <c r="I5863">
        <v>59.19</v>
      </c>
      <c r="J5863" s="4">
        <f>I5863/4.77</f>
        <v>12.408805031446542</v>
      </c>
      <c r="K5863" s="4">
        <f>J5863*0.18</f>
        <v>2.2335849056603774</v>
      </c>
      <c r="L5863" s="4">
        <f>J5863*0.12</f>
        <v>1.4890566037735851</v>
      </c>
    </row>
    <row r="5864" spans="1:12" x14ac:dyDescent="0.35">
      <c r="A5864" t="s">
        <v>24</v>
      </c>
      <c r="B5864" t="s">
        <v>250</v>
      </c>
      <c r="C5864" s="2" t="s">
        <v>11</v>
      </c>
      <c r="D5864">
        <v>630808902369</v>
      </c>
      <c r="F5864" t="s">
        <v>251</v>
      </c>
      <c r="G5864" t="s">
        <v>67</v>
      </c>
      <c r="H5864">
        <v>1</v>
      </c>
      <c r="I5864">
        <v>59.19</v>
      </c>
      <c r="J5864" s="4">
        <f>I5864/4.77</f>
        <v>12.408805031446542</v>
      </c>
      <c r="K5864" s="4">
        <f>J5864*0.18</f>
        <v>2.2335849056603774</v>
      </c>
      <c r="L5864" s="4">
        <f>J5864*0.12</f>
        <v>1.4890566037735851</v>
      </c>
    </row>
    <row r="5865" spans="1:12" x14ac:dyDescent="0.35">
      <c r="A5865" t="s">
        <v>24</v>
      </c>
      <c r="B5865" t="s">
        <v>250</v>
      </c>
      <c r="C5865" s="2" t="s">
        <v>11</v>
      </c>
      <c r="D5865">
        <v>630808902369</v>
      </c>
      <c r="F5865" t="s">
        <v>251</v>
      </c>
      <c r="G5865" t="s">
        <v>67</v>
      </c>
      <c r="H5865">
        <v>1</v>
      </c>
      <c r="I5865">
        <v>59.19</v>
      </c>
      <c r="J5865" s="4">
        <f>I5865/4.77</f>
        <v>12.408805031446542</v>
      </c>
      <c r="K5865" s="4">
        <f>J5865*0.18</f>
        <v>2.2335849056603774</v>
      </c>
      <c r="L5865" s="4">
        <f>J5865*0.12</f>
        <v>1.4890566037735851</v>
      </c>
    </row>
    <row r="5866" spans="1:12" x14ac:dyDescent="0.35">
      <c r="A5866" t="s">
        <v>24</v>
      </c>
      <c r="B5866" t="s">
        <v>250</v>
      </c>
      <c r="C5866" s="2" t="s">
        <v>11</v>
      </c>
      <c r="D5866">
        <v>630808902369</v>
      </c>
      <c r="F5866" t="s">
        <v>251</v>
      </c>
      <c r="G5866" t="s">
        <v>67</v>
      </c>
      <c r="H5866">
        <v>1</v>
      </c>
      <c r="I5866">
        <v>59.19</v>
      </c>
      <c r="J5866" s="4">
        <f>I5866/4.77</f>
        <v>12.408805031446542</v>
      </c>
      <c r="K5866" s="4">
        <f>J5866*0.18</f>
        <v>2.2335849056603774</v>
      </c>
      <c r="L5866" s="4">
        <f>J5866*0.12</f>
        <v>1.4890566037735851</v>
      </c>
    </row>
    <row r="5867" spans="1:12" x14ac:dyDescent="0.35">
      <c r="A5867" t="s">
        <v>24</v>
      </c>
      <c r="B5867" t="s">
        <v>250</v>
      </c>
      <c r="C5867" s="2" t="s">
        <v>11</v>
      </c>
      <c r="D5867">
        <v>630808902369</v>
      </c>
      <c r="F5867" t="s">
        <v>251</v>
      </c>
      <c r="G5867" t="s">
        <v>67</v>
      </c>
      <c r="H5867">
        <v>1</v>
      </c>
      <c r="I5867">
        <v>59.19</v>
      </c>
      <c r="J5867" s="4">
        <f>I5867/4.77</f>
        <v>12.408805031446542</v>
      </c>
      <c r="K5867" s="4">
        <f>J5867*0.18</f>
        <v>2.2335849056603774</v>
      </c>
      <c r="L5867" s="4">
        <f>J5867*0.12</f>
        <v>1.4890566037735851</v>
      </c>
    </row>
    <row r="5868" spans="1:12" x14ac:dyDescent="0.35">
      <c r="A5868" t="s">
        <v>24</v>
      </c>
      <c r="B5868" t="s">
        <v>250</v>
      </c>
      <c r="C5868" s="2" t="s">
        <v>11</v>
      </c>
      <c r="D5868">
        <v>630808902369</v>
      </c>
      <c r="F5868" t="s">
        <v>251</v>
      </c>
      <c r="G5868" t="s">
        <v>67</v>
      </c>
      <c r="H5868">
        <v>1</v>
      </c>
      <c r="I5868">
        <v>59.19</v>
      </c>
      <c r="J5868" s="4">
        <f>I5868/4.77</f>
        <v>12.408805031446542</v>
      </c>
      <c r="K5868" s="4">
        <f>J5868*0.18</f>
        <v>2.2335849056603774</v>
      </c>
      <c r="L5868" s="4">
        <f>J5868*0.12</f>
        <v>1.4890566037735851</v>
      </c>
    </row>
    <row r="5869" spans="1:12" x14ac:dyDescent="0.35">
      <c r="A5869" t="s">
        <v>24</v>
      </c>
      <c r="B5869" t="s">
        <v>250</v>
      </c>
      <c r="C5869" s="2" t="s">
        <v>11</v>
      </c>
      <c r="D5869">
        <v>630808902369</v>
      </c>
      <c r="F5869" t="s">
        <v>251</v>
      </c>
      <c r="G5869" t="s">
        <v>67</v>
      </c>
      <c r="H5869">
        <v>1</v>
      </c>
      <c r="I5869">
        <v>59.19</v>
      </c>
      <c r="J5869" s="4">
        <f>I5869/4.77</f>
        <v>12.408805031446542</v>
      </c>
      <c r="K5869" s="4">
        <f>J5869*0.18</f>
        <v>2.2335849056603774</v>
      </c>
      <c r="L5869" s="4">
        <f>J5869*0.12</f>
        <v>1.4890566037735851</v>
      </c>
    </row>
    <row r="5870" spans="1:12" x14ac:dyDescent="0.35">
      <c r="A5870" t="s">
        <v>24</v>
      </c>
      <c r="B5870" t="s">
        <v>250</v>
      </c>
      <c r="C5870" s="2" t="s">
        <v>11</v>
      </c>
      <c r="D5870">
        <v>630808902369</v>
      </c>
      <c r="F5870" t="s">
        <v>251</v>
      </c>
      <c r="G5870" t="s">
        <v>67</v>
      </c>
      <c r="H5870">
        <v>1</v>
      </c>
      <c r="I5870">
        <v>59.19</v>
      </c>
      <c r="J5870" s="4">
        <f>I5870/4.77</f>
        <v>12.408805031446542</v>
      </c>
      <c r="K5870" s="4">
        <f>J5870*0.18</f>
        <v>2.2335849056603774</v>
      </c>
      <c r="L5870" s="4">
        <f>J5870*0.12</f>
        <v>1.4890566037735851</v>
      </c>
    </row>
    <row r="5871" spans="1:12" x14ac:dyDescent="0.35">
      <c r="A5871" t="s">
        <v>24</v>
      </c>
      <c r="B5871" t="s">
        <v>250</v>
      </c>
      <c r="C5871" s="2" t="s">
        <v>11</v>
      </c>
      <c r="D5871">
        <v>630808902369</v>
      </c>
      <c r="F5871" t="s">
        <v>251</v>
      </c>
      <c r="G5871" t="s">
        <v>67</v>
      </c>
      <c r="H5871">
        <v>1</v>
      </c>
      <c r="I5871">
        <v>59.19</v>
      </c>
      <c r="J5871" s="4">
        <f>I5871/4.77</f>
        <v>12.408805031446542</v>
      </c>
      <c r="K5871" s="4">
        <f>J5871*0.18</f>
        <v>2.2335849056603774</v>
      </c>
      <c r="L5871" s="4">
        <f>J5871*0.12</f>
        <v>1.4890566037735851</v>
      </c>
    </row>
    <row r="5872" spans="1:12" x14ac:dyDescent="0.35">
      <c r="A5872" t="s">
        <v>24</v>
      </c>
      <c r="B5872" t="s">
        <v>250</v>
      </c>
      <c r="C5872" s="2" t="s">
        <v>11</v>
      </c>
      <c r="D5872">
        <v>630808902369</v>
      </c>
      <c r="F5872" t="s">
        <v>251</v>
      </c>
      <c r="G5872" t="s">
        <v>67</v>
      </c>
      <c r="H5872">
        <v>1</v>
      </c>
      <c r="I5872">
        <v>59.19</v>
      </c>
      <c r="J5872" s="4">
        <f>I5872/4.77</f>
        <v>12.408805031446542</v>
      </c>
      <c r="K5872" s="4">
        <f>J5872*0.18</f>
        <v>2.2335849056603774</v>
      </c>
      <c r="L5872" s="4">
        <f>J5872*0.12</f>
        <v>1.4890566037735851</v>
      </c>
    </row>
    <row r="5873" spans="1:12" x14ac:dyDescent="0.35">
      <c r="A5873" t="s">
        <v>24</v>
      </c>
      <c r="B5873" t="s">
        <v>250</v>
      </c>
      <c r="C5873" s="2" t="s">
        <v>11</v>
      </c>
      <c r="D5873">
        <v>630808902369</v>
      </c>
      <c r="F5873" t="s">
        <v>251</v>
      </c>
      <c r="G5873" t="s">
        <v>67</v>
      </c>
      <c r="H5873">
        <v>1</v>
      </c>
      <c r="I5873">
        <v>59.19</v>
      </c>
      <c r="J5873" s="4">
        <f>I5873/4.77</f>
        <v>12.408805031446542</v>
      </c>
      <c r="K5873" s="4">
        <f>J5873*0.18</f>
        <v>2.2335849056603774</v>
      </c>
      <c r="L5873" s="4">
        <f>J5873*0.12</f>
        <v>1.4890566037735851</v>
      </c>
    </row>
    <row r="5874" spans="1:12" x14ac:dyDescent="0.35">
      <c r="A5874" t="s">
        <v>24</v>
      </c>
      <c r="B5874" t="s">
        <v>250</v>
      </c>
      <c r="C5874" s="2" t="s">
        <v>11</v>
      </c>
      <c r="D5874">
        <v>630808902369</v>
      </c>
      <c r="F5874" t="s">
        <v>251</v>
      </c>
      <c r="G5874" t="s">
        <v>67</v>
      </c>
      <c r="H5874">
        <v>1</v>
      </c>
      <c r="I5874">
        <v>59.19</v>
      </c>
      <c r="J5874" s="4">
        <f>I5874/4.77</f>
        <v>12.408805031446542</v>
      </c>
      <c r="K5874" s="4">
        <f>J5874*0.18</f>
        <v>2.2335849056603774</v>
      </c>
      <c r="L5874" s="4">
        <f>J5874*0.12</f>
        <v>1.4890566037735851</v>
      </c>
    </row>
    <row r="5875" spans="1:12" x14ac:dyDescent="0.35">
      <c r="A5875" t="s">
        <v>24</v>
      </c>
      <c r="B5875" t="s">
        <v>250</v>
      </c>
      <c r="C5875" s="2" t="s">
        <v>11</v>
      </c>
      <c r="D5875">
        <v>630808902369</v>
      </c>
      <c r="F5875" t="s">
        <v>251</v>
      </c>
      <c r="G5875" t="s">
        <v>67</v>
      </c>
      <c r="H5875">
        <v>1</v>
      </c>
      <c r="I5875">
        <v>59.19</v>
      </c>
      <c r="J5875" s="4">
        <f>I5875/4.77</f>
        <v>12.408805031446542</v>
      </c>
      <c r="K5875" s="4">
        <f>J5875*0.18</f>
        <v>2.2335849056603774</v>
      </c>
      <c r="L5875" s="4">
        <f>J5875*0.12</f>
        <v>1.4890566037735851</v>
      </c>
    </row>
    <row r="5876" spans="1:12" x14ac:dyDescent="0.35">
      <c r="A5876" t="s">
        <v>24</v>
      </c>
      <c r="B5876" t="s">
        <v>250</v>
      </c>
      <c r="C5876" s="2" t="s">
        <v>11</v>
      </c>
      <c r="D5876">
        <v>630808902369</v>
      </c>
      <c r="F5876" t="s">
        <v>251</v>
      </c>
      <c r="G5876" t="s">
        <v>67</v>
      </c>
      <c r="H5876">
        <v>1</v>
      </c>
      <c r="I5876">
        <v>59.19</v>
      </c>
      <c r="J5876" s="4">
        <f>I5876/4.77</f>
        <v>12.408805031446542</v>
      </c>
      <c r="K5876" s="4">
        <f>J5876*0.18</f>
        <v>2.2335849056603774</v>
      </c>
      <c r="L5876" s="4">
        <f>J5876*0.12</f>
        <v>1.4890566037735851</v>
      </c>
    </row>
    <row r="5877" spans="1:12" x14ac:dyDescent="0.35">
      <c r="A5877" t="s">
        <v>24</v>
      </c>
      <c r="B5877" t="s">
        <v>250</v>
      </c>
      <c r="C5877" s="2" t="s">
        <v>11</v>
      </c>
      <c r="D5877">
        <v>630808902369</v>
      </c>
      <c r="F5877" t="s">
        <v>251</v>
      </c>
      <c r="G5877" t="s">
        <v>67</v>
      </c>
      <c r="H5877">
        <v>1</v>
      </c>
      <c r="I5877">
        <v>59.19</v>
      </c>
      <c r="J5877" s="4">
        <f>I5877/4.77</f>
        <v>12.408805031446542</v>
      </c>
      <c r="K5877" s="4">
        <f>J5877*0.18</f>
        <v>2.2335849056603774</v>
      </c>
      <c r="L5877" s="4">
        <f>J5877*0.12</f>
        <v>1.4890566037735851</v>
      </c>
    </row>
    <row r="5878" spans="1:12" x14ac:dyDescent="0.35">
      <c r="A5878" t="s">
        <v>24</v>
      </c>
      <c r="B5878" t="s">
        <v>250</v>
      </c>
      <c r="C5878" s="2" t="s">
        <v>11</v>
      </c>
      <c r="D5878">
        <v>630808902369</v>
      </c>
      <c r="F5878" t="s">
        <v>251</v>
      </c>
      <c r="G5878" t="s">
        <v>67</v>
      </c>
      <c r="H5878">
        <v>1</v>
      </c>
      <c r="I5878">
        <v>59.19</v>
      </c>
      <c r="J5878" s="4">
        <f>I5878/4.77</f>
        <v>12.408805031446542</v>
      </c>
      <c r="K5878" s="4">
        <f>J5878*0.18</f>
        <v>2.2335849056603774</v>
      </c>
      <c r="L5878" s="4">
        <f>J5878*0.12</f>
        <v>1.4890566037735851</v>
      </c>
    </row>
    <row r="5879" spans="1:12" x14ac:dyDescent="0.35">
      <c r="A5879" t="s">
        <v>24</v>
      </c>
      <c r="B5879" t="s">
        <v>250</v>
      </c>
      <c r="C5879" s="2" t="s">
        <v>11</v>
      </c>
      <c r="D5879">
        <v>630808902369</v>
      </c>
      <c r="F5879" t="s">
        <v>251</v>
      </c>
      <c r="G5879" t="s">
        <v>67</v>
      </c>
      <c r="H5879">
        <v>1</v>
      </c>
      <c r="I5879">
        <v>59.19</v>
      </c>
      <c r="J5879" s="4">
        <f>I5879/4.77</f>
        <v>12.408805031446542</v>
      </c>
      <c r="K5879" s="4">
        <f>J5879*0.18</f>
        <v>2.2335849056603774</v>
      </c>
      <c r="L5879" s="4">
        <f>J5879*0.12</f>
        <v>1.4890566037735851</v>
      </c>
    </row>
    <row r="5880" spans="1:12" x14ac:dyDescent="0.35">
      <c r="A5880" t="s">
        <v>24</v>
      </c>
      <c r="B5880" t="s">
        <v>250</v>
      </c>
      <c r="C5880" s="2" t="s">
        <v>11</v>
      </c>
      <c r="D5880">
        <v>630808902369</v>
      </c>
      <c r="F5880" t="s">
        <v>251</v>
      </c>
      <c r="G5880" t="s">
        <v>67</v>
      </c>
      <c r="H5880">
        <v>1</v>
      </c>
      <c r="I5880">
        <v>59.19</v>
      </c>
      <c r="J5880" s="4">
        <f>I5880/4.77</f>
        <v>12.408805031446542</v>
      </c>
      <c r="K5880" s="4">
        <f>J5880*0.18</f>
        <v>2.2335849056603774</v>
      </c>
      <c r="L5880" s="4">
        <f>J5880*0.12</f>
        <v>1.4890566037735851</v>
      </c>
    </row>
    <row r="5881" spans="1:12" x14ac:dyDescent="0.35">
      <c r="A5881" t="s">
        <v>24</v>
      </c>
      <c r="B5881" t="s">
        <v>250</v>
      </c>
      <c r="C5881" s="2" t="s">
        <v>11</v>
      </c>
      <c r="D5881">
        <v>630808902369</v>
      </c>
      <c r="F5881" t="s">
        <v>251</v>
      </c>
      <c r="G5881" t="s">
        <v>67</v>
      </c>
      <c r="H5881">
        <v>1</v>
      </c>
      <c r="I5881">
        <v>59.19</v>
      </c>
      <c r="J5881" s="4">
        <f>I5881/4.77</f>
        <v>12.408805031446542</v>
      </c>
      <c r="K5881" s="4">
        <f>J5881*0.18</f>
        <v>2.2335849056603774</v>
      </c>
      <c r="L5881" s="4">
        <f>J5881*0.12</f>
        <v>1.4890566037735851</v>
      </c>
    </row>
    <row r="5882" spans="1:12" x14ac:dyDescent="0.35">
      <c r="A5882" t="s">
        <v>24</v>
      </c>
      <c r="B5882" t="s">
        <v>250</v>
      </c>
      <c r="C5882" s="2" t="s">
        <v>11</v>
      </c>
      <c r="D5882">
        <v>630808902369</v>
      </c>
      <c r="F5882" t="s">
        <v>251</v>
      </c>
      <c r="G5882" t="s">
        <v>67</v>
      </c>
      <c r="H5882">
        <v>1</v>
      </c>
      <c r="I5882">
        <v>59.19</v>
      </c>
      <c r="J5882" s="4">
        <f>I5882/4.77</f>
        <v>12.408805031446542</v>
      </c>
      <c r="K5882" s="4">
        <f>J5882*0.18</f>
        <v>2.2335849056603774</v>
      </c>
      <c r="L5882" s="4">
        <f>J5882*0.12</f>
        <v>1.4890566037735851</v>
      </c>
    </row>
    <row r="5883" spans="1:12" x14ac:dyDescent="0.35">
      <c r="A5883" t="s">
        <v>24</v>
      </c>
      <c r="B5883" t="s">
        <v>250</v>
      </c>
      <c r="C5883" s="2" t="s">
        <v>11</v>
      </c>
      <c r="D5883">
        <v>630808902369</v>
      </c>
      <c r="F5883" t="s">
        <v>251</v>
      </c>
      <c r="G5883" t="s">
        <v>67</v>
      </c>
      <c r="H5883">
        <v>1</v>
      </c>
      <c r="I5883">
        <v>59.19</v>
      </c>
      <c r="J5883" s="4">
        <f>I5883/4.77</f>
        <v>12.408805031446542</v>
      </c>
      <c r="K5883" s="4">
        <f>J5883*0.18</f>
        <v>2.2335849056603774</v>
      </c>
      <c r="L5883" s="4">
        <f>J5883*0.12</f>
        <v>1.4890566037735851</v>
      </c>
    </row>
    <row r="5884" spans="1:12" x14ac:dyDescent="0.35">
      <c r="A5884" t="s">
        <v>24</v>
      </c>
      <c r="B5884" t="s">
        <v>250</v>
      </c>
      <c r="C5884" s="2" t="s">
        <v>11</v>
      </c>
      <c r="D5884">
        <v>630808902369</v>
      </c>
      <c r="F5884" t="s">
        <v>251</v>
      </c>
      <c r="G5884" t="s">
        <v>67</v>
      </c>
      <c r="H5884">
        <v>1</v>
      </c>
      <c r="I5884">
        <v>59.19</v>
      </c>
      <c r="J5884" s="4">
        <f>I5884/4.77</f>
        <v>12.408805031446542</v>
      </c>
      <c r="K5884" s="4">
        <f>J5884*0.18</f>
        <v>2.2335849056603774</v>
      </c>
      <c r="L5884" s="4">
        <f>J5884*0.12</f>
        <v>1.4890566037735851</v>
      </c>
    </row>
    <row r="5885" spans="1:12" x14ac:dyDescent="0.35">
      <c r="A5885" t="s">
        <v>24</v>
      </c>
      <c r="B5885" t="s">
        <v>250</v>
      </c>
      <c r="C5885" s="2" t="s">
        <v>11</v>
      </c>
      <c r="D5885">
        <v>630808902369</v>
      </c>
      <c r="F5885" t="s">
        <v>251</v>
      </c>
      <c r="G5885" t="s">
        <v>67</v>
      </c>
      <c r="H5885">
        <v>1</v>
      </c>
      <c r="I5885">
        <v>59.19</v>
      </c>
      <c r="J5885" s="4">
        <f>I5885/4.77</f>
        <v>12.408805031446542</v>
      </c>
      <c r="K5885" s="4">
        <f>J5885*0.18</f>
        <v>2.2335849056603774</v>
      </c>
      <c r="L5885" s="4">
        <f>J5885*0.12</f>
        <v>1.4890566037735851</v>
      </c>
    </row>
    <row r="5886" spans="1:12" x14ac:dyDescent="0.35">
      <c r="A5886" t="s">
        <v>24</v>
      </c>
      <c r="B5886" t="s">
        <v>250</v>
      </c>
      <c r="C5886" s="2" t="s">
        <v>11</v>
      </c>
      <c r="D5886">
        <v>630808902369</v>
      </c>
      <c r="F5886" t="s">
        <v>251</v>
      </c>
      <c r="G5886" t="s">
        <v>67</v>
      </c>
      <c r="H5886">
        <v>1</v>
      </c>
      <c r="I5886">
        <v>59.19</v>
      </c>
      <c r="J5886" s="4">
        <f>I5886/4.77</f>
        <v>12.408805031446542</v>
      </c>
      <c r="K5886" s="4">
        <f>J5886*0.18</f>
        <v>2.2335849056603774</v>
      </c>
      <c r="L5886" s="4">
        <f>J5886*0.12</f>
        <v>1.4890566037735851</v>
      </c>
    </row>
    <row r="5887" spans="1:12" x14ac:dyDescent="0.35">
      <c r="A5887" t="s">
        <v>24</v>
      </c>
      <c r="B5887" t="s">
        <v>250</v>
      </c>
      <c r="C5887" s="2" t="s">
        <v>11</v>
      </c>
      <c r="D5887">
        <v>630808902369</v>
      </c>
      <c r="F5887" t="s">
        <v>251</v>
      </c>
      <c r="G5887" t="s">
        <v>67</v>
      </c>
      <c r="H5887">
        <v>1</v>
      </c>
      <c r="I5887">
        <v>59.19</v>
      </c>
      <c r="J5887" s="4">
        <f>I5887/4.77</f>
        <v>12.408805031446542</v>
      </c>
      <c r="K5887" s="4">
        <f>J5887*0.18</f>
        <v>2.2335849056603774</v>
      </c>
      <c r="L5887" s="4">
        <f>J5887*0.12</f>
        <v>1.4890566037735851</v>
      </c>
    </row>
    <row r="5888" spans="1:12" x14ac:dyDescent="0.35">
      <c r="A5888" t="s">
        <v>24</v>
      </c>
      <c r="B5888" t="s">
        <v>250</v>
      </c>
      <c r="C5888" s="2" t="s">
        <v>11</v>
      </c>
      <c r="D5888">
        <v>630808902369</v>
      </c>
      <c r="F5888" t="s">
        <v>251</v>
      </c>
      <c r="G5888" t="s">
        <v>67</v>
      </c>
      <c r="H5888">
        <v>1</v>
      </c>
      <c r="I5888">
        <v>59.19</v>
      </c>
      <c r="J5888" s="4">
        <f>I5888/4.77</f>
        <v>12.408805031446542</v>
      </c>
      <c r="K5888" s="4">
        <f>J5888*0.18</f>
        <v>2.2335849056603774</v>
      </c>
      <c r="L5888" s="4">
        <f>J5888*0.12</f>
        <v>1.4890566037735851</v>
      </c>
    </row>
    <row r="5889" spans="1:12" x14ac:dyDescent="0.35">
      <c r="A5889" t="s">
        <v>24</v>
      </c>
      <c r="B5889" t="s">
        <v>250</v>
      </c>
      <c r="C5889" s="2" t="s">
        <v>11</v>
      </c>
      <c r="D5889">
        <v>630808902369</v>
      </c>
      <c r="F5889" t="s">
        <v>251</v>
      </c>
      <c r="G5889" t="s">
        <v>67</v>
      </c>
      <c r="H5889">
        <v>1</v>
      </c>
      <c r="I5889">
        <v>59.19</v>
      </c>
      <c r="J5889" s="4">
        <f>I5889/4.77</f>
        <v>12.408805031446542</v>
      </c>
      <c r="K5889" s="4">
        <f>J5889*0.18</f>
        <v>2.2335849056603774</v>
      </c>
      <c r="L5889" s="4">
        <f>J5889*0.12</f>
        <v>1.4890566037735851</v>
      </c>
    </row>
    <row r="5890" spans="1:12" x14ac:dyDescent="0.35">
      <c r="A5890" t="s">
        <v>24</v>
      </c>
      <c r="B5890" t="s">
        <v>250</v>
      </c>
      <c r="C5890" s="2" t="s">
        <v>11</v>
      </c>
      <c r="D5890">
        <v>630808902369</v>
      </c>
      <c r="F5890" t="s">
        <v>251</v>
      </c>
      <c r="G5890" t="s">
        <v>67</v>
      </c>
      <c r="H5890">
        <v>1</v>
      </c>
      <c r="I5890">
        <v>59.19</v>
      </c>
      <c r="J5890" s="4">
        <f>I5890/4.77</f>
        <v>12.408805031446542</v>
      </c>
      <c r="K5890" s="4">
        <f>J5890*0.18</f>
        <v>2.2335849056603774</v>
      </c>
      <c r="L5890" s="4">
        <f>J5890*0.12</f>
        <v>1.4890566037735851</v>
      </c>
    </row>
    <row r="5891" spans="1:12" x14ac:dyDescent="0.35">
      <c r="A5891" t="s">
        <v>24</v>
      </c>
      <c r="B5891" t="s">
        <v>250</v>
      </c>
      <c r="C5891" s="2" t="s">
        <v>11</v>
      </c>
      <c r="D5891">
        <v>630808902369</v>
      </c>
      <c r="F5891" t="s">
        <v>251</v>
      </c>
      <c r="G5891" t="s">
        <v>67</v>
      </c>
      <c r="H5891">
        <v>1</v>
      </c>
      <c r="I5891">
        <v>59.19</v>
      </c>
      <c r="J5891" s="4">
        <f>I5891/4.77</f>
        <v>12.408805031446542</v>
      </c>
      <c r="K5891" s="4">
        <f>J5891*0.18</f>
        <v>2.2335849056603774</v>
      </c>
      <c r="L5891" s="4">
        <f>J5891*0.12</f>
        <v>1.4890566037735851</v>
      </c>
    </row>
    <row r="5892" spans="1:12" x14ac:dyDescent="0.35">
      <c r="A5892" t="s">
        <v>24</v>
      </c>
      <c r="B5892" t="s">
        <v>250</v>
      </c>
      <c r="C5892" s="2" t="s">
        <v>11</v>
      </c>
      <c r="D5892">
        <v>630808902369</v>
      </c>
      <c r="F5892" t="s">
        <v>251</v>
      </c>
      <c r="G5892" t="s">
        <v>67</v>
      </c>
      <c r="H5892">
        <v>1</v>
      </c>
      <c r="I5892">
        <v>59.19</v>
      </c>
      <c r="J5892" s="4">
        <f>I5892/4.77</f>
        <v>12.408805031446542</v>
      </c>
      <c r="K5892" s="4">
        <f>J5892*0.18</f>
        <v>2.2335849056603774</v>
      </c>
      <c r="L5892" s="4">
        <f>J5892*0.12</f>
        <v>1.4890566037735851</v>
      </c>
    </row>
    <row r="5893" spans="1:12" x14ac:dyDescent="0.35">
      <c r="A5893" t="s">
        <v>24</v>
      </c>
      <c r="B5893" t="s">
        <v>250</v>
      </c>
      <c r="C5893" s="2" t="s">
        <v>11</v>
      </c>
      <c r="D5893">
        <v>630808902369</v>
      </c>
      <c r="F5893" t="s">
        <v>251</v>
      </c>
      <c r="G5893" t="s">
        <v>67</v>
      </c>
      <c r="H5893">
        <v>1</v>
      </c>
      <c r="I5893">
        <v>59.19</v>
      </c>
      <c r="J5893" s="4">
        <f>I5893/4.77</f>
        <v>12.408805031446542</v>
      </c>
      <c r="K5893" s="4">
        <f>J5893*0.18</f>
        <v>2.2335849056603774</v>
      </c>
      <c r="L5893" s="4">
        <f>J5893*0.12</f>
        <v>1.4890566037735851</v>
      </c>
    </row>
    <row r="5894" spans="1:12" x14ac:dyDescent="0.35">
      <c r="A5894" t="s">
        <v>24</v>
      </c>
      <c r="B5894" t="s">
        <v>250</v>
      </c>
      <c r="C5894" s="2" t="s">
        <v>11</v>
      </c>
      <c r="D5894">
        <v>630808902369</v>
      </c>
      <c r="F5894" t="s">
        <v>251</v>
      </c>
      <c r="G5894" t="s">
        <v>67</v>
      </c>
      <c r="H5894">
        <v>1</v>
      </c>
      <c r="I5894">
        <v>59.19</v>
      </c>
      <c r="J5894" s="4">
        <f>I5894/4.77</f>
        <v>12.408805031446542</v>
      </c>
      <c r="K5894" s="4">
        <f>J5894*0.18</f>
        <v>2.2335849056603774</v>
      </c>
      <c r="L5894" s="4">
        <f>J5894*0.12</f>
        <v>1.4890566037735851</v>
      </c>
    </row>
    <row r="5895" spans="1:12" x14ac:dyDescent="0.35">
      <c r="A5895" t="s">
        <v>24</v>
      </c>
      <c r="B5895" t="s">
        <v>250</v>
      </c>
      <c r="C5895" s="2" t="s">
        <v>11</v>
      </c>
      <c r="D5895">
        <v>630808902369</v>
      </c>
      <c r="F5895" t="s">
        <v>251</v>
      </c>
      <c r="G5895" t="s">
        <v>67</v>
      </c>
      <c r="H5895">
        <v>1</v>
      </c>
      <c r="I5895">
        <v>59.19</v>
      </c>
      <c r="J5895" s="4">
        <f>I5895/4.77</f>
        <v>12.408805031446542</v>
      </c>
      <c r="K5895" s="4">
        <f>J5895*0.18</f>
        <v>2.2335849056603774</v>
      </c>
      <c r="L5895" s="4">
        <f>J5895*0.12</f>
        <v>1.4890566037735851</v>
      </c>
    </row>
    <row r="5896" spans="1:12" x14ac:dyDescent="0.35">
      <c r="A5896" t="s">
        <v>24</v>
      </c>
      <c r="B5896" t="s">
        <v>250</v>
      </c>
      <c r="C5896" s="2" t="s">
        <v>11</v>
      </c>
      <c r="D5896">
        <v>630808902369</v>
      </c>
      <c r="F5896" t="s">
        <v>251</v>
      </c>
      <c r="G5896" t="s">
        <v>67</v>
      </c>
      <c r="H5896">
        <v>1</v>
      </c>
      <c r="I5896">
        <v>59.19</v>
      </c>
      <c r="J5896" s="4">
        <f>I5896/4.77</f>
        <v>12.408805031446542</v>
      </c>
      <c r="K5896" s="4">
        <f>J5896*0.18</f>
        <v>2.2335849056603774</v>
      </c>
      <c r="L5896" s="4">
        <f>J5896*0.12</f>
        <v>1.4890566037735851</v>
      </c>
    </row>
    <row r="5897" spans="1:12" x14ac:dyDescent="0.35">
      <c r="A5897" t="s">
        <v>24</v>
      </c>
      <c r="B5897" t="s">
        <v>250</v>
      </c>
      <c r="C5897" s="2" t="s">
        <v>11</v>
      </c>
      <c r="D5897">
        <v>630808902369</v>
      </c>
      <c r="F5897" t="s">
        <v>251</v>
      </c>
      <c r="G5897" t="s">
        <v>67</v>
      </c>
      <c r="H5897">
        <v>1</v>
      </c>
      <c r="I5897">
        <v>59.19</v>
      </c>
      <c r="J5897" s="4">
        <f>I5897/4.77</f>
        <v>12.408805031446542</v>
      </c>
      <c r="K5897" s="4">
        <f>J5897*0.18</f>
        <v>2.2335849056603774</v>
      </c>
      <c r="L5897" s="4">
        <f>J5897*0.12</f>
        <v>1.4890566037735851</v>
      </c>
    </row>
    <row r="5898" spans="1:12" x14ac:dyDescent="0.35">
      <c r="A5898" t="s">
        <v>24</v>
      </c>
      <c r="B5898" t="s">
        <v>250</v>
      </c>
      <c r="C5898" s="2" t="s">
        <v>11</v>
      </c>
      <c r="D5898">
        <v>630808902369</v>
      </c>
      <c r="F5898" t="s">
        <v>251</v>
      </c>
      <c r="G5898" t="s">
        <v>67</v>
      </c>
      <c r="H5898">
        <v>1</v>
      </c>
      <c r="I5898">
        <v>59.19</v>
      </c>
      <c r="J5898" s="4">
        <f>I5898/4.77</f>
        <v>12.408805031446542</v>
      </c>
      <c r="K5898" s="4">
        <f>J5898*0.18</f>
        <v>2.2335849056603774</v>
      </c>
      <c r="L5898" s="4">
        <f>J5898*0.12</f>
        <v>1.4890566037735851</v>
      </c>
    </row>
    <row r="5899" spans="1:12" x14ac:dyDescent="0.35">
      <c r="A5899" t="s">
        <v>6886</v>
      </c>
      <c r="B5899" t="s">
        <v>7189</v>
      </c>
      <c r="C5899" s="2" t="s">
        <v>11</v>
      </c>
      <c r="D5899">
        <v>707772657639</v>
      </c>
      <c r="E5899" t="s">
        <v>7190</v>
      </c>
      <c r="F5899" t="s">
        <v>7191</v>
      </c>
      <c r="G5899" t="s">
        <v>67</v>
      </c>
      <c r="H5899">
        <v>1</v>
      </c>
      <c r="I5899">
        <v>59.18</v>
      </c>
      <c r="J5899" s="4">
        <f>I5899/4.77</f>
        <v>12.406708595387842</v>
      </c>
      <c r="K5899" s="4">
        <f>J5899*0.18</f>
        <v>2.2332075471698114</v>
      </c>
      <c r="L5899" s="4">
        <f>J5899*0.12</f>
        <v>1.4888050314465411</v>
      </c>
    </row>
    <row r="5900" spans="1:12" x14ac:dyDescent="0.35">
      <c r="A5900" t="s">
        <v>1894</v>
      </c>
      <c r="B5900" t="s">
        <v>2163</v>
      </c>
      <c r="C5900" s="2" t="s">
        <v>11</v>
      </c>
      <c r="D5900">
        <v>4894240119952</v>
      </c>
      <c r="F5900" t="s">
        <v>2164</v>
      </c>
      <c r="G5900" t="s">
        <v>28</v>
      </c>
      <c r="H5900">
        <v>1</v>
      </c>
      <c r="I5900">
        <v>59.09</v>
      </c>
      <c r="J5900" s="4">
        <f>I5900/4.77</f>
        <v>12.387840670859541</v>
      </c>
      <c r="K5900" s="4">
        <f>J5900*0.18</f>
        <v>2.2298113207547172</v>
      </c>
      <c r="L5900" s="4">
        <f>J5900*0.12</f>
        <v>1.4865408805031448</v>
      </c>
    </row>
    <row r="5901" spans="1:12" x14ac:dyDescent="0.35">
      <c r="A5901" t="s">
        <v>1894</v>
      </c>
      <c r="B5901" t="s">
        <v>2165</v>
      </c>
      <c r="C5901" s="2" t="s">
        <v>11</v>
      </c>
      <c r="D5901">
        <v>703194393711</v>
      </c>
      <c r="F5901" t="s">
        <v>2166</v>
      </c>
      <c r="G5901" t="s">
        <v>74</v>
      </c>
      <c r="H5901">
        <v>1</v>
      </c>
      <c r="I5901">
        <v>59.09</v>
      </c>
      <c r="J5901" s="4">
        <f>I5901/4.77</f>
        <v>12.387840670859541</v>
      </c>
      <c r="K5901" s="4">
        <f>J5901*0.18</f>
        <v>2.2298113207547172</v>
      </c>
      <c r="L5901" s="4">
        <f>J5901*0.12</f>
        <v>1.4865408805031448</v>
      </c>
    </row>
    <row r="5902" spans="1:12" x14ac:dyDescent="0.35">
      <c r="A5902" t="s">
        <v>1894</v>
      </c>
      <c r="B5902" t="s">
        <v>2165</v>
      </c>
      <c r="C5902" s="2" t="s">
        <v>11</v>
      </c>
      <c r="D5902">
        <v>703194393711</v>
      </c>
      <c r="F5902" t="s">
        <v>2166</v>
      </c>
      <c r="G5902" t="s">
        <v>74</v>
      </c>
      <c r="H5902">
        <v>1</v>
      </c>
      <c r="I5902">
        <v>59.09</v>
      </c>
      <c r="J5902" s="4">
        <f>I5902/4.77</f>
        <v>12.387840670859541</v>
      </c>
      <c r="K5902" s="4">
        <f>J5902*0.18</f>
        <v>2.2298113207547172</v>
      </c>
      <c r="L5902" s="4">
        <f>J5902*0.12</f>
        <v>1.4865408805031448</v>
      </c>
    </row>
    <row r="5903" spans="1:12" x14ac:dyDescent="0.35">
      <c r="A5903" t="s">
        <v>1894</v>
      </c>
      <c r="B5903" t="s">
        <v>2165</v>
      </c>
      <c r="C5903" s="2" t="s">
        <v>11</v>
      </c>
      <c r="D5903">
        <v>703194393711</v>
      </c>
      <c r="F5903" t="s">
        <v>2166</v>
      </c>
      <c r="G5903" t="s">
        <v>74</v>
      </c>
      <c r="H5903">
        <v>1</v>
      </c>
      <c r="I5903">
        <v>59.09</v>
      </c>
      <c r="J5903" s="4">
        <f>I5903/4.77</f>
        <v>12.387840670859541</v>
      </c>
      <c r="K5903" s="4">
        <f>J5903*0.18</f>
        <v>2.2298113207547172</v>
      </c>
      <c r="L5903" s="4">
        <f>J5903*0.12</f>
        <v>1.4865408805031448</v>
      </c>
    </row>
    <row r="5904" spans="1:12" x14ac:dyDescent="0.35">
      <c r="A5904" t="s">
        <v>1894</v>
      </c>
      <c r="B5904" t="s">
        <v>2165</v>
      </c>
      <c r="C5904" s="2" t="s">
        <v>11</v>
      </c>
      <c r="D5904">
        <v>703194393711</v>
      </c>
      <c r="F5904" t="s">
        <v>2166</v>
      </c>
      <c r="G5904" t="s">
        <v>74</v>
      </c>
      <c r="H5904">
        <v>1</v>
      </c>
      <c r="I5904">
        <v>59.09</v>
      </c>
      <c r="J5904" s="4">
        <f>I5904/4.77</f>
        <v>12.387840670859541</v>
      </c>
      <c r="K5904" s="4">
        <f>J5904*0.18</f>
        <v>2.2298113207547172</v>
      </c>
      <c r="L5904" s="4">
        <f>J5904*0.12</f>
        <v>1.4865408805031448</v>
      </c>
    </row>
    <row r="5905" spans="1:12" x14ac:dyDescent="0.35">
      <c r="A5905" t="s">
        <v>2203</v>
      </c>
      <c r="B5905" t="s">
        <v>2482</v>
      </c>
      <c r="C5905" s="2" t="s">
        <v>11</v>
      </c>
      <c r="D5905">
        <v>768494527341</v>
      </c>
      <c r="E5905" t="s">
        <v>2483</v>
      </c>
      <c r="F5905" t="s">
        <v>2484</v>
      </c>
      <c r="G5905" t="s">
        <v>28</v>
      </c>
      <c r="H5905">
        <v>1</v>
      </c>
      <c r="I5905">
        <v>59.09</v>
      </c>
      <c r="J5905" s="4">
        <f>I5905/4.77</f>
        <v>12.387840670859541</v>
      </c>
      <c r="K5905" s="4">
        <f>J5905*0.18</f>
        <v>2.2298113207547172</v>
      </c>
      <c r="L5905" s="4">
        <f>J5905*0.12</f>
        <v>1.4865408805031448</v>
      </c>
    </row>
    <row r="5906" spans="1:12" x14ac:dyDescent="0.35">
      <c r="A5906" t="s">
        <v>2843</v>
      </c>
      <c r="B5906" t="s">
        <v>3006</v>
      </c>
      <c r="C5906" s="2" t="s">
        <v>11</v>
      </c>
      <c r="F5906" t="s">
        <v>3007</v>
      </c>
      <c r="G5906" t="s">
        <v>97</v>
      </c>
      <c r="H5906">
        <v>1</v>
      </c>
      <c r="I5906">
        <v>59.09</v>
      </c>
      <c r="J5906" s="4">
        <f>I5906/4.77</f>
        <v>12.387840670859541</v>
      </c>
      <c r="K5906" s="4">
        <f>J5906*0.18</f>
        <v>2.2298113207547172</v>
      </c>
      <c r="L5906" s="4">
        <f>J5906*0.12</f>
        <v>1.4865408805031448</v>
      </c>
    </row>
    <row r="5907" spans="1:12" x14ac:dyDescent="0.35">
      <c r="A5907" t="s">
        <v>2843</v>
      </c>
      <c r="B5907" t="s">
        <v>3008</v>
      </c>
      <c r="C5907" s="2" t="s">
        <v>11</v>
      </c>
      <c r="D5907">
        <v>4251845407752</v>
      </c>
      <c r="F5907" t="s">
        <v>3009</v>
      </c>
      <c r="G5907" t="s">
        <v>113</v>
      </c>
      <c r="H5907">
        <v>1</v>
      </c>
      <c r="I5907">
        <v>59.09</v>
      </c>
      <c r="J5907" s="4">
        <f>I5907/4.77</f>
        <v>12.387840670859541</v>
      </c>
      <c r="K5907" s="4">
        <f>J5907*0.18</f>
        <v>2.2298113207547172</v>
      </c>
      <c r="L5907" s="4">
        <f>J5907*0.12</f>
        <v>1.4865408805031448</v>
      </c>
    </row>
    <row r="5908" spans="1:12" x14ac:dyDescent="0.35">
      <c r="A5908" t="s">
        <v>2843</v>
      </c>
      <c r="B5908" t="s">
        <v>3010</v>
      </c>
      <c r="C5908" s="2" t="s">
        <v>11</v>
      </c>
      <c r="D5908">
        <v>4251845407769</v>
      </c>
      <c r="F5908" t="s">
        <v>3011</v>
      </c>
      <c r="G5908" t="s">
        <v>113</v>
      </c>
      <c r="H5908">
        <v>1</v>
      </c>
      <c r="I5908">
        <v>59.09</v>
      </c>
      <c r="J5908" s="4">
        <f>I5908/4.77</f>
        <v>12.387840670859541</v>
      </c>
      <c r="K5908" s="4">
        <f>J5908*0.18</f>
        <v>2.2298113207547172</v>
      </c>
      <c r="L5908" s="4">
        <f>J5908*0.12</f>
        <v>1.4865408805031448</v>
      </c>
    </row>
    <row r="5909" spans="1:12" x14ac:dyDescent="0.35">
      <c r="A5909" t="s">
        <v>2843</v>
      </c>
      <c r="B5909" t="s">
        <v>3012</v>
      </c>
      <c r="C5909" s="2" t="s">
        <v>11</v>
      </c>
      <c r="D5909">
        <v>4251510194673</v>
      </c>
      <c r="F5909" t="s">
        <v>3013</v>
      </c>
      <c r="G5909" t="s">
        <v>113</v>
      </c>
      <c r="H5909">
        <v>1</v>
      </c>
      <c r="I5909">
        <v>59.09</v>
      </c>
      <c r="J5909" s="4">
        <f>I5909/4.77</f>
        <v>12.387840670859541</v>
      </c>
      <c r="K5909" s="4">
        <f>J5909*0.18</f>
        <v>2.2298113207547172</v>
      </c>
      <c r="L5909" s="4">
        <f>J5909*0.12</f>
        <v>1.4865408805031448</v>
      </c>
    </row>
    <row r="5910" spans="1:12" x14ac:dyDescent="0.35">
      <c r="A5910" t="s">
        <v>2843</v>
      </c>
      <c r="B5910" t="s">
        <v>3014</v>
      </c>
      <c r="C5910" s="2" t="s">
        <v>11</v>
      </c>
      <c r="D5910">
        <v>4251845406762</v>
      </c>
      <c r="F5910" t="s">
        <v>3015</v>
      </c>
      <c r="G5910" t="s">
        <v>113</v>
      </c>
      <c r="H5910">
        <v>1</v>
      </c>
      <c r="I5910">
        <v>59.09</v>
      </c>
      <c r="J5910" s="4">
        <f>I5910/4.77</f>
        <v>12.387840670859541</v>
      </c>
      <c r="K5910" s="4">
        <f>J5910*0.18</f>
        <v>2.2298113207547172</v>
      </c>
      <c r="L5910" s="4">
        <f>J5910*0.12</f>
        <v>1.4865408805031448</v>
      </c>
    </row>
    <row r="5911" spans="1:12" x14ac:dyDescent="0.35">
      <c r="A5911" t="s">
        <v>2573</v>
      </c>
      <c r="B5911" t="s">
        <v>2800</v>
      </c>
      <c r="C5911" s="2" t="s">
        <v>11</v>
      </c>
      <c r="D5911">
        <v>655887144660</v>
      </c>
      <c r="E5911" t="s">
        <v>2801</v>
      </c>
      <c r="F5911" t="s">
        <v>2802</v>
      </c>
      <c r="G5911" t="s">
        <v>97</v>
      </c>
      <c r="H5911">
        <v>1</v>
      </c>
      <c r="I5911">
        <v>59.05</v>
      </c>
      <c r="J5911" s="4">
        <f>I5911/4.77</f>
        <v>12.379454926624739</v>
      </c>
      <c r="K5911" s="4">
        <f>J5911*0.18</f>
        <v>2.2283018867924529</v>
      </c>
      <c r="L5911" s="4">
        <f>J5911*0.12</f>
        <v>1.4855345911949687</v>
      </c>
    </row>
    <row r="5912" spans="1:12" x14ac:dyDescent="0.35">
      <c r="A5912" t="s">
        <v>8290</v>
      </c>
      <c r="B5912" t="s">
        <v>8441</v>
      </c>
      <c r="C5912" s="2" t="s">
        <v>11</v>
      </c>
      <c r="D5912">
        <v>6973929120286</v>
      </c>
      <c r="F5912" t="s">
        <v>8442</v>
      </c>
      <c r="G5912" t="s">
        <v>97</v>
      </c>
      <c r="H5912">
        <v>1</v>
      </c>
      <c r="I5912">
        <v>58.99</v>
      </c>
      <c r="J5912" s="4">
        <f>I5912/4.77</f>
        <v>12.366876310272538</v>
      </c>
      <c r="K5912" s="4">
        <f>J5912*0.18</f>
        <v>2.2260377358490566</v>
      </c>
      <c r="L5912" s="4">
        <f>J5912*0.12</f>
        <v>1.4840251572327046</v>
      </c>
    </row>
    <row r="5913" spans="1:12" x14ac:dyDescent="0.35">
      <c r="A5913" t="s">
        <v>8290</v>
      </c>
      <c r="B5913" t="s">
        <v>8441</v>
      </c>
      <c r="C5913" s="2" t="s">
        <v>11</v>
      </c>
      <c r="D5913">
        <v>6973929120286</v>
      </c>
      <c r="F5913" t="s">
        <v>8442</v>
      </c>
      <c r="G5913" t="s">
        <v>97</v>
      </c>
      <c r="H5913">
        <v>1</v>
      </c>
      <c r="I5913">
        <v>58.99</v>
      </c>
      <c r="J5913" s="4">
        <f>I5913/4.77</f>
        <v>12.366876310272538</v>
      </c>
      <c r="K5913" s="4">
        <f>J5913*0.18</f>
        <v>2.2260377358490566</v>
      </c>
      <c r="L5913" s="4">
        <f>J5913*0.12</f>
        <v>1.4840251572327046</v>
      </c>
    </row>
    <row r="5914" spans="1:12" x14ac:dyDescent="0.35">
      <c r="A5914" t="s">
        <v>3419</v>
      </c>
      <c r="B5914" t="s">
        <v>3546</v>
      </c>
      <c r="C5914" s="2" t="s">
        <v>11</v>
      </c>
      <c r="D5914">
        <v>4260707745406</v>
      </c>
      <c r="F5914" t="s">
        <v>3547</v>
      </c>
      <c r="G5914" t="s">
        <v>67</v>
      </c>
      <c r="H5914">
        <v>1</v>
      </c>
      <c r="I5914">
        <v>58.97</v>
      </c>
      <c r="J5914" s="4">
        <f>I5914/4.77</f>
        <v>12.362683438155138</v>
      </c>
      <c r="K5914" s="4">
        <f>J5914*0.18</f>
        <v>2.2252830188679247</v>
      </c>
      <c r="L5914" s="4">
        <f>J5914*0.12</f>
        <v>1.4835220125786164</v>
      </c>
    </row>
    <row r="5915" spans="1:12" x14ac:dyDescent="0.35">
      <c r="A5915" t="s">
        <v>263</v>
      </c>
      <c r="B5915" t="s">
        <v>597</v>
      </c>
      <c r="C5915" s="2" t="s">
        <v>11</v>
      </c>
      <c r="D5915">
        <v>751474012517</v>
      </c>
      <c r="F5915" t="s">
        <v>598</v>
      </c>
      <c r="G5915" t="s">
        <v>67</v>
      </c>
      <c r="H5915">
        <v>1</v>
      </c>
      <c r="I5915">
        <v>58.81</v>
      </c>
      <c r="J5915" s="4">
        <f>I5915/4.77</f>
        <v>12.329140461215934</v>
      </c>
      <c r="K5915" s="4">
        <f>J5915*0.18</f>
        <v>2.2192452830188678</v>
      </c>
      <c r="L5915" s="4">
        <f>J5915*0.12</f>
        <v>1.479496855345912</v>
      </c>
    </row>
    <row r="5916" spans="1:12" x14ac:dyDescent="0.35">
      <c r="A5916" t="s">
        <v>263</v>
      </c>
      <c r="B5916" t="s">
        <v>597</v>
      </c>
      <c r="C5916" s="2" t="s">
        <v>11</v>
      </c>
      <c r="D5916">
        <v>751474012517</v>
      </c>
      <c r="F5916" t="s">
        <v>598</v>
      </c>
      <c r="G5916" t="s">
        <v>67</v>
      </c>
      <c r="H5916">
        <v>1</v>
      </c>
      <c r="I5916">
        <v>58.81</v>
      </c>
      <c r="J5916" s="4">
        <f>I5916/4.77</f>
        <v>12.329140461215934</v>
      </c>
      <c r="K5916" s="4">
        <f>J5916*0.18</f>
        <v>2.2192452830188678</v>
      </c>
      <c r="L5916" s="4">
        <f>J5916*0.12</f>
        <v>1.479496855345912</v>
      </c>
    </row>
    <row r="5917" spans="1:12" x14ac:dyDescent="0.35">
      <c r="A5917" t="s">
        <v>263</v>
      </c>
      <c r="B5917" t="s">
        <v>597</v>
      </c>
      <c r="C5917" s="2" t="s">
        <v>11</v>
      </c>
      <c r="D5917">
        <v>751474012517</v>
      </c>
      <c r="F5917" t="s">
        <v>598</v>
      </c>
      <c r="G5917" t="s">
        <v>67</v>
      </c>
      <c r="H5917">
        <v>1</v>
      </c>
      <c r="I5917">
        <v>58.81</v>
      </c>
      <c r="J5917" s="4">
        <f>I5917/4.77</f>
        <v>12.329140461215934</v>
      </c>
      <c r="K5917" s="4">
        <f>J5917*0.18</f>
        <v>2.2192452830188678</v>
      </c>
      <c r="L5917" s="4">
        <f>J5917*0.12</f>
        <v>1.479496855345912</v>
      </c>
    </row>
    <row r="5918" spans="1:12" x14ac:dyDescent="0.35">
      <c r="A5918" t="s">
        <v>263</v>
      </c>
      <c r="B5918" t="s">
        <v>597</v>
      </c>
      <c r="C5918" s="2" t="s">
        <v>11</v>
      </c>
      <c r="D5918">
        <v>751474012517</v>
      </c>
      <c r="F5918" t="s">
        <v>598</v>
      </c>
      <c r="G5918" t="s">
        <v>67</v>
      </c>
      <c r="H5918">
        <v>1</v>
      </c>
      <c r="I5918">
        <v>58.81</v>
      </c>
      <c r="J5918" s="4">
        <f>I5918/4.77</f>
        <v>12.329140461215934</v>
      </c>
      <c r="K5918" s="4">
        <f>J5918*0.18</f>
        <v>2.2192452830188678</v>
      </c>
      <c r="L5918" s="4">
        <f>J5918*0.12</f>
        <v>1.479496855345912</v>
      </c>
    </row>
    <row r="5919" spans="1:12" x14ac:dyDescent="0.35">
      <c r="A5919" t="s">
        <v>263</v>
      </c>
      <c r="B5919" t="s">
        <v>597</v>
      </c>
      <c r="C5919" s="2" t="s">
        <v>11</v>
      </c>
      <c r="D5919">
        <v>751474012517</v>
      </c>
      <c r="F5919" t="s">
        <v>598</v>
      </c>
      <c r="G5919" t="s">
        <v>67</v>
      </c>
      <c r="H5919">
        <v>1</v>
      </c>
      <c r="I5919">
        <v>58.81</v>
      </c>
      <c r="J5919" s="4">
        <f>I5919/4.77</f>
        <v>12.329140461215934</v>
      </c>
      <c r="K5919" s="4">
        <f>J5919*0.18</f>
        <v>2.2192452830188678</v>
      </c>
      <c r="L5919" s="4">
        <f>J5919*0.12</f>
        <v>1.479496855345912</v>
      </c>
    </row>
    <row r="5920" spans="1:12" x14ac:dyDescent="0.35">
      <c r="A5920" t="s">
        <v>263</v>
      </c>
      <c r="B5920" t="s">
        <v>597</v>
      </c>
      <c r="C5920" s="2" t="s">
        <v>11</v>
      </c>
      <c r="D5920">
        <v>751474012517</v>
      </c>
      <c r="F5920" t="s">
        <v>598</v>
      </c>
      <c r="G5920" t="s">
        <v>67</v>
      </c>
      <c r="H5920">
        <v>1</v>
      </c>
      <c r="I5920">
        <v>58.81</v>
      </c>
      <c r="J5920" s="4">
        <f>I5920/4.77</f>
        <v>12.329140461215934</v>
      </c>
      <c r="K5920" s="4">
        <f>J5920*0.18</f>
        <v>2.2192452830188678</v>
      </c>
      <c r="L5920" s="4">
        <f>J5920*0.12</f>
        <v>1.479496855345912</v>
      </c>
    </row>
    <row r="5921" spans="1:12" x14ac:dyDescent="0.35">
      <c r="A5921" t="s">
        <v>263</v>
      </c>
      <c r="B5921" t="s">
        <v>597</v>
      </c>
      <c r="C5921" s="2" t="s">
        <v>11</v>
      </c>
      <c r="D5921">
        <v>751474012517</v>
      </c>
      <c r="F5921" t="s">
        <v>598</v>
      </c>
      <c r="G5921" t="s">
        <v>67</v>
      </c>
      <c r="H5921">
        <v>1</v>
      </c>
      <c r="I5921">
        <v>58.81</v>
      </c>
      <c r="J5921" s="4">
        <f>I5921/4.77</f>
        <v>12.329140461215934</v>
      </c>
      <c r="K5921" s="4">
        <f>J5921*0.18</f>
        <v>2.2192452830188678</v>
      </c>
      <c r="L5921" s="4">
        <f>J5921*0.12</f>
        <v>1.479496855345912</v>
      </c>
    </row>
    <row r="5922" spans="1:12" x14ac:dyDescent="0.35">
      <c r="A5922" t="s">
        <v>263</v>
      </c>
      <c r="B5922" t="s">
        <v>597</v>
      </c>
      <c r="C5922" s="2" t="s">
        <v>11</v>
      </c>
      <c r="D5922">
        <v>751474012517</v>
      </c>
      <c r="F5922" t="s">
        <v>598</v>
      </c>
      <c r="G5922" t="s">
        <v>67</v>
      </c>
      <c r="H5922">
        <v>1</v>
      </c>
      <c r="I5922">
        <v>58.81</v>
      </c>
      <c r="J5922" s="4">
        <f>I5922/4.77</f>
        <v>12.329140461215934</v>
      </c>
      <c r="K5922" s="4">
        <f>J5922*0.18</f>
        <v>2.2192452830188678</v>
      </c>
      <c r="L5922" s="4">
        <f>J5922*0.12</f>
        <v>1.479496855345912</v>
      </c>
    </row>
    <row r="5923" spans="1:12" x14ac:dyDescent="0.35">
      <c r="A5923" t="s">
        <v>263</v>
      </c>
      <c r="B5923" t="s">
        <v>597</v>
      </c>
      <c r="C5923" s="2" t="s">
        <v>11</v>
      </c>
      <c r="D5923">
        <v>751474012517</v>
      </c>
      <c r="F5923" t="s">
        <v>598</v>
      </c>
      <c r="G5923" t="s">
        <v>67</v>
      </c>
      <c r="H5923">
        <v>1</v>
      </c>
      <c r="I5923">
        <v>58.81</v>
      </c>
      <c r="J5923" s="4">
        <f>I5923/4.77</f>
        <v>12.329140461215934</v>
      </c>
      <c r="K5923" s="4">
        <f>J5923*0.18</f>
        <v>2.2192452830188678</v>
      </c>
      <c r="L5923" s="4">
        <f>J5923*0.12</f>
        <v>1.479496855345912</v>
      </c>
    </row>
    <row r="5924" spans="1:12" x14ac:dyDescent="0.35">
      <c r="A5924" t="s">
        <v>263</v>
      </c>
      <c r="B5924" t="s">
        <v>597</v>
      </c>
      <c r="C5924" s="2" t="s">
        <v>11</v>
      </c>
      <c r="D5924">
        <v>751474012517</v>
      </c>
      <c r="F5924" t="s">
        <v>598</v>
      </c>
      <c r="G5924" t="s">
        <v>67</v>
      </c>
      <c r="H5924">
        <v>1</v>
      </c>
      <c r="I5924">
        <v>58.81</v>
      </c>
      <c r="J5924" s="4">
        <f>I5924/4.77</f>
        <v>12.329140461215934</v>
      </c>
      <c r="K5924" s="4">
        <f>J5924*0.18</f>
        <v>2.2192452830188678</v>
      </c>
      <c r="L5924" s="4">
        <f>J5924*0.12</f>
        <v>1.479496855345912</v>
      </c>
    </row>
    <row r="5925" spans="1:12" x14ac:dyDescent="0.35">
      <c r="A5925" t="s">
        <v>263</v>
      </c>
      <c r="B5925" t="s">
        <v>597</v>
      </c>
      <c r="C5925" s="2" t="s">
        <v>11</v>
      </c>
      <c r="D5925">
        <v>751474012517</v>
      </c>
      <c r="F5925" t="s">
        <v>598</v>
      </c>
      <c r="G5925" t="s">
        <v>67</v>
      </c>
      <c r="H5925">
        <v>1</v>
      </c>
      <c r="I5925">
        <v>58.81</v>
      </c>
      <c r="J5925" s="4">
        <f>I5925/4.77</f>
        <v>12.329140461215934</v>
      </c>
      <c r="K5925" s="4">
        <f>J5925*0.18</f>
        <v>2.2192452830188678</v>
      </c>
      <c r="L5925" s="4">
        <f>J5925*0.12</f>
        <v>1.479496855345912</v>
      </c>
    </row>
    <row r="5926" spans="1:12" x14ac:dyDescent="0.35">
      <c r="A5926" t="s">
        <v>263</v>
      </c>
      <c r="B5926" t="s">
        <v>597</v>
      </c>
      <c r="C5926" s="2" t="s">
        <v>11</v>
      </c>
      <c r="D5926">
        <v>751474012517</v>
      </c>
      <c r="F5926" t="s">
        <v>598</v>
      </c>
      <c r="G5926" t="s">
        <v>67</v>
      </c>
      <c r="H5926">
        <v>1</v>
      </c>
      <c r="I5926">
        <v>58.81</v>
      </c>
      <c r="J5926" s="4">
        <f>I5926/4.77</f>
        <v>12.329140461215934</v>
      </c>
      <c r="K5926" s="4">
        <f>J5926*0.18</f>
        <v>2.2192452830188678</v>
      </c>
      <c r="L5926" s="4">
        <f>J5926*0.12</f>
        <v>1.479496855345912</v>
      </c>
    </row>
    <row r="5927" spans="1:12" x14ac:dyDescent="0.35">
      <c r="A5927" t="s">
        <v>1117</v>
      </c>
      <c r="B5927" t="s">
        <v>1395</v>
      </c>
      <c r="C5927" s="2" t="s">
        <v>11</v>
      </c>
      <c r="E5927" t="s">
        <v>1396</v>
      </c>
      <c r="F5927" t="s">
        <v>1397</v>
      </c>
      <c r="G5927" t="s">
        <v>616</v>
      </c>
      <c r="H5927">
        <v>1</v>
      </c>
      <c r="I5927">
        <v>58.76</v>
      </c>
      <c r="J5927" s="4">
        <f>I5927/4.77</f>
        <v>12.318658280922433</v>
      </c>
      <c r="K5927" s="4">
        <f>J5927*0.18</f>
        <v>2.217358490566038</v>
      </c>
      <c r="L5927" s="4">
        <f>J5927*0.12</f>
        <v>1.4782389937106919</v>
      </c>
    </row>
    <row r="5928" spans="1:12" x14ac:dyDescent="0.35">
      <c r="A5928" t="s">
        <v>7648</v>
      </c>
      <c r="B5928" t="s">
        <v>7989</v>
      </c>
      <c r="C5928" s="2" t="s">
        <v>11</v>
      </c>
      <c r="D5928">
        <v>6971750737130</v>
      </c>
      <c r="F5928" t="s">
        <v>7990</v>
      </c>
      <c r="G5928" t="s">
        <v>28</v>
      </c>
      <c r="H5928">
        <v>1</v>
      </c>
      <c r="I5928">
        <v>58.71</v>
      </c>
      <c r="J5928" s="4">
        <f>I5928/4.77</f>
        <v>12.308176100628932</v>
      </c>
      <c r="K5928" s="4">
        <f>J5928*0.18</f>
        <v>2.2154716981132077</v>
      </c>
      <c r="L5928" s="4">
        <f>J5928*0.12</f>
        <v>1.4769811320754718</v>
      </c>
    </row>
    <row r="5929" spans="1:12" x14ac:dyDescent="0.35">
      <c r="A5929" t="s">
        <v>7648</v>
      </c>
      <c r="B5929" t="s">
        <v>7989</v>
      </c>
      <c r="C5929" s="2" t="s">
        <v>11</v>
      </c>
      <c r="D5929">
        <v>6971750737130</v>
      </c>
      <c r="F5929" t="s">
        <v>7990</v>
      </c>
      <c r="G5929" t="s">
        <v>28</v>
      </c>
      <c r="H5929">
        <v>1</v>
      </c>
      <c r="I5929">
        <v>58.71</v>
      </c>
      <c r="J5929" s="4">
        <f>I5929/4.77</f>
        <v>12.308176100628932</v>
      </c>
      <c r="K5929" s="4">
        <f>J5929*0.18</f>
        <v>2.2154716981132077</v>
      </c>
      <c r="L5929" s="4">
        <f>J5929*0.12</f>
        <v>1.4769811320754718</v>
      </c>
    </row>
    <row r="5930" spans="1:12" x14ac:dyDescent="0.35">
      <c r="A5930" t="s">
        <v>7648</v>
      </c>
      <c r="B5930" t="s">
        <v>7989</v>
      </c>
      <c r="C5930" s="2" t="s">
        <v>11</v>
      </c>
      <c r="D5930">
        <v>6971750737130</v>
      </c>
      <c r="F5930" t="s">
        <v>7990</v>
      </c>
      <c r="G5930" t="s">
        <v>28</v>
      </c>
      <c r="H5930">
        <v>1</v>
      </c>
      <c r="I5930">
        <v>58.71</v>
      </c>
      <c r="J5930" s="4">
        <f>I5930/4.77</f>
        <v>12.308176100628932</v>
      </c>
      <c r="K5930" s="4">
        <f>J5930*0.18</f>
        <v>2.2154716981132077</v>
      </c>
      <c r="L5930" s="4">
        <f>J5930*0.12</f>
        <v>1.4769811320754718</v>
      </c>
    </row>
    <row r="5931" spans="1:12" x14ac:dyDescent="0.35">
      <c r="A5931" t="s">
        <v>2843</v>
      </c>
      <c r="B5931" t="s">
        <v>3016</v>
      </c>
      <c r="C5931" s="2" t="s">
        <v>11</v>
      </c>
      <c r="D5931">
        <v>4251510190866</v>
      </c>
      <c r="F5931" t="s">
        <v>3017</v>
      </c>
      <c r="G5931" t="s">
        <v>113</v>
      </c>
      <c r="H5931">
        <v>1</v>
      </c>
      <c r="I5931">
        <v>58.63</v>
      </c>
      <c r="J5931" s="4">
        <f>I5931/4.77</f>
        <v>12.291404612159331</v>
      </c>
      <c r="K5931" s="4">
        <f>J5931*0.18</f>
        <v>2.2124528301886794</v>
      </c>
      <c r="L5931" s="4">
        <f>J5931*0.12</f>
        <v>1.4749685534591197</v>
      </c>
    </row>
    <row r="5932" spans="1:12" x14ac:dyDescent="0.35">
      <c r="A5932" t="s">
        <v>2843</v>
      </c>
      <c r="B5932" t="s">
        <v>3018</v>
      </c>
      <c r="C5932" s="2" t="s">
        <v>11</v>
      </c>
      <c r="D5932">
        <v>4251510195342</v>
      </c>
      <c r="F5932" t="s">
        <v>3019</v>
      </c>
      <c r="G5932" t="s">
        <v>113</v>
      </c>
      <c r="H5932">
        <v>1</v>
      </c>
      <c r="I5932">
        <v>58.58</v>
      </c>
      <c r="J5932" s="4">
        <f>I5932/4.77</f>
        <v>12.280922431865829</v>
      </c>
      <c r="K5932" s="4">
        <f>J5932*0.18</f>
        <v>2.2105660377358491</v>
      </c>
      <c r="L5932" s="4">
        <f>J5932*0.12</f>
        <v>1.4737106918238994</v>
      </c>
    </row>
    <row r="5933" spans="1:12" x14ac:dyDescent="0.35">
      <c r="A5933" t="s">
        <v>1426</v>
      </c>
      <c r="B5933" t="s">
        <v>1649</v>
      </c>
      <c r="C5933" s="2" t="s">
        <v>11</v>
      </c>
      <c r="D5933">
        <v>755641588522</v>
      </c>
      <c r="F5933" t="s">
        <v>1650</v>
      </c>
      <c r="G5933" t="s">
        <v>67</v>
      </c>
      <c r="H5933">
        <v>1</v>
      </c>
      <c r="I5933">
        <v>58.48</v>
      </c>
      <c r="J5933" s="4">
        <f>I5933/4.77</f>
        <v>12.259958071278826</v>
      </c>
      <c r="K5933" s="4">
        <f>J5933*0.18</f>
        <v>2.2067924528301885</v>
      </c>
      <c r="L5933" s="4">
        <f>J5933*0.12</f>
        <v>1.4711949685534591</v>
      </c>
    </row>
    <row r="5934" spans="1:12" x14ac:dyDescent="0.35">
      <c r="A5934" t="s">
        <v>1426</v>
      </c>
      <c r="B5934" t="s">
        <v>1649</v>
      </c>
      <c r="C5934" s="2" t="s">
        <v>11</v>
      </c>
      <c r="D5934">
        <v>755641588522</v>
      </c>
      <c r="F5934" t="s">
        <v>1650</v>
      </c>
      <c r="G5934" t="s">
        <v>67</v>
      </c>
      <c r="H5934">
        <v>1</v>
      </c>
      <c r="I5934">
        <v>58.48</v>
      </c>
      <c r="J5934" s="4">
        <f>I5934/4.77</f>
        <v>12.259958071278826</v>
      </c>
      <c r="K5934" s="4">
        <f>J5934*0.18</f>
        <v>2.2067924528301885</v>
      </c>
      <c r="L5934" s="4">
        <f>J5934*0.12</f>
        <v>1.4711949685534591</v>
      </c>
    </row>
    <row r="5935" spans="1:12" x14ac:dyDescent="0.35">
      <c r="A5935" t="s">
        <v>1426</v>
      </c>
      <c r="B5935" t="s">
        <v>1649</v>
      </c>
      <c r="C5935" s="2" t="s">
        <v>11</v>
      </c>
      <c r="D5935">
        <v>755641588522</v>
      </c>
      <c r="F5935" t="s">
        <v>1650</v>
      </c>
      <c r="G5935" t="s">
        <v>67</v>
      </c>
      <c r="H5935">
        <v>1</v>
      </c>
      <c r="I5935">
        <v>58.48</v>
      </c>
      <c r="J5935" s="4">
        <f>I5935/4.77</f>
        <v>12.259958071278826</v>
      </c>
      <c r="K5935" s="4">
        <f>J5935*0.18</f>
        <v>2.2067924528301885</v>
      </c>
      <c r="L5935" s="4">
        <f>J5935*0.12</f>
        <v>1.4711949685534591</v>
      </c>
    </row>
    <row r="5936" spans="1:12" x14ac:dyDescent="0.35">
      <c r="A5936" t="s">
        <v>1426</v>
      </c>
      <c r="B5936" t="s">
        <v>1649</v>
      </c>
      <c r="C5936" s="2" t="s">
        <v>11</v>
      </c>
      <c r="D5936">
        <v>755641588522</v>
      </c>
      <c r="F5936" t="s">
        <v>1650</v>
      </c>
      <c r="G5936" t="s">
        <v>67</v>
      </c>
      <c r="H5936">
        <v>1</v>
      </c>
      <c r="I5936">
        <v>58.48</v>
      </c>
      <c r="J5936" s="4">
        <f>I5936/4.77</f>
        <v>12.259958071278826</v>
      </c>
      <c r="K5936" s="4">
        <f>J5936*0.18</f>
        <v>2.2067924528301885</v>
      </c>
      <c r="L5936" s="4">
        <f>J5936*0.12</f>
        <v>1.4711949685534591</v>
      </c>
    </row>
    <row r="5937" spans="1:12" x14ac:dyDescent="0.35">
      <c r="A5937" t="s">
        <v>1426</v>
      </c>
      <c r="B5937" t="s">
        <v>1649</v>
      </c>
      <c r="C5937" s="2" t="s">
        <v>11</v>
      </c>
      <c r="D5937">
        <v>755641588522</v>
      </c>
      <c r="F5937" t="s">
        <v>1650</v>
      </c>
      <c r="G5937" t="s">
        <v>67</v>
      </c>
      <c r="H5937">
        <v>1</v>
      </c>
      <c r="I5937">
        <v>58.48</v>
      </c>
      <c r="J5937" s="4">
        <f>I5937/4.77</f>
        <v>12.259958071278826</v>
      </c>
      <c r="K5937" s="4">
        <f>J5937*0.18</f>
        <v>2.2067924528301885</v>
      </c>
      <c r="L5937" s="4">
        <f>J5937*0.12</f>
        <v>1.4711949685534591</v>
      </c>
    </row>
    <row r="5938" spans="1:12" x14ac:dyDescent="0.35">
      <c r="A5938" t="s">
        <v>1426</v>
      </c>
      <c r="B5938" t="s">
        <v>1649</v>
      </c>
      <c r="C5938" s="2" t="s">
        <v>11</v>
      </c>
      <c r="D5938">
        <v>755641588522</v>
      </c>
      <c r="F5938" t="s">
        <v>1650</v>
      </c>
      <c r="G5938" t="s">
        <v>67</v>
      </c>
      <c r="H5938">
        <v>1</v>
      </c>
      <c r="I5938">
        <v>58.48</v>
      </c>
      <c r="J5938" s="4">
        <f>I5938/4.77</f>
        <v>12.259958071278826</v>
      </c>
      <c r="K5938" s="4">
        <f>J5938*0.18</f>
        <v>2.2067924528301885</v>
      </c>
      <c r="L5938" s="4">
        <f>J5938*0.12</f>
        <v>1.4711949685534591</v>
      </c>
    </row>
    <row r="5939" spans="1:12" x14ac:dyDescent="0.35">
      <c r="A5939" t="s">
        <v>1426</v>
      </c>
      <c r="B5939" t="s">
        <v>1649</v>
      </c>
      <c r="C5939" s="2" t="s">
        <v>11</v>
      </c>
      <c r="D5939">
        <v>755641588522</v>
      </c>
      <c r="F5939" t="s">
        <v>1650</v>
      </c>
      <c r="G5939" t="s">
        <v>67</v>
      </c>
      <c r="H5939">
        <v>1</v>
      </c>
      <c r="I5939">
        <v>58.48</v>
      </c>
      <c r="J5939" s="4">
        <f>I5939/4.77</f>
        <v>12.259958071278826</v>
      </c>
      <c r="K5939" s="4">
        <f>J5939*0.18</f>
        <v>2.2067924528301885</v>
      </c>
      <c r="L5939" s="4">
        <f>J5939*0.12</f>
        <v>1.4711949685534591</v>
      </c>
    </row>
    <row r="5940" spans="1:12" x14ac:dyDescent="0.35">
      <c r="A5940" t="s">
        <v>1426</v>
      </c>
      <c r="B5940" t="s">
        <v>1649</v>
      </c>
      <c r="C5940" s="2" t="s">
        <v>11</v>
      </c>
      <c r="D5940">
        <v>755641588522</v>
      </c>
      <c r="F5940" t="s">
        <v>1650</v>
      </c>
      <c r="G5940" t="s">
        <v>67</v>
      </c>
      <c r="H5940">
        <v>1</v>
      </c>
      <c r="I5940">
        <v>58.48</v>
      </c>
      <c r="J5940" s="4">
        <f>I5940/4.77</f>
        <v>12.259958071278826</v>
      </c>
      <c r="K5940" s="4">
        <f>J5940*0.18</f>
        <v>2.2067924528301885</v>
      </c>
      <c r="L5940" s="4">
        <f>J5940*0.12</f>
        <v>1.4711949685534591</v>
      </c>
    </row>
    <row r="5941" spans="1:12" x14ac:dyDescent="0.35">
      <c r="A5941" t="s">
        <v>1426</v>
      </c>
      <c r="B5941" t="s">
        <v>1649</v>
      </c>
      <c r="C5941" s="2" t="s">
        <v>11</v>
      </c>
      <c r="D5941">
        <v>755641588522</v>
      </c>
      <c r="F5941" t="s">
        <v>1650</v>
      </c>
      <c r="G5941" t="s">
        <v>67</v>
      </c>
      <c r="H5941">
        <v>1</v>
      </c>
      <c r="I5941">
        <v>58.48</v>
      </c>
      <c r="J5941" s="4">
        <f>I5941/4.77</f>
        <v>12.259958071278826</v>
      </c>
      <c r="K5941" s="4">
        <f>J5941*0.18</f>
        <v>2.2067924528301885</v>
      </c>
      <c r="L5941" s="4">
        <f>J5941*0.12</f>
        <v>1.4711949685534591</v>
      </c>
    </row>
    <row r="5942" spans="1:12" x14ac:dyDescent="0.35">
      <c r="A5942" t="s">
        <v>1426</v>
      </c>
      <c r="B5942" t="s">
        <v>1649</v>
      </c>
      <c r="C5942" s="2" t="s">
        <v>11</v>
      </c>
      <c r="D5942">
        <v>755641588522</v>
      </c>
      <c r="F5942" t="s">
        <v>1650</v>
      </c>
      <c r="G5942" t="s">
        <v>67</v>
      </c>
      <c r="H5942">
        <v>1</v>
      </c>
      <c r="I5942">
        <v>58.48</v>
      </c>
      <c r="J5942" s="4">
        <f>I5942/4.77</f>
        <v>12.259958071278826</v>
      </c>
      <c r="K5942" s="4">
        <f>J5942*0.18</f>
        <v>2.2067924528301885</v>
      </c>
      <c r="L5942" s="4">
        <f>J5942*0.12</f>
        <v>1.4711949685534591</v>
      </c>
    </row>
    <row r="5943" spans="1:12" x14ac:dyDescent="0.35">
      <c r="A5943" t="s">
        <v>1426</v>
      </c>
      <c r="B5943" t="s">
        <v>1649</v>
      </c>
      <c r="C5943" s="2" t="s">
        <v>11</v>
      </c>
      <c r="D5943">
        <v>755641588522</v>
      </c>
      <c r="F5943" t="s">
        <v>1650</v>
      </c>
      <c r="G5943" t="s">
        <v>67</v>
      </c>
      <c r="H5943">
        <v>1</v>
      </c>
      <c r="I5943">
        <v>58.48</v>
      </c>
      <c r="J5943" s="4">
        <f>I5943/4.77</f>
        <v>12.259958071278826</v>
      </c>
      <c r="K5943" s="4">
        <f>J5943*0.18</f>
        <v>2.2067924528301885</v>
      </c>
      <c r="L5943" s="4">
        <f>J5943*0.12</f>
        <v>1.4711949685534591</v>
      </c>
    </row>
    <row r="5944" spans="1:12" x14ac:dyDescent="0.35">
      <c r="A5944" t="s">
        <v>1426</v>
      </c>
      <c r="B5944" t="s">
        <v>1649</v>
      </c>
      <c r="C5944" s="2" t="s">
        <v>11</v>
      </c>
      <c r="D5944">
        <v>755641588522</v>
      </c>
      <c r="F5944" t="s">
        <v>1650</v>
      </c>
      <c r="G5944" t="s">
        <v>67</v>
      </c>
      <c r="H5944">
        <v>1</v>
      </c>
      <c r="I5944">
        <v>58.48</v>
      </c>
      <c r="J5944" s="4">
        <f>I5944/4.77</f>
        <v>12.259958071278826</v>
      </c>
      <c r="K5944" s="4">
        <f>J5944*0.18</f>
        <v>2.2067924528301885</v>
      </c>
      <c r="L5944" s="4">
        <f>J5944*0.12</f>
        <v>1.4711949685534591</v>
      </c>
    </row>
    <row r="5945" spans="1:12" x14ac:dyDescent="0.35">
      <c r="A5945" t="s">
        <v>1426</v>
      </c>
      <c r="B5945" t="s">
        <v>1649</v>
      </c>
      <c r="C5945" s="2" t="s">
        <v>11</v>
      </c>
      <c r="D5945">
        <v>755641588522</v>
      </c>
      <c r="F5945" t="s">
        <v>1650</v>
      </c>
      <c r="G5945" t="s">
        <v>67</v>
      </c>
      <c r="H5945">
        <v>1</v>
      </c>
      <c r="I5945">
        <v>58.48</v>
      </c>
      <c r="J5945" s="4">
        <f>I5945/4.77</f>
        <v>12.259958071278826</v>
      </c>
      <c r="K5945" s="4">
        <f>J5945*0.18</f>
        <v>2.2067924528301885</v>
      </c>
      <c r="L5945" s="4">
        <f>J5945*0.12</f>
        <v>1.4711949685534591</v>
      </c>
    </row>
    <row r="5946" spans="1:12" x14ac:dyDescent="0.35">
      <c r="A5946" t="s">
        <v>1426</v>
      </c>
      <c r="B5946" t="s">
        <v>1649</v>
      </c>
      <c r="C5946" s="2" t="s">
        <v>11</v>
      </c>
      <c r="D5946">
        <v>755641588522</v>
      </c>
      <c r="F5946" t="s">
        <v>1650</v>
      </c>
      <c r="G5946" t="s">
        <v>67</v>
      </c>
      <c r="H5946">
        <v>1</v>
      </c>
      <c r="I5946">
        <v>58.48</v>
      </c>
      <c r="J5946" s="4">
        <f>I5946/4.77</f>
        <v>12.259958071278826</v>
      </c>
      <c r="K5946" s="4">
        <f>J5946*0.18</f>
        <v>2.2067924528301885</v>
      </c>
      <c r="L5946" s="4">
        <f>J5946*0.12</f>
        <v>1.4711949685534591</v>
      </c>
    </row>
    <row r="5947" spans="1:12" x14ac:dyDescent="0.35">
      <c r="A5947" t="s">
        <v>1426</v>
      </c>
      <c r="B5947" t="s">
        <v>1649</v>
      </c>
      <c r="C5947" s="2" t="s">
        <v>11</v>
      </c>
      <c r="D5947">
        <v>755641588522</v>
      </c>
      <c r="F5947" t="s">
        <v>1650</v>
      </c>
      <c r="G5947" t="s">
        <v>67</v>
      </c>
      <c r="H5947">
        <v>1</v>
      </c>
      <c r="I5947">
        <v>58.48</v>
      </c>
      <c r="J5947" s="4">
        <f>I5947/4.77</f>
        <v>12.259958071278826</v>
      </c>
      <c r="K5947" s="4">
        <f>J5947*0.18</f>
        <v>2.2067924528301885</v>
      </c>
      <c r="L5947" s="4">
        <f>J5947*0.12</f>
        <v>1.4711949685534591</v>
      </c>
    </row>
    <row r="5948" spans="1:12" x14ac:dyDescent="0.35">
      <c r="A5948" t="s">
        <v>1426</v>
      </c>
      <c r="B5948" t="s">
        <v>1649</v>
      </c>
      <c r="C5948" s="2" t="s">
        <v>11</v>
      </c>
      <c r="D5948">
        <v>755641588522</v>
      </c>
      <c r="F5948" t="s">
        <v>1650</v>
      </c>
      <c r="G5948" t="s">
        <v>67</v>
      </c>
      <c r="H5948">
        <v>1</v>
      </c>
      <c r="I5948">
        <v>58.48</v>
      </c>
      <c r="J5948" s="4">
        <f>I5948/4.77</f>
        <v>12.259958071278826</v>
      </c>
      <c r="K5948" s="4">
        <f>J5948*0.18</f>
        <v>2.2067924528301885</v>
      </c>
      <c r="L5948" s="4">
        <f>J5948*0.12</f>
        <v>1.4711949685534591</v>
      </c>
    </row>
    <row r="5949" spans="1:12" x14ac:dyDescent="0.35">
      <c r="A5949" t="s">
        <v>1426</v>
      </c>
      <c r="B5949" t="s">
        <v>1649</v>
      </c>
      <c r="C5949" s="2" t="s">
        <v>11</v>
      </c>
      <c r="D5949">
        <v>755641588522</v>
      </c>
      <c r="F5949" t="s">
        <v>1650</v>
      </c>
      <c r="G5949" t="s">
        <v>67</v>
      </c>
      <c r="H5949">
        <v>1</v>
      </c>
      <c r="I5949">
        <v>58.48</v>
      </c>
      <c r="J5949" s="4">
        <f>I5949/4.77</f>
        <v>12.259958071278826</v>
      </c>
      <c r="K5949" s="4">
        <f>J5949*0.18</f>
        <v>2.2067924528301885</v>
      </c>
      <c r="L5949" s="4">
        <f>J5949*0.12</f>
        <v>1.4711949685534591</v>
      </c>
    </row>
    <row r="5950" spans="1:12" x14ac:dyDescent="0.35">
      <c r="A5950" t="s">
        <v>1426</v>
      </c>
      <c r="B5950" t="s">
        <v>1649</v>
      </c>
      <c r="C5950" s="2" t="s">
        <v>11</v>
      </c>
      <c r="D5950">
        <v>755641588522</v>
      </c>
      <c r="F5950" t="s">
        <v>1650</v>
      </c>
      <c r="G5950" t="s">
        <v>67</v>
      </c>
      <c r="H5950">
        <v>1</v>
      </c>
      <c r="I5950">
        <v>58.48</v>
      </c>
      <c r="J5950" s="4">
        <f>I5950/4.77</f>
        <v>12.259958071278826</v>
      </c>
      <c r="K5950" s="4">
        <f>J5950*0.18</f>
        <v>2.2067924528301885</v>
      </c>
      <c r="L5950" s="4">
        <f>J5950*0.12</f>
        <v>1.4711949685534591</v>
      </c>
    </row>
    <row r="5951" spans="1:12" x14ac:dyDescent="0.35">
      <c r="A5951" t="s">
        <v>1426</v>
      </c>
      <c r="B5951" t="s">
        <v>1649</v>
      </c>
      <c r="C5951" s="2" t="s">
        <v>11</v>
      </c>
      <c r="D5951">
        <v>755641588522</v>
      </c>
      <c r="F5951" t="s">
        <v>1650</v>
      </c>
      <c r="G5951" t="s">
        <v>67</v>
      </c>
      <c r="H5951">
        <v>1</v>
      </c>
      <c r="I5951">
        <v>58.48</v>
      </c>
      <c r="J5951" s="4">
        <f>I5951/4.77</f>
        <v>12.259958071278826</v>
      </c>
      <c r="K5951" s="4">
        <f>J5951*0.18</f>
        <v>2.2067924528301885</v>
      </c>
      <c r="L5951" s="4">
        <f>J5951*0.12</f>
        <v>1.4711949685534591</v>
      </c>
    </row>
    <row r="5952" spans="1:12" x14ac:dyDescent="0.35">
      <c r="A5952" t="s">
        <v>1426</v>
      </c>
      <c r="B5952" t="s">
        <v>1649</v>
      </c>
      <c r="C5952" s="2" t="s">
        <v>11</v>
      </c>
      <c r="D5952">
        <v>755641588522</v>
      </c>
      <c r="F5952" t="s">
        <v>1650</v>
      </c>
      <c r="G5952" t="s">
        <v>67</v>
      </c>
      <c r="H5952">
        <v>1</v>
      </c>
      <c r="I5952">
        <v>58.48</v>
      </c>
      <c r="J5952" s="4">
        <f>I5952/4.77</f>
        <v>12.259958071278826</v>
      </c>
      <c r="K5952" s="4">
        <f>J5952*0.18</f>
        <v>2.2067924528301885</v>
      </c>
      <c r="L5952" s="4">
        <f>J5952*0.12</f>
        <v>1.4711949685534591</v>
      </c>
    </row>
    <row r="5953" spans="1:12" x14ac:dyDescent="0.35">
      <c r="A5953" t="s">
        <v>1426</v>
      </c>
      <c r="B5953" t="s">
        <v>1649</v>
      </c>
      <c r="C5953" s="2" t="s">
        <v>11</v>
      </c>
      <c r="D5953">
        <v>755641588522</v>
      </c>
      <c r="F5953" t="s">
        <v>1650</v>
      </c>
      <c r="G5953" t="s">
        <v>67</v>
      </c>
      <c r="H5953">
        <v>1</v>
      </c>
      <c r="I5953">
        <v>58.48</v>
      </c>
      <c r="J5953" s="4">
        <f>I5953/4.77</f>
        <v>12.259958071278826</v>
      </c>
      <c r="K5953" s="4">
        <f>J5953*0.18</f>
        <v>2.2067924528301885</v>
      </c>
      <c r="L5953" s="4">
        <f>J5953*0.12</f>
        <v>1.4711949685534591</v>
      </c>
    </row>
    <row r="5954" spans="1:12" x14ac:dyDescent="0.35">
      <c r="A5954" t="s">
        <v>1426</v>
      </c>
      <c r="B5954" t="s">
        <v>1649</v>
      </c>
      <c r="C5954" s="2" t="s">
        <v>11</v>
      </c>
      <c r="D5954">
        <v>755641588522</v>
      </c>
      <c r="F5954" t="s">
        <v>1650</v>
      </c>
      <c r="G5954" t="s">
        <v>67</v>
      </c>
      <c r="H5954">
        <v>1</v>
      </c>
      <c r="I5954">
        <v>58.48</v>
      </c>
      <c r="J5954" s="4">
        <f>I5954/4.77</f>
        <v>12.259958071278826</v>
      </c>
      <c r="K5954" s="4">
        <f>J5954*0.18</f>
        <v>2.2067924528301885</v>
      </c>
      <c r="L5954" s="4">
        <f>J5954*0.12</f>
        <v>1.4711949685534591</v>
      </c>
    </row>
    <row r="5955" spans="1:12" x14ac:dyDescent="0.35">
      <c r="A5955" t="s">
        <v>1426</v>
      </c>
      <c r="B5955" t="s">
        <v>1649</v>
      </c>
      <c r="C5955" s="2" t="s">
        <v>11</v>
      </c>
      <c r="D5955">
        <v>755641588522</v>
      </c>
      <c r="F5955" t="s">
        <v>1650</v>
      </c>
      <c r="G5955" t="s">
        <v>67</v>
      </c>
      <c r="H5955">
        <v>1</v>
      </c>
      <c r="I5955">
        <v>58.48</v>
      </c>
      <c r="J5955" s="4">
        <f>I5955/4.77</f>
        <v>12.259958071278826</v>
      </c>
      <c r="K5955" s="4">
        <f>J5955*0.18</f>
        <v>2.2067924528301885</v>
      </c>
      <c r="L5955" s="4">
        <f>J5955*0.12</f>
        <v>1.4711949685534591</v>
      </c>
    </row>
    <row r="5956" spans="1:12" x14ac:dyDescent="0.35">
      <c r="A5956" t="s">
        <v>1426</v>
      </c>
      <c r="B5956" t="s">
        <v>1649</v>
      </c>
      <c r="C5956" s="2" t="s">
        <v>11</v>
      </c>
      <c r="D5956">
        <v>755641588522</v>
      </c>
      <c r="F5956" t="s">
        <v>1650</v>
      </c>
      <c r="G5956" t="s">
        <v>67</v>
      </c>
      <c r="H5956">
        <v>1</v>
      </c>
      <c r="I5956">
        <v>58.48</v>
      </c>
      <c r="J5956" s="4">
        <f>I5956/4.77</f>
        <v>12.259958071278826</v>
      </c>
      <c r="K5956" s="4">
        <f>J5956*0.18</f>
        <v>2.2067924528301885</v>
      </c>
      <c r="L5956" s="4">
        <f>J5956*0.12</f>
        <v>1.4711949685534591</v>
      </c>
    </row>
    <row r="5957" spans="1:12" x14ac:dyDescent="0.35">
      <c r="A5957" t="s">
        <v>1426</v>
      </c>
      <c r="B5957" t="s">
        <v>1649</v>
      </c>
      <c r="C5957" s="2" t="s">
        <v>11</v>
      </c>
      <c r="D5957">
        <v>755641588522</v>
      </c>
      <c r="F5957" t="s">
        <v>1650</v>
      </c>
      <c r="G5957" t="s">
        <v>67</v>
      </c>
      <c r="H5957">
        <v>1</v>
      </c>
      <c r="I5957">
        <v>58.48</v>
      </c>
      <c r="J5957" s="4">
        <f>I5957/4.77</f>
        <v>12.259958071278826</v>
      </c>
      <c r="K5957" s="4">
        <f>J5957*0.18</f>
        <v>2.2067924528301885</v>
      </c>
      <c r="L5957" s="4">
        <f>J5957*0.12</f>
        <v>1.4711949685534591</v>
      </c>
    </row>
    <row r="5958" spans="1:12" x14ac:dyDescent="0.35">
      <c r="A5958" t="s">
        <v>1426</v>
      </c>
      <c r="B5958" t="s">
        <v>1649</v>
      </c>
      <c r="C5958" s="2" t="s">
        <v>11</v>
      </c>
      <c r="D5958">
        <v>755641588522</v>
      </c>
      <c r="F5958" t="s">
        <v>1650</v>
      </c>
      <c r="G5958" t="s">
        <v>67</v>
      </c>
      <c r="H5958">
        <v>1</v>
      </c>
      <c r="I5958">
        <v>58.48</v>
      </c>
      <c r="J5958" s="4">
        <f>I5958/4.77</f>
        <v>12.259958071278826</v>
      </c>
      <c r="K5958" s="4">
        <f>J5958*0.18</f>
        <v>2.2067924528301885</v>
      </c>
      <c r="L5958" s="4">
        <f>J5958*0.12</f>
        <v>1.4711949685534591</v>
      </c>
    </row>
    <row r="5959" spans="1:12" x14ac:dyDescent="0.35">
      <c r="A5959" t="s">
        <v>1426</v>
      </c>
      <c r="B5959" t="s">
        <v>1649</v>
      </c>
      <c r="C5959" s="2" t="s">
        <v>11</v>
      </c>
      <c r="D5959">
        <v>755641588522</v>
      </c>
      <c r="F5959" t="s">
        <v>1650</v>
      </c>
      <c r="G5959" t="s">
        <v>67</v>
      </c>
      <c r="H5959">
        <v>1</v>
      </c>
      <c r="I5959">
        <v>58.48</v>
      </c>
      <c r="J5959" s="4">
        <f>I5959/4.77</f>
        <v>12.259958071278826</v>
      </c>
      <c r="K5959" s="4">
        <f>J5959*0.18</f>
        <v>2.2067924528301885</v>
      </c>
      <c r="L5959" s="4">
        <f>J5959*0.12</f>
        <v>1.4711949685534591</v>
      </c>
    </row>
    <row r="5960" spans="1:12" x14ac:dyDescent="0.35">
      <c r="A5960" t="s">
        <v>1426</v>
      </c>
      <c r="B5960" t="s">
        <v>1649</v>
      </c>
      <c r="C5960" s="2" t="s">
        <v>11</v>
      </c>
      <c r="D5960">
        <v>755641588522</v>
      </c>
      <c r="F5960" t="s">
        <v>1650</v>
      </c>
      <c r="G5960" t="s">
        <v>67</v>
      </c>
      <c r="H5960">
        <v>1</v>
      </c>
      <c r="I5960">
        <v>58.48</v>
      </c>
      <c r="J5960" s="4">
        <f>I5960/4.77</f>
        <v>12.259958071278826</v>
      </c>
      <c r="K5960" s="4">
        <f>J5960*0.18</f>
        <v>2.2067924528301885</v>
      </c>
      <c r="L5960" s="4">
        <f>J5960*0.12</f>
        <v>1.4711949685534591</v>
      </c>
    </row>
    <row r="5961" spans="1:12" x14ac:dyDescent="0.35">
      <c r="A5961" t="s">
        <v>1426</v>
      </c>
      <c r="B5961" t="s">
        <v>1649</v>
      </c>
      <c r="C5961" s="2" t="s">
        <v>11</v>
      </c>
      <c r="D5961">
        <v>755641588522</v>
      </c>
      <c r="F5961" t="s">
        <v>1650</v>
      </c>
      <c r="G5961" t="s">
        <v>67</v>
      </c>
      <c r="H5961">
        <v>1</v>
      </c>
      <c r="I5961">
        <v>58.48</v>
      </c>
      <c r="J5961" s="4">
        <f>I5961/4.77</f>
        <v>12.259958071278826</v>
      </c>
      <c r="K5961" s="4">
        <f>J5961*0.18</f>
        <v>2.2067924528301885</v>
      </c>
      <c r="L5961" s="4">
        <f>J5961*0.12</f>
        <v>1.4711949685534591</v>
      </c>
    </row>
    <row r="5962" spans="1:12" x14ac:dyDescent="0.35">
      <c r="A5962" t="s">
        <v>1426</v>
      </c>
      <c r="B5962" t="s">
        <v>1649</v>
      </c>
      <c r="C5962" s="2" t="s">
        <v>11</v>
      </c>
      <c r="D5962">
        <v>755641588522</v>
      </c>
      <c r="F5962" t="s">
        <v>1650</v>
      </c>
      <c r="G5962" t="s">
        <v>67</v>
      </c>
      <c r="H5962">
        <v>1</v>
      </c>
      <c r="I5962">
        <v>58.48</v>
      </c>
      <c r="J5962" s="4">
        <f>I5962/4.77</f>
        <v>12.259958071278826</v>
      </c>
      <c r="K5962" s="4">
        <f>J5962*0.18</f>
        <v>2.2067924528301885</v>
      </c>
      <c r="L5962" s="4">
        <f>J5962*0.12</f>
        <v>1.4711949685534591</v>
      </c>
    </row>
    <row r="5963" spans="1:12" x14ac:dyDescent="0.35">
      <c r="A5963" t="s">
        <v>1426</v>
      </c>
      <c r="B5963" t="s">
        <v>1649</v>
      </c>
      <c r="C5963" s="2" t="s">
        <v>11</v>
      </c>
      <c r="D5963">
        <v>755641588522</v>
      </c>
      <c r="F5963" t="s">
        <v>1650</v>
      </c>
      <c r="G5963" t="s">
        <v>67</v>
      </c>
      <c r="H5963">
        <v>1</v>
      </c>
      <c r="I5963">
        <v>58.48</v>
      </c>
      <c r="J5963" s="4">
        <f>I5963/4.77</f>
        <v>12.259958071278826</v>
      </c>
      <c r="K5963" s="4">
        <f>J5963*0.18</f>
        <v>2.2067924528301885</v>
      </c>
      <c r="L5963" s="4">
        <f>J5963*0.12</f>
        <v>1.4711949685534591</v>
      </c>
    </row>
    <row r="5964" spans="1:12" x14ac:dyDescent="0.35">
      <c r="A5964" t="s">
        <v>1426</v>
      </c>
      <c r="B5964" t="s">
        <v>1649</v>
      </c>
      <c r="C5964" s="2" t="s">
        <v>11</v>
      </c>
      <c r="D5964">
        <v>755641588522</v>
      </c>
      <c r="F5964" t="s">
        <v>1650</v>
      </c>
      <c r="G5964" t="s">
        <v>67</v>
      </c>
      <c r="H5964">
        <v>1</v>
      </c>
      <c r="I5964">
        <v>58.48</v>
      </c>
      <c r="J5964" s="4">
        <f>I5964/4.77</f>
        <v>12.259958071278826</v>
      </c>
      <c r="K5964" s="4">
        <f>J5964*0.18</f>
        <v>2.2067924528301885</v>
      </c>
      <c r="L5964" s="4">
        <f>J5964*0.12</f>
        <v>1.4711949685534591</v>
      </c>
    </row>
    <row r="5965" spans="1:12" x14ac:dyDescent="0.35">
      <c r="A5965" t="s">
        <v>1426</v>
      </c>
      <c r="B5965" t="s">
        <v>1649</v>
      </c>
      <c r="C5965" s="2" t="s">
        <v>11</v>
      </c>
      <c r="D5965">
        <v>755641588522</v>
      </c>
      <c r="F5965" t="s">
        <v>1650</v>
      </c>
      <c r="G5965" t="s">
        <v>67</v>
      </c>
      <c r="H5965">
        <v>1</v>
      </c>
      <c r="I5965">
        <v>58.48</v>
      </c>
      <c r="J5965" s="4">
        <f>I5965/4.77</f>
        <v>12.259958071278826</v>
      </c>
      <c r="K5965" s="4">
        <f>J5965*0.18</f>
        <v>2.2067924528301885</v>
      </c>
      <c r="L5965" s="4">
        <f>J5965*0.12</f>
        <v>1.4711949685534591</v>
      </c>
    </row>
    <row r="5966" spans="1:12" x14ac:dyDescent="0.35">
      <c r="A5966" t="s">
        <v>1426</v>
      </c>
      <c r="B5966" t="s">
        <v>1649</v>
      </c>
      <c r="C5966" s="2" t="s">
        <v>11</v>
      </c>
      <c r="D5966">
        <v>755641588522</v>
      </c>
      <c r="F5966" t="s">
        <v>1650</v>
      </c>
      <c r="G5966" t="s">
        <v>67</v>
      </c>
      <c r="H5966">
        <v>1</v>
      </c>
      <c r="I5966">
        <v>58.48</v>
      </c>
      <c r="J5966" s="4">
        <f>I5966/4.77</f>
        <v>12.259958071278826</v>
      </c>
      <c r="K5966" s="4">
        <f>J5966*0.18</f>
        <v>2.2067924528301885</v>
      </c>
      <c r="L5966" s="4">
        <f>J5966*0.12</f>
        <v>1.4711949685534591</v>
      </c>
    </row>
    <row r="5967" spans="1:12" x14ac:dyDescent="0.35">
      <c r="A5967" t="s">
        <v>1426</v>
      </c>
      <c r="B5967" t="s">
        <v>1649</v>
      </c>
      <c r="C5967" s="2" t="s">
        <v>11</v>
      </c>
      <c r="D5967">
        <v>755641588522</v>
      </c>
      <c r="F5967" t="s">
        <v>1650</v>
      </c>
      <c r="G5967" t="s">
        <v>67</v>
      </c>
      <c r="H5967">
        <v>1</v>
      </c>
      <c r="I5967">
        <v>58.48</v>
      </c>
      <c r="J5967" s="4">
        <f>I5967/4.77</f>
        <v>12.259958071278826</v>
      </c>
      <c r="K5967" s="4">
        <f>J5967*0.18</f>
        <v>2.2067924528301885</v>
      </c>
      <c r="L5967" s="4">
        <f>J5967*0.12</f>
        <v>1.4711949685534591</v>
      </c>
    </row>
    <row r="5968" spans="1:12" x14ac:dyDescent="0.35">
      <c r="A5968" t="s">
        <v>1426</v>
      </c>
      <c r="B5968" t="s">
        <v>1649</v>
      </c>
      <c r="C5968" s="2" t="s">
        <v>11</v>
      </c>
      <c r="D5968">
        <v>755641588522</v>
      </c>
      <c r="F5968" t="s">
        <v>1650</v>
      </c>
      <c r="G5968" t="s">
        <v>67</v>
      </c>
      <c r="H5968">
        <v>1</v>
      </c>
      <c r="I5968">
        <v>58.48</v>
      </c>
      <c r="J5968" s="4">
        <f>I5968/4.77</f>
        <v>12.259958071278826</v>
      </c>
      <c r="K5968" s="4">
        <f>J5968*0.18</f>
        <v>2.2067924528301885</v>
      </c>
      <c r="L5968" s="4">
        <f>J5968*0.12</f>
        <v>1.4711949685534591</v>
      </c>
    </row>
    <row r="5969" spans="1:12" x14ac:dyDescent="0.35">
      <c r="A5969" t="s">
        <v>1426</v>
      </c>
      <c r="B5969" t="s">
        <v>1649</v>
      </c>
      <c r="C5969" s="2" t="s">
        <v>11</v>
      </c>
      <c r="D5969">
        <v>755641588522</v>
      </c>
      <c r="F5969" t="s">
        <v>1650</v>
      </c>
      <c r="G5969" t="s">
        <v>67</v>
      </c>
      <c r="H5969">
        <v>1</v>
      </c>
      <c r="I5969">
        <v>58.48</v>
      </c>
      <c r="J5969" s="4">
        <f>I5969/4.77</f>
        <v>12.259958071278826</v>
      </c>
      <c r="K5969" s="4">
        <f>J5969*0.18</f>
        <v>2.2067924528301885</v>
      </c>
      <c r="L5969" s="4">
        <f>J5969*0.12</f>
        <v>1.4711949685534591</v>
      </c>
    </row>
    <row r="5970" spans="1:12" x14ac:dyDescent="0.35">
      <c r="A5970" t="s">
        <v>1426</v>
      </c>
      <c r="B5970" t="s">
        <v>1649</v>
      </c>
      <c r="C5970" s="2" t="s">
        <v>11</v>
      </c>
      <c r="D5970">
        <v>755641588522</v>
      </c>
      <c r="F5970" t="s">
        <v>1650</v>
      </c>
      <c r="G5970" t="s">
        <v>67</v>
      </c>
      <c r="H5970">
        <v>1</v>
      </c>
      <c r="I5970">
        <v>58.48</v>
      </c>
      <c r="J5970" s="4">
        <f>I5970/4.77</f>
        <v>12.259958071278826</v>
      </c>
      <c r="K5970" s="4">
        <f>J5970*0.18</f>
        <v>2.2067924528301885</v>
      </c>
      <c r="L5970" s="4">
        <f>J5970*0.12</f>
        <v>1.4711949685534591</v>
      </c>
    </row>
    <row r="5971" spans="1:12" x14ac:dyDescent="0.35">
      <c r="A5971" t="s">
        <v>1426</v>
      </c>
      <c r="B5971" t="s">
        <v>1649</v>
      </c>
      <c r="C5971" s="2" t="s">
        <v>11</v>
      </c>
      <c r="D5971">
        <v>755641588522</v>
      </c>
      <c r="F5971" t="s">
        <v>1650</v>
      </c>
      <c r="G5971" t="s">
        <v>67</v>
      </c>
      <c r="H5971">
        <v>1</v>
      </c>
      <c r="I5971">
        <v>58.48</v>
      </c>
      <c r="J5971" s="4">
        <f>I5971/4.77</f>
        <v>12.259958071278826</v>
      </c>
      <c r="K5971" s="4">
        <f>J5971*0.18</f>
        <v>2.2067924528301885</v>
      </c>
      <c r="L5971" s="4">
        <f>J5971*0.12</f>
        <v>1.4711949685534591</v>
      </c>
    </row>
    <row r="5972" spans="1:12" x14ac:dyDescent="0.35">
      <c r="A5972" t="s">
        <v>1426</v>
      </c>
      <c r="B5972" t="s">
        <v>1649</v>
      </c>
      <c r="C5972" s="2" t="s">
        <v>11</v>
      </c>
      <c r="D5972">
        <v>755641588522</v>
      </c>
      <c r="F5972" t="s">
        <v>1650</v>
      </c>
      <c r="G5972" t="s">
        <v>67</v>
      </c>
      <c r="H5972">
        <v>1</v>
      </c>
      <c r="I5972">
        <v>58.48</v>
      </c>
      <c r="J5972" s="4">
        <f>I5972/4.77</f>
        <v>12.259958071278826</v>
      </c>
      <c r="K5972" s="4">
        <f>J5972*0.18</f>
        <v>2.2067924528301885</v>
      </c>
      <c r="L5972" s="4">
        <f>J5972*0.12</f>
        <v>1.4711949685534591</v>
      </c>
    </row>
    <row r="5973" spans="1:12" x14ac:dyDescent="0.35">
      <c r="A5973" t="s">
        <v>1426</v>
      </c>
      <c r="B5973" t="s">
        <v>1649</v>
      </c>
      <c r="C5973" s="2" t="s">
        <v>11</v>
      </c>
      <c r="D5973">
        <v>755641588522</v>
      </c>
      <c r="F5973" t="s">
        <v>1650</v>
      </c>
      <c r="G5973" t="s">
        <v>67</v>
      </c>
      <c r="H5973">
        <v>1</v>
      </c>
      <c r="I5973">
        <v>58.48</v>
      </c>
      <c r="J5973" s="4">
        <f>I5973/4.77</f>
        <v>12.259958071278826</v>
      </c>
      <c r="K5973" s="4">
        <f>J5973*0.18</f>
        <v>2.2067924528301885</v>
      </c>
      <c r="L5973" s="4">
        <f>J5973*0.12</f>
        <v>1.4711949685534591</v>
      </c>
    </row>
    <row r="5974" spans="1:12" x14ac:dyDescent="0.35">
      <c r="A5974" t="s">
        <v>1426</v>
      </c>
      <c r="B5974" t="s">
        <v>1649</v>
      </c>
      <c r="C5974" s="2" t="s">
        <v>11</v>
      </c>
      <c r="D5974">
        <v>755641588522</v>
      </c>
      <c r="F5974" t="s">
        <v>1650</v>
      </c>
      <c r="G5974" t="s">
        <v>67</v>
      </c>
      <c r="H5974">
        <v>1</v>
      </c>
      <c r="I5974">
        <v>58.48</v>
      </c>
      <c r="J5974" s="4">
        <f>I5974/4.77</f>
        <v>12.259958071278826</v>
      </c>
      <c r="K5974" s="4">
        <f>J5974*0.18</f>
        <v>2.2067924528301885</v>
      </c>
      <c r="L5974" s="4">
        <f>J5974*0.12</f>
        <v>1.4711949685534591</v>
      </c>
    </row>
    <row r="5975" spans="1:12" x14ac:dyDescent="0.35">
      <c r="A5975" t="s">
        <v>1426</v>
      </c>
      <c r="B5975" t="s">
        <v>1649</v>
      </c>
      <c r="C5975" s="2" t="s">
        <v>11</v>
      </c>
      <c r="D5975">
        <v>755641588522</v>
      </c>
      <c r="F5975" t="s">
        <v>1650</v>
      </c>
      <c r="G5975" t="s">
        <v>67</v>
      </c>
      <c r="H5975">
        <v>1</v>
      </c>
      <c r="I5975">
        <v>58.48</v>
      </c>
      <c r="J5975" s="4">
        <f>I5975/4.77</f>
        <v>12.259958071278826</v>
      </c>
      <c r="K5975" s="4">
        <f>J5975*0.18</f>
        <v>2.2067924528301885</v>
      </c>
      <c r="L5975" s="4">
        <f>J5975*0.12</f>
        <v>1.4711949685534591</v>
      </c>
    </row>
    <row r="5976" spans="1:12" x14ac:dyDescent="0.35">
      <c r="A5976" t="s">
        <v>1426</v>
      </c>
      <c r="B5976" t="s">
        <v>1649</v>
      </c>
      <c r="C5976" s="2" t="s">
        <v>11</v>
      </c>
      <c r="D5976">
        <v>755641588522</v>
      </c>
      <c r="F5976" t="s">
        <v>1650</v>
      </c>
      <c r="G5976" t="s">
        <v>67</v>
      </c>
      <c r="H5976">
        <v>1</v>
      </c>
      <c r="I5976">
        <v>58.48</v>
      </c>
      <c r="J5976" s="4">
        <f>I5976/4.77</f>
        <v>12.259958071278826</v>
      </c>
      <c r="K5976" s="4">
        <f>J5976*0.18</f>
        <v>2.2067924528301885</v>
      </c>
      <c r="L5976" s="4">
        <f>J5976*0.12</f>
        <v>1.4711949685534591</v>
      </c>
    </row>
    <row r="5977" spans="1:12" x14ac:dyDescent="0.35">
      <c r="A5977" t="s">
        <v>1426</v>
      </c>
      <c r="B5977" t="s">
        <v>1649</v>
      </c>
      <c r="C5977" s="2" t="s">
        <v>11</v>
      </c>
      <c r="D5977">
        <v>755641588522</v>
      </c>
      <c r="F5977" t="s">
        <v>1650</v>
      </c>
      <c r="G5977" t="s">
        <v>67</v>
      </c>
      <c r="H5977">
        <v>1</v>
      </c>
      <c r="I5977">
        <v>58.48</v>
      </c>
      <c r="J5977" s="4">
        <f>I5977/4.77</f>
        <v>12.259958071278826</v>
      </c>
      <c r="K5977" s="4">
        <f>J5977*0.18</f>
        <v>2.2067924528301885</v>
      </c>
      <c r="L5977" s="4">
        <f>J5977*0.12</f>
        <v>1.4711949685534591</v>
      </c>
    </row>
    <row r="5978" spans="1:12" x14ac:dyDescent="0.35">
      <c r="A5978" t="s">
        <v>1426</v>
      </c>
      <c r="B5978" t="s">
        <v>1649</v>
      </c>
      <c r="C5978" s="2" t="s">
        <v>11</v>
      </c>
      <c r="D5978">
        <v>755641588522</v>
      </c>
      <c r="F5978" t="s">
        <v>1650</v>
      </c>
      <c r="G5978" t="s">
        <v>67</v>
      </c>
      <c r="H5978">
        <v>1</v>
      </c>
      <c r="I5978">
        <v>58.48</v>
      </c>
      <c r="J5978" s="4">
        <f>I5978/4.77</f>
        <v>12.259958071278826</v>
      </c>
      <c r="K5978" s="4">
        <f>J5978*0.18</f>
        <v>2.2067924528301885</v>
      </c>
      <c r="L5978" s="4">
        <f>J5978*0.12</f>
        <v>1.4711949685534591</v>
      </c>
    </row>
    <row r="5979" spans="1:12" x14ac:dyDescent="0.35">
      <c r="A5979" t="s">
        <v>1426</v>
      </c>
      <c r="B5979" t="s">
        <v>1649</v>
      </c>
      <c r="C5979" s="2" t="s">
        <v>11</v>
      </c>
      <c r="D5979">
        <v>755641588522</v>
      </c>
      <c r="F5979" t="s">
        <v>1650</v>
      </c>
      <c r="G5979" t="s">
        <v>67</v>
      </c>
      <c r="H5979">
        <v>1</v>
      </c>
      <c r="I5979">
        <v>58.48</v>
      </c>
      <c r="J5979" s="4">
        <f>I5979/4.77</f>
        <v>12.259958071278826</v>
      </c>
      <c r="K5979" s="4">
        <f>J5979*0.18</f>
        <v>2.2067924528301885</v>
      </c>
      <c r="L5979" s="4">
        <f>J5979*0.12</f>
        <v>1.4711949685534591</v>
      </c>
    </row>
    <row r="5980" spans="1:12" x14ac:dyDescent="0.35">
      <c r="A5980" t="s">
        <v>1426</v>
      </c>
      <c r="B5980" t="s">
        <v>1649</v>
      </c>
      <c r="C5980" s="2" t="s">
        <v>11</v>
      </c>
      <c r="D5980">
        <v>755641588522</v>
      </c>
      <c r="F5980" t="s">
        <v>1650</v>
      </c>
      <c r="G5980" t="s">
        <v>67</v>
      </c>
      <c r="H5980">
        <v>1</v>
      </c>
      <c r="I5980">
        <v>58.48</v>
      </c>
      <c r="J5980" s="4">
        <f>I5980/4.77</f>
        <v>12.259958071278826</v>
      </c>
      <c r="K5980" s="4">
        <f>J5980*0.18</f>
        <v>2.2067924528301885</v>
      </c>
      <c r="L5980" s="4">
        <f>J5980*0.12</f>
        <v>1.4711949685534591</v>
      </c>
    </row>
    <row r="5981" spans="1:12" x14ac:dyDescent="0.35">
      <c r="A5981" t="s">
        <v>1426</v>
      </c>
      <c r="B5981" t="s">
        <v>1649</v>
      </c>
      <c r="C5981" s="2" t="s">
        <v>11</v>
      </c>
      <c r="D5981">
        <v>755641588522</v>
      </c>
      <c r="F5981" t="s">
        <v>1650</v>
      </c>
      <c r="G5981" t="s">
        <v>67</v>
      </c>
      <c r="H5981">
        <v>1</v>
      </c>
      <c r="I5981">
        <v>58.48</v>
      </c>
      <c r="J5981" s="4">
        <f>I5981/4.77</f>
        <v>12.259958071278826</v>
      </c>
      <c r="K5981" s="4">
        <f>J5981*0.18</f>
        <v>2.2067924528301885</v>
      </c>
      <c r="L5981" s="4">
        <f>J5981*0.12</f>
        <v>1.4711949685534591</v>
      </c>
    </row>
    <row r="5982" spans="1:12" x14ac:dyDescent="0.35">
      <c r="A5982" t="s">
        <v>1426</v>
      </c>
      <c r="B5982" t="s">
        <v>1649</v>
      </c>
      <c r="C5982" s="2" t="s">
        <v>11</v>
      </c>
      <c r="D5982">
        <v>755641588522</v>
      </c>
      <c r="F5982" t="s">
        <v>1650</v>
      </c>
      <c r="G5982" t="s">
        <v>67</v>
      </c>
      <c r="H5982">
        <v>1</v>
      </c>
      <c r="I5982">
        <v>58.48</v>
      </c>
      <c r="J5982" s="4">
        <f>I5982/4.77</f>
        <v>12.259958071278826</v>
      </c>
      <c r="K5982" s="4">
        <f>J5982*0.18</f>
        <v>2.2067924528301885</v>
      </c>
      <c r="L5982" s="4">
        <f>J5982*0.12</f>
        <v>1.4711949685534591</v>
      </c>
    </row>
    <row r="5983" spans="1:12" x14ac:dyDescent="0.35">
      <c r="A5983" t="s">
        <v>1426</v>
      </c>
      <c r="B5983" t="s">
        <v>1649</v>
      </c>
      <c r="C5983" s="2" t="s">
        <v>11</v>
      </c>
      <c r="D5983">
        <v>755641588522</v>
      </c>
      <c r="F5983" t="s">
        <v>1650</v>
      </c>
      <c r="G5983" t="s">
        <v>67</v>
      </c>
      <c r="H5983">
        <v>1</v>
      </c>
      <c r="I5983">
        <v>58.48</v>
      </c>
      <c r="J5983" s="4">
        <f>I5983/4.77</f>
        <v>12.259958071278826</v>
      </c>
      <c r="K5983" s="4">
        <f>J5983*0.18</f>
        <v>2.2067924528301885</v>
      </c>
      <c r="L5983" s="4">
        <f>J5983*0.12</f>
        <v>1.4711949685534591</v>
      </c>
    </row>
    <row r="5984" spans="1:12" x14ac:dyDescent="0.35">
      <c r="A5984" t="s">
        <v>1426</v>
      </c>
      <c r="B5984" t="s">
        <v>1649</v>
      </c>
      <c r="C5984" s="2" t="s">
        <v>11</v>
      </c>
      <c r="D5984">
        <v>755641588522</v>
      </c>
      <c r="F5984" t="s">
        <v>1650</v>
      </c>
      <c r="G5984" t="s">
        <v>67</v>
      </c>
      <c r="H5984">
        <v>1</v>
      </c>
      <c r="I5984">
        <v>58.48</v>
      </c>
      <c r="J5984" s="4">
        <f>I5984/4.77</f>
        <v>12.259958071278826</v>
      </c>
      <c r="K5984" s="4">
        <f>J5984*0.18</f>
        <v>2.2067924528301885</v>
      </c>
      <c r="L5984" s="4">
        <f>J5984*0.12</f>
        <v>1.4711949685534591</v>
      </c>
    </row>
    <row r="5985" spans="1:12" x14ac:dyDescent="0.35">
      <c r="A5985" t="s">
        <v>1426</v>
      </c>
      <c r="B5985" t="s">
        <v>1649</v>
      </c>
      <c r="C5985" s="2" t="s">
        <v>11</v>
      </c>
      <c r="D5985">
        <v>755641588522</v>
      </c>
      <c r="F5985" t="s">
        <v>1650</v>
      </c>
      <c r="G5985" t="s">
        <v>67</v>
      </c>
      <c r="H5985">
        <v>1</v>
      </c>
      <c r="I5985">
        <v>58.48</v>
      </c>
      <c r="J5985" s="4">
        <f>I5985/4.77</f>
        <v>12.259958071278826</v>
      </c>
      <c r="K5985" s="4">
        <f>J5985*0.18</f>
        <v>2.2067924528301885</v>
      </c>
      <c r="L5985" s="4">
        <f>J5985*0.12</f>
        <v>1.4711949685534591</v>
      </c>
    </row>
    <row r="5986" spans="1:12" x14ac:dyDescent="0.35">
      <c r="A5986" t="s">
        <v>1426</v>
      </c>
      <c r="B5986" t="s">
        <v>1649</v>
      </c>
      <c r="C5986" s="2" t="s">
        <v>11</v>
      </c>
      <c r="D5986">
        <v>755641588522</v>
      </c>
      <c r="F5986" t="s">
        <v>1650</v>
      </c>
      <c r="G5986" t="s">
        <v>67</v>
      </c>
      <c r="H5986">
        <v>1</v>
      </c>
      <c r="I5986">
        <v>58.48</v>
      </c>
      <c r="J5986" s="4">
        <f>I5986/4.77</f>
        <v>12.259958071278826</v>
      </c>
      <c r="K5986" s="4">
        <f>J5986*0.18</f>
        <v>2.2067924528301885</v>
      </c>
      <c r="L5986" s="4">
        <f>J5986*0.12</f>
        <v>1.4711949685534591</v>
      </c>
    </row>
    <row r="5987" spans="1:12" x14ac:dyDescent="0.35">
      <c r="A5987" t="s">
        <v>1426</v>
      </c>
      <c r="B5987" t="s">
        <v>1649</v>
      </c>
      <c r="C5987" s="2" t="s">
        <v>11</v>
      </c>
      <c r="D5987">
        <v>755641588522</v>
      </c>
      <c r="F5987" t="s">
        <v>1650</v>
      </c>
      <c r="G5987" t="s">
        <v>67</v>
      </c>
      <c r="H5987">
        <v>1</v>
      </c>
      <c r="I5987">
        <v>58.48</v>
      </c>
      <c r="J5987" s="4">
        <f>I5987/4.77</f>
        <v>12.259958071278826</v>
      </c>
      <c r="K5987" s="4">
        <f>J5987*0.18</f>
        <v>2.2067924528301885</v>
      </c>
      <c r="L5987" s="4">
        <f>J5987*0.12</f>
        <v>1.4711949685534591</v>
      </c>
    </row>
    <row r="5988" spans="1:12" x14ac:dyDescent="0.35">
      <c r="A5988" t="s">
        <v>1426</v>
      </c>
      <c r="B5988" t="s">
        <v>1649</v>
      </c>
      <c r="C5988" s="2" t="s">
        <v>11</v>
      </c>
      <c r="D5988">
        <v>755641588522</v>
      </c>
      <c r="F5988" t="s">
        <v>1650</v>
      </c>
      <c r="G5988" t="s">
        <v>67</v>
      </c>
      <c r="H5988">
        <v>1</v>
      </c>
      <c r="I5988">
        <v>58.48</v>
      </c>
      <c r="J5988" s="4">
        <f>I5988/4.77</f>
        <v>12.259958071278826</v>
      </c>
      <c r="K5988" s="4">
        <f>J5988*0.18</f>
        <v>2.2067924528301885</v>
      </c>
      <c r="L5988" s="4">
        <f>J5988*0.12</f>
        <v>1.4711949685534591</v>
      </c>
    </row>
    <row r="5989" spans="1:12" x14ac:dyDescent="0.35">
      <c r="A5989" t="s">
        <v>1426</v>
      </c>
      <c r="B5989" t="s">
        <v>1649</v>
      </c>
      <c r="C5989" s="2" t="s">
        <v>11</v>
      </c>
      <c r="D5989">
        <v>755641588522</v>
      </c>
      <c r="F5989" t="s">
        <v>1650</v>
      </c>
      <c r="G5989" t="s">
        <v>67</v>
      </c>
      <c r="H5989">
        <v>1</v>
      </c>
      <c r="I5989">
        <v>58.48</v>
      </c>
      <c r="J5989" s="4">
        <f>I5989/4.77</f>
        <v>12.259958071278826</v>
      </c>
      <c r="K5989" s="4">
        <f>J5989*0.18</f>
        <v>2.2067924528301885</v>
      </c>
      <c r="L5989" s="4">
        <f>J5989*0.12</f>
        <v>1.4711949685534591</v>
      </c>
    </row>
    <row r="5990" spans="1:12" x14ac:dyDescent="0.35">
      <c r="A5990" t="s">
        <v>1426</v>
      </c>
      <c r="B5990" t="s">
        <v>1649</v>
      </c>
      <c r="C5990" s="2" t="s">
        <v>11</v>
      </c>
      <c r="D5990">
        <v>755641588522</v>
      </c>
      <c r="F5990" t="s">
        <v>1650</v>
      </c>
      <c r="G5990" t="s">
        <v>67</v>
      </c>
      <c r="H5990">
        <v>1</v>
      </c>
      <c r="I5990">
        <v>58.48</v>
      </c>
      <c r="J5990" s="4">
        <f>I5990/4.77</f>
        <v>12.259958071278826</v>
      </c>
      <c r="K5990" s="4">
        <f>J5990*0.18</f>
        <v>2.2067924528301885</v>
      </c>
      <c r="L5990" s="4">
        <f>J5990*0.12</f>
        <v>1.4711949685534591</v>
      </c>
    </row>
    <row r="5991" spans="1:12" x14ac:dyDescent="0.35">
      <c r="A5991" t="s">
        <v>1426</v>
      </c>
      <c r="B5991" t="s">
        <v>1649</v>
      </c>
      <c r="C5991" s="2" t="s">
        <v>11</v>
      </c>
      <c r="D5991">
        <v>755641588522</v>
      </c>
      <c r="F5991" t="s">
        <v>1650</v>
      </c>
      <c r="G5991" t="s">
        <v>67</v>
      </c>
      <c r="H5991">
        <v>1</v>
      </c>
      <c r="I5991">
        <v>58.48</v>
      </c>
      <c r="J5991" s="4">
        <f>I5991/4.77</f>
        <v>12.259958071278826</v>
      </c>
      <c r="K5991" s="4">
        <f>J5991*0.18</f>
        <v>2.2067924528301885</v>
      </c>
      <c r="L5991" s="4">
        <f>J5991*0.12</f>
        <v>1.4711949685534591</v>
      </c>
    </row>
    <row r="5992" spans="1:12" x14ac:dyDescent="0.35">
      <c r="A5992" t="s">
        <v>1426</v>
      </c>
      <c r="B5992" t="s">
        <v>1649</v>
      </c>
      <c r="C5992" s="2" t="s">
        <v>11</v>
      </c>
      <c r="D5992">
        <v>755641588522</v>
      </c>
      <c r="F5992" t="s">
        <v>1650</v>
      </c>
      <c r="G5992" t="s">
        <v>67</v>
      </c>
      <c r="H5992">
        <v>1</v>
      </c>
      <c r="I5992">
        <v>58.48</v>
      </c>
      <c r="J5992" s="4">
        <f>I5992/4.77</f>
        <v>12.259958071278826</v>
      </c>
      <c r="K5992" s="4">
        <f>J5992*0.18</f>
        <v>2.2067924528301885</v>
      </c>
      <c r="L5992" s="4">
        <f>J5992*0.12</f>
        <v>1.4711949685534591</v>
      </c>
    </row>
    <row r="5993" spans="1:12" x14ac:dyDescent="0.35">
      <c r="A5993" t="s">
        <v>1426</v>
      </c>
      <c r="B5993" t="s">
        <v>1649</v>
      </c>
      <c r="C5993" s="2" t="s">
        <v>11</v>
      </c>
      <c r="D5993">
        <v>755641588522</v>
      </c>
      <c r="F5993" t="s">
        <v>1650</v>
      </c>
      <c r="G5993" t="s">
        <v>67</v>
      </c>
      <c r="H5993">
        <v>1</v>
      </c>
      <c r="I5993">
        <v>58.48</v>
      </c>
      <c r="J5993" s="4">
        <f>I5993/4.77</f>
        <v>12.259958071278826</v>
      </c>
      <c r="K5993" s="4">
        <f>J5993*0.18</f>
        <v>2.2067924528301885</v>
      </c>
      <c r="L5993" s="4">
        <f>J5993*0.12</f>
        <v>1.4711949685534591</v>
      </c>
    </row>
    <row r="5994" spans="1:12" x14ac:dyDescent="0.35">
      <c r="A5994" t="s">
        <v>1426</v>
      </c>
      <c r="B5994" t="s">
        <v>1649</v>
      </c>
      <c r="C5994" s="2" t="s">
        <v>11</v>
      </c>
      <c r="D5994">
        <v>755641588522</v>
      </c>
      <c r="F5994" t="s">
        <v>1650</v>
      </c>
      <c r="G5994" t="s">
        <v>67</v>
      </c>
      <c r="H5994">
        <v>1</v>
      </c>
      <c r="I5994">
        <v>58.48</v>
      </c>
      <c r="J5994" s="4">
        <f>I5994/4.77</f>
        <v>12.259958071278826</v>
      </c>
      <c r="K5994" s="4">
        <f>J5994*0.18</f>
        <v>2.2067924528301885</v>
      </c>
      <c r="L5994" s="4">
        <f>J5994*0.12</f>
        <v>1.4711949685534591</v>
      </c>
    </row>
    <row r="5995" spans="1:12" x14ac:dyDescent="0.35">
      <c r="A5995" t="s">
        <v>1426</v>
      </c>
      <c r="B5995" t="s">
        <v>1649</v>
      </c>
      <c r="C5995" s="2" t="s">
        <v>11</v>
      </c>
      <c r="D5995">
        <v>755641588522</v>
      </c>
      <c r="F5995" t="s">
        <v>1650</v>
      </c>
      <c r="G5995" t="s">
        <v>67</v>
      </c>
      <c r="H5995">
        <v>1</v>
      </c>
      <c r="I5995">
        <v>58.48</v>
      </c>
      <c r="J5995" s="4">
        <f>I5995/4.77</f>
        <v>12.259958071278826</v>
      </c>
      <c r="K5995" s="4">
        <f>J5995*0.18</f>
        <v>2.2067924528301885</v>
      </c>
      <c r="L5995" s="4">
        <f>J5995*0.12</f>
        <v>1.4711949685534591</v>
      </c>
    </row>
    <row r="5996" spans="1:12" x14ac:dyDescent="0.35">
      <c r="A5996" t="s">
        <v>1426</v>
      </c>
      <c r="B5996" t="s">
        <v>1649</v>
      </c>
      <c r="C5996" s="2" t="s">
        <v>11</v>
      </c>
      <c r="D5996">
        <v>755641588522</v>
      </c>
      <c r="F5996" t="s">
        <v>1650</v>
      </c>
      <c r="G5996" t="s">
        <v>67</v>
      </c>
      <c r="H5996">
        <v>1</v>
      </c>
      <c r="I5996">
        <v>58.48</v>
      </c>
      <c r="J5996" s="4">
        <f>I5996/4.77</f>
        <v>12.259958071278826</v>
      </c>
      <c r="K5996" s="4">
        <f>J5996*0.18</f>
        <v>2.2067924528301885</v>
      </c>
      <c r="L5996" s="4">
        <f>J5996*0.12</f>
        <v>1.4711949685534591</v>
      </c>
    </row>
    <row r="5997" spans="1:12" x14ac:dyDescent="0.35">
      <c r="A5997" t="s">
        <v>1426</v>
      </c>
      <c r="B5997" t="s">
        <v>1649</v>
      </c>
      <c r="C5997" s="2" t="s">
        <v>11</v>
      </c>
      <c r="D5997">
        <v>755641588522</v>
      </c>
      <c r="F5997" t="s">
        <v>1650</v>
      </c>
      <c r="G5997" t="s">
        <v>67</v>
      </c>
      <c r="H5997">
        <v>1</v>
      </c>
      <c r="I5997">
        <v>58.48</v>
      </c>
      <c r="J5997" s="4">
        <f>I5997/4.77</f>
        <v>12.259958071278826</v>
      </c>
      <c r="K5997" s="4">
        <f>J5997*0.18</f>
        <v>2.2067924528301885</v>
      </c>
      <c r="L5997" s="4">
        <f>J5997*0.12</f>
        <v>1.4711949685534591</v>
      </c>
    </row>
    <row r="5998" spans="1:12" x14ac:dyDescent="0.35">
      <c r="A5998" t="s">
        <v>1426</v>
      </c>
      <c r="B5998" t="s">
        <v>1649</v>
      </c>
      <c r="C5998" s="2" t="s">
        <v>11</v>
      </c>
      <c r="D5998">
        <v>755641588522</v>
      </c>
      <c r="F5998" t="s">
        <v>1650</v>
      </c>
      <c r="G5998" t="s">
        <v>67</v>
      </c>
      <c r="H5998">
        <v>1</v>
      </c>
      <c r="I5998">
        <v>58.48</v>
      </c>
      <c r="J5998" s="4">
        <f>I5998/4.77</f>
        <v>12.259958071278826</v>
      </c>
      <c r="K5998" s="4">
        <f>J5998*0.18</f>
        <v>2.2067924528301885</v>
      </c>
      <c r="L5998" s="4">
        <f>J5998*0.12</f>
        <v>1.4711949685534591</v>
      </c>
    </row>
    <row r="5999" spans="1:12" x14ac:dyDescent="0.35">
      <c r="A5999" t="s">
        <v>1426</v>
      </c>
      <c r="B5999" t="s">
        <v>1649</v>
      </c>
      <c r="C5999" s="2" t="s">
        <v>11</v>
      </c>
      <c r="D5999">
        <v>755641588522</v>
      </c>
      <c r="F5999" t="s">
        <v>1650</v>
      </c>
      <c r="G5999" t="s">
        <v>67</v>
      </c>
      <c r="H5999">
        <v>1</v>
      </c>
      <c r="I5999">
        <v>58.48</v>
      </c>
      <c r="J5999" s="4">
        <f>I5999/4.77</f>
        <v>12.259958071278826</v>
      </c>
      <c r="K5999" s="4">
        <f>J5999*0.18</f>
        <v>2.2067924528301885</v>
      </c>
      <c r="L5999" s="4">
        <f>J5999*0.12</f>
        <v>1.4711949685534591</v>
      </c>
    </row>
    <row r="6000" spans="1:12" x14ac:dyDescent="0.35">
      <c r="A6000" t="s">
        <v>1426</v>
      </c>
      <c r="B6000" t="s">
        <v>1649</v>
      </c>
      <c r="C6000" s="2" t="s">
        <v>11</v>
      </c>
      <c r="D6000">
        <v>755641588522</v>
      </c>
      <c r="F6000" t="s">
        <v>1650</v>
      </c>
      <c r="G6000" t="s">
        <v>67</v>
      </c>
      <c r="H6000">
        <v>1</v>
      </c>
      <c r="I6000">
        <v>58.48</v>
      </c>
      <c r="J6000" s="4">
        <f>I6000/4.77</f>
        <v>12.259958071278826</v>
      </c>
      <c r="K6000" s="4">
        <f>J6000*0.18</f>
        <v>2.2067924528301885</v>
      </c>
      <c r="L6000" s="4">
        <f>J6000*0.12</f>
        <v>1.4711949685534591</v>
      </c>
    </row>
    <row r="6001" spans="1:12" x14ac:dyDescent="0.35">
      <c r="A6001" t="s">
        <v>1426</v>
      </c>
      <c r="B6001" t="s">
        <v>1649</v>
      </c>
      <c r="C6001" s="2" t="s">
        <v>11</v>
      </c>
      <c r="D6001">
        <v>755641588522</v>
      </c>
      <c r="F6001" t="s">
        <v>1650</v>
      </c>
      <c r="G6001" t="s">
        <v>67</v>
      </c>
      <c r="H6001">
        <v>1</v>
      </c>
      <c r="I6001">
        <v>58.48</v>
      </c>
      <c r="J6001" s="4">
        <f>I6001/4.77</f>
        <v>12.259958071278826</v>
      </c>
      <c r="K6001" s="4">
        <f>J6001*0.18</f>
        <v>2.2067924528301885</v>
      </c>
      <c r="L6001" s="4">
        <f>J6001*0.12</f>
        <v>1.4711949685534591</v>
      </c>
    </row>
    <row r="6002" spans="1:12" x14ac:dyDescent="0.35">
      <c r="A6002" t="s">
        <v>1426</v>
      </c>
      <c r="B6002" t="s">
        <v>1649</v>
      </c>
      <c r="C6002" s="2" t="s">
        <v>11</v>
      </c>
      <c r="D6002">
        <v>755641588522</v>
      </c>
      <c r="F6002" t="s">
        <v>1650</v>
      </c>
      <c r="G6002" t="s">
        <v>67</v>
      </c>
      <c r="H6002">
        <v>1</v>
      </c>
      <c r="I6002">
        <v>58.48</v>
      </c>
      <c r="J6002" s="4">
        <f>I6002/4.77</f>
        <v>12.259958071278826</v>
      </c>
      <c r="K6002" s="4">
        <f>J6002*0.18</f>
        <v>2.2067924528301885</v>
      </c>
      <c r="L6002" s="4">
        <f>J6002*0.12</f>
        <v>1.4711949685534591</v>
      </c>
    </row>
    <row r="6003" spans="1:12" x14ac:dyDescent="0.35">
      <c r="A6003" t="s">
        <v>1426</v>
      </c>
      <c r="B6003" t="s">
        <v>1649</v>
      </c>
      <c r="C6003" s="2" t="s">
        <v>11</v>
      </c>
      <c r="D6003">
        <v>755641588522</v>
      </c>
      <c r="F6003" t="s">
        <v>1650</v>
      </c>
      <c r="G6003" t="s">
        <v>67</v>
      </c>
      <c r="H6003">
        <v>1</v>
      </c>
      <c r="I6003">
        <v>58.48</v>
      </c>
      <c r="J6003" s="4">
        <f>I6003/4.77</f>
        <v>12.259958071278826</v>
      </c>
      <c r="K6003" s="4">
        <f>J6003*0.18</f>
        <v>2.2067924528301885</v>
      </c>
      <c r="L6003" s="4">
        <f>J6003*0.12</f>
        <v>1.4711949685534591</v>
      </c>
    </row>
    <row r="6004" spans="1:12" x14ac:dyDescent="0.35">
      <c r="A6004" t="s">
        <v>1426</v>
      </c>
      <c r="B6004" t="s">
        <v>1649</v>
      </c>
      <c r="C6004" s="2" t="s">
        <v>11</v>
      </c>
      <c r="D6004">
        <v>755641588522</v>
      </c>
      <c r="F6004" t="s">
        <v>1650</v>
      </c>
      <c r="G6004" t="s">
        <v>67</v>
      </c>
      <c r="H6004">
        <v>1</v>
      </c>
      <c r="I6004">
        <v>58.48</v>
      </c>
      <c r="J6004" s="4">
        <f>I6004/4.77</f>
        <v>12.259958071278826</v>
      </c>
      <c r="K6004" s="4">
        <f>J6004*0.18</f>
        <v>2.2067924528301885</v>
      </c>
      <c r="L6004" s="4">
        <f>J6004*0.12</f>
        <v>1.4711949685534591</v>
      </c>
    </row>
    <row r="6005" spans="1:12" x14ac:dyDescent="0.35">
      <c r="A6005" t="s">
        <v>1426</v>
      </c>
      <c r="B6005" t="s">
        <v>1649</v>
      </c>
      <c r="C6005" s="2" t="s">
        <v>11</v>
      </c>
      <c r="D6005">
        <v>755641588522</v>
      </c>
      <c r="F6005" t="s">
        <v>1650</v>
      </c>
      <c r="G6005" t="s">
        <v>67</v>
      </c>
      <c r="H6005">
        <v>1</v>
      </c>
      <c r="I6005">
        <v>58.48</v>
      </c>
      <c r="J6005" s="4">
        <f>I6005/4.77</f>
        <v>12.259958071278826</v>
      </c>
      <c r="K6005" s="4">
        <f>J6005*0.18</f>
        <v>2.2067924528301885</v>
      </c>
      <c r="L6005" s="4">
        <f>J6005*0.12</f>
        <v>1.4711949685534591</v>
      </c>
    </row>
    <row r="6006" spans="1:12" x14ac:dyDescent="0.35">
      <c r="A6006" t="s">
        <v>1426</v>
      </c>
      <c r="B6006" t="s">
        <v>1649</v>
      </c>
      <c r="C6006" s="2" t="s">
        <v>11</v>
      </c>
      <c r="D6006">
        <v>755641588522</v>
      </c>
      <c r="F6006" t="s">
        <v>1650</v>
      </c>
      <c r="G6006" t="s">
        <v>67</v>
      </c>
      <c r="H6006">
        <v>1</v>
      </c>
      <c r="I6006">
        <v>58.48</v>
      </c>
      <c r="J6006" s="4">
        <f>I6006/4.77</f>
        <v>12.259958071278826</v>
      </c>
      <c r="K6006" s="4">
        <f>J6006*0.18</f>
        <v>2.2067924528301885</v>
      </c>
      <c r="L6006" s="4">
        <f>J6006*0.12</f>
        <v>1.4711949685534591</v>
      </c>
    </row>
    <row r="6007" spans="1:12" x14ac:dyDescent="0.35">
      <c r="A6007" t="s">
        <v>1426</v>
      </c>
      <c r="B6007" t="s">
        <v>1649</v>
      </c>
      <c r="C6007" s="2" t="s">
        <v>11</v>
      </c>
      <c r="D6007">
        <v>755641588522</v>
      </c>
      <c r="F6007" t="s">
        <v>1650</v>
      </c>
      <c r="G6007" t="s">
        <v>67</v>
      </c>
      <c r="H6007">
        <v>1</v>
      </c>
      <c r="I6007">
        <v>58.48</v>
      </c>
      <c r="J6007" s="4">
        <f>I6007/4.77</f>
        <v>12.259958071278826</v>
      </c>
      <c r="K6007" s="4">
        <f>J6007*0.18</f>
        <v>2.2067924528301885</v>
      </c>
      <c r="L6007" s="4">
        <f>J6007*0.12</f>
        <v>1.4711949685534591</v>
      </c>
    </row>
    <row r="6008" spans="1:12" x14ac:dyDescent="0.35">
      <c r="A6008" t="s">
        <v>1426</v>
      </c>
      <c r="B6008" t="s">
        <v>1649</v>
      </c>
      <c r="C6008" s="2" t="s">
        <v>11</v>
      </c>
      <c r="D6008">
        <v>755641588522</v>
      </c>
      <c r="F6008" t="s">
        <v>1650</v>
      </c>
      <c r="G6008" t="s">
        <v>67</v>
      </c>
      <c r="H6008">
        <v>1</v>
      </c>
      <c r="I6008">
        <v>58.48</v>
      </c>
      <c r="J6008" s="4">
        <f>I6008/4.77</f>
        <v>12.259958071278826</v>
      </c>
      <c r="K6008" s="4">
        <f>J6008*0.18</f>
        <v>2.2067924528301885</v>
      </c>
      <c r="L6008" s="4">
        <f>J6008*0.12</f>
        <v>1.4711949685534591</v>
      </c>
    </row>
    <row r="6009" spans="1:12" x14ac:dyDescent="0.35">
      <c r="A6009" t="s">
        <v>1426</v>
      </c>
      <c r="B6009" t="s">
        <v>1649</v>
      </c>
      <c r="C6009" s="2" t="s">
        <v>11</v>
      </c>
      <c r="D6009">
        <v>755641588522</v>
      </c>
      <c r="F6009" t="s">
        <v>1650</v>
      </c>
      <c r="G6009" t="s">
        <v>67</v>
      </c>
      <c r="H6009">
        <v>1</v>
      </c>
      <c r="I6009">
        <v>58.48</v>
      </c>
      <c r="J6009" s="4">
        <f>I6009/4.77</f>
        <v>12.259958071278826</v>
      </c>
      <c r="K6009" s="4">
        <f>J6009*0.18</f>
        <v>2.2067924528301885</v>
      </c>
      <c r="L6009" s="4">
        <f>J6009*0.12</f>
        <v>1.4711949685534591</v>
      </c>
    </row>
    <row r="6010" spans="1:12" x14ac:dyDescent="0.35">
      <c r="A6010" t="s">
        <v>1426</v>
      </c>
      <c r="B6010" t="s">
        <v>1649</v>
      </c>
      <c r="C6010" s="2" t="s">
        <v>11</v>
      </c>
      <c r="D6010">
        <v>755641588522</v>
      </c>
      <c r="F6010" t="s">
        <v>1650</v>
      </c>
      <c r="G6010" t="s">
        <v>67</v>
      </c>
      <c r="H6010">
        <v>1</v>
      </c>
      <c r="I6010">
        <v>58.48</v>
      </c>
      <c r="J6010" s="4">
        <f>I6010/4.77</f>
        <v>12.259958071278826</v>
      </c>
      <c r="K6010" s="4">
        <f>J6010*0.18</f>
        <v>2.2067924528301885</v>
      </c>
      <c r="L6010" s="4">
        <f>J6010*0.12</f>
        <v>1.4711949685534591</v>
      </c>
    </row>
    <row r="6011" spans="1:12" x14ac:dyDescent="0.35">
      <c r="A6011" t="s">
        <v>1426</v>
      </c>
      <c r="B6011" t="s">
        <v>1649</v>
      </c>
      <c r="C6011" s="2" t="s">
        <v>11</v>
      </c>
      <c r="D6011">
        <v>755641588522</v>
      </c>
      <c r="F6011" t="s">
        <v>1650</v>
      </c>
      <c r="G6011" t="s">
        <v>67</v>
      </c>
      <c r="H6011">
        <v>1</v>
      </c>
      <c r="I6011">
        <v>58.48</v>
      </c>
      <c r="J6011" s="4">
        <f>I6011/4.77</f>
        <v>12.259958071278826</v>
      </c>
      <c r="K6011" s="4">
        <f>J6011*0.18</f>
        <v>2.2067924528301885</v>
      </c>
      <c r="L6011" s="4">
        <f>J6011*0.12</f>
        <v>1.4711949685534591</v>
      </c>
    </row>
    <row r="6012" spans="1:12" x14ac:dyDescent="0.35">
      <c r="A6012" t="s">
        <v>1426</v>
      </c>
      <c r="B6012" t="s">
        <v>1649</v>
      </c>
      <c r="C6012" s="2" t="s">
        <v>11</v>
      </c>
      <c r="D6012">
        <v>755641588522</v>
      </c>
      <c r="F6012" t="s">
        <v>1650</v>
      </c>
      <c r="G6012" t="s">
        <v>67</v>
      </c>
      <c r="H6012">
        <v>1</v>
      </c>
      <c r="I6012">
        <v>58.48</v>
      </c>
      <c r="J6012" s="4">
        <f>I6012/4.77</f>
        <v>12.259958071278826</v>
      </c>
      <c r="K6012" s="4">
        <f>J6012*0.18</f>
        <v>2.2067924528301885</v>
      </c>
      <c r="L6012" s="4">
        <f>J6012*0.12</f>
        <v>1.4711949685534591</v>
      </c>
    </row>
    <row r="6013" spans="1:12" x14ac:dyDescent="0.35">
      <c r="A6013" t="s">
        <v>1426</v>
      </c>
      <c r="B6013" t="s">
        <v>1649</v>
      </c>
      <c r="C6013" s="2" t="s">
        <v>11</v>
      </c>
      <c r="D6013">
        <v>755641588522</v>
      </c>
      <c r="F6013" t="s">
        <v>1650</v>
      </c>
      <c r="G6013" t="s">
        <v>67</v>
      </c>
      <c r="H6013">
        <v>1</v>
      </c>
      <c r="I6013">
        <v>58.48</v>
      </c>
      <c r="J6013" s="4">
        <f>I6013/4.77</f>
        <v>12.259958071278826</v>
      </c>
      <c r="K6013" s="4">
        <f>J6013*0.18</f>
        <v>2.2067924528301885</v>
      </c>
      <c r="L6013" s="4">
        <f>J6013*0.12</f>
        <v>1.4711949685534591</v>
      </c>
    </row>
    <row r="6014" spans="1:12" x14ac:dyDescent="0.35">
      <c r="A6014" t="s">
        <v>1426</v>
      </c>
      <c r="B6014" t="s">
        <v>1649</v>
      </c>
      <c r="C6014" s="2" t="s">
        <v>11</v>
      </c>
      <c r="D6014">
        <v>755641588522</v>
      </c>
      <c r="F6014" t="s">
        <v>1650</v>
      </c>
      <c r="G6014" t="s">
        <v>67</v>
      </c>
      <c r="H6014">
        <v>1</v>
      </c>
      <c r="I6014">
        <v>58.48</v>
      </c>
      <c r="J6014" s="4">
        <f>I6014/4.77</f>
        <v>12.259958071278826</v>
      </c>
      <c r="K6014" s="4">
        <f>J6014*0.18</f>
        <v>2.2067924528301885</v>
      </c>
      <c r="L6014" s="4">
        <f>J6014*0.12</f>
        <v>1.4711949685534591</v>
      </c>
    </row>
    <row r="6015" spans="1:12" x14ac:dyDescent="0.35">
      <c r="A6015" t="s">
        <v>1426</v>
      </c>
      <c r="B6015" t="s">
        <v>1649</v>
      </c>
      <c r="C6015" s="2" t="s">
        <v>11</v>
      </c>
      <c r="D6015">
        <v>755641588522</v>
      </c>
      <c r="F6015" t="s">
        <v>1650</v>
      </c>
      <c r="G6015" t="s">
        <v>67</v>
      </c>
      <c r="H6015">
        <v>1</v>
      </c>
      <c r="I6015">
        <v>58.48</v>
      </c>
      <c r="J6015" s="4">
        <f>I6015/4.77</f>
        <v>12.259958071278826</v>
      </c>
      <c r="K6015" s="4">
        <f>J6015*0.18</f>
        <v>2.2067924528301885</v>
      </c>
      <c r="L6015" s="4">
        <f>J6015*0.12</f>
        <v>1.4711949685534591</v>
      </c>
    </row>
    <row r="6016" spans="1:12" x14ac:dyDescent="0.35">
      <c r="A6016" t="s">
        <v>1426</v>
      </c>
      <c r="B6016" t="s">
        <v>1649</v>
      </c>
      <c r="C6016" s="2" t="s">
        <v>11</v>
      </c>
      <c r="D6016">
        <v>755641588522</v>
      </c>
      <c r="F6016" t="s">
        <v>1650</v>
      </c>
      <c r="G6016" t="s">
        <v>67</v>
      </c>
      <c r="H6016">
        <v>1</v>
      </c>
      <c r="I6016">
        <v>58.48</v>
      </c>
      <c r="J6016" s="4">
        <f>I6016/4.77</f>
        <v>12.259958071278826</v>
      </c>
      <c r="K6016" s="4">
        <f>J6016*0.18</f>
        <v>2.2067924528301885</v>
      </c>
      <c r="L6016" s="4">
        <f>J6016*0.12</f>
        <v>1.4711949685534591</v>
      </c>
    </row>
    <row r="6017" spans="1:12" x14ac:dyDescent="0.35">
      <c r="A6017" t="s">
        <v>1426</v>
      </c>
      <c r="B6017" t="s">
        <v>1649</v>
      </c>
      <c r="C6017" s="2" t="s">
        <v>11</v>
      </c>
      <c r="D6017">
        <v>755641588522</v>
      </c>
      <c r="F6017" t="s">
        <v>1650</v>
      </c>
      <c r="G6017" t="s">
        <v>67</v>
      </c>
      <c r="H6017">
        <v>1</v>
      </c>
      <c r="I6017">
        <v>58.48</v>
      </c>
      <c r="J6017" s="4">
        <f>I6017/4.77</f>
        <v>12.259958071278826</v>
      </c>
      <c r="K6017" s="4">
        <f>J6017*0.18</f>
        <v>2.2067924528301885</v>
      </c>
      <c r="L6017" s="4">
        <f>J6017*0.12</f>
        <v>1.4711949685534591</v>
      </c>
    </row>
    <row r="6018" spans="1:12" x14ac:dyDescent="0.35">
      <c r="A6018" t="s">
        <v>1426</v>
      </c>
      <c r="B6018" t="s">
        <v>1649</v>
      </c>
      <c r="C6018" s="2" t="s">
        <v>11</v>
      </c>
      <c r="D6018">
        <v>755641588522</v>
      </c>
      <c r="F6018" t="s">
        <v>1650</v>
      </c>
      <c r="G6018" t="s">
        <v>67</v>
      </c>
      <c r="H6018">
        <v>1</v>
      </c>
      <c r="I6018">
        <v>58.48</v>
      </c>
      <c r="J6018" s="4">
        <f>I6018/4.77</f>
        <v>12.259958071278826</v>
      </c>
      <c r="K6018" s="4">
        <f>J6018*0.18</f>
        <v>2.2067924528301885</v>
      </c>
      <c r="L6018" s="4">
        <f>J6018*0.12</f>
        <v>1.4711949685534591</v>
      </c>
    </row>
    <row r="6019" spans="1:12" x14ac:dyDescent="0.35">
      <c r="A6019" t="s">
        <v>1426</v>
      </c>
      <c r="B6019" t="s">
        <v>1649</v>
      </c>
      <c r="C6019" s="2" t="s">
        <v>11</v>
      </c>
      <c r="D6019">
        <v>755641588522</v>
      </c>
      <c r="F6019" t="s">
        <v>1650</v>
      </c>
      <c r="G6019" t="s">
        <v>67</v>
      </c>
      <c r="H6019">
        <v>1</v>
      </c>
      <c r="I6019">
        <v>58.48</v>
      </c>
      <c r="J6019" s="4">
        <f>I6019/4.77</f>
        <v>12.259958071278826</v>
      </c>
      <c r="K6019" s="4">
        <f>J6019*0.18</f>
        <v>2.2067924528301885</v>
      </c>
      <c r="L6019" s="4">
        <f>J6019*0.12</f>
        <v>1.4711949685534591</v>
      </c>
    </row>
    <row r="6020" spans="1:12" x14ac:dyDescent="0.35">
      <c r="A6020" t="s">
        <v>1426</v>
      </c>
      <c r="B6020" t="s">
        <v>1649</v>
      </c>
      <c r="C6020" s="2" t="s">
        <v>11</v>
      </c>
      <c r="D6020">
        <v>755641588522</v>
      </c>
      <c r="F6020" t="s">
        <v>1650</v>
      </c>
      <c r="G6020" t="s">
        <v>67</v>
      </c>
      <c r="H6020">
        <v>1</v>
      </c>
      <c r="I6020">
        <v>58.48</v>
      </c>
      <c r="J6020" s="4">
        <f>I6020/4.77</f>
        <v>12.259958071278826</v>
      </c>
      <c r="K6020" s="4">
        <f>J6020*0.18</f>
        <v>2.2067924528301885</v>
      </c>
      <c r="L6020" s="4">
        <f>J6020*0.12</f>
        <v>1.4711949685534591</v>
      </c>
    </row>
    <row r="6021" spans="1:12" x14ac:dyDescent="0.35">
      <c r="A6021" t="s">
        <v>1426</v>
      </c>
      <c r="B6021" t="s">
        <v>1649</v>
      </c>
      <c r="C6021" s="2" t="s">
        <v>11</v>
      </c>
      <c r="D6021">
        <v>755641588522</v>
      </c>
      <c r="F6021" t="s">
        <v>1650</v>
      </c>
      <c r="G6021" t="s">
        <v>67</v>
      </c>
      <c r="H6021">
        <v>1</v>
      </c>
      <c r="I6021">
        <v>58.48</v>
      </c>
      <c r="J6021" s="4">
        <f>I6021/4.77</f>
        <v>12.259958071278826</v>
      </c>
      <c r="K6021" s="4">
        <f>J6021*0.18</f>
        <v>2.2067924528301885</v>
      </c>
      <c r="L6021" s="4">
        <f>J6021*0.12</f>
        <v>1.4711949685534591</v>
      </c>
    </row>
    <row r="6022" spans="1:12" x14ac:dyDescent="0.35">
      <c r="A6022" t="s">
        <v>1426</v>
      </c>
      <c r="B6022" t="s">
        <v>1649</v>
      </c>
      <c r="C6022" s="2" t="s">
        <v>11</v>
      </c>
      <c r="D6022">
        <v>755641588522</v>
      </c>
      <c r="F6022" t="s">
        <v>1650</v>
      </c>
      <c r="G6022" t="s">
        <v>67</v>
      </c>
      <c r="H6022">
        <v>1</v>
      </c>
      <c r="I6022">
        <v>58.48</v>
      </c>
      <c r="J6022" s="4">
        <f>I6022/4.77</f>
        <v>12.259958071278826</v>
      </c>
      <c r="K6022" s="4">
        <f>J6022*0.18</f>
        <v>2.2067924528301885</v>
      </c>
      <c r="L6022" s="4">
        <f>J6022*0.12</f>
        <v>1.4711949685534591</v>
      </c>
    </row>
    <row r="6023" spans="1:12" x14ac:dyDescent="0.35">
      <c r="A6023" t="s">
        <v>1426</v>
      </c>
      <c r="B6023" t="s">
        <v>1649</v>
      </c>
      <c r="C6023" s="2" t="s">
        <v>11</v>
      </c>
      <c r="D6023">
        <v>755641588522</v>
      </c>
      <c r="F6023" t="s">
        <v>1650</v>
      </c>
      <c r="G6023" t="s">
        <v>67</v>
      </c>
      <c r="H6023">
        <v>1</v>
      </c>
      <c r="I6023">
        <v>58.48</v>
      </c>
      <c r="J6023" s="4">
        <f>I6023/4.77</f>
        <v>12.259958071278826</v>
      </c>
      <c r="K6023" s="4">
        <f>J6023*0.18</f>
        <v>2.2067924528301885</v>
      </c>
      <c r="L6023" s="4">
        <f>J6023*0.12</f>
        <v>1.4711949685534591</v>
      </c>
    </row>
    <row r="6024" spans="1:12" x14ac:dyDescent="0.35">
      <c r="A6024" t="s">
        <v>1426</v>
      </c>
      <c r="B6024" t="s">
        <v>1649</v>
      </c>
      <c r="C6024" s="2" t="s">
        <v>11</v>
      </c>
      <c r="D6024">
        <v>755641588522</v>
      </c>
      <c r="F6024" t="s">
        <v>1650</v>
      </c>
      <c r="G6024" t="s">
        <v>67</v>
      </c>
      <c r="H6024">
        <v>1</v>
      </c>
      <c r="I6024">
        <v>58.48</v>
      </c>
      <c r="J6024" s="4">
        <f>I6024/4.77</f>
        <v>12.259958071278826</v>
      </c>
      <c r="K6024" s="4">
        <f>J6024*0.18</f>
        <v>2.2067924528301885</v>
      </c>
      <c r="L6024" s="4">
        <f>J6024*0.12</f>
        <v>1.4711949685534591</v>
      </c>
    </row>
    <row r="6025" spans="1:12" x14ac:dyDescent="0.35">
      <c r="A6025" t="s">
        <v>1426</v>
      </c>
      <c r="B6025" t="s">
        <v>1649</v>
      </c>
      <c r="C6025" s="2" t="s">
        <v>11</v>
      </c>
      <c r="D6025">
        <v>755641588522</v>
      </c>
      <c r="F6025" t="s">
        <v>1650</v>
      </c>
      <c r="G6025" t="s">
        <v>67</v>
      </c>
      <c r="H6025">
        <v>1</v>
      </c>
      <c r="I6025">
        <v>58.48</v>
      </c>
      <c r="J6025" s="4">
        <f>I6025/4.77</f>
        <v>12.259958071278826</v>
      </c>
      <c r="K6025" s="4">
        <f>J6025*0.18</f>
        <v>2.2067924528301885</v>
      </c>
      <c r="L6025" s="4">
        <f>J6025*0.12</f>
        <v>1.4711949685534591</v>
      </c>
    </row>
    <row r="6026" spans="1:12" x14ac:dyDescent="0.35">
      <c r="A6026" t="s">
        <v>1426</v>
      </c>
      <c r="B6026" t="s">
        <v>1649</v>
      </c>
      <c r="C6026" s="2" t="s">
        <v>11</v>
      </c>
      <c r="D6026">
        <v>755641588522</v>
      </c>
      <c r="F6026" t="s">
        <v>1650</v>
      </c>
      <c r="G6026" t="s">
        <v>67</v>
      </c>
      <c r="H6026">
        <v>1</v>
      </c>
      <c r="I6026">
        <v>58.48</v>
      </c>
      <c r="J6026" s="4">
        <f>I6026/4.77</f>
        <v>12.259958071278826</v>
      </c>
      <c r="K6026" s="4">
        <f>J6026*0.18</f>
        <v>2.2067924528301885</v>
      </c>
      <c r="L6026" s="4">
        <f>J6026*0.12</f>
        <v>1.4711949685534591</v>
      </c>
    </row>
    <row r="6027" spans="1:12" x14ac:dyDescent="0.35">
      <c r="A6027" t="s">
        <v>1426</v>
      </c>
      <c r="B6027" t="s">
        <v>1649</v>
      </c>
      <c r="C6027" s="2" t="s">
        <v>11</v>
      </c>
      <c r="D6027">
        <v>755641588522</v>
      </c>
      <c r="F6027" t="s">
        <v>1650</v>
      </c>
      <c r="G6027" t="s">
        <v>67</v>
      </c>
      <c r="H6027">
        <v>1</v>
      </c>
      <c r="I6027">
        <v>58.48</v>
      </c>
      <c r="J6027" s="4">
        <f>I6027/4.77</f>
        <v>12.259958071278826</v>
      </c>
      <c r="K6027" s="4">
        <f>J6027*0.18</f>
        <v>2.2067924528301885</v>
      </c>
      <c r="L6027" s="4">
        <f>J6027*0.12</f>
        <v>1.4711949685534591</v>
      </c>
    </row>
    <row r="6028" spans="1:12" x14ac:dyDescent="0.35">
      <c r="A6028" t="s">
        <v>6215</v>
      </c>
      <c r="B6028" t="s">
        <v>6340</v>
      </c>
      <c r="C6028" s="2" t="s">
        <v>11</v>
      </c>
      <c r="D6028">
        <v>8011575043868</v>
      </c>
      <c r="F6028" t="s">
        <v>6341</v>
      </c>
      <c r="G6028" t="s">
        <v>113</v>
      </c>
      <c r="H6028">
        <v>1</v>
      </c>
      <c r="I6028">
        <v>58.47</v>
      </c>
      <c r="J6028" s="4">
        <f>I6028/4.77</f>
        <v>12.257861635220127</v>
      </c>
      <c r="K6028" s="4">
        <f>J6028*0.18</f>
        <v>2.206415094339623</v>
      </c>
      <c r="L6028" s="4">
        <f>J6028*0.12</f>
        <v>1.4709433962264151</v>
      </c>
    </row>
    <row r="6029" spans="1:12" x14ac:dyDescent="0.35">
      <c r="A6029" t="s">
        <v>6215</v>
      </c>
      <c r="B6029" t="s">
        <v>6340</v>
      </c>
      <c r="C6029" s="2" t="s">
        <v>11</v>
      </c>
      <c r="D6029">
        <v>8011575043868</v>
      </c>
      <c r="F6029" t="s">
        <v>6341</v>
      </c>
      <c r="G6029" t="s">
        <v>113</v>
      </c>
      <c r="H6029">
        <v>1</v>
      </c>
      <c r="I6029">
        <v>58.47</v>
      </c>
      <c r="J6029" s="4">
        <f>I6029/4.77</f>
        <v>12.257861635220127</v>
      </c>
      <c r="K6029" s="4">
        <f>J6029*0.18</f>
        <v>2.206415094339623</v>
      </c>
      <c r="L6029" s="4">
        <f>J6029*0.12</f>
        <v>1.4709433962264151</v>
      </c>
    </row>
    <row r="6030" spans="1:12" x14ac:dyDescent="0.35">
      <c r="A6030" t="s">
        <v>6215</v>
      </c>
      <c r="B6030" t="s">
        <v>6340</v>
      </c>
      <c r="C6030" s="2" t="s">
        <v>11</v>
      </c>
      <c r="D6030">
        <v>8011575043868</v>
      </c>
      <c r="F6030" t="s">
        <v>6341</v>
      </c>
      <c r="G6030" t="s">
        <v>113</v>
      </c>
      <c r="H6030">
        <v>1</v>
      </c>
      <c r="I6030">
        <v>58.47</v>
      </c>
      <c r="J6030" s="4">
        <f>I6030/4.77</f>
        <v>12.257861635220127</v>
      </c>
      <c r="K6030" s="4">
        <f>J6030*0.18</f>
        <v>2.206415094339623</v>
      </c>
      <c r="L6030" s="4">
        <f>J6030*0.12</f>
        <v>1.4709433962264151</v>
      </c>
    </row>
    <row r="6031" spans="1:12" x14ac:dyDescent="0.35">
      <c r="A6031" t="s">
        <v>3610</v>
      </c>
      <c r="B6031" t="s">
        <v>3779</v>
      </c>
      <c r="C6031" s="2" t="s">
        <v>11</v>
      </c>
      <c r="E6031" t="s">
        <v>3780</v>
      </c>
      <c r="F6031" t="s">
        <v>3781</v>
      </c>
      <c r="G6031" t="s">
        <v>90</v>
      </c>
      <c r="H6031">
        <v>1</v>
      </c>
      <c r="I6031">
        <v>58.45</v>
      </c>
      <c r="J6031" s="4">
        <f>I6031/4.77</f>
        <v>12.253668763102727</v>
      </c>
      <c r="K6031" s="4">
        <f>J6031*0.18</f>
        <v>2.2056603773584906</v>
      </c>
      <c r="L6031" s="4">
        <f>J6031*0.12</f>
        <v>1.4704402515723272</v>
      </c>
    </row>
    <row r="6032" spans="1:12" x14ac:dyDescent="0.35">
      <c r="A6032" t="s">
        <v>2573</v>
      </c>
      <c r="B6032" t="s">
        <v>2803</v>
      </c>
      <c r="C6032" s="2" t="s">
        <v>11</v>
      </c>
      <c r="D6032">
        <v>630808902369</v>
      </c>
      <c r="F6032" t="s">
        <v>251</v>
      </c>
      <c r="G6032" t="s">
        <v>67</v>
      </c>
      <c r="H6032">
        <v>1</v>
      </c>
      <c r="I6032">
        <v>58.44</v>
      </c>
      <c r="J6032" s="4">
        <f>I6032/4.77</f>
        <v>12.251572327044025</v>
      </c>
      <c r="K6032" s="4">
        <f>J6032*0.18</f>
        <v>2.2052830188679242</v>
      </c>
      <c r="L6032" s="4">
        <f>J6032*0.12</f>
        <v>1.470188679245283</v>
      </c>
    </row>
    <row r="6033" spans="1:12" x14ac:dyDescent="0.35">
      <c r="A6033" t="s">
        <v>2573</v>
      </c>
      <c r="B6033" t="s">
        <v>2803</v>
      </c>
      <c r="C6033" s="2" t="s">
        <v>11</v>
      </c>
      <c r="D6033">
        <v>630808902369</v>
      </c>
      <c r="F6033" t="s">
        <v>251</v>
      </c>
      <c r="G6033" t="s">
        <v>67</v>
      </c>
      <c r="H6033">
        <v>1</v>
      </c>
      <c r="I6033">
        <v>58.44</v>
      </c>
      <c r="J6033" s="4">
        <f>I6033/4.77</f>
        <v>12.251572327044025</v>
      </c>
      <c r="K6033" s="4">
        <f>J6033*0.18</f>
        <v>2.2052830188679242</v>
      </c>
      <c r="L6033" s="4">
        <f>J6033*0.12</f>
        <v>1.470188679245283</v>
      </c>
    </row>
    <row r="6034" spans="1:12" x14ac:dyDescent="0.35">
      <c r="A6034" t="s">
        <v>2573</v>
      </c>
      <c r="B6034" t="s">
        <v>2803</v>
      </c>
      <c r="C6034" s="2" t="s">
        <v>11</v>
      </c>
      <c r="D6034">
        <v>630808902369</v>
      </c>
      <c r="F6034" t="s">
        <v>251</v>
      </c>
      <c r="G6034" t="s">
        <v>67</v>
      </c>
      <c r="H6034">
        <v>1</v>
      </c>
      <c r="I6034">
        <v>58.44</v>
      </c>
      <c r="J6034" s="4">
        <f>I6034/4.77</f>
        <v>12.251572327044025</v>
      </c>
      <c r="K6034" s="4">
        <f>J6034*0.18</f>
        <v>2.2052830188679242</v>
      </c>
      <c r="L6034" s="4">
        <f>J6034*0.12</f>
        <v>1.470188679245283</v>
      </c>
    </row>
    <row r="6035" spans="1:12" x14ac:dyDescent="0.35">
      <c r="A6035" t="s">
        <v>2573</v>
      </c>
      <c r="B6035" t="s">
        <v>2803</v>
      </c>
      <c r="C6035" s="2" t="s">
        <v>11</v>
      </c>
      <c r="D6035">
        <v>630808902369</v>
      </c>
      <c r="F6035" t="s">
        <v>251</v>
      </c>
      <c r="G6035" t="s">
        <v>67</v>
      </c>
      <c r="H6035">
        <v>1</v>
      </c>
      <c r="I6035">
        <v>58.44</v>
      </c>
      <c r="J6035" s="4">
        <f>I6035/4.77</f>
        <v>12.251572327044025</v>
      </c>
      <c r="K6035" s="4">
        <f>J6035*0.18</f>
        <v>2.2052830188679242</v>
      </c>
      <c r="L6035" s="4">
        <f>J6035*0.12</f>
        <v>1.470188679245283</v>
      </c>
    </row>
    <row r="6036" spans="1:12" x14ac:dyDescent="0.35">
      <c r="A6036" t="s">
        <v>2573</v>
      </c>
      <c r="B6036" t="s">
        <v>2803</v>
      </c>
      <c r="C6036" s="2" t="s">
        <v>11</v>
      </c>
      <c r="D6036">
        <v>630808902369</v>
      </c>
      <c r="F6036" t="s">
        <v>251</v>
      </c>
      <c r="G6036" t="s">
        <v>67</v>
      </c>
      <c r="H6036">
        <v>1</v>
      </c>
      <c r="I6036">
        <v>58.44</v>
      </c>
      <c r="J6036" s="4">
        <f>I6036/4.77</f>
        <v>12.251572327044025</v>
      </c>
      <c r="K6036" s="4">
        <f>J6036*0.18</f>
        <v>2.2052830188679242</v>
      </c>
      <c r="L6036" s="4">
        <f>J6036*0.12</f>
        <v>1.470188679245283</v>
      </c>
    </row>
    <row r="6037" spans="1:12" x14ac:dyDescent="0.35">
      <c r="A6037" t="s">
        <v>2573</v>
      </c>
      <c r="B6037" t="s">
        <v>2803</v>
      </c>
      <c r="C6037" s="2" t="s">
        <v>11</v>
      </c>
      <c r="D6037">
        <v>630808902369</v>
      </c>
      <c r="F6037" t="s">
        <v>251</v>
      </c>
      <c r="G6037" t="s">
        <v>67</v>
      </c>
      <c r="H6037">
        <v>1</v>
      </c>
      <c r="I6037">
        <v>58.44</v>
      </c>
      <c r="J6037" s="4">
        <f>I6037/4.77</f>
        <v>12.251572327044025</v>
      </c>
      <c r="K6037" s="4">
        <f>J6037*0.18</f>
        <v>2.2052830188679242</v>
      </c>
      <c r="L6037" s="4">
        <f>J6037*0.12</f>
        <v>1.470188679245283</v>
      </c>
    </row>
    <row r="6038" spans="1:12" x14ac:dyDescent="0.35">
      <c r="A6038" t="s">
        <v>2573</v>
      </c>
      <c r="B6038" t="s">
        <v>2803</v>
      </c>
      <c r="C6038" s="2" t="s">
        <v>11</v>
      </c>
      <c r="D6038">
        <v>630808902369</v>
      </c>
      <c r="F6038" t="s">
        <v>251</v>
      </c>
      <c r="G6038" t="s">
        <v>67</v>
      </c>
      <c r="H6038">
        <v>1</v>
      </c>
      <c r="I6038">
        <v>58.44</v>
      </c>
      <c r="J6038" s="4">
        <f>I6038/4.77</f>
        <v>12.251572327044025</v>
      </c>
      <c r="K6038" s="4">
        <f>J6038*0.18</f>
        <v>2.2052830188679242</v>
      </c>
      <c r="L6038" s="4">
        <f>J6038*0.12</f>
        <v>1.470188679245283</v>
      </c>
    </row>
    <row r="6039" spans="1:12" x14ac:dyDescent="0.35">
      <c r="A6039" t="s">
        <v>2573</v>
      </c>
      <c r="B6039" t="s">
        <v>2803</v>
      </c>
      <c r="C6039" s="2" t="s">
        <v>11</v>
      </c>
      <c r="D6039">
        <v>630808902369</v>
      </c>
      <c r="F6039" t="s">
        <v>251</v>
      </c>
      <c r="G6039" t="s">
        <v>67</v>
      </c>
      <c r="H6039">
        <v>1</v>
      </c>
      <c r="I6039">
        <v>58.44</v>
      </c>
      <c r="J6039" s="4">
        <f>I6039/4.77</f>
        <v>12.251572327044025</v>
      </c>
      <c r="K6039" s="4">
        <f>J6039*0.18</f>
        <v>2.2052830188679242</v>
      </c>
      <c r="L6039" s="4">
        <f>J6039*0.12</f>
        <v>1.470188679245283</v>
      </c>
    </row>
    <row r="6040" spans="1:12" x14ac:dyDescent="0.35">
      <c r="A6040" t="s">
        <v>2573</v>
      </c>
      <c r="B6040" t="s">
        <v>2803</v>
      </c>
      <c r="C6040" s="2" t="s">
        <v>11</v>
      </c>
      <c r="D6040">
        <v>630808902369</v>
      </c>
      <c r="F6040" t="s">
        <v>251</v>
      </c>
      <c r="G6040" t="s">
        <v>67</v>
      </c>
      <c r="H6040">
        <v>1</v>
      </c>
      <c r="I6040">
        <v>58.44</v>
      </c>
      <c r="J6040" s="4">
        <f>I6040/4.77</f>
        <v>12.251572327044025</v>
      </c>
      <c r="K6040" s="4">
        <f>J6040*0.18</f>
        <v>2.2052830188679242</v>
      </c>
      <c r="L6040" s="4">
        <f>J6040*0.12</f>
        <v>1.470188679245283</v>
      </c>
    </row>
    <row r="6041" spans="1:12" x14ac:dyDescent="0.35">
      <c r="A6041" t="s">
        <v>2573</v>
      </c>
      <c r="B6041" t="s">
        <v>2803</v>
      </c>
      <c r="C6041" s="2" t="s">
        <v>11</v>
      </c>
      <c r="D6041">
        <v>630808902369</v>
      </c>
      <c r="F6041" t="s">
        <v>251</v>
      </c>
      <c r="G6041" t="s">
        <v>67</v>
      </c>
      <c r="H6041">
        <v>1</v>
      </c>
      <c r="I6041">
        <v>58.44</v>
      </c>
      <c r="J6041" s="4">
        <f>I6041/4.77</f>
        <v>12.251572327044025</v>
      </c>
      <c r="K6041" s="4">
        <f>J6041*0.18</f>
        <v>2.2052830188679242</v>
      </c>
      <c r="L6041" s="4">
        <f>J6041*0.12</f>
        <v>1.470188679245283</v>
      </c>
    </row>
    <row r="6042" spans="1:12" x14ac:dyDescent="0.35">
      <c r="A6042" t="s">
        <v>2573</v>
      </c>
      <c r="B6042" t="s">
        <v>2803</v>
      </c>
      <c r="C6042" s="2" t="s">
        <v>11</v>
      </c>
      <c r="D6042">
        <v>630808902369</v>
      </c>
      <c r="F6042" t="s">
        <v>251</v>
      </c>
      <c r="G6042" t="s">
        <v>67</v>
      </c>
      <c r="H6042">
        <v>1</v>
      </c>
      <c r="I6042">
        <v>58.44</v>
      </c>
      <c r="J6042" s="4">
        <f>I6042/4.77</f>
        <v>12.251572327044025</v>
      </c>
      <c r="K6042" s="4">
        <f>J6042*0.18</f>
        <v>2.2052830188679242</v>
      </c>
      <c r="L6042" s="4">
        <f>J6042*0.12</f>
        <v>1.470188679245283</v>
      </c>
    </row>
    <row r="6043" spans="1:12" x14ac:dyDescent="0.35">
      <c r="A6043" t="s">
        <v>2573</v>
      </c>
      <c r="B6043" t="s">
        <v>2803</v>
      </c>
      <c r="C6043" s="2" t="s">
        <v>11</v>
      </c>
      <c r="D6043">
        <v>630808902369</v>
      </c>
      <c r="F6043" t="s">
        <v>251</v>
      </c>
      <c r="G6043" t="s">
        <v>67</v>
      </c>
      <c r="H6043">
        <v>1</v>
      </c>
      <c r="I6043">
        <v>58.44</v>
      </c>
      <c r="J6043" s="4">
        <f>I6043/4.77</f>
        <v>12.251572327044025</v>
      </c>
      <c r="K6043" s="4">
        <f>J6043*0.18</f>
        <v>2.2052830188679242</v>
      </c>
      <c r="L6043" s="4">
        <f>J6043*0.12</f>
        <v>1.470188679245283</v>
      </c>
    </row>
    <row r="6044" spans="1:12" x14ac:dyDescent="0.35">
      <c r="A6044" t="s">
        <v>2573</v>
      </c>
      <c r="B6044" t="s">
        <v>2803</v>
      </c>
      <c r="C6044" s="2" t="s">
        <v>11</v>
      </c>
      <c r="D6044">
        <v>630808902369</v>
      </c>
      <c r="F6044" t="s">
        <v>251</v>
      </c>
      <c r="G6044" t="s">
        <v>67</v>
      </c>
      <c r="H6044">
        <v>1</v>
      </c>
      <c r="I6044">
        <v>58.44</v>
      </c>
      <c r="J6044" s="4">
        <f>I6044/4.77</f>
        <v>12.251572327044025</v>
      </c>
      <c r="K6044" s="4">
        <f>J6044*0.18</f>
        <v>2.2052830188679242</v>
      </c>
      <c r="L6044" s="4">
        <f>J6044*0.12</f>
        <v>1.470188679245283</v>
      </c>
    </row>
    <row r="6045" spans="1:12" x14ac:dyDescent="0.35">
      <c r="A6045" t="s">
        <v>2573</v>
      </c>
      <c r="B6045" t="s">
        <v>2803</v>
      </c>
      <c r="C6045" s="2" t="s">
        <v>11</v>
      </c>
      <c r="D6045">
        <v>630808902369</v>
      </c>
      <c r="F6045" t="s">
        <v>251</v>
      </c>
      <c r="G6045" t="s">
        <v>67</v>
      </c>
      <c r="H6045">
        <v>1</v>
      </c>
      <c r="I6045">
        <v>58.44</v>
      </c>
      <c r="J6045" s="4">
        <f>I6045/4.77</f>
        <v>12.251572327044025</v>
      </c>
      <c r="K6045" s="4">
        <f>J6045*0.18</f>
        <v>2.2052830188679242</v>
      </c>
      <c r="L6045" s="4">
        <f>J6045*0.12</f>
        <v>1.470188679245283</v>
      </c>
    </row>
    <row r="6046" spans="1:12" x14ac:dyDescent="0.35">
      <c r="A6046" t="s">
        <v>2573</v>
      </c>
      <c r="B6046" t="s">
        <v>2803</v>
      </c>
      <c r="C6046" s="2" t="s">
        <v>11</v>
      </c>
      <c r="D6046">
        <v>630808902369</v>
      </c>
      <c r="F6046" t="s">
        <v>251</v>
      </c>
      <c r="G6046" t="s">
        <v>67</v>
      </c>
      <c r="H6046">
        <v>1</v>
      </c>
      <c r="I6046">
        <v>58.44</v>
      </c>
      <c r="J6046" s="4">
        <f>I6046/4.77</f>
        <v>12.251572327044025</v>
      </c>
      <c r="K6046" s="4">
        <f>J6046*0.18</f>
        <v>2.2052830188679242</v>
      </c>
      <c r="L6046" s="4">
        <f>J6046*0.12</f>
        <v>1.470188679245283</v>
      </c>
    </row>
    <row r="6047" spans="1:12" x14ac:dyDescent="0.35">
      <c r="A6047" t="s">
        <v>624</v>
      </c>
      <c r="B6047" t="s">
        <v>597</v>
      </c>
      <c r="C6047" s="2" t="s">
        <v>11</v>
      </c>
      <c r="D6047">
        <v>751474012517</v>
      </c>
      <c r="F6047" t="s">
        <v>598</v>
      </c>
      <c r="G6047" t="s">
        <v>67</v>
      </c>
      <c r="H6047">
        <v>1</v>
      </c>
      <c r="I6047">
        <v>58.43</v>
      </c>
      <c r="J6047" s="4">
        <f>I6047/4.77</f>
        <v>12.249475890985327</v>
      </c>
      <c r="K6047" s="4">
        <f>J6047*0.18</f>
        <v>2.2049056603773587</v>
      </c>
      <c r="L6047" s="4">
        <f>J6047*0.12</f>
        <v>1.4699371069182392</v>
      </c>
    </row>
    <row r="6048" spans="1:12" x14ac:dyDescent="0.35">
      <c r="A6048" t="s">
        <v>624</v>
      </c>
      <c r="B6048" t="s">
        <v>597</v>
      </c>
      <c r="C6048" s="2" t="s">
        <v>11</v>
      </c>
      <c r="D6048">
        <v>751474012517</v>
      </c>
      <c r="F6048" t="s">
        <v>598</v>
      </c>
      <c r="G6048" t="s">
        <v>67</v>
      </c>
      <c r="H6048">
        <v>1</v>
      </c>
      <c r="I6048">
        <v>58.43</v>
      </c>
      <c r="J6048" s="4">
        <f>I6048/4.77</f>
        <v>12.249475890985327</v>
      </c>
      <c r="K6048" s="4">
        <f>J6048*0.18</f>
        <v>2.2049056603773587</v>
      </c>
      <c r="L6048" s="4">
        <f>J6048*0.12</f>
        <v>1.4699371069182392</v>
      </c>
    </row>
    <row r="6049" spans="1:12" x14ac:dyDescent="0.35">
      <c r="A6049" t="s">
        <v>624</v>
      </c>
      <c r="B6049" t="s">
        <v>597</v>
      </c>
      <c r="C6049" s="2" t="s">
        <v>11</v>
      </c>
      <c r="D6049">
        <v>751474012517</v>
      </c>
      <c r="F6049" t="s">
        <v>598</v>
      </c>
      <c r="G6049" t="s">
        <v>67</v>
      </c>
      <c r="H6049">
        <v>1</v>
      </c>
      <c r="I6049">
        <v>58.43</v>
      </c>
      <c r="J6049" s="4">
        <f>I6049/4.77</f>
        <v>12.249475890985327</v>
      </c>
      <c r="K6049" s="4">
        <f>J6049*0.18</f>
        <v>2.2049056603773587</v>
      </c>
      <c r="L6049" s="4">
        <f>J6049*0.12</f>
        <v>1.4699371069182392</v>
      </c>
    </row>
    <row r="6050" spans="1:12" x14ac:dyDescent="0.35">
      <c r="A6050" t="s">
        <v>624</v>
      </c>
      <c r="B6050" t="s">
        <v>597</v>
      </c>
      <c r="C6050" s="2" t="s">
        <v>11</v>
      </c>
      <c r="D6050">
        <v>751474012517</v>
      </c>
      <c r="F6050" t="s">
        <v>598</v>
      </c>
      <c r="G6050" t="s">
        <v>67</v>
      </c>
      <c r="H6050">
        <v>1</v>
      </c>
      <c r="I6050">
        <v>58.43</v>
      </c>
      <c r="J6050" s="4">
        <f>I6050/4.77</f>
        <v>12.249475890985327</v>
      </c>
      <c r="K6050" s="4">
        <f>J6050*0.18</f>
        <v>2.2049056603773587</v>
      </c>
      <c r="L6050" s="4">
        <f>J6050*0.12</f>
        <v>1.4699371069182392</v>
      </c>
    </row>
    <row r="6051" spans="1:12" x14ac:dyDescent="0.35">
      <c r="A6051" t="s">
        <v>624</v>
      </c>
      <c r="B6051" t="s">
        <v>597</v>
      </c>
      <c r="C6051" s="2" t="s">
        <v>11</v>
      </c>
      <c r="D6051">
        <v>751474012517</v>
      </c>
      <c r="F6051" t="s">
        <v>598</v>
      </c>
      <c r="G6051" t="s">
        <v>67</v>
      </c>
      <c r="H6051">
        <v>1</v>
      </c>
      <c r="I6051">
        <v>58.43</v>
      </c>
      <c r="J6051" s="4">
        <f>I6051/4.77</f>
        <v>12.249475890985327</v>
      </c>
      <c r="K6051" s="4">
        <f>J6051*0.18</f>
        <v>2.2049056603773587</v>
      </c>
      <c r="L6051" s="4">
        <f>J6051*0.12</f>
        <v>1.4699371069182392</v>
      </c>
    </row>
    <row r="6052" spans="1:12" x14ac:dyDescent="0.35">
      <c r="A6052" t="s">
        <v>624</v>
      </c>
      <c r="B6052" t="s">
        <v>597</v>
      </c>
      <c r="C6052" s="2" t="s">
        <v>11</v>
      </c>
      <c r="D6052">
        <v>751474012517</v>
      </c>
      <c r="F6052" t="s">
        <v>598</v>
      </c>
      <c r="G6052" t="s">
        <v>67</v>
      </c>
      <c r="H6052">
        <v>1</v>
      </c>
      <c r="I6052">
        <v>58.43</v>
      </c>
      <c r="J6052" s="4">
        <f>I6052/4.77</f>
        <v>12.249475890985327</v>
      </c>
      <c r="K6052" s="4">
        <f>J6052*0.18</f>
        <v>2.2049056603773587</v>
      </c>
      <c r="L6052" s="4">
        <f>J6052*0.12</f>
        <v>1.4699371069182392</v>
      </c>
    </row>
    <row r="6053" spans="1:12" x14ac:dyDescent="0.35">
      <c r="A6053" t="s">
        <v>1426</v>
      </c>
      <c r="B6053" t="s">
        <v>597</v>
      </c>
      <c r="C6053" s="2" t="s">
        <v>11</v>
      </c>
      <c r="D6053">
        <v>751474012517</v>
      </c>
      <c r="F6053" t="s">
        <v>598</v>
      </c>
      <c r="G6053" t="s">
        <v>67</v>
      </c>
      <c r="H6053">
        <v>1</v>
      </c>
      <c r="I6053">
        <v>58.43</v>
      </c>
      <c r="J6053" s="4">
        <f>I6053/4.77</f>
        <v>12.249475890985327</v>
      </c>
      <c r="K6053" s="4">
        <f>J6053*0.18</f>
        <v>2.2049056603773587</v>
      </c>
      <c r="L6053" s="4">
        <f>J6053*0.12</f>
        <v>1.4699371069182392</v>
      </c>
    </row>
    <row r="6054" spans="1:12" x14ac:dyDescent="0.35">
      <c r="A6054" t="s">
        <v>1426</v>
      </c>
      <c r="B6054" t="s">
        <v>597</v>
      </c>
      <c r="C6054" s="2" t="s">
        <v>11</v>
      </c>
      <c r="D6054">
        <v>751474012517</v>
      </c>
      <c r="F6054" t="s">
        <v>598</v>
      </c>
      <c r="G6054" t="s">
        <v>67</v>
      </c>
      <c r="H6054">
        <v>1</v>
      </c>
      <c r="I6054">
        <v>58.43</v>
      </c>
      <c r="J6054" s="4">
        <f>I6054/4.77</f>
        <v>12.249475890985327</v>
      </c>
      <c r="K6054" s="4">
        <f>J6054*0.18</f>
        <v>2.2049056603773587</v>
      </c>
      <c r="L6054" s="4">
        <f>J6054*0.12</f>
        <v>1.4699371069182392</v>
      </c>
    </row>
    <row r="6055" spans="1:12" x14ac:dyDescent="0.35">
      <c r="A6055" t="s">
        <v>1426</v>
      </c>
      <c r="B6055" t="s">
        <v>597</v>
      </c>
      <c r="C6055" s="2" t="s">
        <v>11</v>
      </c>
      <c r="D6055">
        <v>751474012517</v>
      </c>
      <c r="F6055" t="s">
        <v>598</v>
      </c>
      <c r="G6055" t="s">
        <v>67</v>
      </c>
      <c r="H6055">
        <v>1</v>
      </c>
      <c r="I6055">
        <v>58.43</v>
      </c>
      <c r="J6055" s="4">
        <f>I6055/4.77</f>
        <v>12.249475890985327</v>
      </c>
      <c r="K6055" s="4">
        <f>J6055*0.18</f>
        <v>2.2049056603773587</v>
      </c>
      <c r="L6055" s="4">
        <f>J6055*0.12</f>
        <v>1.4699371069182392</v>
      </c>
    </row>
    <row r="6056" spans="1:12" x14ac:dyDescent="0.35">
      <c r="A6056" t="s">
        <v>1426</v>
      </c>
      <c r="B6056" t="s">
        <v>597</v>
      </c>
      <c r="C6056" s="2" t="s">
        <v>11</v>
      </c>
      <c r="D6056">
        <v>751474012517</v>
      </c>
      <c r="F6056" t="s">
        <v>598</v>
      </c>
      <c r="G6056" t="s">
        <v>67</v>
      </c>
      <c r="H6056">
        <v>1</v>
      </c>
      <c r="I6056">
        <v>58.43</v>
      </c>
      <c r="J6056" s="4">
        <f>I6056/4.77</f>
        <v>12.249475890985327</v>
      </c>
      <c r="K6056" s="4">
        <f>J6056*0.18</f>
        <v>2.2049056603773587</v>
      </c>
      <c r="L6056" s="4">
        <f>J6056*0.12</f>
        <v>1.4699371069182392</v>
      </c>
    </row>
    <row r="6057" spans="1:12" x14ac:dyDescent="0.35">
      <c r="A6057" t="s">
        <v>1426</v>
      </c>
      <c r="B6057" t="s">
        <v>597</v>
      </c>
      <c r="C6057" s="2" t="s">
        <v>11</v>
      </c>
      <c r="D6057">
        <v>751474012517</v>
      </c>
      <c r="F6057" t="s">
        <v>598</v>
      </c>
      <c r="G6057" t="s">
        <v>67</v>
      </c>
      <c r="H6057">
        <v>1</v>
      </c>
      <c r="I6057">
        <v>58.43</v>
      </c>
      <c r="J6057" s="4">
        <f>I6057/4.77</f>
        <v>12.249475890985327</v>
      </c>
      <c r="K6057" s="4">
        <f>J6057*0.18</f>
        <v>2.2049056603773587</v>
      </c>
      <c r="L6057" s="4">
        <f>J6057*0.12</f>
        <v>1.4699371069182392</v>
      </c>
    </row>
    <row r="6058" spans="1:12" x14ac:dyDescent="0.35">
      <c r="A6058" t="s">
        <v>1426</v>
      </c>
      <c r="B6058" t="s">
        <v>597</v>
      </c>
      <c r="C6058" s="2" t="s">
        <v>11</v>
      </c>
      <c r="D6058">
        <v>751474012517</v>
      </c>
      <c r="F6058" t="s">
        <v>598</v>
      </c>
      <c r="G6058" t="s">
        <v>67</v>
      </c>
      <c r="H6058">
        <v>1</v>
      </c>
      <c r="I6058">
        <v>58.43</v>
      </c>
      <c r="J6058" s="4">
        <f>I6058/4.77</f>
        <v>12.249475890985327</v>
      </c>
      <c r="K6058" s="4">
        <f>J6058*0.18</f>
        <v>2.2049056603773587</v>
      </c>
      <c r="L6058" s="4">
        <f>J6058*0.12</f>
        <v>1.4699371069182392</v>
      </c>
    </row>
    <row r="6059" spans="1:12" x14ac:dyDescent="0.35">
      <c r="A6059" t="s">
        <v>1693</v>
      </c>
      <c r="B6059" t="s">
        <v>597</v>
      </c>
      <c r="C6059" s="2" t="s">
        <v>11</v>
      </c>
      <c r="D6059">
        <v>751474012517</v>
      </c>
      <c r="F6059" t="s">
        <v>598</v>
      </c>
      <c r="G6059" t="s">
        <v>67</v>
      </c>
      <c r="H6059">
        <v>1</v>
      </c>
      <c r="I6059">
        <v>58.43</v>
      </c>
      <c r="J6059" s="4">
        <f>I6059/4.77</f>
        <v>12.249475890985327</v>
      </c>
      <c r="K6059" s="4">
        <f>J6059*0.18</f>
        <v>2.2049056603773587</v>
      </c>
      <c r="L6059" s="4">
        <f>J6059*0.12</f>
        <v>1.4699371069182392</v>
      </c>
    </row>
    <row r="6060" spans="1:12" x14ac:dyDescent="0.35">
      <c r="A6060" t="s">
        <v>1693</v>
      </c>
      <c r="B6060" t="s">
        <v>597</v>
      </c>
      <c r="C6060" s="2" t="s">
        <v>11</v>
      </c>
      <c r="D6060">
        <v>751474012517</v>
      </c>
      <c r="F6060" t="s">
        <v>598</v>
      </c>
      <c r="G6060" t="s">
        <v>67</v>
      </c>
      <c r="H6060">
        <v>1</v>
      </c>
      <c r="I6060">
        <v>58.43</v>
      </c>
      <c r="J6060" s="4">
        <f>I6060/4.77</f>
        <v>12.249475890985327</v>
      </c>
      <c r="K6060" s="4">
        <f>J6060*0.18</f>
        <v>2.2049056603773587</v>
      </c>
      <c r="L6060" s="4">
        <f>J6060*0.12</f>
        <v>1.4699371069182392</v>
      </c>
    </row>
    <row r="6061" spans="1:12" x14ac:dyDescent="0.35">
      <c r="A6061" t="s">
        <v>1693</v>
      </c>
      <c r="B6061" t="s">
        <v>597</v>
      </c>
      <c r="C6061" s="2" t="s">
        <v>11</v>
      </c>
      <c r="D6061">
        <v>751474012517</v>
      </c>
      <c r="F6061" t="s">
        <v>598</v>
      </c>
      <c r="G6061" t="s">
        <v>67</v>
      </c>
      <c r="H6061">
        <v>1</v>
      </c>
      <c r="I6061">
        <v>58.43</v>
      </c>
      <c r="J6061" s="4">
        <f>I6061/4.77</f>
        <v>12.249475890985327</v>
      </c>
      <c r="K6061" s="4">
        <f>J6061*0.18</f>
        <v>2.2049056603773587</v>
      </c>
      <c r="L6061" s="4">
        <f>J6061*0.12</f>
        <v>1.4699371069182392</v>
      </c>
    </row>
    <row r="6062" spans="1:12" x14ac:dyDescent="0.35">
      <c r="A6062" t="s">
        <v>1693</v>
      </c>
      <c r="B6062" t="s">
        <v>597</v>
      </c>
      <c r="C6062" s="2" t="s">
        <v>11</v>
      </c>
      <c r="D6062">
        <v>751474012517</v>
      </c>
      <c r="F6062" t="s">
        <v>598</v>
      </c>
      <c r="G6062" t="s">
        <v>67</v>
      </c>
      <c r="H6062">
        <v>1</v>
      </c>
      <c r="I6062">
        <v>58.43</v>
      </c>
      <c r="J6062" s="4">
        <f>I6062/4.77</f>
        <v>12.249475890985327</v>
      </c>
      <c r="K6062" s="4">
        <f>J6062*0.18</f>
        <v>2.2049056603773587</v>
      </c>
      <c r="L6062" s="4">
        <f>J6062*0.12</f>
        <v>1.4699371069182392</v>
      </c>
    </row>
    <row r="6063" spans="1:12" x14ac:dyDescent="0.35">
      <c r="A6063" t="s">
        <v>1693</v>
      </c>
      <c r="B6063" t="s">
        <v>597</v>
      </c>
      <c r="C6063" s="2" t="s">
        <v>11</v>
      </c>
      <c r="D6063">
        <v>751474012517</v>
      </c>
      <c r="F6063" t="s">
        <v>598</v>
      </c>
      <c r="G6063" t="s">
        <v>67</v>
      </c>
      <c r="H6063">
        <v>1</v>
      </c>
      <c r="I6063">
        <v>58.43</v>
      </c>
      <c r="J6063" s="4">
        <f>I6063/4.77</f>
        <v>12.249475890985327</v>
      </c>
      <c r="K6063" s="4">
        <f>J6063*0.18</f>
        <v>2.2049056603773587</v>
      </c>
      <c r="L6063" s="4">
        <f>J6063*0.12</f>
        <v>1.4699371069182392</v>
      </c>
    </row>
    <row r="6064" spans="1:12" x14ac:dyDescent="0.35">
      <c r="A6064" t="s">
        <v>1693</v>
      </c>
      <c r="B6064" t="s">
        <v>597</v>
      </c>
      <c r="C6064" s="2" t="s">
        <v>11</v>
      </c>
      <c r="D6064">
        <v>751474012517</v>
      </c>
      <c r="F6064" t="s">
        <v>598</v>
      </c>
      <c r="G6064" t="s">
        <v>67</v>
      </c>
      <c r="H6064">
        <v>1</v>
      </c>
      <c r="I6064">
        <v>58.43</v>
      </c>
      <c r="J6064" s="4">
        <f>I6064/4.77</f>
        <v>12.249475890985327</v>
      </c>
      <c r="K6064" s="4">
        <f>J6064*0.18</f>
        <v>2.2049056603773587</v>
      </c>
      <c r="L6064" s="4">
        <f>J6064*0.12</f>
        <v>1.4699371069182392</v>
      </c>
    </row>
    <row r="6065" spans="1:12" x14ac:dyDescent="0.35">
      <c r="A6065" t="s">
        <v>1693</v>
      </c>
      <c r="B6065" t="s">
        <v>597</v>
      </c>
      <c r="C6065" s="2" t="s">
        <v>11</v>
      </c>
      <c r="D6065">
        <v>751474012517</v>
      </c>
      <c r="F6065" t="s">
        <v>598</v>
      </c>
      <c r="G6065" t="s">
        <v>67</v>
      </c>
      <c r="H6065">
        <v>1</v>
      </c>
      <c r="I6065">
        <v>58.43</v>
      </c>
      <c r="J6065" s="4">
        <f>I6065/4.77</f>
        <v>12.249475890985327</v>
      </c>
      <c r="K6065" s="4">
        <f>J6065*0.18</f>
        <v>2.2049056603773587</v>
      </c>
      <c r="L6065" s="4">
        <f>J6065*0.12</f>
        <v>1.4699371069182392</v>
      </c>
    </row>
    <row r="6066" spans="1:12" x14ac:dyDescent="0.35">
      <c r="A6066" t="s">
        <v>1693</v>
      </c>
      <c r="B6066" t="s">
        <v>597</v>
      </c>
      <c r="C6066" s="2" t="s">
        <v>11</v>
      </c>
      <c r="D6066">
        <v>751474012517</v>
      </c>
      <c r="F6066" t="s">
        <v>598</v>
      </c>
      <c r="G6066" t="s">
        <v>67</v>
      </c>
      <c r="H6066">
        <v>1</v>
      </c>
      <c r="I6066">
        <v>58.43</v>
      </c>
      <c r="J6066" s="4">
        <f>I6066/4.77</f>
        <v>12.249475890985327</v>
      </c>
      <c r="K6066" s="4">
        <f>J6066*0.18</f>
        <v>2.2049056603773587</v>
      </c>
      <c r="L6066" s="4">
        <f>J6066*0.12</f>
        <v>1.4699371069182392</v>
      </c>
    </row>
    <row r="6067" spans="1:12" x14ac:dyDescent="0.35">
      <c r="A6067" t="s">
        <v>1693</v>
      </c>
      <c r="B6067" t="s">
        <v>597</v>
      </c>
      <c r="C6067" s="2" t="s">
        <v>11</v>
      </c>
      <c r="D6067">
        <v>751474012517</v>
      </c>
      <c r="F6067" t="s">
        <v>598</v>
      </c>
      <c r="G6067" t="s">
        <v>67</v>
      </c>
      <c r="H6067">
        <v>1</v>
      </c>
      <c r="I6067">
        <v>58.43</v>
      </c>
      <c r="J6067" s="4">
        <f>I6067/4.77</f>
        <v>12.249475890985327</v>
      </c>
      <c r="K6067" s="4">
        <f>J6067*0.18</f>
        <v>2.2049056603773587</v>
      </c>
      <c r="L6067" s="4">
        <f>J6067*0.12</f>
        <v>1.4699371069182392</v>
      </c>
    </row>
    <row r="6068" spans="1:12" x14ac:dyDescent="0.35">
      <c r="A6068" t="s">
        <v>1693</v>
      </c>
      <c r="B6068" t="s">
        <v>597</v>
      </c>
      <c r="C6068" s="2" t="s">
        <v>11</v>
      </c>
      <c r="D6068">
        <v>751474012517</v>
      </c>
      <c r="F6068" t="s">
        <v>598</v>
      </c>
      <c r="G6068" t="s">
        <v>67</v>
      </c>
      <c r="H6068">
        <v>1</v>
      </c>
      <c r="I6068">
        <v>58.43</v>
      </c>
      <c r="J6068" s="4">
        <f>I6068/4.77</f>
        <v>12.249475890985327</v>
      </c>
      <c r="K6068" s="4">
        <f>J6068*0.18</f>
        <v>2.2049056603773587</v>
      </c>
      <c r="L6068" s="4">
        <f>J6068*0.12</f>
        <v>1.4699371069182392</v>
      </c>
    </row>
    <row r="6069" spans="1:12" x14ac:dyDescent="0.35">
      <c r="A6069" t="s">
        <v>1693</v>
      </c>
      <c r="B6069" t="s">
        <v>597</v>
      </c>
      <c r="C6069" s="2" t="s">
        <v>11</v>
      </c>
      <c r="D6069">
        <v>751474012517</v>
      </c>
      <c r="F6069" t="s">
        <v>598</v>
      </c>
      <c r="G6069" t="s">
        <v>67</v>
      </c>
      <c r="H6069">
        <v>1</v>
      </c>
      <c r="I6069">
        <v>58.43</v>
      </c>
      <c r="J6069" s="4">
        <f>I6069/4.77</f>
        <v>12.249475890985327</v>
      </c>
      <c r="K6069" s="4">
        <f>J6069*0.18</f>
        <v>2.2049056603773587</v>
      </c>
      <c r="L6069" s="4">
        <f>J6069*0.12</f>
        <v>1.4699371069182392</v>
      </c>
    </row>
    <row r="6070" spans="1:12" x14ac:dyDescent="0.35">
      <c r="A6070" t="s">
        <v>1693</v>
      </c>
      <c r="B6070" t="s">
        <v>597</v>
      </c>
      <c r="C6070" s="2" t="s">
        <v>11</v>
      </c>
      <c r="D6070">
        <v>751474012517</v>
      </c>
      <c r="F6070" t="s">
        <v>598</v>
      </c>
      <c r="G6070" t="s">
        <v>67</v>
      </c>
      <c r="H6070">
        <v>1</v>
      </c>
      <c r="I6070">
        <v>58.43</v>
      </c>
      <c r="J6070" s="4">
        <f>I6070/4.77</f>
        <v>12.249475890985327</v>
      </c>
      <c r="K6070" s="4">
        <f>J6070*0.18</f>
        <v>2.2049056603773587</v>
      </c>
      <c r="L6070" s="4">
        <f>J6070*0.12</f>
        <v>1.4699371069182392</v>
      </c>
    </row>
    <row r="6071" spans="1:12" x14ac:dyDescent="0.35">
      <c r="A6071" t="s">
        <v>1693</v>
      </c>
      <c r="B6071" t="s">
        <v>597</v>
      </c>
      <c r="C6071" s="2" t="s">
        <v>11</v>
      </c>
      <c r="D6071">
        <v>751474012517</v>
      </c>
      <c r="F6071" t="s">
        <v>598</v>
      </c>
      <c r="G6071" t="s">
        <v>67</v>
      </c>
      <c r="H6071">
        <v>1</v>
      </c>
      <c r="I6071">
        <v>58.43</v>
      </c>
      <c r="J6071" s="4">
        <f>I6071/4.77</f>
        <v>12.249475890985327</v>
      </c>
      <c r="K6071" s="4">
        <f>J6071*0.18</f>
        <v>2.2049056603773587</v>
      </c>
      <c r="L6071" s="4">
        <f>J6071*0.12</f>
        <v>1.4699371069182392</v>
      </c>
    </row>
    <row r="6072" spans="1:12" x14ac:dyDescent="0.35">
      <c r="A6072" t="s">
        <v>7285</v>
      </c>
      <c r="B6072" t="s">
        <v>7492</v>
      </c>
      <c r="C6072" s="2" t="s">
        <v>11</v>
      </c>
      <c r="D6072">
        <v>5056337728303</v>
      </c>
      <c r="F6072" t="s">
        <v>7493</v>
      </c>
      <c r="G6072" t="s">
        <v>28</v>
      </c>
      <c r="H6072">
        <v>1</v>
      </c>
      <c r="I6072">
        <v>58.36</v>
      </c>
      <c r="J6072" s="4">
        <f>I6072/4.77</f>
        <v>12.234800838574424</v>
      </c>
      <c r="K6072" s="4">
        <f>J6072*0.18</f>
        <v>2.2022641509433964</v>
      </c>
      <c r="L6072" s="4">
        <f>J6072*0.12</f>
        <v>1.4681761006289309</v>
      </c>
    </row>
    <row r="6073" spans="1:12" x14ac:dyDescent="0.35">
      <c r="A6073" t="s">
        <v>7285</v>
      </c>
      <c r="B6073" t="s">
        <v>7492</v>
      </c>
      <c r="C6073" s="2" t="s">
        <v>11</v>
      </c>
      <c r="D6073">
        <v>5056337728303</v>
      </c>
      <c r="F6073" t="s">
        <v>7493</v>
      </c>
      <c r="G6073" t="s">
        <v>28</v>
      </c>
      <c r="H6073">
        <v>1</v>
      </c>
      <c r="I6073">
        <v>58.36</v>
      </c>
      <c r="J6073" s="4">
        <f>I6073/4.77</f>
        <v>12.234800838574424</v>
      </c>
      <c r="K6073" s="4">
        <f>J6073*0.18</f>
        <v>2.2022641509433964</v>
      </c>
      <c r="L6073" s="4">
        <f>J6073*0.12</f>
        <v>1.4681761006289309</v>
      </c>
    </row>
    <row r="6074" spans="1:12" x14ac:dyDescent="0.35">
      <c r="A6074" t="s">
        <v>7285</v>
      </c>
      <c r="B6074" t="s">
        <v>7492</v>
      </c>
      <c r="C6074" s="2" t="s">
        <v>11</v>
      </c>
      <c r="D6074">
        <v>5056337728303</v>
      </c>
      <c r="F6074" t="s">
        <v>7493</v>
      </c>
      <c r="G6074" t="s">
        <v>28</v>
      </c>
      <c r="H6074">
        <v>1</v>
      </c>
      <c r="I6074">
        <v>58.36</v>
      </c>
      <c r="J6074" s="4">
        <f>I6074/4.77</f>
        <v>12.234800838574424</v>
      </c>
      <c r="K6074" s="4">
        <f>J6074*0.18</f>
        <v>2.2022641509433964</v>
      </c>
      <c r="L6074" s="4">
        <f>J6074*0.12</f>
        <v>1.4681761006289309</v>
      </c>
    </row>
    <row r="6075" spans="1:12" x14ac:dyDescent="0.35">
      <c r="A6075" t="s">
        <v>6215</v>
      </c>
      <c r="B6075" t="s">
        <v>6364</v>
      </c>
      <c r="C6075" s="2" t="s">
        <v>11</v>
      </c>
      <c r="D6075">
        <v>8011448416638</v>
      </c>
      <c r="F6075" t="s">
        <v>6365</v>
      </c>
      <c r="G6075" t="s">
        <v>113</v>
      </c>
      <c r="H6075">
        <v>1</v>
      </c>
      <c r="I6075">
        <v>58.33</v>
      </c>
      <c r="J6075" s="4">
        <f>I6075/4.77</f>
        <v>12.228511530398324</v>
      </c>
      <c r="K6075" s="4">
        <f>J6075*0.18</f>
        <v>2.2011320754716981</v>
      </c>
      <c r="L6075" s="4">
        <f>J6075*0.12</f>
        <v>1.4674213836477987</v>
      </c>
    </row>
    <row r="6076" spans="1:12" x14ac:dyDescent="0.35">
      <c r="A6076" t="s">
        <v>3610</v>
      </c>
      <c r="B6076" t="s">
        <v>3782</v>
      </c>
      <c r="C6076" s="2" t="s">
        <v>11</v>
      </c>
      <c r="D6076">
        <v>611714980894</v>
      </c>
      <c r="E6076" t="s">
        <v>3783</v>
      </c>
      <c r="F6076" t="s">
        <v>3784</v>
      </c>
      <c r="G6076" t="s">
        <v>90</v>
      </c>
      <c r="H6076">
        <v>1</v>
      </c>
      <c r="I6076">
        <v>58.31</v>
      </c>
      <c r="J6076" s="4">
        <f>I6076/4.77</f>
        <v>12.224318658280923</v>
      </c>
      <c r="K6076" s="4">
        <f>J6076*0.18</f>
        <v>2.2003773584905661</v>
      </c>
      <c r="L6076" s="4">
        <f>J6076*0.12</f>
        <v>1.4669182389937108</v>
      </c>
    </row>
    <row r="6077" spans="1:12" x14ac:dyDescent="0.35">
      <c r="A6077" t="s">
        <v>6678</v>
      </c>
      <c r="B6077" t="s">
        <v>6839</v>
      </c>
      <c r="C6077" s="2" t="s">
        <v>11</v>
      </c>
      <c r="D6077">
        <v>5056284433541</v>
      </c>
      <c r="E6077" t="s">
        <v>6840</v>
      </c>
      <c r="F6077" t="s">
        <v>6841</v>
      </c>
      <c r="G6077" t="s">
        <v>28</v>
      </c>
      <c r="H6077">
        <v>1</v>
      </c>
      <c r="I6077">
        <v>58.31</v>
      </c>
      <c r="J6077" s="4">
        <f>I6077/4.77</f>
        <v>12.224318658280923</v>
      </c>
      <c r="K6077" s="4">
        <f>J6077*0.18</f>
        <v>2.2003773584905661</v>
      </c>
      <c r="L6077" s="4">
        <f>J6077*0.12</f>
        <v>1.4669182389937108</v>
      </c>
    </row>
    <row r="6078" spans="1:12" x14ac:dyDescent="0.35">
      <c r="A6078" t="s">
        <v>6215</v>
      </c>
      <c r="B6078" t="s">
        <v>6366</v>
      </c>
      <c r="C6078" s="2" t="s">
        <v>11</v>
      </c>
      <c r="D6078">
        <v>656344456920</v>
      </c>
      <c r="F6078" t="s">
        <v>6367</v>
      </c>
      <c r="G6078" t="s">
        <v>113</v>
      </c>
      <c r="H6078">
        <v>1</v>
      </c>
      <c r="I6078">
        <v>58.28</v>
      </c>
      <c r="J6078" s="4">
        <f>I6078/4.77</f>
        <v>12.218029350104823</v>
      </c>
      <c r="K6078" s="4">
        <f>J6078*0.18</f>
        <v>2.1992452830188682</v>
      </c>
      <c r="L6078" s="4">
        <f>J6078*0.12</f>
        <v>1.4661635220125786</v>
      </c>
    </row>
    <row r="6079" spans="1:12" x14ac:dyDescent="0.35">
      <c r="A6079" t="s">
        <v>6215</v>
      </c>
      <c r="B6079" t="s">
        <v>6366</v>
      </c>
      <c r="C6079" s="2" t="s">
        <v>11</v>
      </c>
      <c r="D6079">
        <v>656344456920</v>
      </c>
      <c r="F6079" t="s">
        <v>6367</v>
      </c>
      <c r="G6079" t="s">
        <v>113</v>
      </c>
      <c r="H6079">
        <v>1</v>
      </c>
      <c r="I6079">
        <v>58.28</v>
      </c>
      <c r="J6079" s="4">
        <f>I6079/4.77</f>
        <v>12.218029350104823</v>
      </c>
      <c r="K6079" s="4">
        <f>J6079*0.18</f>
        <v>2.1992452830188682</v>
      </c>
      <c r="L6079" s="4">
        <f>J6079*0.12</f>
        <v>1.4661635220125786</v>
      </c>
    </row>
    <row r="6080" spans="1:12" x14ac:dyDescent="0.35">
      <c r="A6080" t="s">
        <v>6215</v>
      </c>
      <c r="B6080" t="s">
        <v>6366</v>
      </c>
      <c r="C6080" s="2" t="s">
        <v>11</v>
      </c>
      <c r="D6080">
        <v>656344456920</v>
      </c>
      <c r="F6080" t="s">
        <v>6367</v>
      </c>
      <c r="G6080" t="s">
        <v>113</v>
      </c>
      <c r="H6080">
        <v>1</v>
      </c>
      <c r="I6080">
        <v>58.28</v>
      </c>
      <c r="J6080" s="4">
        <f>I6080/4.77</f>
        <v>12.218029350104823</v>
      </c>
      <c r="K6080" s="4">
        <f>J6080*0.18</f>
        <v>2.1992452830188682</v>
      </c>
      <c r="L6080" s="4">
        <f>J6080*0.12</f>
        <v>1.4661635220125786</v>
      </c>
    </row>
    <row r="6081" spans="1:12" x14ac:dyDescent="0.35">
      <c r="A6081" t="s">
        <v>3610</v>
      </c>
      <c r="B6081" t="s">
        <v>3785</v>
      </c>
      <c r="C6081" s="2" t="s">
        <v>11</v>
      </c>
      <c r="E6081" t="s">
        <v>3786</v>
      </c>
      <c r="F6081" t="s">
        <v>3787</v>
      </c>
      <c r="G6081" t="s">
        <v>90</v>
      </c>
      <c r="H6081">
        <v>1</v>
      </c>
      <c r="I6081">
        <v>58.27</v>
      </c>
      <c r="J6081" s="4">
        <f>I6081/4.77</f>
        <v>12.215932914046123</v>
      </c>
      <c r="K6081" s="4">
        <f>J6081*0.18</f>
        <v>2.1988679245283018</v>
      </c>
      <c r="L6081" s="4">
        <f>J6081*0.12</f>
        <v>1.4659119496855346</v>
      </c>
    </row>
    <row r="6082" spans="1:12" x14ac:dyDescent="0.35">
      <c r="A6082" t="s">
        <v>7285</v>
      </c>
      <c r="B6082" t="s">
        <v>7494</v>
      </c>
      <c r="C6082" s="2" t="s">
        <v>11</v>
      </c>
      <c r="D6082">
        <v>5056337727658</v>
      </c>
      <c r="F6082" t="s">
        <v>7495</v>
      </c>
      <c r="G6082" t="s">
        <v>28</v>
      </c>
      <c r="H6082">
        <v>1</v>
      </c>
      <c r="I6082">
        <v>58.03</v>
      </c>
      <c r="J6082" s="4">
        <f>I6082/4.77</f>
        <v>12.165618448637318</v>
      </c>
      <c r="K6082" s="4">
        <f>J6082*0.18</f>
        <v>2.1898113207547172</v>
      </c>
      <c r="L6082" s="4">
        <f>J6082*0.12</f>
        <v>1.459874213836478</v>
      </c>
    </row>
    <row r="6083" spans="1:12" x14ac:dyDescent="0.35">
      <c r="A6083" t="s">
        <v>1117</v>
      </c>
      <c r="B6083" t="s">
        <v>1398</v>
      </c>
      <c r="C6083" s="2" t="s">
        <v>11</v>
      </c>
      <c r="E6083" t="s">
        <v>1399</v>
      </c>
      <c r="F6083" t="s">
        <v>1400</v>
      </c>
      <c r="G6083" t="s">
        <v>113</v>
      </c>
      <c r="H6083">
        <v>1</v>
      </c>
      <c r="I6083">
        <v>58.01</v>
      </c>
      <c r="J6083" s="4">
        <f>I6083/4.77</f>
        <v>12.161425576519918</v>
      </c>
      <c r="K6083" s="4">
        <f>J6083*0.18</f>
        <v>2.1890566037735852</v>
      </c>
      <c r="L6083" s="4">
        <f>J6083*0.12</f>
        <v>1.45937106918239</v>
      </c>
    </row>
    <row r="6084" spans="1:12" x14ac:dyDescent="0.35">
      <c r="A6084" t="s">
        <v>1117</v>
      </c>
      <c r="B6084" t="s">
        <v>1398</v>
      </c>
      <c r="C6084" s="2" t="s">
        <v>11</v>
      </c>
      <c r="E6084" t="s">
        <v>1401</v>
      </c>
      <c r="F6084" t="s">
        <v>1400</v>
      </c>
      <c r="G6084" t="s">
        <v>113</v>
      </c>
      <c r="H6084">
        <v>1</v>
      </c>
      <c r="I6084">
        <v>58.01</v>
      </c>
      <c r="J6084" s="4">
        <f>I6084/4.77</f>
        <v>12.161425576519918</v>
      </c>
      <c r="K6084" s="4">
        <f>J6084*0.18</f>
        <v>2.1890566037735852</v>
      </c>
      <c r="L6084" s="4">
        <f>J6084*0.12</f>
        <v>1.45937106918239</v>
      </c>
    </row>
    <row r="6085" spans="1:12" x14ac:dyDescent="0.35">
      <c r="A6085" t="s">
        <v>1117</v>
      </c>
      <c r="B6085" t="s">
        <v>1402</v>
      </c>
      <c r="C6085" s="2" t="s">
        <v>11</v>
      </c>
      <c r="D6085">
        <v>768585596102</v>
      </c>
      <c r="E6085" t="s">
        <v>1403</v>
      </c>
      <c r="F6085" t="s">
        <v>1404</v>
      </c>
      <c r="G6085" t="s">
        <v>113</v>
      </c>
      <c r="H6085">
        <v>1</v>
      </c>
      <c r="I6085">
        <v>58.01</v>
      </c>
      <c r="J6085" s="4">
        <f>I6085/4.77</f>
        <v>12.161425576519918</v>
      </c>
      <c r="K6085" s="4">
        <f>J6085*0.18</f>
        <v>2.1890566037735852</v>
      </c>
      <c r="L6085" s="4">
        <f>J6085*0.12</f>
        <v>1.45937106918239</v>
      </c>
    </row>
    <row r="6086" spans="1:12" x14ac:dyDescent="0.35">
      <c r="A6086" t="s">
        <v>1117</v>
      </c>
      <c r="B6086" t="s">
        <v>1398</v>
      </c>
      <c r="C6086" s="2" t="s">
        <v>11</v>
      </c>
      <c r="D6086">
        <v>768585595570</v>
      </c>
      <c r="E6086" t="s">
        <v>1405</v>
      </c>
      <c r="F6086" t="s">
        <v>1406</v>
      </c>
      <c r="G6086" t="s">
        <v>113</v>
      </c>
      <c r="H6086">
        <v>1</v>
      </c>
      <c r="I6086">
        <v>58.01</v>
      </c>
      <c r="J6086" s="4">
        <f>I6086/4.77</f>
        <v>12.161425576519918</v>
      </c>
      <c r="K6086" s="4">
        <f>J6086*0.18</f>
        <v>2.1890566037735852</v>
      </c>
      <c r="L6086" s="4">
        <f>J6086*0.12</f>
        <v>1.45937106918239</v>
      </c>
    </row>
    <row r="6087" spans="1:12" x14ac:dyDescent="0.35">
      <c r="A6087" t="s">
        <v>1117</v>
      </c>
      <c r="B6087" t="s">
        <v>1398</v>
      </c>
      <c r="C6087" s="2" t="s">
        <v>11</v>
      </c>
      <c r="E6087" t="s">
        <v>1407</v>
      </c>
      <c r="F6087" t="s">
        <v>1400</v>
      </c>
      <c r="G6087" t="s">
        <v>113</v>
      </c>
      <c r="H6087">
        <v>1</v>
      </c>
      <c r="I6087">
        <v>58.01</v>
      </c>
      <c r="J6087" s="4">
        <f>I6087/4.77</f>
        <v>12.161425576519918</v>
      </c>
      <c r="K6087" s="4">
        <f>J6087*0.18</f>
        <v>2.1890566037735852</v>
      </c>
      <c r="L6087" s="4">
        <f>J6087*0.12</f>
        <v>1.45937106918239</v>
      </c>
    </row>
    <row r="6088" spans="1:12" x14ac:dyDescent="0.35">
      <c r="A6088" t="s">
        <v>5888</v>
      </c>
      <c r="B6088" t="s">
        <v>6189</v>
      </c>
      <c r="C6088" s="2" t="s">
        <v>11</v>
      </c>
      <c r="D6088">
        <v>9588112112619</v>
      </c>
      <c r="E6088" t="s">
        <v>6190</v>
      </c>
      <c r="F6088" t="s">
        <v>6191</v>
      </c>
      <c r="G6088" t="s">
        <v>90</v>
      </c>
      <c r="H6088">
        <v>1</v>
      </c>
      <c r="I6088">
        <v>57.9</v>
      </c>
      <c r="J6088" s="4">
        <f>I6088/4.77</f>
        <v>12.138364779874214</v>
      </c>
      <c r="K6088" s="4">
        <f>J6088*0.18</f>
        <v>2.1849056603773587</v>
      </c>
      <c r="L6088" s="4">
        <f>J6088*0.12</f>
        <v>1.4566037735849056</v>
      </c>
    </row>
    <row r="6089" spans="1:12" x14ac:dyDescent="0.35">
      <c r="A6089" t="s">
        <v>6215</v>
      </c>
      <c r="B6089" t="s">
        <v>6368</v>
      </c>
      <c r="C6089" s="2" t="s">
        <v>11</v>
      </c>
      <c r="D6089">
        <v>889698578134</v>
      </c>
      <c r="F6089" t="s">
        <v>6369</v>
      </c>
      <c r="G6089" t="s">
        <v>1363</v>
      </c>
      <c r="H6089">
        <v>1</v>
      </c>
      <c r="I6089">
        <v>57.86</v>
      </c>
      <c r="J6089" s="4">
        <f>I6089/4.77</f>
        <v>12.129979035639414</v>
      </c>
      <c r="K6089" s="4">
        <f>J6089*0.18</f>
        <v>2.1833962264150943</v>
      </c>
      <c r="L6089" s="4">
        <f>J6089*0.12</f>
        <v>1.4555974842767296</v>
      </c>
    </row>
    <row r="6090" spans="1:12" x14ac:dyDescent="0.35">
      <c r="A6090" t="s">
        <v>7285</v>
      </c>
      <c r="B6090" t="s">
        <v>7496</v>
      </c>
      <c r="C6090" s="2" t="s">
        <v>11</v>
      </c>
      <c r="D6090">
        <v>5056337727603</v>
      </c>
      <c r="F6090" t="s">
        <v>7497</v>
      </c>
      <c r="G6090" t="s">
        <v>28</v>
      </c>
      <c r="H6090">
        <v>1</v>
      </c>
      <c r="I6090">
        <v>57.74</v>
      </c>
      <c r="J6090" s="4">
        <f>I6090/4.77</f>
        <v>12.104821802935012</v>
      </c>
      <c r="K6090" s="4">
        <f>J6090*0.18</f>
        <v>2.1788679245283022</v>
      </c>
      <c r="L6090" s="4">
        <f>J6090*0.12</f>
        <v>1.4525786163522014</v>
      </c>
    </row>
    <row r="6091" spans="1:12" x14ac:dyDescent="0.35">
      <c r="A6091" t="s">
        <v>2843</v>
      </c>
      <c r="B6091" t="s">
        <v>3020</v>
      </c>
      <c r="C6091" s="2" t="s">
        <v>11</v>
      </c>
      <c r="D6091">
        <v>4251510153595</v>
      </c>
      <c r="F6091" t="s">
        <v>3021</v>
      </c>
      <c r="G6091" t="s">
        <v>113</v>
      </c>
      <c r="H6091">
        <v>1</v>
      </c>
      <c r="I6091">
        <v>57.73</v>
      </c>
      <c r="J6091" s="4">
        <f>I6091/4.77</f>
        <v>12.10272536687631</v>
      </c>
      <c r="K6091" s="4">
        <f>J6091*0.18</f>
        <v>2.1784905660377358</v>
      </c>
      <c r="L6091" s="4">
        <f>J6091*0.12</f>
        <v>1.4523270440251572</v>
      </c>
    </row>
    <row r="6092" spans="1:12" x14ac:dyDescent="0.35">
      <c r="A6092" t="s">
        <v>2203</v>
      </c>
      <c r="B6092" t="s">
        <v>2485</v>
      </c>
      <c r="C6092" s="2" t="s">
        <v>11</v>
      </c>
      <c r="E6092" t="s">
        <v>2486</v>
      </c>
      <c r="F6092" t="s">
        <v>2487</v>
      </c>
      <c r="G6092" t="s">
        <v>90</v>
      </c>
      <c r="H6092">
        <v>1</v>
      </c>
      <c r="I6092">
        <v>57.64</v>
      </c>
      <c r="J6092" s="4">
        <f>I6092/4.77</f>
        <v>12.083857442348009</v>
      </c>
      <c r="K6092" s="4">
        <f>J6092*0.18</f>
        <v>2.1750943396226416</v>
      </c>
      <c r="L6092" s="4">
        <f>J6092*0.12</f>
        <v>1.450062893081761</v>
      </c>
    </row>
    <row r="6093" spans="1:12" x14ac:dyDescent="0.35">
      <c r="A6093" t="s">
        <v>2203</v>
      </c>
      <c r="B6093" t="s">
        <v>2485</v>
      </c>
      <c r="C6093" s="2" t="s">
        <v>11</v>
      </c>
      <c r="E6093" t="s">
        <v>2488</v>
      </c>
      <c r="F6093" t="s">
        <v>2487</v>
      </c>
      <c r="G6093" t="s">
        <v>90</v>
      </c>
      <c r="H6093">
        <v>1</v>
      </c>
      <c r="I6093">
        <v>57.64</v>
      </c>
      <c r="J6093" s="4">
        <f>I6093/4.77</f>
        <v>12.083857442348009</v>
      </c>
      <c r="K6093" s="4">
        <f>J6093*0.18</f>
        <v>2.1750943396226416</v>
      </c>
      <c r="L6093" s="4">
        <f>J6093*0.12</f>
        <v>1.450062893081761</v>
      </c>
    </row>
    <row r="6094" spans="1:12" x14ac:dyDescent="0.35">
      <c r="A6094" t="s">
        <v>2203</v>
      </c>
      <c r="B6094" t="s">
        <v>2485</v>
      </c>
      <c r="C6094" s="2" t="s">
        <v>11</v>
      </c>
      <c r="E6094" t="s">
        <v>2489</v>
      </c>
      <c r="F6094" t="s">
        <v>2487</v>
      </c>
      <c r="G6094" t="s">
        <v>90</v>
      </c>
      <c r="H6094">
        <v>1</v>
      </c>
      <c r="I6094">
        <v>57.64</v>
      </c>
      <c r="J6094" s="4">
        <f>I6094/4.77</f>
        <v>12.083857442348009</v>
      </c>
      <c r="K6094" s="4">
        <f>J6094*0.18</f>
        <v>2.1750943396226416</v>
      </c>
      <c r="L6094" s="4">
        <f>J6094*0.12</f>
        <v>1.450062893081761</v>
      </c>
    </row>
    <row r="6095" spans="1:12" x14ac:dyDescent="0.35">
      <c r="A6095" t="s">
        <v>2203</v>
      </c>
      <c r="B6095" t="s">
        <v>2485</v>
      </c>
      <c r="C6095" s="2" t="s">
        <v>11</v>
      </c>
      <c r="E6095" t="s">
        <v>2490</v>
      </c>
      <c r="F6095" t="s">
        <v>2487</v>
      </c>
      <c r="G6095" t="s">
        <v>90</v>
      </c>
      <c r="H6095">
        <v>1</v>
      </c>
      <c r="I6095">
        <v>57.64</v>
      </c>
      <c r="J6095" s="4">
        <f>I6095/4.77</f>
        <v>12.083857442348009</v>
      </c>
      <c r="K6095" s="4">
        <f>J6095*0.18</f>
        <v>2.1750943396226416</v>
      </c>
      <c r="L6095" s="4">
        <f>J6095*0.12</f>
        <v>1.450062893081761</v>
      </c>
    </row>
    <row r="6096" spans="1:12" x14ac:dyDescent="0.35">
      <c r="A6096" t="s">
        <v>2203</v>
      </c>
      <c r="B6096" t="s">
        <v>2485</v>
      </c>
      <c r="C6096" s="2" t="s">
        <v>11</v>
      </c>
      <c r="E6096" t="s">
        <v>2491</v>
      </c>
      <c r="F6096" t="s">
        <v>2487</v>
      </c>
      <c r="G6096" t="s">
        <v>90</v>
      </c>
      <c r="H6096">
        <v>1</v>
      </c>
      <c r="I6096">
        <v>57.64</v>
      </c>
      <c r="J6096" s="4">
        <f>I6096/4.77</f>
        <v>12.083857442348009</v>
      </c>
      <c r="K6096" s="4">
        <f>J6096*0.18</f>
        <v>2.1750943396226416</v>
      </c>
      <c r="L6096" s="4">
        <f>J6096*0.12</f>
        <v>1.450062893081761</v>
      </c>
    </row>
    <row r="6097" spans="1:12" x14ac:dyDescent="0.35">
      <c r="A6097" t="s">
        <v>2203</v>
      </c>
      <c r="B6097" t="s">
        <v>2485</v>
      </c>
      <c r="C6097" s="2" t="s">
        <v>11</v>
      </c>
      <c r="E6097" t="s">
        <v>2492</v>
      </c>
      <c r="F6097" t="s">
        <v>2487</v>
      </c>
      <c r="G6097" t="s">
        <v>90</v>
      </c>
      <c r="H6097">
        <v>1</v>
      </c>
      <c r="I6097">
        <v>57.64</v>
      </c>
      <c r="J6097" s="4">
        <f>I6097/4.77</f>
        <v>12.083857442348009</v>
      </c>
      <c r="K6097" s="4">
        <f>J6097*0.18</f>
        <v>2.1750943396226416</v>
      </c>
      <c r="L6097" s="4">
        <f>J6097*0.12</f>
        <v>1.450062893081761</v>
      </c>
    </row>
    <row r="6098" spans="1:12" x14ac:dyDescent="0.35">
      <c r="A6098" t="s">
        <v>2203</v>
      </c>
      <c r="B6098" t="s">
        <v>2485</v>
      </c>
      <c r="C6098" s="2" t="s">
        <v>11</v>
      </c>
      <c r="E6098" t="s">
        <v>2493</v>
      </c>
      <c r="F6098" t="s">
        <v>2487</v>
      </c>
      <c r="G6098" t="s">
        <v>90</v>
      </c>
      <c r="H6098">
        <v>1</v>
      </c>
      <c r="I6098">
        <v>57.64</v>
      </c>
      <c r="J6098" s="4">
        <f>I6098/4.77</f>
        <v>12.083857442348009</v>
      </c>
      <c r="K6098" s="4">
        <f>J6098*0.18</f>
        <v>2.1750943396226416</v>
      </c>
      <c r="L6098" s="4">
        <f>J6098*0.12</f>
        <v>1.450062893081761</v>
      </c>
    </row>
    <row r="6099" spans="1:12" x14ac:dyDescent="0.35">
      <c r="A6099" t="s">
        <v>263</v>
      </c>
      <c r="B6099" t="s">
        <v>599</v>
      </c>
      <c r="C6099" s="2" t="s">
        <v>11</v>
      </c>
      <c r="D6099">
        <v>6952917777985</v>
      </c>
      <c r="E6099" t="s">
        <v>600</v>
      </c>
      <c r="F6099" t="s">
        <v>601</v>
      </c>
      <c r="G6099" t="s">
        <v>28</v>
      </c>
      <c r="H6099">
        <v>1</v>
      </c>
      <c r="I6099">
        <v>57.62</v>
      </c>
      <c r="J6099" s="4">
        <f>I6099/4.77</f>
        <v>12.079664570230609</v>
      </c>
      <c r="K6099" s="4">
        <f>J6099*0.18</f>
        <v>2.1743396226415093</v>
      </c>
      <c r="L6099" s="4">
        <f>J6099*0.12</f>
        <v>1.449559748427673</v>
      </c>
    </row>
    <row r="6100" spans="1:12" x14ac:dyDescent="0.35">
      <c r="A6100" t="s">
        <v>263</v>
      </c>
      <c r="B6100" t="s">
        <v>599</v>
      </c>
      <c r="C6100" s="2" t="s">
        <v>11</v>
      </c>
      <c r="D6100">
        <v>6952917777985</v>
      </c>
      <c r="E6100" t="s">
        <v>602</v>
      </c>
      <c r="F6100" t="s">
        <v>601</v>
      </c>
      <c r="G6100" t="s">
        <v>28</v>
      </c>
      <c r="H6100">
        <v>1</v>
      </c>
      <c r="I6100">
        <v>57.62</v>
      </c>
      <c r="J6100" s="4">
        <f>I6100/4.77</f>
        <v>12.079664570230609</v>
      </c>
      <c r="K6100" s="4">
        <f>J6100*0.18</f>
        <v>2.1743396226415093</v>
      </c>
      <c r="L6100" s="4">
        <f>J6100*0.12</f>
        <v>1.449559748427673</v>
      </c>
    </row>
    <row r="6101" spans="1:12" x14ac:dyDescent="0.35">
      <c r="A6101" t="s">
        <v>263</v>
      </c>
      <c r="B6101" t="s">
        <v>599</v>
      </c>
      <c r="C6101" s="2" t="s">
        <v>11</v>
      </c>
      <c r="D6101">
        <v>6952917777985</v>
      </c>
      <c r="E6101" t="s">
        <v>603</v>
      </c>
      <c r="F6101" t="s">
        <v>601</v>
      </c>
      <c r="G6101" t="s">
        <v>28</v>
      </c>
      <c r="H6101">
        <v>1</v>
      </c>
      <c r="I6101">
        <v>57.62</v>
      </c>
      <c r="J6101" s="4">
        <f>I6101/4.77</f>
        <v>12.079664570230609</v>
      </c>
      <c r="K6101" s="4">
        <f>J6101*0.18</f>
        <v>2.1743396226415093</v>
      </c>
      <c r="L6101" s="4">
        <f>J6101*0.12</f>
        <v>1.449559748427673</v>
      </c>
    </row>
    <row r="6102" spans="1:12" x14ac:dyDescent="0.35">
      <c r="A6102" t="s">
        <v>263</v>
      </c>
      <c r="B6102" t="s">
        <v>599</v>
      </c>
      <c r="C6102" s="2" t="s">
        <v>11</v>
      </c>
      <c r="D6102">
        <v>6952917777985</v>
      </c>
      <c r="E6102" t="s">
        <v>604</v>
      </c>
      <c r="F6102" t="s">
        <v>601</v>
      </c>
      <c r="G6102" t="s">
        <v>28</v>
      </c>
      <c r="H6102">
        <v>1</v>
      </c>
      <c r="I6102">
        <v>57.62</v>
      </c>
      <c r="J6102" s="4">
        <f>I6102/4.77</f>
        <v>12.079664570230609</v>
      </c>
      <c r="K6102" s="4">
        <f>J6102*0.18</f>
        <v>2.1743396226415093</v>
      </c>
      <c r="L6102" s="4">
        <f>J6102*0.12</f>
        <v>1.449559748427673</v>
      </c>
    </row>
    <row r="6103" spans="1:12" x14ac:dyDescent="0.35">
      <c r="A6103" t="s">
        <v>263</v>
      </c>
      <c r="B6103" t="s">
        <v>599</v>
      </c>
      <c r="C6103" s="2" t="s">
        <v>11</v>
      </c>
      <c r="D6103">
        <v>6952917777985</v>
      </c>
      <c r="E6103" t="s">
        <v>605</v>
      </c>
      <c r="F6103" t="s">
        <v>601</v>
      </c>
      <c r="G6103" t="s">
        <v>28</v>
      </c>
      <c r="H6103">
        <v>1</v>
      </c>
      <c r="I6103">
        <v>57.62</v>
      </c>
      <c r="J6103" s="4">
        <f>I6103/4.77</f>
        <v>12.079664570230609</v>
      </c>
      <c r="K6103" s="4">
        <f>J6103*0.18</f>
        <v>2.1743396226415093</v>
      </c>
      <c r="L6103" s="4">
        <f>J6103*0.12</f>
        <v>1.449559748427673</v>
      </c>
    </row>
    <row r="6104" spans="1:12" x14ac:dyDescent="0.35">
      <c r="A6104" t="s">
        <v>7285</v>
      </c>
      <c r="B6104" t="s">
        <v>7498</v>
      </c>
      <c r="C6104" s="2" t="s">
        <v>11</v>
      </c>
      <c r="D6104">
        <v>5056337728389</v>
      </c>
      <c r="F6104" t="s">
        <v>7499</v>
      </c>
      <c r="G6104" t="s">
        <v>28</v>
      </c>
      <c r="H6104">
        <v>1</v>
      </c>
      <c r="I6104">
        <v>57.55</v>
      </c>
      <c r="J6104" s="4">
        <f>I6104/4.77</f>
        <v>12.064989517819708</v>
      </c>
      <c r="K6104" s="4">
        <f>J6104*0.18</f>
        <v>2.1716981132075475</v>
      </c>
      <c r="L6104" s="4">
        <f>J6104*0.12</f>
        <v>1.4477987421383649</v>
      </c>
    </row>
    <row r="6105" spans="1:12" x14ac:dyDescent="0.35">
      <c r="A6105" t="s">
        <v>8917</v>
      </c>
      <c r="B6105" t="s">
        <v>9182</v>
      </c>
      <c r="C6105" s="2" t="s">
        <v>11</v>
      </c>
      <c r="E6105" t="s">
        <v>9183</v>
      </c>
      <c r="F6105" t="s">
        <v>9184</v>
      </c>
      <c r="G6105" t="s">
        <v>616</v>
      </c>
      <c r="H6105">
        <v>1</v>
      </c>
      <c r="I6105">
        <v>57.55</v>
      </c>
      <c r="J6105" s="4">
        <f>I6105/4.77</f>
        <v>12.064989517819708</v>
      </c>
      <c r="K6105" s="4">
        <f>J6105*0.18</f>
        <v>2.1716981132075475</v>
      </c>
      <c r="L6105" s="4">
        <f>J6105*0.12</f>
        <v>1.4477987421383649</v>
      </c>
    </row>
    <row r="6106" spans="1:12" x14ac:dyDescent="0.35">
      <c r="A6106" t="s">
        <v>6886</v>
      </c>
      <c r="B6106" t="s">
        <v>7192</v>
      </c>
      <c r="C6106" s="2" t="s">
        <v>11</v>
      </c>
      <c r="F6106" t="s">
        <v>7193</v>
      </c>
      <c r="G6106" t="s">
        <v>28</v>
      </c>
      <c r="H6106">
        <v>1</v>
      </c>
      <c r="I6106">
        <v>57.5</v>
      </c>
      <c r="J6106" s="4">
        <f>I6106/4.77</f>
        <v>12.054507337526207</v>
      </c>
      <c r="K6106" s="4">
        <f>J6106*0.18</f>
        <v>2.1698113207547172</v>
      </c>
      <c r="L6106" s="4">
        <f>J6106*0.12</f>
        <v>1.4465408805031448</v>
      </c>
    </row>
    <row r="6107" spans="1:12" x14ac:dyDescent="0.35">
      <c r="A6107" t="s">
        <v>6886</v>
      </c>
      <c r="B6107" t="s">
        <v>7192</v>
      </c>
      <c r="C6107" s="2" t="s">
        <v>11</v>
      </c>
      <c r="E6107" t="s">
        <v>7194</v>
      </c>
      <c r="F6107" t="s">
        <v>7193</v>
      </c>
      <c r="G6107" t="s">
        <v>28</v>
      </c>
      <c r="H6107">
        <v>1</v>
      </c>
      <c r="I6107">
        <v>57.5</v>
      </c>
      <c r="J6107" s="4">
        <f>I6107/4.77</f>
        <v>12.054507337526207</v>
      </c>
      <c r="K6107" s="4">
        <f>J6107*0.18</f>
        <v>2.1698113207547172</v>
      </c>
      <c r="L6107" s="4">
        <f>J6107*0.12</f>
        <v>1.4465408805031448</v>
      </c>
    </row>
    <row r="6108" spans="1:12" x14ac:dyDescent="0.35">
      <c r="A6108" t="s">
        <v>6886</v>
      </c>
      <c r="B6108" t="s">
        <v>7192</v>
      </c>
      <c r="C6108" s="2" t="s">
        <v>11</v>
      </c>
      <c r="E6108" t="s">
        <v>7195</v>
      </c>
      <c r="F6108" t="s">
        <v>7193</v>
      </c>
      <c r="G6108" t="s">
        <v>28</v>
      </c>
      <c r="H6108">
        <v>1</v>
      </c>
      <c r="I6108">
        <v>57.5</v>
      </c>
      <c r="J6108" s="4">
        <f>I6108/4.77</f>
        <v>12.054507337526207</v>
      </c>
      <c r="K6108" s="4">
        <f>J6108*0.18</f>
        <v>2.1698113207547172</v>
      </c>
      <c r="L6108" s="4">
        <f>J6108*0.12</f>
        <v>1.4465408805031448</v>
      </c>
    </row>
    <row r="6109" spans="1:12" x14ac:dyDescent="0.35">
      <c r="A6109" t="s">
        <v>6886</v>
      </c>
      <c r="B6109" t="s">
        <v>7192</v>
      </c>
      <c r="C6109" s="2" t="s">
        <v>11</v>
      </c>
      <c r="E6109" t="s">
        <v>7196</v>
      </c>
      <c r="F6109" t="s">
        <v>7193</v>
      </c>
      <c r="G6109" t="s">
        <v>28</v>
      </c>
      <c r="H6109">
        <v>1</v>
      </c>
      <c r="I6109">
        <v>57.5</v>
      </c>
      <c r="J6109" s="4">
        <f>I6109/4.77</f>
        <v>12.054507337526207</v>
      </c>
      <c r="K6109" s="4">
        <f>J6109*0.18</f>
        <v>2.1698113207547172</v>
      </c>
      <c r="L6109" s="4">
        <f>J6109*0.12</f>
        <v>1.4465408805031448</v>
      </c>
    </row>
    <row r="6110" spans="1:12" x14ac:dyDescent="0.35">
      <c r="A6110" t="s">
        <v>6886</v>
      </c>
      <c r="B6110" t="s">
        <v>7192</v>
      </c>
      <c r="C6110" s="2" t="s">
        <v>11</v>
      </c>
      <c r="E6110" t="s">
        <v>7197</v>
      </c>
      <c r="F6110" t="s">
        <v>7193</v>
      </c>
      <c r="G6110" t="s">
        <v>28</v>
      </c>
      <c r="H6110">
        <v>1</v>
      </c>
      <c r="I6110">
        <v>57.5</v>
      </c>
      <c r="J6110" s="4">
        <f>I6110/4.77</f>
        <v>12.054507337526207</v>
      </c>
      <c r="K6110" s="4">
        <f>J6110*0.18</f>
        <v>2.1698113207547172</v>
      </c>
      <c r="L6110" s="4">
        <f>J6110*0.12</f>
        <v>1.4465408805031448</v>
      </c>
    </row>
    <row r="6111" spans="1:12" x14ac:dyDescent="0.35">
      <c r="A6111" t="s">
        <v>6886</v>
      </c>
      <c r="B6111" t="s">
        <v>7192</v>
      </c>
      <c r="C6111" s="2" t="s">
        <v>11</v>
      </c>
      <c r="E6111" t="s">
        <v>7198</v>
      </c>
      <c r="F6111" t="s">
        <v>7193</v>
      </c>
      <c r="G6111" t="s">
        <v>28</v>
      </c>
      <c r="H6111">
        <v>1</v>
      </c>
      <c r="I6111">
        <v>57.5</v>
      </c>
      <c r="J6111" s="4">
        <f>I6111/4.77</f>
        <v>12.054507337526207</v>
      </c>
      <c r="K6111" s="4">
        <f>J6111*0.18</f>
        <v>2.1698113207547172</v>
      </c>
      <c r="L6111" s="4">
        <f>J6111*0.12</f>
        <v>1.4465408805031448</v>
      </c>
    </row>
    <row r="6112" spans="1:12" x14ac:dyDescent="0.35">
      <c r="A6112" t="s">
        <v>6886</v>
      </c>
      <c r="B6112" t="s">
        <v>7192</v>
      </c>
      <c r="C6112" s="2" t="s">
        <v>11</v>
      </c>
      <c r="E6112" t="s">
        <v>7199</v>
      </c>
      <c r="F6112" t="s">
        <v>7193</v>
      </c>
      <c r="G6112" t="s">
        <v>28</v>
      </c>
      <c r="H6112">
        <v>1</v>
      </c>
      <c r="I6112">
        <v>57.5</v>
      </c>
      <c r="J6112" s="4">
        <f>I6112/4.77</f>
        <v>12.054507337526207</v>
      </c>
      <c r="K6112" s="4">
        <f>J6112*0.18</f>
        <v>2.1698113207547172</v>
      </c>
      <c r="L6112" s="4">
        <f>J6112*0.12</f>
        <v>1.4465408805031448</v>
      </c>
    </row>
    <row r="6113" spans="1:12" x14ac:dyDescent="0.35">
      <c r="A6113" t="s">
        <v>6886</v>
      </c>
      <c r="B6113" t="s">
        <v>7192</v>
      </c>
      <c r="C6113" s="2" t="s">
        <v>11</v>
      </c>
      <c r="E6113" t="s">
        <v>7200</v>
      </c>
      <c r="F6113" t="s">
        <v>7193</v>
      </c>
      <c r="G6113" t="s">
        <v>28</v>
      </c>
      <c r="H6113">
        <v>1</v>
      </c>
      <c r="I6113">
        <v>57.5</v>
      </c>
      <c r="J6113" s="4">
        <f>I6113/4.77</f>
        <v>12.054507337526207</v>
      </c>
      <c r="K6113" s="4">
        <f>J6113*0.18</f>
        <v>2.1698113207547172</v>
      </c>
      <c r="L6113" s="4">
        <f>J6113*0.12</f>
        <v>1.4465408805031448</v>
      </c>
    </row>
    <row r="6114" spans="1:12" x14ac:dyDescent="0.35">
      <c r="A6114" t="s">
        <v>6886</v>
      </c>
      <c r="B6114" t="s">
        <v>7192</v>
      </c>
      <c r="C6114" s="2" t="s">
        <v>11</v>
      </c>
      <c r="E6114" t="s">
        <v>7201</v>
      </c>
      <c r="F6114" t="s">
        <v>7193</v>
      </c>
      <c r="G6114" t="s">
        <v>28</v>
      </c>
      <c r="H6114">
        <v>1</v>
      </c>
      <c r="I6114">
        <v>57.5</v>
      </c>
      <c r="J6114" s="4">
        <f>I6114/4.77</f>
        <v>12.054507337526207</v>
      </c>
      <c r="K6114" s="4">
        <f>J6114*0.18</f>
        <v>2.1698113207547172</v>
      </c>
      <c r="L6114" s="4">
        <f>J6114*0.12</f>
        <v>1.4465408805031448</v>
      </c>
    </row>
    <row r="6115" spans="1:12" x14ac:dyDescent="0.35">
      <c r="A6115" t="s">
        <v>6886</v>
      </c>
      <c r="B6115" t="s">
        <v>7192</v>
      </c>
      <c r="C6115" s="2" t="s">
        <v>11</v>
      </c>
      <c r="E6115" t="s">
        <v>7202</v>
      </c>
      <c r="F6115" t="s">
        <v>7193</v>
      </c>
      <c r="G6115" t="s">
        <v>28</v>
      </c>
      <c r="H6115">
        <v>1</v>
      </c>
      <c r="I6115">
        <v>57.5</v>
      </c>
      <c r="J6115" s="4">
        <f>I6115/4.77</f>
        <v>12.054507337526207</v>
      </c>
      <c r="K6115" s="4">
        <f>J6115*0.18</f>
        <v>2.1698113207547172</v>
      </c>
      <c r="L6115" s="4">
        <f>J6115*0.12</f>
        <v>1.4465408805031448</v>
      </c>
    </row>
    <row r="6116" spans="1:12" x14ac:dyDescent="0.35">
      <c r="A6116" t="s">
        <v>6886</v>
      </c>
      <c r="B6116" t="s">
        <v>7192</v>
      </c>
      <c r="C6116" s="2" t="s">
        <v>11</v>
      </c>
      <c r="E6116" t="s">
        <v>7203</v>
      </c>
      <c r="F6116" t="s">
        <v>7193</v>
      </c>
      <c r="G6116" t="s">
        <v>28</v>
      </c>
      <c r="H6116">
        <v>1</v>
      </c>
      <c r="I6116">
        <v>57.5</v>
      </c>
      <c r="J6116" s="4">
        <f>I6116/4.77</f>
        <v>12.054507337526207</v>
      </c>
      <c r="K6116" s="4">
        <f>J6116*0.18</f>
        <v>2.1698113207547172</v>
      </c>
      <c r="L6116" s="4">
        <f>J6116*0.12</f>
        <v>1.4465408805031448</v>
      </c>
    </row>
    <row r="6117" spans="1:12" x14ac:dyDescent="0.35">
      <c r="A6117" t="s">
        <v>6886</v>
      </c>
      <c r="B6117" t="s">
        <v>7192</v>
      </c>
      <c r="C6117" s="2" t="s">
        <v>11</v>
      </c>
      <c r="E6117" t="s">
        <v>7204</v>
      </c>
      <c r="F6117" t="s">
        <v>7193</v>
      </c>
      <c r="G6117" t="s">
        <v>28</v>
      </c>
      <c r="H6117">
        <v>1</v>
      </c>
      <c r="I6117">
        <v>57.5</v>
      </c>
      <c r="J6117" s="4">
        <f>I6117/4.77</f>
        <v>12.054507337526207</v>
      </c>
      <c r="K6117" s="4">
        <f>J6117*0.18</f>
        <v>2.1698113207547172</v>
      </c>
      <c r="L6117" s="4">
        <f>J6117*0.12</f>
        <v>1.4465408805031448</v>
      </c>
    </row>
    <row r="6118" spans="1:12" x14ac:dyDescent="0.35">
      <c r="A6118" t="s">
        <v>6886</v>
      </c>
      <c r="B6118" t="s">
        <v>7192</v>
      </c>
      <c r="C6118" s="2" t="s">
        <v>11</v>
      </c>
      <c r="E6118" t="s">
        <v>7205</v>
      </c>
      <c r="F6118" t="s">
        <v>7193</v>
      </c>
      <c r="G6118" t="s">
        <v>28</v>
      </c>
      <c r="H6118">
        <v>1</v>
      </c>
      <c r="I6118">
        <v>57.5</v>
      </c>
      <c r="J6118" s="4">
        <f>I6118/4.77</f>
        <v>12.054507337526207</v>
      </c>
      <c r="K6118" s="4">
        <f>J6118*0.18</f>
        <v>2.1698113207547172</v>
      </c>
      <c r="L6118" s="4">
        <f>J6118*0.12</f>
        <v>1.4465408805031448</v>
      </c>
    </row>
    <row r="6119" spans="1:12" x14ac:dyDescent="0.35">
      <c r="A6119" t="s">
        <v>6886</v>
      </c>
      <c r="B6119" t="s">
        <v>7192</v>
      </c>
      <c r="C6119" s="2" t="s">
        <v>11</v>
      </c>
      <c r="E6119" t="s">
        <v>7206</v>
      </c>
      <c r="F6119" t="s">
        <v>7193</v>
      </c>
      <c r="G6119" t="s">
        <v>28</v>
      </c>
      <c r="H6119">
        <v>1</v>
      </c>
      <c r="I6119">
        <v>57.5</v>
      </c>
      <c r="J6119" s="4">
        <f>I6119/4.77</f>
        <v>12.054507337526207</v>
      </c>
      <c r="K6119" s="4">
        <f>J6119*0.18</f>
        <v>2.1698113207547172</v>
      </c>
      <c r="L6119" s="4">
        <f>J6119*0.12</f>
        <v>1.4465408805031448</v>
      </c>
    </row>
    <row r="6120" spans="1:12" x14ac:dyDescent="0.35">
      <c r="A6120" t="s">
        <v>6886</v>
      </c>
      <c r="B6120" t="s">
        <v>7192</v>
      </c>
      <c r="C6120" s="2" t="s">
        <v>11</v>
      </c>
      <c r="E6120" t="s">
        <v>7207</v>
      </c>
      <c r="F6120" t="s">
        <v>7193</v>
      </c>
      <c r="G6120" t="s">
        <v>28</v>
      </c>
      <c r="H6120">
        <v>1</v>
      </c>
      <c r="I6120">
        <v>57.5</v>
      </c>
      <c r="J6120" s="4">
        <f>I6120/4.77</f>
        <v>12.054507337526207</v>
      </c>
      <c r="K6120" s="4">
        <f>J6120*0.18</f>
        <v>2.1698113207547172</v>
      </c>
      <c r="L6120" s="4">
        <f>J6120*0.12</f>
        <v>1.4465408805031448</v>
      </c>
    </row>
    <row r="6121" spans="1:12" x14ac:dyDescent="0.35">
      <c r="A6121" t="s">
        <v>6886</v>
      </c>
      <c r="B6121" t="s">
        <v>7192</v>
      </c>
      <c r="C6121" s="2" t="s">
        <v>11</v>
      </c>
      <c r="E6121" t="s">
        <v>7208</v>
      </c>
      <c r="F6121" t="s">
        <v>7193</v>
      </c>
      <c r="G6121" t="s">
        <v>28</v>
      </c>
      <c r="H6121">
        <v>1</v>
      </c>
      <c r="I6121">
        <v>57.5</v>
      </c>
      <c r="J6121" s="4">
        <f>I6121/4.77</f>
        <v>12.054507337526207</v>
      </c>
      <c r="K6121" s="4">
        <f>J6121*0.18</f>
        <v>2.1698113207547172</v>
      </c>
      <c r="L6121" s="4">
        <f>J6121*0.12</f>
        <v>1.4465408805031448</v>
      </c>
    </row>
    <row r="6122" spans="1:12" x14ac:dyDescent="0.35">
      <c r="A6122" t="s">
        <v>6886</v>
      </c>
      <c r="B6122" t="s">
        <v>7192</v>
      </c>
      <c r="C6122" s="2" t="s">
        <v>11</v>
      </c>
      <c r="E6122" t="s">
        <v>7209</v>
      </c>
      <c r="F6122" t="s">
        <v>7193</v>
      </c>
      <c r="G6122" t="s">
        <v>28</v>
      </c>
      <c r="H6122">
        <v>1</v>
      </c>
      <c r="I6122">
        <v>57.5</v>
      </c>
      <c r="J6122" s="4">
        <f>I6122/4.77</f>
        <v>12.054507337526207</v>
      </c>
      <c r="K6122" s="4">
        <f>J6122*0.18</f>
        <v>2.1698113207547172</v>
      </c>
      <c r="L6122" s="4">
        <f>J6122*0.12</f>
        <v>1.4465408805031448</v>
      </c>
    </row>
    <row r="6123" spans="1:12" x14ac:dyDescent="0.35">
      <c r="A6123" t="s">
        <v>6886</v>
      </c>
      <c r="B6123" t="s">
        <v>7192</v>
      </c>
      <c r="C6123" s="2" t="s">
        <v>11</v>
      </c>
      <c r="E6123" t="s">
        <v>7210</v>
      </c>
      <c r="F6123" t="s">
        <v>7193</v>
      </c>
      <c r="G6123" t="s">
        <v>28</v>
      </c>
      <c r="H6123">
        <v>1</v>
      </c>
      <c r="I6123">
        <v>57.5</v>
      </c>
      <c r="J6123" s="4">
        <f>I6123/4.77</f>
        <v>12.054507337526207</v>
      </c>
      <c r="K6123" s="4">
        <f>J6123*0.18</f>
        <v>2.1698113207547172</v>
      </c>
      <c r="L6123" s="4">
        <f>J6123*0.12</f>
        <v>1.4465408805031448</v>
      </c>
    </row>
    <row r="6124" spans="1:12" x14ac:dyDescent="0.35">
      <c r="A6124" t="s">
        <v>6886</v>
      </c>
      <c r="B6124" t="s">
        <v>7192</v>
      </c>
      <c r="C6124" s="2" t="s">
        <v>11</v>
      </c>
      <c r="E6124" t="s">
        <v>7211</v>
      </c>
      <c r="F6124" t="s">
        <v>7193</v>
      </c>
      <c r="G6124" t="s">
        <v>28</v>
      </c>
      <c r="H6124">
        <v>1</v>
      </c>
      <c r="I6124">
        <v>57.5</v>
      </c>
      <c r="J6124" s="4">
        <f>I6124/4.77</f>
        <v>12.054507337526207</v>
      </c>
      <c r="K6124" s="4">
        <f>J6124*0.18</f>
        <v>2.1698113207547172</v>
      </c>
      <c r="L6124" s="4">
        <f>J6124*0.12</f>
        <v>1.4465408805031448</v>
      </c>
    </row>
    <row r="6125" spans="1:12" x14ac:dyDescent="0.35">
      <c r="A6125" t="s">
        <v>6886</v>
      </c>
      <c r="B6125" t="s">
        <v>7192</v>
      </c>
      <c r="C6125" s="2" t="s">
        <v>11</v>
      </c>
      <c r="E6125" t="s">
        <v>7212</v>
      </c>
      <c r="F6125" t="s">
        <v>7193</v>
      </c>
      <c r="G6125" t="s">
        <v>28</v>
      </c>
      <c r="H6125">
        <v>1</v>
      </c>
      <c r="I6125">
        <v>57.5</v>
      </c>
      <c r="J6125" s="4">
        <f>I6125/4.77</f>
        <v>12.054507337526207</v>
      </c>
      <c r="K6125" s="4">
        <f>J6125*0.18</f>
        <v>2.1698113207547172</v>
      </c>
      <c r="L6125" s="4">
        <f>J6125*0.12</f>
        <v>1.4465408805031448</v>
      </c>
    </row>
    <row r="6126" spans="1:12" x14ac:dyDescent="0.35">
      <c r="A6126" t="s">
        <v>6886</v>
      </c>
      <c r="B6126" t="s">
        <v>7192</v>
      </c>
      <c r="C6126" s="2" t="s">
        <v>11</v>
      </c>
      <c r="E6126" t="s">
        <v>7213</v>
      </c>
      <c r="F6126" t="s">
        <v>7193</v>
      </c>
      <c r="G6126" t="s">
        <v>28</v>
      </c>
      <c r="H6126">
        <v>1</v>
      </c>
      <c r="I6126">
        <v>57.5</v>
      </c>
      <c r="J6126" s="4">
        <f>I6126/4.77</f>
        <v>12.054507337526207</v>
      </c>
      <c r="K6126" s="4">
        <f>J6126*0.18</f>
        <v>2.1698113207547172</v>
      </c>
      <c r="L6126" s="4">
        <f>J6126*0.12</f>
        <v>1.4465408805031448</v>
      </c>
    </row>
    <row r="6127" spans="1:12" x14ac:dyDescent="0.35">
      <c r="A6127" t="s">
        <v>6886</v>
      </c>
      <c r="B6127" t="s">
        <v>7192</v>
      </c>
      <c r="C6127" s="2" t="s">
        <v>11</v>
      </c>
      <c r="E6127" t="s">
        <v>7214</v>
      </c>
      <c r="F6127" t="s">
        <v>7193</v>
      </c>
      <c r="G6127" t="s">
        <v>28</v>
      </c>
      <c r="H6127">
        <v>1</v>
      </c>
      <c r="I6127">
        <v>57.5</v>
      </c>
      <c r="J6127" s="4">
        <f>I6127/4.77</f>
        <v>12.054507337526207</v>
      </c>
      <c r="K6127" s="4">
        <f>J6127*0.18</f>
        <v>2.1698113207547172</v>
      </c>
      <c r="L6127" s="4">
        <f>J6127*0.12</f>
        <v>1.4465408805031448</v>
      </c>
    </row>
    <row r="6128" spans="1:12" x14ac:dyDescent="0.35">
      <c r="A6128" t="s">
        <v>6886</v>
      </c>
      <c r="B6128" t="s">
        <v>7192</v>
      </c>
      <c r="C6128" s="2" t="s">
        <v>11</v>
      </c>
      <c r="E6128" t="s">
        <v>7215</v>
      </c>
      <c r="F6128" t="s">
        <v>7193</v>
      </c>
      <c r="G6128" t="s">
        <v>28</v>
      </c>
      <c r="H6128">
        <v>1</v>
      </c>
      <c r="I6128">
        <v>57.5</v>
      </c>
      <c r="J6128" s="4">
        <f>I6128/4.77</f>
        <v>12.054507337526207</v>
      </c>
      <c r="K6128" s="4">
        <f>J6128*0.18</f>
        <v>2.1698113207547172</v>
      </c>
      <c r="L6128" s="4">
        <f>J6128*0.12</f>
        <v>1.4465408805031448</v>
      </c>
    </row>
    <row r="6129" spans="1:12" x14ac:dyDescent="0.35">
      <c r="A6129" t="s">
        <v>6886</v>
      </c>
      <c r="B6129" t="s">
        <v>7192</v>
      </c>
      <c r="C6129" s="2" t="s">
        <v>11</v>
      </c>
      <c r="E6129" t="s">
        <v>7216</v>
      </c>
      <c r="F6129" t="s">
        <v>7193</v>
      </c>
      <c r="G6129" t="s">
        <v>28</v>
      </c>
      <c r="H6129">
        <v>1</v>
      </c>
      <c r="I6129">
        <v>57.5</v>
      </c>
      <c r="J6129" s="4">
        <f>I6129/4.77</f>
        <v>12.054507337526207</v>
      </c>
      <c r="K6129" s="4">
        <f>J6129*0.18</f>
        <v>2.1698113207547172</v>
      </c>
      <c r="L6129" s="4">
        <f>J6129*0.12</f>
        <v>1.4465408805031448</v>
      </c>
    </row>
    <row r="6130" spans="1:12" x14ac:dyDescent="0.35">
      <c r="A6130" t="s">
        <v>6886</v>
      </c>
      <c r="B6130" t="s">
        <v>7192</v>
      </c>
      <c r="C6130" s="2" t="s">
        <v>11</v>
      </c>
      <c r="E6130" t="s">
        <v>7217</v>
      </c>
      <c r="F6130" t="s">
        <v>7193</v>
      </c>
      <c r="G6130" t="s">
        <v>28</v>
      </c>
      <c r="H6130">
        <v>1</v>
      </c>
      <c r="I6130">
        <v>57.5</v>
      </c>
      <c r="J6130" s="4">
        <f>I6130/4.77</f>
        <v>12.054507337526207</v>
      </c>
      <c r="K6130" s="4">
        <f>J6130*0.18</f>
        <v>2.1698113207547172</v>
      </c>
      <c r="L6130" s="4">
        <f>J6130*0.12</f>
        <v>1.4465408805031448</v>
      </c>
    </row>
    <row r="6131" spans="1:12" x14ac:dyDescent="0.35">
      <c r="A6131" t="s">
        <v>6886</v>
      </c>
      <c r="B6131" t="s">
        <v>7192</v>
      </c>
      <c r="C6131" s="2" t="s">
        <v>11</v>
      </c>
      <c r="E6131" t="s">
        <v>7218</v>
      </c>
      <c r="F6131" t="s">
        <v>7193</v>
      </c>
      <c r="G6131" t="s">
        <v>28</v>
      </c>
      <c r="H6131">
        <v>1</v>
      </c>
      <c r="I6131">
        <v>57.5</v>
      </c>
      <c r="J6131" s="4">
        <f>I6131/4.77</f>
        <v>12.054507337526207</v>
      </c>
      <c r="K6131" s="4">
        <f>J6131*0.18</f>
        <v>2.1698113207547172</v>
      </c>
      <c r="L6131" s="4">
        <f>J6131*0.12</f>
        <v>1.4465408805031448</v>
      </c>
    </row>
    <row r="6132" spans="1:12" x14ac:dyDescent="0.35">
      <c r="A6132" t="s">
        <v>6886</v>
      </c>
      <c r="B6132" t="s">
        <v>7192</v>
      </c>
      <c r="C6132" s="2" t="s">
        <v>11</v>
      </c>
      <c r="E6132" t="s">
        <v>7219</v>
      </c>
      <c r="F6132" t="s">
        <v>7193</v>
      </c>
      <c r="G6132" t="s">
        <v>28</v>
      </c>
      <c r="H6132">
        <v>1</v>
      </c>
      <c r="I6132">
        <v>57.5</v>
      </c>
      <c r="J6132" s="4">
        <f>I6132/4.77</f>
        <v>12.054507337526207</v>
      </c>
      <c r="K6132" s="4">
        <f>J6132*0.18</f>
        <v>2.1698113207547172</v>
      </c>
      <c r="L6132" s="4">
        <f>J6132*0.12</f>
        <v>1.4465408805031448</v>
      </c>
    </row>
    <row r="6133" spans="1:12" x14ac:dyDescent="0.35">
      <c r="A6133" t="s">
        <v>6886</v>
      </c>
      <c r="B6133" t="s">
        <v>7192</v>
      </c>
      <c r="C6133" s="2" t="s">
        <v>11</v>
      </c>
      <c r="E6133" t="s">
        <v>7220</v>
      </c>
      <c r="F6133" t="s">
        <v>7193</v>
      </c>
      <c r="G6133" t="s">
        <v>28</v>
      </c>
      <c r="H6133">
        <v>1</v>
      </c>
      <c r="I6133">
        <v>57.5</v>
      </c>
      <c r="J6133" s="4">
        <f>I6133/4.77</f>
        <v>12.054507337526207</v>
      </c>
      <c r="K6133" s="4">
        <f>J6133*0.18</f>
        <v>2.1698113207547172</v>
      </c>
      <c r="L6133" s="4">
        <f>J6133*0.12</f>
        <v>1.4465408805031448</v>
      </c>
    </row>
    <row r="6134" spans="1:12" x14ac:dyDescent="0.35">
      <c r="A6134" t="s">
        <v>6886</v>
      </c>
      <c r="B6134" t="s">
        <v>7192</v>
      </c>
      <c r="C6134" s="2" t="s">
        <v>11</v>
      </c>
      <c r="E6134" t="s">
        <v>7221</v>
      </c>
      <c r="F6134" t="s">
        <v>7193</v>
      </c>
      <c r="G6134" t="s">
        <v>28</v>
      </c>
      <c r="H6134">
        <v>1</v>
      </c>
      <c r="I6134">
        <v>57.5</v>
      </c>
      <c r="J6134" s="4">
        <f>I6134/4.77</f>
        <v>12.054507337526207</v>
      </c>
      <c r="K6134" s="4">
        <f>J6134*0.18</f>
        <v>2.1698113207547172</v>
      </c>
      <c r="L6134" s="4">
        <f>J6134*0.12</f>
        <v>1.4465408805031448</v>
      </c>
    </row>
    <row r="6135" spans="1:12" x14ac:dyDescent="0.35">
      <c r="A6135" t="s">
        <v>3610</v>
      </c>
      <c r="B6135" t="s">
        <v>3788</v>
      </c>
      <c r="C6135" s="2" t="s">
        <v>11</v>
      </c>
      <c r="D6135">
        <v>4260302390018</v>
      </c>
      <c r="E6135" t="s">
        <v>3789</v>
      </c>
      <c r="F6135" t="s">
        <v>3790</v>
      </c>
      <c r="G6135" t="s">
        <v>67</v>
      </c>
      <c r="H6135">
        <v>1</v>
      </c>
      <c r="I6135">
        <v>57.42</v>
      </c>
      <c r="J6135" s="4">
        <f>I6135/4.77</f>
        <v>12.037735849056606</v>
      </c>
      <c r="K6135" s="4">
        <f>J6135*0.18</f>
        <v>2.166792452830189</v>
      </c>
      <c r="L6135" s="4">
        <f>J6135*0.12</f>
        <v>1.4445283018867927</v>
      </c>
    </row>
    <row r="6136" spans="1:12" x14ac:dyDescent="0.35">
      <c r="A6136" t="s">
        <v>3610</v>
      </c>
      <c r="B6136" t="s">
        <v>3788</v>
      </c>
      <c r="C6136" s="2" t="s">
        <v>11</v>
      </c>
      <c r="D6136">
        <v>4260302390018</v>
      </c>
      <c r="E6136" t="s">
        <v>3791</v>
      </c>
      <c r="F6136" t="s">
        <v>3790</v>
      </c>
      <c r="G6136" t="s">
        <v>67</v>
      </c>
      <c r="H6136">
        <v>1</v>
      </c>
      <c r="I6136">
        <v>57.42</v>
      </c>
      <c r="J6136" s="4">
        <f>I6136/4.77</f>
        <v>12.037735849056606</v>
      </c>
      <c r="K6136" s="4">
        <f>J6136*0.18</f>
        <v>2.166792452830189</v>
      </c>
      <c r="L6136" s="4">
        <f>J6136*0.12</f>
        <v>1.4445283018867927</v>
      </c>
    </row>
    <row r="6137" spans="1:12" x14ac:dyDescent="0.35">
      <c r="A6137" t="s">
        <v>3610</v>
      </c>
      <c r="B6137" t="s">
        <v>3792</v>
      </c>
      <c r="C6137" s="2" t="s">
        <v>11</v>
      </c>
      <c r="D6137">
        <v>749789093109</v>
      </c>
      <c r="E6137" t="s">
        <v>3793</v>
      </c>
      <c r="F6137" t="s">
        <v>3794</v>
      </c>
      <c r="G6137" t="s">
        <v>113</v>
      </c>
      <c r="H6137">
        <v>1</v>
      </c>
      <c r="I6137">
        <v>57.38</v>
      </c>
      <c r="J6137" s="4">
        <f>I6137/4.77</f>
        <v>12.029350104821804</v>
      </c>
      <c r="K6137" s="4">
        <f>J6137*0.18</f>
        <v>2.1652830188679246</v>
      </c>
      <c r="L6137" s="4">
        <f>J6137*0.12</f>
        <v>1.4435220125786163</v>
      </c>
    </row>
    <row r="6138" spans="1:12" x14ac:dyDescent="0.35">
      <c r="A6138" t="s">
        <v>5490</v>
      </c>
      <c r="B6138" t="s">
        <v>5707</v>
      </c>
      <c r="C6138" s="2" t="s">
        <v>11</v>
      </c>
      <c r="E6138" t="s">
        <v>5708</v>
      </c>
      <c r="F6138" t="s">
        <v>5709</v>
      </c>
      <c r="G6138" t="s">
        <v>67</v>
      </c>
      <c r="H6138">
        <v>1</v>
      </c>
      <c r="I6138">
        <v>57.26</v>
      </c>
      <c r="J6138" s="4">
        <f>I6138/4.77</f>
        <v>12.0041928721174</v>
      </c>
      <c r="K6138" s="4">
        <f>J6138*0.18</f>
        <v>2.1607547169811321</v>
      </c>
      <c r="L6138" s="4">
        <f>J6138*0.12</f>
        <v>1.4405031446540879</v>
      </c>
    </row>
    <row r="6139" spans="1:12" x14ac:dyDescent="0.35">
      <c r="A6139" t="s">
        <v>8460</v>
      </c>
      <c r="B6139" t="s">
        <v>8644</v>
      </c>
      <c r="C6139" s="2" t="s">
        <v>11</v>
      </c>
      <c r="D6139">
        <v>613072641080</v>
      </c>
      <c r="F6139" t="s">
        <v>8645</v>
      </c>
      <c r="G6139" t="s">
        <v>67</v>
      </c>
      <c r="H6139">
        <v>1</v>
      </c>
      <c r="I6139">
        <v>57.26</v>
      </c>
      <c r="J6139" s="4">
        <f>I6139/4.77</f>
        <v>12.0041928721174</v>
      </c>
      <c r="K6139" s="4">
        <f>J6139*0.18</f>
        <v>2.1607547169811321</v>
      </c>
      <c r="L6139" s="4">
        <f>J6139*0.12</f>
        <v>1.4405031446540879</v>
      </c>
    </row>
    <row r="6140" spans="1:12" x14ac:dyDescent="0.35">
      <c r="A6140" t="s">
        <v>3419</v>
      </c>
      <c r="B6140" t="s">
        <v>3548</v>
      </c>
      <c r="C6140" s="2" t="s">
        <v>11</v>
      </c>
      <c r="D6140">
        <v>4260707745550</v>
      </c>
      <c r="F6140" t="s">
        <v>3549</v>
      </c>
      <c r="G6140" t="s">
        <v>67</v>
      </c>
      <c r="H6140">
        <v>1</v>
      </c>
      <c r="I6140">
        <v>57.05</v>
      </c>
      <c r="J6140" s="4">
        <f>I6140/4.77</f>
        <v>11.960167714884696</v>
      </c>
      <c r="K6140" s="4">
        <f>J6140*0.18</f>
        <v>2.1528301886792454</v>
      </c>
      <c r="L6140" s="4">
        <f>J6140*0.12</f>
        <v>1.4352201257861634</v>
      </c>
    </row>
    <row r="6141" spans="1:12" x14ac:dyDescent="0.35">
      <c r="A6141" t="s">
        <v>3419</v>
      </c>
      <c r="B6141" t="s">
        <v>3548</v>
      </c>
      <c r="C6141" s="2" t="s">
        <v>11</v>
      </c>
      <c r="D6141">
        <v>4260707745550</v>
      </c>
      <c r="F6141" t="s">
        <v>3549</v>
      </c>
      <c r="G6141" t="s">
        <v>67</v>
      </c>
      <c r="H6141">
        <v>1</v>
      </c>
      <c r="I6141">
        <v>57.05</v>
      </c>
      <c r="J6141" s="4">
        <f>I6141/4.77</f>
        <v>11.960167714884696</v>
      </c>
      <c r="K6141" s="4">
        <f>J6141*0.18</f>
        <v>2.1528301886792454</v>
      </c>
      <c r="L6141" s="4">
        <f>J6141*0.12</f>
        <v>1.4352201257861634</v>
      </c>
    </row>
    <row r="6142" spans="1:12" x14ac:dyDescent="0.35">
      <c r="A6142" t="s">
        <v>7285</v>
      </c>
      <c r="B6142" t="s">
        <v>7500</v>
      </c>
      <c r="C6142" s="2" t="s">
        <v>11</v>
      </c>
      <c r="D6142">
        <v>5056152079901</v>
      </c>
      <c r="F6142" t="s">
        <v>7501</v>
      </c>
      <c r="G6142" t="s">
        <v>28</v>
      </c>
      <c r="H6142">
        <v>1</v>
      </c>
      <c r="I6142">
        <v>56.93</v>
      </c>
      <c r="J6142" s="4">
        <f>I6142/4.77</f>
        <v>11.935010482180294</v>
      </c>
      <c r="K6142" s="4">
        <f>J6142*0.18</f>
        <v>2.1483018867924528</v>
      </c>
      <c r="L6142" s="4">
        <f>J6142*0.12</f>
        <v>1.4322012578616352</v>
      </c>
    </row>
    <row r="6143" spans="1:12" x14ac:dyDescent="0.35">
      <c r="A6143" t="s">
        <v>7648</v>
      </c>
      <c r="B6143" t="s">
        <v>7991</v>
      </c>
      <c r="C6143" s="2" t="s">
        <v>11</v>
      </c>
      <c r="D6143">
        <v>6936761849395</v>
      </c>
      <c r="E6143" t="s">
        <v>7992</v>
      </c>
      <c r="F6143" t="s">
        <v>7993</v>
      </c>
      <c r="G6143" t="s">
        <v>113</v>
      </c>
      <c r="H6143">
        <v>1</v>
      </c>
      <c r="I6143">
        <v>56.92</v>
      </c>
      <c r="J6143" s="4">
        <f>I6143/4.77</f>
        <v>11.932914046121594</v>
      </c>
      <c r="K6143" s="4">
        <f>J6143*0.18</f>
        <v>2.1479245283018868</v>
      </c>
      <c r="L6143" s="4">
        <f>J6143*0.12</f>
        <v>1.4319496855345912</v>
      </c>
    </row>
    <row r="6144" spans="1:12" x14ac:dyDescent="0.35">
      <c r="A6144" t="s">
        <v>3419</v>
      </c>
      <c r="B6144" t="s">
        <v>3550</v>
      </c>
      <c r="C6144" s="2" t="s">
        <v>11</v>
      </c>
      <c r="D6144">
        <v>740617298895</v>
      </c>
      <c r="E6144" t="s">
        <v>3551</v>
      </c>
      <c r="F6144" t="s">
        <v>3552</v>
      </c>
      <c r="G6144" t="s">
        <v>28</v>
      </c>
      <c r="H6144">
        <v>1</v>
      </c>
      <c r="I6144">
        <v>56.67</v>
      </c>
      <c r="J6144" s="4">
        <f>I6144/4.77</f>
        <v>11.880503144654089</v>
      </c>
      <c r="K6144" s="4">
        <f>J6144*0.18</f>
        <v>2.1384905660377358</v>
      </c>
      <c r="L6144" s="4">
        <f>J6144*0.12</f>
        <v>1.4256603773584906</v>
      </c>
    </row>
    <row r="6145" spans="1:12" x14ac:dyDescent="0.35">
      <c r="A6145" t="s">
        <v>1426</v>
      </c>
      <c r="B6145" t="s">
        <v>1651</v>
      </c>
      <c r="C6145" s="2" t="s">
        <v>11</v>
      </c>
      <c r="D6145">
        <v>701385670559</v>
      </c>
      <c r="F6145" t="s">
        <v>1652</v>
      </c>
      <c r="G6145" t="s">
        <v>28</v>
      </c>
      <c r="H6145">
        <v>1</v>
      </c>
      <c r="I6145">
        <v>56.55</v>
      </c>
      <c r="J6145" s="4">
        <f>I6145/4.77</f>
        <v>11.855345911949685</v>
      </c>
      <c r="K6145" s="4">
        <f>J6145*0.18</f>
        <v>2.1339622641509433</v>
      </c>
      <c r="L6145" s="4">
        <f>J6145*0.12</f>
        <v>1.4226415094339622</v>
      </c>
    </row>
    <row r="6146" spans="1:12" x14ac:dyDescent="0.35">
      <c r="A6146" t="s">
        <v>1426</v>
      </c>
      <c r="B6146" t="s">
        <v>1651</v>
      </c>
      <c r="C6146" s="2" t="s">
        <v>11</v>
      </c>
      <c r="D6146">
        <v>701385670559</v>
      </c>
      <c r="F6146" t="s">
        <v>1652</v>
      </c>
      <c r="G6146" t="s">
        <v>28</v>
      </c>
      <c r="H6146">
        <v>1</v>
      </c>
      <c r="I6146">
        <v>56.55</v>
      </c>
      <c r="J6146" s="4">
        <f>I6146/4.77</f>
        <v>11.855345911949685</v>
      </c>
      <c r="K6146" s="4">
        <f>J6146*0.18</f>
        <v>2.1339622641509433</v>
      </c>
      <c r="L6146" s="4">
        <f>J6146*0.12</f>
        <v>1.4226415094339622</v>
      </c>
    </row>
    <row r="6147" spans="1:12" x14ac:dyDescent="0.35">
      <c r="A6147" t="s">
        <v>1426</v>
      </c>
      <c r="B6147" t="s">
        <v>1651</v>
      </c>
      <c r="C6147" s="2" t="s">
        <v>11</v>
      </c>
      <c r="D6147">
        <v>701385670559</v>
      </c>
      <c r="F6147" t="s">
        <v>1652</v>
      </c>
      <c r="G6147" t="s">
        <v>28</v>
      </c>
      <c r="H6147">
        <v>1</v>
      </c>
      <c r="I6147">
        <v>56.55</v>
      </c>
      <c r="J6147" s="4">
        <f>I6147/4.77</f>
        <v>11.855345911949685</v>
      </c>
      <c r="K6147" s="4">
        <f>J6147*0.18</f>
        <v>2.1339622641509433</v>
      </c>
      <c r="L6147" s="4">
        <f>J6147*0.12</f>
        <v>1.4226415094339622</v>
      </c>
    </row>
    <row r="6148" spans="1:12" x14ac:dyDescent="0.35">
      <c r="A6148" t="s">
        <v>24</v>
      </c>
      <c r="B6148" t="s">
        <v>252</v>
      </c>
      <c r="C6148" s="2" t="s">
        <v>11</v>
      </c>
      <c r="D6148">
        <v>738660714776</v>
      </c>
      <c r="E6148" t="s">
        <v>253</v>
      </c>
      <c r="F6148" t="s">
        <v>254</v>
      </c>
      <c r="G6148" t="s">
        <v>97</v>
      </c>
      <c r="H6148">
        <v>1</v>
      </c>
      <c r="I6148">
        <v>56.48</v>
      </c>
      <c r="J6148" s="4">
        <f>I6148/4.77</f>
        <v>11.840670859538784</v>
      </c>
      <c r="K6148" s="4">
        <f>J6148*0.18</f>
        <v>2.131320754716981</v>
      </c>
      <c r="L6148" s="4">
        <f>J6148*0.12</f>
        <v>1.4208805031446541</v>
      </c>
    </row>
    <row r="6149" spans="1:12" x14ac:dyDescent="0.35">
      <c r="A6149" t="s">
        <v>5140</v>
      </c>
      <c r="B6149" t="s">
        <v>5241</v>
      </c>
      <c r="C6149" s="2" t="s">
        <v>11</v>
      </c>
      <c r="D6149">
        <v>611885221345</v>
      </c>
      <c r="F6149" t="s">
        <v>5242</v>
      </c>
      <c r="G6149" t="s">
        <v>67</v>
      </c>
      <c r="H6149">
        <v>1</v>
      </c>
      <c r="I6149">
        <v>56.45</v>
      </c>
      <c r="J6149" s="4">
        <f>I6149/4.77</f>
        <v>11.834381551362686</v>
      </c>
      <c r="K6149" s="4">
        <f>J6149*0.18</f>
        <v>2.1301886792452835</v>
      </c>
      <c r="L6149" s="4">
        <f>J6149*0.12</f>
        <v>1.4201257861635221</v>
      </c>
    </row>
    <row r="6150" spans="1:12" x14ac:dyDescent="0.35">
      <c r="A6150" t="s">
        <v>5140</v>
      </c>
      <c r="B6150" t="s">
        <v>5243</v>
      </c>
      <c r="C6150" s="2" t="s">
        <v>11</v>
      </c>
      <c r="F6150" t="s">
        <v>5244</v>
      </c>
      <c r="G6150" t="s">
        <v>67</v>
      </c>
      <c r="H6150">
        <v>1</v>
      </c>
      <c r="I6150">
        <v>56.45</v>
      </c>
      <c r="J6150" s="4">
        <f>I6150/4.77</f>
        <v>11.834381551362686</v>
      </c>
      <c r="K6150" s="4">
        <f>J6150*0.18</f>
        <v>2.1301886792452835</v>
      </c>
      <c r="L6150" s="4">
        <f>J6150*0.12</f>
        <v>1.4201257861635221</v>
      </c>
    </row>
    <row r="6151" spans="1:12" x14ac:dyDescent="0.35">
      <c r="A6151" t="s">
        <v>5490</v>
      </c>
      <c r="B6151" t="s">
        <v>5710</v>
      </c>
      <c r="C6151" s="2" t="s">
        <v>11</v>
      </c>
      <c r="D6151">
        <v>747100203947</v>
      </c>
      <c r="E6151" t="s">
        <v>5711</v>
      </c>
      <c r="F6151" t="s">
        <v>5712</v>
      </c>
      <c r="G6151" t="s">
        <v>67</v>
      </c>
      <c r="H6151">
        <v>1</v>
      </c>
      <c r="I6151">
        <v>56.45</v>
      </c>
      <c r="J6151" s="4">
        <f>I6151/4.77</f>
        <v>11.834381551362686</v>
      </c>
      <c r="K6151" s="4">
        <f>J6151*0.18</f>
        <v>2.1301886792452835</v>
      </c>
      <c r="L6151" s="4">
        <f>J6151*0.12</f>
        <v>1.4201257861635221</v>
      </c>
    </row>
    <row r="6152" spans="1:12" x14ac:dyDescent="0.35">
      <c r="A6152" t="s">
        <v>8677</v>
      </c>
      <c r="B6152" t="s">
        <v>3795</v>
      </c>
      <c r="C6152" s="2" t="s">
        <v>11</v>
      </c>
      <c r="D6152">
        <v>719081289944</v>
      </c>
      <c r="F6152" t="s">
        <v>3796</v>
      </c>
      <c r="G6152" t="s">
        <v>67</v>
      </c>
      <c r="H6152">
        <v>1</v>
      </c>
      <c r="I6152">
        <v>56.45</v>
      </c>
      <c r="J6152" s="4">
        <f>I6152/4.77</f>
        <v>11.834381551362686</v>
      </c>
      <c r="K6152" s="4">
        <f>J6152*0.18</f>
        <v>2.1301886792452835</v>
      </c>
      <c r="L6152" s="4">
        <f>J6152*0.12</f>
        <v>1.4201257861635221</v>
      </c>
    </row>
    <row r="6153" spans="1:12" x14ac:dyDescent="0.35">
      <c r="A6153" t="s">
        <v>8677</v>
      </c>
      <c r="B6153" t="s">
        <v>3795</v>
      </c>
      <c r="C6153" s="2" t="s">
        <v>11</v>
      </c>
      <c r="D6153">
        <v>719081289944</v>
      </c>
      <c r="F6153" t="s">
        <v>3796</v>
      </c>
      <c r="G6153" t="s">
        <v>67</v>
      </c>
      <c r="H6153">
        <v>1</v>
      </c>
      <c r="I6153">
        <v>56.45</v>
      </c>
      <c r="J6153" s="4">
        <f>I6153/4.77</f>
        <v>11.834381551362686</v>
      </c>
      <c r="K6153" s="4">
        <f>J6153*0.18</f>
        <v>2.1301886792452835</v>
      </c>
      <c r="L6153" s="4">
        <f>J6153*0.12</f>
        <v>1.4201257861635221</v>
      </c>
    </row>
    <row r="6154" spans="1:12" x14ac:dyDescent="0.35">
      <c r="A6154" t="s">
        <v>8677</v>
      </c>
      <c r="B6154" t="s">
        <v>3795</v>
      </c>
      <c r="C6154" s="2" t="s">
        <v>11</v>
      </c>
      <c r="D6154">
        <v>719081289944</v>
      </c>
      <c r="F6154" t="s">
        <v>3796</v>
      </c>
      <c r="G6154" t="s">
        <v>67</v>
      </c>
      <c r="H6154">
        <v>1</v>
      </c>
      <c r="I6154">
        <v>56.45</v>
      </c>
      <c r="J6154" s="4">
        <f>I6154/4.77</f>
        <v>11.834381551362686</v>
      </c>
      <c r="K6154" s="4">
        <f>J6154*0.18</f>
        <v>2.1301886792452835</v>
      </c>
      <c r="L6154" s="4">
        <f>J6154*0.12</f>
        <v>1.4201257861635221</v>
      </c>
    </row>
    <row r="6155" spans="1:12" x14ac:dyDescent="0.35">
      <c r="A6155" t="s">
        <v>8677</v>
      </c>
      <c r="B6155" t="s">
        <v>3795</v>
      </c>
      <c r="C6155" s="2" t="s">
        <v>11</v>
      </c>
      <c r="D6155">
        <v>719081289944</v>
      </c>
      <c r="F6155" t="s">
        <v>3796</v>
      </c>
      <c r="G6155" t="s">
        <v>67</v>
      </c>
      <c r="H6155">
        <v>1</v>
      </c>
      <c r="I6155">
        <v>56.45</v>
      </c>
      <c r="J6155" s="4">
        <f>I6155/4.77</f>
        <v>11.834381551362686</v>
      </c>
      <c r="K6155" s="4">
        <f>J6155*0.18</f>
        <v>2.1301886792452835</v>
      </c>
      <c r="L6155" s="4">
        <f>J6155*0.12</f>
        <v>1.4201257861635221</v>
      </c>
    </row>
    <row r="6156" spans="1:12" x14ac:dyDescent="0.35">
      <c r="A6156" t="s">
        <v>8677</v>
      </c>
      <c r="B6156" t="s">
        <v>3795</v>
      </c>
      <c r="C6156" s="2" t="s">
        <v>11</v>
      </c>
      <c r="D6156">
        <v>719081289944</v>
      </c>
      <c r="F6156" t="s">
        <v>3796</v>
      </c>
      <c r="G6156" t="s">
        <v>67</v>
      </c>
      <c r="H6156">
        <v>1</v>
      </c>
      <c r="I6156">
        <v>56.45</v>
      </c>
      <c r="J6156" s="4">
        <f>I6156/4.77</f>
        <v>11.834381551362686</v>
      </c>
      <c r="K6156" s="4">
        <f>J6156*0.18</f>
        <v>2.1301886792452835</v>
      </c>
      <c r="L6156" s="4">
        <f>J6156*0.12</f>
        <v>1.4201257861635221</v>
      </c>
    </row>
    <row r="6157" spans="1:12" x14ac:dyDescent="0.35">
      <c r="A6157" t="s">
        <v>8677</v>
      </c>
      <c r="B6157" t="s">
        <v>3795</v>
      </c>
      <c r="C6157" s="2" t="s">
        <v>11</v>
      </c>
      <c r="D6157">
        <v>719081289944</v>
      </c>
      <c r="F6157" t="s">
        <v>3796</v>
      </c>
      <c r="G6157" t="s">
        <v>67</v>
      </c>
      <c r="H6157">
        <v>1</v>
      </c>
      <c r="I6157">
        <v>56.45</v>
      </c>
      <c r="J6157" s="4">
        <f>I6157/4.77</f>
        <v>11.834381551362686</v>
      </c>
      <c r="K6157" s="4">
        <f>J6157*0.18</f>
        <v>2.1301886792452835</v>
      </c>
      <c r="L6157" s="4">
        <f>J6157*0.12</f>
        <v>1.4201257861635221</v>
      </c>
    </row>
    <row r="6158" spans="1:12" x14ac:dyDescent="0.35">
      <c r="A6158" t="s">
        <v>8677</v>
      </c>
      <c r="B6158" t="s">
        <v>3795</v>
      </c>
      <c r="C6158" s="2" t="s">
        <v>11</v>
      </c>
      <c r="D6158">
        <v>719081289944</v>
      </c>
      <c r="F6158" t="s">
        <v>3796</v>
      </c>
      <c r="G6158" t="s">
        <v>67</v>
      </c>
      <c r="H6158">
        <v>1</v>
      </c>
      <c r="I6158">
        <v>56.45</v>
      </c>
      <c r="J6158" s="4">
        <f>I6158/4.77</f>
        <v>11.834381551362686</v>
      </c>
      <c r="K6158" s="4">
        <f>J6158*0.18</f>
        <v>2.1301886792452835</v>
      </c>
      <c r="L6158" s="4">
        <f>J6158*0.12</f>
        <v>1.4201257861635221</v>
      </c>
    </row>
    <row r="6159" spans="1:12" x14ac:dyDescent="0.35">
      <c r="A6159" t="s">
        <v>8677</v>
      </c>
      <c r="B6159" t="s">
        <v>3795</v>
      </c>
      <c r="C6159" s="2" t="s">
        <v>11</v>
      </c>
      <c r="D6159">
        <v>719081289944</v>
      </c>
      <c r="F6159" t="s">
        <v>3796</v>
      </c>
      <c r="G6159" t="s">
        <v>67</v>
      </c>
      <c r="H6159">
        <v>1</v>
      </c>
      <c r="I6159">
        <v>56.45</v>
      </c>
      <c r="J6159" s="4">
        <f>I6159/4.77</f>
        <v>11.834381551362686</v>
      </c>
      <c r="K6159" s="4">
        <f>J6159*0.18</f>
        <v>2.1301886792452835</v>
      </c>
      <c r="L6159" s="4">
        <f>J6159*0.12</f>
        <v>1.4201257861635221</v>
      </c>
    </row>
    <row r="6160" spans="1:12" x14ac:dyDescent="0.35">
      <c r="A6160" t="s">
        <v>8677</v>
      </c>
      <c r="B6160" t="s">
        <v>3795</v>
      </c>
      <c r="C6160" s="2" t="s">
        <v>11</v>
      </c>
      <c r="D6160">
        <v>719081289944</v>
      </c>
      <c r="F6160" t="s">
        <v>3796</v>
      </c>
      <c r="G6160" t="s">
        <v>67</v>
      </c>
      <c r="H6160">
        <v>1</v>
      </c>
      <c r="I6160">
        <v>56.45</v>
      </c>
      <c r="J6160" s="4">
        <f>I6160/4.77</f>
        <v>11.834381551362686</v>
      </c>
      <c r="K6160" s="4">
        <f>J6160*0.18</f>
        <v>2.1301886792452835</v>
      </c>
      <c r="L6160" s="4">
        <f>J6160*0.12</f>
        <v>1.4201257861635221</v>
      </c>
    </row>
    <row r="6161" spans="1:12" x14ac:dyDescent="0.35">
      <c r="A6161" t="s">
        <v>8677</v>
      </c>
      <c r="B6161" t="s">
        <v>3795</v>
      </c>
      <c r="C6161" s="2" t="s">
        <v>11</v>
      </c>
      <c r="D6161">
        <v>719081289944</v>
      </c>
      <c r="F6161" t="s">
        <v>3796</v>
      </c>
      <c r="G6161" t="s">
        <v>67</v>
      </c>
      <c r="H6161">
        <v>1</v>
      </c>
      <c r="I6161">
        <v>56.45</v>
      </c>
      <c r="J6161" s="4">
        <f>I6161/4.77</f>
        <v>11.834381551362686</v>
      </c>
      <c r="K6161" s="4">
        <f>J6161*0.18</f>
        <v>2.1301886792452835</v>
      </c>
      <c r="L6161" s="4">
        <f>J6161*0.12</f>
        <v>1.4201257861635221</v>
      </c>
    </row>
    <row r="6162" spans="1:12" x14ac:dyDescent="0.35">
      <c r="A6162" t="s">
        <v>8677</v>
      </c>
      <c r="B6162" t="s">
        <v>3795</v>
      </c>
      <c r="C6162" s="2" t="s">
        <v>11</v>
      </c>
      <c r="D6162">
        <v>719081289944</v>
      </c>
      <c r="F6162" t="s">
        <v>3796</v>
      </c>
      <c r="G6162" t="s">
        <v>67</v>
      </c>
      <c r="H6162">
        <v>1</v>
      </c>
      <c r="I6162">
        <v>56.45</v>
      </c>
      <c r="J6162" s="4">
        <f>I6162/4.77</f>
        <v>11.834381551362686</v>
      </c>
      <c r="K6162" s="4">
        <f>J6162*0.18</f>
        <v>2.1301886792452835</v>
      </c>
      <c r="L6162" s="4">
        <f>J6162*0.12</f>
        <v>1.4201257861635221</v>
      </c>
    </row>
    <row r="6163" spans="1:12" x14ac:dyDescent="0.35">
      <c r="A6163" t="s">
        <v>8677</v>
      </c>
      <c r="B6163" t="s">
        <v>3795</v>
      </c>
      <c r="C6163" s="2" t="s">
        <v>11</v>
      </c>
      <c r="D6163">
        <v>719081289944</v>
      </c>
      <c r="F6163" t="s">
        <v>3796</v>
      </c>
      <c r="G6163" t="s">
        <v>67</v>
      </c>
      <c r="H6163">
        <v>1</v>
      </c>
      <c r="I6163">
        <v>56.45</v>
      </c>
      <c r="J6163" s="4">
        <f>I6163/4.77</f>
        <v>11.834381551362686</v>
      </c>
      <c r="K6163" s="4">
        <f>J6163*0.18</f>
        <v>2.1301886792452835</v>
      </c>
      <c r="L6163" s="4">
        <f>J6163*0.12</f>
        <v>1.4201257861635221</v>
      </c>
    </row>
    <row r="6164" spans="1:12" x14ac:dyDescent="0.35">
      <c r="A6164" t="s">
        <v>8677</v>
      </c>
      <c r="B6164" t="s">
        <v>3795</v>
      </c>
      <c r="C6164" s="2" t="s">
        <v>11</v>
      </c>
      <c r="D6164">
        <v>719081289944</v>
      </c>
      <c r="F6164" t="s">
        <v>3796</v>
      </c>
      <c r="G6164" t="s">
        <v>67</v>
      </c>
      <c r="H6164">
        <v>1</v>
      </c>
      <c r="I6164">
        <v>56.45</v>
      </c>
      <c r="J6164" s="4">
        <f>I6164/4.77</f>
        <v>11.834381551362686</v>
      </c>
      <c r="K6164" s="4">
        <f>J6164*0.18</f>
        <v>2.1301886792452835</v>
      </c>
      <c r="L6164" s="4">
        <f>J6164*0.12</f>
        <v>1.4201257861635221</v>
      </c>
    </row>
    <row r="6165" spans="1:12" x14ac:dyDescent="0.35">
      <c r="A6165" t="s">
        <v>8677</v>
      </c>
      <c r="B6165" t="s">
        <v>3795</v>
      </c>
      <c r="C6165" s="2" t="s">
        <v>11</v>
      </c>
      <c r="D6165">
        <v>719081289944</v>
      </c>
      <c r="F6165" t="s">
        <v>3796</v>
      </c>
      <c r="G6165" t="s">
        <v>67</v>
      </c>
      <c r="H6165">
        <v>1</v>
      </c>
      <c r="I6165">
        <v>56.45</v>
      </c>
      <c r="J6165" s="4">
        <f>I6165/4.77</f>
        <v>11.834381551362686</v>
      </c>
      <c r="K6165" s="4">
        <f>J6165*0.18</f>
        <v>2.1301886792452835</v>
      </c>
      <c r="L6165" s="4">
        <f>J6165*0.12</f>
        <v>1.4201257861635221</v>
      </c>
    </row>
    <row r="6166" spans="1:12" x14ac:dyDescent="0.35">
      <c r="A6166" t="s">
        <v>8677</v>
      </c>
      <c r="B6166" t="s">
        <v>3795</v>
      </c>
      <c r="C6166" s="2" t="s">
        <v>11</v>
      </c>
      <c r="D6166">
        <v>719081289944</v>
      </c>
      <c r="F6166" t="s">
        <v>3796</v>
      </c>
      <c r="G6166" t="s">
        <v>67</v>
      </c>
      <c r="H6166">
        <v>1</v>
      </c>
      <c r="I6166">
        <v>56.45</v>
      </c>
      <c r="J6166" s="4">
        <f>I6166/4.77</f>
        <v>11.834381551362686</v>
      </c>
      <c r="K6166" s="4">
        <f>J6166*0.18</f>
        <v>2.1301886792452835</v>
      </c>
      <c r="L6166" s="4">
        <f>J6166*0.12</f>
        <v>1.4201257861635221</v>
      </c>
    </row>
    <row r="6167" spans="1:12" x14ac:dyDescent="0.35">
      <c r="A6167" t="s">
        <v>8917</v>
      </c>
      <c r="B6167" t="s">
        <v>9185</v>
      </c>
      <c r="C6167" s="2" t="s">
        <v>11</v>
      </c>
      <c r="E6167" t="s">
        <v>9186</v>
      </c>
      <c r="F6167" t="s">
        <v>9187</v>
      </c>
      <c r="G6167" t="s">
        <v>67</v>
      </c>
      <c r="H6167">
        <v>1</v>
      </c>
      <c r="I6167">
        <v>56.45</v>
      </c>
      <c r="J6167" s="4">
        <f>I6167/4.77</f>
        <v>11.834381551362686</v>
      </c>
      <c r="K6167" s="4">
        <f>J6167*0.18</f>
        <v>2.1301886792452835</v>
      </c>
      <c r="L6167" s="4">
        <f>J6167*0.12</f>
        <v>1.4201257861635221</v>
      </c>
    </row>
    <row r="6168" spans="1:12" x14ac:dyDescent="0.35">
      <c r="A6168" t="s">
        <v>1426</v>
      </c>
      <c r="B6168" t="s">
        <v>1653</v>
      </c>
      <c r="C6168" s="2" t="s">
        <v>11</v>
      </c>
      <c r="D6168">
        <v>710373793798</v>
      </c>
      <c r="F6168" t="s">
        <v>1654</v>
      </c>
      <c r="G6168" t="s">
        <v>90</v>
      </c>
      <c r="H6168">
        <v>1</v>
      </c>
      <c r="I6168">
        <v>56.31</v>
      </c>
      <c r="J6168" s="4">
        <f>I6168/4.77</f>
        <v>11.805031446540882</v>
      </c>
      <c r="K6168" s="4">
        <f>J6168*0.18</f>
        <v>2.1249056603773586</v>
      </c>
      <c r="L6168" s="4">
        <f>J6168*0.12</f>
        <v>1.4166037735849057</v>
      </c>
    </row>
    <row r="6169" spans="1:12" x14ac:dyDescent="0.35">
      <c r="A6169" t="s">
        <v>7285</v>
      </c>
      <c r="B6169" t="s">
        <v>7502</v>
      </c>
      <c r="C6169" s="2" t="s">
        <v>11</v>
      </c>
      <c r="D6169">
        <v>5056152033538</v>
      </c>
      <c r="F6169" t="s">
        <v>7503</v>
      </c>
      <c r="G6169" t="s">
        <v>28</v>
      </c>
      <c r="H6169">
        <v>1</v>
      </c>
      <c r="I6169">
        <v>56.31</v>
      </c>
      <c r="J6169" s="4">
        <f>I6169/4.77</f>
        <v>11.805031446540882</v>
      </c>
      <c r="K6169" s="4">
        <f>J6169*0.18</f>
        <v>2.1249056603773586</v>
      </c>
      <c r="L6169" s="4">
        <f>J6169*0.12</f>
        <v>1.4166037735849057</v>
      </c>
    </row>
    <row r="6170" spans="1:12" x14ac:dyDescent="0.35">
      <c r="A6170" t="s">
        <v>7285</v>
      </c>
      <c r="B6170" t="s">
        <v>7504</v>
      </c>
      <c r="C6170" s="2" t="s">
        <v>11</v>
      </c>
      <c r="D6170">
        <v>5056452710283</v>
      </c>
      <c r="F6170" t="s">
        <v>7505</v>
      </c>
      <c r="G6170" t="s">
        <v>28</v>
      </c>
      <c r="H6170">
        <v>1</v>
      </c>
      <c r="I6170">
        <v>56.21</v>
      </c>
      <c r="J6170" s="4">
        <f>I6170/4.77</f>
        <v>11.784067085953879</v>
      </c>
      <c r="K6170" s="4">
        <f>J6170*0.18</f>
        <v>2.121132075471698</v>
      </c>
      <c r="L6170" s="4">
        <f>J6170*0.12</f>
        <v>1.4140880503144655</v>
      </c>
    </row>
    <row r="6171" spans="1:12" x14ac:dyDescent="0.35">
      <c r="A6171" t="s">
        <v>6678</v>
      </c>
      <c r="B6171" t="s">
        <v>6842</v>
      </c>
      <c r="C6171" s="2" t="s">
        <v>11</v>
      </c>
      <c r="D6171">
        <v>4259405528879</v>
      </c>
      <c r="E6171" t="s">
        <v>6843</v>
      </c>
      <c r="F6171" t="s">
        <v>6844</v>
      </c>
      <c r="G6171" t="s">
        <v>113</v>
      </c>
      <c r="H6171">
        <v>1</v>
      </c>
      <c r="I6171">
        <v>56.12</v>
      </c>
      <c r="J6171" s="4">
        <f>I6171/4.77</f>
        <v>11.765199161425578</v>
      </c>
      <c r="K6171" s="4">
        <f>J6171*0.18</f>
        <v>2.1177358490566038</v>
      </c>
      <c r="L6171" s="4">
        <f>J6171*0.12</f>
        <v>1.4118238993710692</v>
      </c>
    </row>
    <row r="6172" spans="1:12" x14ac:dyDescent="0.35">
      <c r="A6172" t="s">
        <v>6678</v>
      </c>
      <c r="B6172" t="s">
        <v>6842</v>
      </c>
      <c r="C6172" s="2" t="s">
        <v>11</v>
      </c>
      <c r="D6172">
        <v>4259405528879</v>
      </c>
      <c r="E6172" t="s">
        <v>6845</v>
      </c>
      <c r="F6172" t="s">
        <v>6844</v>
      </c>
      <c r="G6172" t="s">
        <v>113</v>
      </c>
      <c r="H6172">
        <v>1</v>
      </c>
      <c r="I6172">
        <v>56.12</v>
      </c>
      <c r="J6172" s="4">
        <f>I6172/4.77</f>
        <v>11.765199161425578</v>
      </c>
      <c r="K6172" s="4">
        <f>J6172*0.18</f>
        <v>2.1177358490566038</v>
      </c>
      <c r="L6172" s="4">
        <f>J6172*0.12</f>
        <v>1.4118238993710692</v>
      </c>
    </row>
    <row r="6173" spans="1:12" x14ac:dyDescent="0.35">
      <c r="A6173" t="s">
        <v>6678</v>
      </c>
      <c r="B6173" t="s">
        <v>6842</v>
      </c>
      <c r="C6173" s="2" t="s">
        <v>11</v>
      </c>
      <c r="D6173">
        <v>4259405528879</v>
      </c>
      <c r="E6173" t="s">
        <v>6846</v>
      </c>
      <c r="F6173" t="s">
        <v>6844</v>
      </c>
      <c r="G6173" t="s">
        <v>113</v>
      </c>
      <c r="H6173">
        <v>1</v>
      </c>
      <c r="I6173">
        <v>56.12</v>
      </c>
      <c r="J6173" s="4">
        <f>I6173/4.77</f>
        <v>11.765199161425578</v>
      </c>
      <c r="K6173" s="4">
        <f>J6173*0.18</f>
        <v>2.1177358490566038</v>
      </c>
      <c r="L6173" s="4">
        <f>J6173*0.12</f>
        <v>1.4118238993710692</v>
      </c>
    </row>
    <row r="6174" spans="1:12" x14ac:dyDescent="0.35">
      <c r="A6174" t="s">
        <v>8917</v>
      </c>
      <c r="B6174" t="s">
        <v>9188</v>
      </c>
      <c r="C6174" s="2" t="s">
        <v>11</v>
      </c>
      <c r="D6174">
        <v>4260746550177</v>
      </c>
      <c r="E6174" t="s">
        <v>9189</v>
      </c>
      <c r="F6174" t="s">
        <v>9190</v>
      </c>
      <c r="G6174" t="s">
        <v>113</v>
      </c>
      <c r="H6174">
        <v>1</v>
      </c>
      <c r="I6174">
        <v>56.06</v>
      </c>
      <c r="J6174" s="4">
        <f>I6174/4.77</f>
        <v>11.752620545073377</v>
      </c>
      <c r="K6174" s="4">
        <f>J6174*0.18</f>
        <v>2.1154716981132076</v>
      </c>
      <c r="L6174" s="4">
        <f>J6174*0.12</f>
        <v>1.4103144654088051</v>
      </c>
    </row>
    <row r="6175" spans="1:12" x14ac:dyDescent="0.35">
      <c r="A6175" t="s">
        <v>8917</v>
      </c>
      <c r="B6175" t="s">
        <v>9188</v>
      </c>
      <c r="C6175" s="2" t="s">
        <v>11</v>
      </c>
      <c r="D6175">
        <v>4260746550177</v>
      </c>
      <c r="E6175" t="s">
        <v>9191</v>
      </c>
      <c r="F6175" t="s">
        <v>9190</v>
      </c>
      <c r="G6175" t="s">
        <v>113</v>
      </c>
      <c r="H6175">
        <v>1</v>
      </c>
      <c r="I6175">
        <v>56.06</v>
      </c>
      <c r="J6175" s="4">
        <f>I6175/4.77</f>
        <v>11.752620545073377</v>
      </c>
      <c r="K6175" s="4">
        <f>J6175*0.18</f>
        <v>2.1154716981132076</v>
      </c>
      <c r="L6175" s="4">
        <f>J6175*0.12</f>
        <v>1.4103144654088051</v>
      </c>
    </row>
    <row r="6176" spans="1:12" x14ac:dyDescent="0.35">
      <c r="A6176" t="s">
        <v>8917</v>
      </c>
      <c r="B6176" t="s">
        <v>9188</v>
      </c>
      <c r="C6176" s="2" t="s">
        <v>11</v>
      </c>
      <c r="D6176">
        <v>4260746550177</v>
      </c>
      <c r="E6176" t="s">
        <v>9192</v>
      </c>
      <c r="F6176" t="s">
        <v>9190</v>
      </c>
      <c r="G6176" t="s">
        <v>113</v>
      </c>
      <c r="H6176">
        <v>1</v>
      </c>
      <c r="I6176">
        <v>56.06</v>
      </c>
      <c r="J6176" s="4">
        <f>I6176/4.77</f>
        <v>11.752620545073377</v>
      </c>
      <c r="K6176" s="4">
        <f>J6176*0.18</f>
        <v>2.1154716981132076</v>
      </c>
      <c r="L6176" s="4">
        <f>J6176*0.12</f>
        <v>1.4103144654088051</v>
      </c>
    </row>
    <row r="6177" spans="1:12" x14ac:dyDescent="0.35">
      <c r="A6177" t="s">
        <v>8917</v>
      </c>
      <c r="B6177" t="s">
        <v>9188</v>
      </c>
      <c r="C6177" s="2" t="s">
        <v>11</v>
      </c>
      <c r="D6177">
        <v>4260746550177</v>
      </c>
      <c r="E6177" t="s">
        <v>9193</v>
      </c>
      <c r="F6177" t="s">
        <v>9190</v>
      </c>
      <c r="G6177" t="s">
        <v>113</v>
      </c>
      <c r="H6177">
        <v>1</v>
      </c>
      <c r="I6177">
        <v>56.06</v>
      </c>
      <c r="J6177" s="4">
        <f>I6177/4.77</f>
        <v>11.752620545073377</v>
      </c>
      <c r="K6177" s="4">
        <f>J6177*0.18</f>
        <v>2.1154716981132076</v>
      </c>
      <c r="L6177" s="4">
        <f>J6177*0.12</f>
        <v>1.4103144654088051</v>
      </c>
    </row>
    <row r="6178" spans="1:12" x14ac:dyDescent="0.35">
      <c r="A6178" t="s">
        <v>8917</v>
      </c>
      <c r="B6178" t="s">
        <v>9194</v>
      </c>
      <c r="C6178" s="2" t="s">
        <v>11</v>
      </c>
      <c r="D6178">
        <v>4260746550146</v>
      </c>
      <c r="E6178" t="s">
        <v>9195</v>
      </c>
      <c r="F6178" t="s">
        <v>9196</v>
      </c>
      <c r="G6178" t="s">
        <v>28</v>
      </c>
      <c r="H6178">
        <v>1</v>
      </c>
      <c r="I6178">
        <v>56.06</v>
      </c>
      <c r="J6178" s="4">
        <f>I6178/4.77</f>
        <v>11.752620545073377</v>
      </c>
      <c r="K6178" s="4">
        <f>J6178*0.18</f>
        <v>2.1154716981132076</v>
      </c>
      <c r="L6178" s="4">
        <f>J6178*0.12</f>
        <v>1.4103144654088051</v>
      </c>
    </row>
    <row r="6179" spans="1:12" x14ac:dyDescent="0.35">
      <c r="A6179" t="s">
        <v>8917</v>
      </c>
      <c r="B6179" t="s">
        <v>9194</v>
      </c>
      <c r="C6179" s="2" t="s">
        <v>11</v>
      </c>
      <c r="D6179">
        <v>4260746550146</v>
      </c>
      <c r="E6179" t="s">
        <v>9197</v>
      </c>
      <c r="F6179" t="s">
        <v>9196</v>
      </c>
      <c r="G6179" t="s">
        <v>28</v>
      </c>
      <c r="H6179">
        <v>1</v>
      </c>
      <c r="I6179">
        <v>56.06</v>
      </c>
      <c r="J6179" s="4">
        <f>I6179/4.77</f>
        <v>11.752620545073377</v>
      </c>
      <c r="K6179" s="4">
        <f>J6179*0.18</f>
        <v>2.1154716981132076</v>
      </c>
      <c r="L6179" s="4">
        <f>J6179*0.12</f>
        <v>1.4103144654088051</v>
      </c>
    </row>
    <row r="6180" spans="1:12" x14ac:dyDescent="0.35">
      <c r="A6180" t="s">
        <v>8917</v>
      </c>
      <c r="B6180" t="s">
        <v>9194</v>
      </c>
      <c r="C6180" s="2" t="s">
        <v>11</v>
      </c>
      <c r="D6180">
        <v>4260746550146</v>
      </c>
      <c r="E6180" t="s">
        <v>9198</v>
      </c>
      <c r="F6180" t="s">
        <v>9196</v>
      </c>
      <c r="G6180" t="s">
        <v>28</v>
      </c>
      <c r="H6180">
        <v>1</v>
      </c>
      <c r="I6180">
        <v>56.06</v>
      </c>
      <c r="J6180" s="4">
        <f>I6180/4.77</f>
        <v>11.752620545073377</v>
      </c>
      <c r="K6180" s="4">
        <f>J6180*0.18</f>
        <v>2.1154716981132076</v>
      </c>
      <c r="L6180" s="4">
        <f>J6180*0.12</f>
        <v>1.4103144654088051</v>
      </c>
    </row>
    <row r="6181" spans="1:12" x14ac:dyDescent="0.35">
      <c r="A6181" t="s">
        <v>8917</v>
      </c>
      <c r="B6181" t="s">
        <v>9188</v>
      </c>
      <c r="C6181" s="2" t="s">
        <v>11</v>
      </c>
      <c r="D6181">
        <v>4260746550177</v>
      </c>
      <c r="E6181" t="s">
        <v>9199</v>
      </c>
      <c r="F6181" t="s">
        <v>9190</v>
      </c>
      <c r="G6181" t="s">
        <v>113</v>
      </c>
      <c r="H6181">
        <v>1</v>
      </c>
      <c r="I6181">
        <v>56.06</v>
      </c>
      <c r="J6181" s="4">
        <f>I6181/4.77</f>
        <v>11.752620545073377</v>
      </c>
      <c r="K6181" s="4">
        <f>J6181*0.18</f>
        <v>2.1154716981132076</v>
      </c>
      <c r="L6181" s="4">
        <f>J6181*0.12</f>
        <v>1.4103144654088051</v>
      </c>
    </row>
    <row r="6182" spans="1:12" x14ac:dyDescent="0.35">
      <c r="A6182" t="s">
        <v>7648</v>
      </c>
      <c r="B6182" t="s">
        <v>7873</v>
      </c>
      <c r="C6182" s="2" t="s">
        <v>11</v>
      </c>
      <c r="E6182" t="s">
        <v>7994</v>
      </c>
      <c r="F6182" t="s">
        <v>7875</v>
      </c>
      <c r="G6182" t="s">
        <v>28</v>
      </c>
      <c r="H6182">
        <v>1</v>
      </c>
      <c r="I6182">
        <v>56.05</v>
      </c>
      <c r="J6182" s="4">
        <f>I6182/4.77</f>
        <v>11.750524109014675</v>
      </c>
      <c r="K6182" s="4">
        <f>J6182*0.18</f>
        <v>2.1150943396226416</v>
      </c>
      <c r="L6182" s="4">
        <f>J6182*0.12</f>
        <v>1.4100628930817609</v>
      </c>
    </row>
    <row r="6183" spans="1:12" x14ac:dyDescent="0.35">
      <c r="A6183" t="s">
        <v>8460</v>
      </c>
      <c r="B6183" t="s">
        <v>8646</v>
      </c>
      <c r="C6183" s="2" t="s">
        <v>11</v>
      </c>
      <c r="F6183" t="s">
        <v>8647</v>
      </c>
      <c r="G6183" t="s">
        <v>90</v>
      </c>
      <c r="H6183">
        <v>1</v>
      </c>
      <c r="I6183">
        <v>56.02</v>
      </c>
      <c r="J6183" s="4">
        <f>I6183/4.77</f>
        <v>11.744234800838576</v>
      </c>
      <c r="K6183" s="4">
        <f>J6183*0.18</f>
        <v>2.1139622641509437</v>
      </c>
      <c r="L6183" s="4">
        <f>J6183*0.12</f>
        <v>1.4093081761006292</v>
      </c>
    </row>
    <row r="6184" spans="1:12" x14ac:dyDescent="0.35">
      <c r="A6184" t="s">
        <v>8460</v>
      </c>
      <c r="B6184" t="s">
        <v>8646</v>
      </c>
      <c r="C6184" s="2" t="s">
        <v>11</v>
      </c>
      <c r="F6184" t="s">
        <v>8647</v>
      </c>
      <c r="G6184" t="s">
        <v>90</v>
      </c>
      <c r="H6184">
        <v>1</v>
      </c>
      <c r="I6184">
        <v>56.02</v>
      </c>
      <c r="J6184" s="4">
        <f>I6184/4.77</f>
        <v>11.744234800838576</v>
      </c>
      <c r="K6184" s="4">
        <f>J6184*0.18</f>
        <v>2.1139622641509437</v>
      </c>
      <c r="L6184" s="4">
        <f>J6184*0.12</f>
        <v>1.4093081761006292</v>
      </c>
    </row>
    <row r="6185" spans="1:12" x14ac:dyDescent="0.35">
      <c r="A6185" t="s">
        <v>8460</v>
      </c>
      <c r="B6185" t="s">
        <v>8646</v>
      </c>
      <c r="C6185" s="2" t="s">
        <v>11</v>
      </c>
      <c r="F6185" t="s">
        <v>8647</v>
      </c>
      <c r="G6185" t="s">
        <v>90</v>
      </c>
      <c r="H6185">
        <v>1</v>
      </c>
      <c r="I6185">
        <v>56.02</v>
      </c>
      <c r="J6185" s="4">
        <f>I6185/4.77</f>
        <v>11.744234800838576</v>
      </c>
      <c r="K6185" s="4">
        <f>J6185*0.18</f>
        <v>2.1139622641509437</v>
      </c>
      <c r="L6185" s="4">
        <f>J6185*0.12</f>
        <v>1.4093081761006292</v>
      </c>
    </row>
    <row r="6186" spans="1:12" x14ac:dyDescent="0.35">
      <c r="A6186" t="s">
        <v>8460</v>
      </c>
      <c r="B6186" t="s">
        <v>8646</v>
      </c>
      <c r="C6186" s="2" t="s">
        <v>11</v>
      </c>
      <c r="F6186" t="s">
        <v>8647</v>
      </c>
      <c r="G6186" t="s">
        <v>90</v>
      </c>
      <c r="H6186">
        <v>1</v>
      </c>
      <c r="I6186">
        <v>56.02</v>
      </c>
      <c r="J6186" s="4">
        <f>I6186/4.77</f>
        <v>11.744234800838576</v>
      </c>
      <c r="K6186" s="4">
        <f>J6186*0.18</f>
        <v>2.1139622641509437</v>
      </c>
      <c r="L6186" s="4">
        <f>J6186*0.12</f>
        <v>1.4093081761006292</v>
      </c>
    </row>
    <row r="6187" spans="1:12" x14ac:dyDescent="0.35">
      <c r="A6187" t="s">
        <v>8460</v>
      </c>
      <c r="B6187" t="s">
        <v>8646</v>
      </c>
      <c r="C6187" s="2" t="s">
        <v>11</v>
      </c>
      <c r="F6187" t="s">
        <v>8647</v>
      </c>
      <c r="G6187" t="s">
        <v>90</v>
      </c>
      <c r="H6187">
        <v>1</v>
      </c>
      <c r="I6187">
        <v>56.02</v>
      </c>
      <c r="J6187" s="4">
        <f>I6187/4.77</f>
        <v>11.744234800838576</v>
      </c>
      <c r="K6187" s="4">
        <f>J6187*0.18</f>
        <v>2.1139622641509437</v>
      </c>
      <c r="L6187" s="4">
        <f>J6187*0.12</f>
        <v>1.4093081761006292</v>
      </c>
    </row>
    <row r="6188" spans="1:12" x14ac:dyDescent="0.35">
      <c r="A6188" t="s">
        <v>8460</v>
      </c>
      <c r="B6188" t="s">
        <v>8646</v>
      </c>
      <c r="C6188" s="2" t="s">
        <v>11</v>
      </c>
      <c r="F6188" t="s">
        <v>8647</v>
      </c>
      <c r="G6188" t="s">
        <v>90</v>
      </c>
      <c r="H6188">
        <v>1</v>
      </c>
      <c r="I6188">
        <v>56.02</v>
      </c>
      <c r="J6188" s="4">
        <f>I6188/4.77</f>
        <v>11.744234800838576</v>
      </c>
      <c r="K6188" s="4">
        <f>J6188*0.18</f>
        <v>2.1139622641509437</v>
      </c>
      <c r="L6188" s="4">
        <f>J6188*0.12</f>
        <v>1.4093081761006292</v>
      </c>
    </row>
    <row r="6189" spans="1:12" x14ac:dyDescent="0.35">
      <c r="A6189" t="s">
        <v>8460</v>
      </c>
      <c r="B6189" t="s">
        <v>8646</v>
      </c>
      <c r="C6189" s="2" t="s">
        <v>11</v>
      </c>
      <c r="F6189" t="s">
        <v>8647</v>
      </c>
      <c r="G6189" t="s">
        <v>90</v>
      </c>
      <c r="H6189">
        <v>1</v>
      </c>
      <c r="I6189">
        <v>56.02</v>
      </c>
      <c r="J6189" s="4">
        <f>I6189/4.77</f>
        <v>11.744234800838576</v>
      </c>
      <c r="K6189" s="4">
        <f>J6189*0.18</f>
        <v>2.1139622641509437</v>
      </c>
      <c r="L6189" s="4">
        <f>J6189*0.12</f>
        <v>1.4093081761006292</v>
      </c>
    </row>
    <row r="6190" spans="1:12" x14ac:dyDescent="0.35">
      <c r="A6190" t="s">
        <v>8460</v>
      </c>
      <c r="B6190" t="s">
        <v>8646</v>
      </c>
      <c r="C6190" s="2" t="s">
        <v>11</v>
      </c>
      <c r="F6190" t="s">
        <v>8647</v>
      </c>
      <c r="G6190" t="s">
        <v>90</v>
      </c>
      <c r="H6190">
        <v>1</v>
      </c>
      <c r="I6190">
        <v>56.02</v>
      </c>
      <c r="J6190" s="4">
        <f>I6190/4.77</f>
        <v>11.744234800838576</v>
      </c>
      <c r="K6190" s="4">
        <f>J6190*0.18</f>
        <v>2.1139622641509437</v>
      </c>
      <c r="L6190" s="4">
        <f>J6190*0.12</f>
        <v>1.4093081761006292</v>
      </c>
    </row>
    <row r="6191" spans="1:12" x14ac:dyDescent="0.35">
      <c r="A6191" t="s">
        <v>8460</v>
      </c>
      <c r="B6191" t="s">
        <v>8646</v>
      </c>
      <c r="C6191" s="2" t="s">
        <v>11</v>
      </c>
      <c r="F6191" t="s">
        <v>8647</v>
      </c>
      <c r="G6191" t="s">
        <v>90</v>
      </c>
      <c r="H6191">
        <v>1</v>
      </c>
      <c r="I6191">
        <v>56.02</v>
      </c>
      <c r="J6191" s="4">
        <f>I6191/4.77</f>
        <v>11.744234800838576</v>
      </c>
      <c r="K6191" s="4">
        <f>J6191*0.18</f>
        <v>2.1139622641509437</v>
      </c>
      <c r="L6191" s="4">
        <f>J6191*0.12</f>
        <v>1.4093081761006292</v>
      </c>
    </row>
    <row r="6192" spans="1:12" x14ac:dyDescent="0.35">
      <c r="A6192" t="s">
        <v>8460</v>
      </c>
      <c r="B6192" t="s">
        <v>8646</v>
      </c>
      <c r="C6192" s="2" t="s">
        <v>11</v>
      </c>
      <c r="F6192" t="s">
        <v>8647</v>
      </c>
      <c r="G6192" t="s">
        <v>90</v>
      </c>
      <c r="H6192">
        <v>1</v>
      </c>
      <c r="I6192">
        <v>56.02</v>
      </c>
      <c r="J6192" s="4">
        <f>I6192/4.77</f>
        <v>11.744234800838576</v>
      </c>
      <c r="K6192" s="4">
        <f>J6192*0.18</f>
        <v>2.1139622641509437</v>
      </c>
      <c r="L6192" s="4">
        <f>J6192*0.12</f>
        <v>1.4093081761006292</v>
      </c>
    </row>
    <row r="6193" spans="1:12" x14ac:dyDescent="0.35">
      <c r="A6193" t="s">
        <v>6678</v>
      </c>
      <c r="B6193" t="s">
        <v>6847</v>
      </c>
      <c r="C6193" s="2" t="s">
        <v>11</v>
      </c>
      <c r="D6193">
        <v>8717794488649</v>
      </c>
      <c r="E6193" t="s">
        <v>6848</v>
      </c>
      <c r="F6193" t="s">
        <v>6849</v>
      </c>
      <c r="G6193" t="s">
        <v>67</v>
      </c>
      <c r="H6193">
        <v>1</v>
      </c>
      <c r="I6193">
        <v>55.98</v>
      </c>
      <c r="J6193" s="4">
        <f>I6193/4.77</f>
        <v>11.735849056603774</v>
      </c>
      <c r="K6193" s="4">
        <f>J6193*0.18</f>
        <v>2.1124528301886794</v>
      </c>
      <c r="L6193" s="4">
        <f>J6193*0.12</f>
        <v>1.4083018867924528</v>
      </c>
    </row>
    <row r="6194" spans="1:12" x14ac:dyDescent="0.35">
      <c r="A6194" t="s">
        <v>5140</v>
      </c>
      <c r="B6194" t="s">
        <v>5245</v>
      </c>
      <c r="C6194" s="2" t="s">
        <v>11</v>
      </c>
      <c r="D6194">
        <v>712317477580</v>
      </c>
      <c r="F6194" t="s">
        <v>5246</v>
      </c>
      <c r="G6194" t="s">
        <v>67</v>
      </c>
      <c r="H6194">
        <v>1</v>
      </c>
      <c r="I6194">
        <v>55.97</v>
      </c>
      <c r="J6194" s="4">
        <f>I6194/4.77</f>
        <v>11.733752620545074</v>
      </c>
      <c r="K6194" s="4">
        <f>J6194*0.18</f>
        <v>2.1120754716981134</v>
      </c>
      <c r="L6194" s="4">
        <f>J6194*0.12</f>
        <v>1.4080503144654088</v>
      </c>
    </row>
    <row r="6195" spans="1:12" x14ac:dyDescent="0.35">
      <c r="A6195" t="s">
        <v>5140</v>
      </c>
      <c r="B6195" t="s">
        <v>5245</v>
      </c>
      <c r="C6195" s="2" t="s">
        <v>11</v>
      </c>
      <c r="D6195">
        <v>712317477580</v>
      </c>
      <c r="F6195" t="s">
        <v>5246</v>
      </c>
      <c r="G6195" t="s">
        <v>67</v>
      </c>
      <c r="H6195">
        <v>1</v>
      </c>
      <c r="I6195">
        <v>55.97</v>
      </c>
      <c r="J6195" s="4">
        <f>I6195/4.77</f>
        <v>11.733752620545074</v>
      </c>
      <c r="K6195" s="4">
        <f>J6195*0.18</f>
        <v>2.1120754716981134</v>
      </c>
      <c r="L6195" s="4">
        <f>J6195*0.12</f>
        <v>1.4080503144654088</v>
      </c>
    </row>
    <row r="6196" spans="1:12" x14ac:dyDescent="0.35">
      <c r="A6196" t="s">
        <v>5140</v>
      </c>
      <c r="B6196" t="s">
        <v>5245</v>
      </c>
      <c r="C6196" s="2" t="s">
        <v>11</v>
      </c>
      <c r="D6196">
        <v>712317477580</v>
      </c>
      <c r="F6196" t="s">
        <v>5246</v>
      </c>
      <c r="G6196" t="s">
        <v>67</v>
      </c>
      <c r="H6196">
        <v>1</v>
      </c>
      <c r="I6196">
        <v>55.97</v>
      </c>
      <c r="J6196" s="4">
        <f>I6196/4.77</f>
        <v>11.733752620545074</v>
      </c>
      <c r="K6196" s="4">
        <f>J6196*0.18</f>
        <v>2.1120754716981134</v>
      </c>
      <c r="L6196" s="4">
        <f>J6196*0.12</f>
        <v>1.4080503144654088</v>
      </c>
    </row>
    <row r="6197" spans="1:12" x14ac:dyDescent="0.35">
      <c r="A6197" t="s">
        <v>5140</v>
      </c>
      <c r="B6197" t="s">
        <v>5245</v>
      </c>
      <c r="C6197" s="2" t="s">
        <v>11</v>
      </c>
      <c r="D6197">
        <v>712317477580</v>
      </c>
      <c r="F6197" t="s">
        <v>5246</v>
      </c>
      <c r="G6197" t="s">
        <v>67</v>
      </c>
      <c r="H6197">
        <v>1</v>
      </c>
      <c r="I6197">
        <v>55.97</v>
      </c>
      <c r="J6197" s="4">
        <f>I6197/4.77</f>
        <v>11.733752620545074</v>
      </c>
      <c r="K6197" s="4">
        <f>J6197*0.18</f>
        <v>2.1120754716981134</v>
      </c>
      <c r="L6197" s="4">
        <f>J6197*0.12</f>
        <v>1.4080503144654088</v>
      </c>
    </row>
    <row r="6198" spans="1:12" x14ac:dyDescent="0.35">
      <c r="A6198" t="s">
        <v>8290</v>
      </c>
      <c r="B6198" t="s">
        <v>8443</v>
      </c>
      <c r="C6198" s="2" t="s">
        <v>11</v>
      </c>
      <c r="D6198">
        <v>659103599906</v>
      </c>
      <c r="F6198" t="s">
        <v>8444</v>
      </c>
      <c r="G6198" t="s">
        <v>28</v>
      </c>
      <c r="H6198">
        <v>1</v>
      </c>
      <c r="I6198">
        <v>55.97</v>
      </c>
      <c r="J6198" s="4">
        <f>I6198/4.77</f>
        <v>11.733752620545074</v>
      </c>
      <c r="K6198" s="4">
        <f>J6198*0.18</f>
        <v>2.1120754716981134</v>
      </c>
      <c r="L6198" s="4">
        <f>J6198*0.12</f>
        <v>1.4080503144654088</v>
      </c>
    </row>
    <row r="6199" spans="1:12" x14ac:dyDescent="0.35">
      <c r="A6199" t="s">
        <v>7285</v>
      </c>
      <c r="B6199" t="s">
        <v>7506</v>
      </c>
      <c r="C6199" s="2" t="s">
        <v>11</v>
      </c>
      <c r="D6199">
        <v>5056452711648</v>
      </c>
      <c r="F6199" t="s">
        <v>7507</v>
      </c>
      <c r="G6199" t="s">
        <v>28</v>
      </c>
      <c r="H6199">
        <v>1</v>
      </c>
      <c r="I6199">
        <v>55.88</v>
      </c>
      <c r="J6199" s="4">
        <f>I6199/4.77</f>
        <v>11.714884696016773</v>
      </c>
      <c r="K6199" s="4">
        <f>J6199*0.18</f>
        <v>2.1086792452830192</v>
      </c>
      <c r="L6199" s="4">
        <f>J6199*0.12</f>
        <v>1.4057861635220126</v>
      </c>
    </row>
    <row r="6200" spans="1:12" x14ac:dyDescent="0.35">
      <c r="A6200" t="s">
        <v>5888</v>
      </c>
      <c r="B6200" t="s">
        <v>6192</v>
      </c>
      <c r="C6200" s="2" t="s">
        <v>11</v>
      </c>
      <c r="F6200" t="s">
        <v>6193</v>
      </c>
      <c r="G6200" t="s">
        <v>67</v>
      </c>
      <c r="H6200">
        <v>1</v>
      </c>
      <c r="I6200">
        <v>55.86</v>
      </c>
      <c r="J6200" s="4">
        <f>I6200/4.77</f>
        <v>11.710691823899372</v>
      </c>
      <c r="K6200" s="4">
        <f>J6200*0.18</f>
        <v>2.1079245283018868</v>
      </c>
      <c r="L6200" s="4">
        <f>J6200*0.12</f>
        <v>1.4052830188679246</v>
      </c>
    </row>
    <row r="6201" spans="1:12" x14ac:dyDescent="0.35">
      <c r="A6201" t="s">
        <v>5888</v>
      </c>
      <c r="B6201" t="s">
        <v>6192</v>
      </c>
      <c r="C6201" s="2" t="s">
        <v>11</v>
      </c>
      <c r="F6201" t="s">
        <v>6193</v>
      </c>
      <c r="G6201" t="s">
        <v>67</v>
      </c>
      <c r="H6201">
        <v>1</v>
      </c>
      <c r="I6201">
        <v>55.86</v>
      </c>
      <c r="J6201" s="4">
        <f>I6201/4.77</f>
        <v>11.710691823899372</v>
      </c>
      <c r="K6201" s="4">
        <f>J6201*0.18</f>
        <v>2.1079245283018868</v>
      </c>
      <c r="L6201" s="4">
        <f>J6201*0.12</f>
        <v>1.4052830188679246</v>
      </c>
    </row>
    <row r="6202" spans="1:12" x14ac:dyDescent="0.35">
      <c r="A6202" t="s">
        <v>5888</v>
      </c>
      <c r="B6202" t="s">
        <v>6192</v>
      </c>
      <c r="C6202" s="2" t="s">
        <v>11</v>
      </c>
      <c r="F6202" t="s">
        <v>6193</v>
      </c>
      <c r="G6202" t="s">
        <v>67</v>
      </c>
      <c r="H6202">
        <v>1</v>
      </c>
      <c r="I6202">
        <v>55.86</v>
      </c>
      <c r="J6202" s="4">
        <f>I6202/4.77</f>
        <v>11.710691823899372</v>
      </c>
      <c r="K6202" s="4">
        <f>J6202*0.18</f>
        <v>2.1079245283018868</v>
      </c>
      <c r="L6202" s="4">
        <f>J6202*0.12</f>
        <v>1.4052830188679246</v>
      </c>
    </row>
    <row r="6203" spans="1:12" x14ac:dyDescent="0.35">
      <c r="A6203" t="s">
        <v>5888</v>
      </c>
      <c r="B6203" t="s">
        <v>6192</v>
      </c>
      <c r="C6203" s="2" t="s">
        <v>11</v>
      </c>
      <c r="F6203" t="s">
        <v>6193</v>
      </c>
      <c r="G6203" t="s">
        <v>67</v>
      </c>
      <c r="H6203">
        <v>1</v>
      </c>
      <c r="I6203">
        <v>55.86</v>
      </c>
      <c r="J6203" s="4">
        <f>I6203/4.77</f>
        <v>11.710691823899372</v>
      </c>
      <c r="K6203" s="4">
        <f>J6203*0.18</f>
        <v>2.1079245283018868</v>
      </c>
      <c r="L6203" s="4">
        <f>J6203*0.12</f>
        <v>1.4052830188679246</v>
      </c>
    </row>
    <row r="6204" spans="1:12" x14ac:dyDescent="0.35">
      <c r="A6204" t="s">
        <v>5888</v>
      </c>
      <c r="B6204" t="s">
        <v>6192</v>
      </c>
      <c r="C6204" s="2" t="s">
        <v>11</v>
      </c>
      <c r="F6204" t="s">
        <v>6193</v>
      </c>
      <c r="G6204" t="s">
        <v>67</v>
      </c>
      <c r="H6204">
        <v>1</v>
      </c>
      <c r="I6204">
        <v>55.86</v>
      </c>
      <c r="J6204" s="4">
        <f>I6204/4.77</f>
        <v>11.710691823899372</v>
      </c>
      <c r="K6204" s="4">
        <f>J6204*0.18</f>
        <v>2.1079245283018868</v>
      </c>
      <c r="L6204" s="4">
        <f>J6204*0.12</f>
        <v>1.4052830188679246</v>
      </c>
    </row>
    <row r="6205" spans="1:12" x14ac:dyDescent="0.35">
      <c r="A6205" t="s">
        <v>5888</v>
      </c>
      <c r="B6205" t="s">
        <v>6192</v>
      </c>
      <c r="C6205" s="2" t="s">
        <v>11</v>
      </c>
      <c r="F6205" t="s">
        <v>6193</v>
      </c>
      <c r="G6205" t="s">
        <v>67</v>
      </c>
      <c r="H6205">
        <v>1</v>
      </c>
      <c r="I6205">
        <v>55.86</v>
      </c>
      <c r="J6205" s="4">
        <f>I6205/4.77</f>
        <v>11.710691823899372</v>
      </c>
      <c r="K6205" s="4">
        <f>J6205*0.18</f>
        <v>2.1079245283018868</v>
      </c>
      <c r="L6205" s="4">
        <f>J6205*0.12</f>
        <v>1.4052830188679246</v>
      </c>
    </row>
    <row r="6206" spans="1:12" x14ac:dyDescent="0.35">
      <c r="A6206" t="s">
        <v>6215</v>
      </c>
      <c r="B6206" t="s">
        <v>6370</v>
      </c>
      <c r="C6206" s="2" t="s">
        <v>11</v>
      </c>
      <c r="D6206">
        <v>190835705611</v>
      </c>
      <c r="F6206" t="s">
        <v>6371</v>
      </c>
      <c r="G6206" t="s">
        <v>28</v>
      </c>
      <c r="H6206">
        <v>1</v>
      </c>
      <c r="I6206">
        <v>55.86</v>
      </c>
      <c r="J6206" s="4">
        <f>I6206/4.77</f>
        <v>11.710691823899372</v>
      </c>
      <c r="K6206" s="4">
        <f>J6206*0.18</f>
        <v>2.1079245283018868</v>
      </c>
      <c r="L6206" s="4">
        <f>J6206*0.12</f>
        <v>1.4052830188679246</v>
      </c>
    </row>
    <row r="6207" spans="1:12" x14ac:dyDescent="0.35">
      <c r="A6207" t="s">
        <v>7285</v>
      </c>
      <c r="B6207" t="s">
        <v>7508</v>
      </c>
      <c r="C6207" s="2" t="s">
        <v>11</v>
      </c>
      <c r="D6207">
        <v>5056152079963</v>
      </c>
      <c r="F6207" t="s">
        <v>7509</v>
      </c>
      <c r="G6207" t="s">
        <v>28</v>
      </c>
      <c r="H6207">
        <v>1</v>
      </c>
      <c r="I6207">
        <v>55.83</v>
      </c>
      <c r="J6207" s="4">
        <f>I6207/4.77</f>
        <v>11.70440251572327</v>
      </c>
      <c r="K6207" s="4">
        <f>J6207*0.18</f>
        <v>2.1067924528301885</v>
      </c>
      <c r="L6207" s="4">
        <f>J6207*0.12</f>
        <v>1.4045283018867925</v>
      </c>
    </row>
    <row r="6208" spans="1:12" x14ac:dyDescent="0.35">
      <c r="A6208" t="s">
        <v>7285</v>
      </c>
      <c r="B6208" t="s">
        <v>7508</v>
      </c>
      <c r="C6208" s="2" t="s">
        <v>11</v>
      </c>
      <c r="D6208">
        <v>5056152079963</v>
      </c>
      <c r="F6208" t="s">
        <v>7509</v>
      </c>
      <c r="G6208" t="s">
        <v>28</v>
      </c>
      <c r="H6208">
        <v>1</v>
      </c>
      <c r="I6208">
        <v>55.83</v>
      </c>
      <c r="J6208" s="4">
        <f>I6208/4.77</f>
        <v>11.70440251572327</v>
      </c>
      <c r="K6208" s="4">
        <f>J6208*0.18</f>
        <v>2.1067924528301885</v>
      </c>
      <c r="L6208" s="4">
        <f>J6208*0.12</f>
        <v>1.4045283018867925</v>
      </c>
    </row>
    <row r="6209" spans="1:12" x14ac:dyDescent="0.35">
      <c r="A6209" t="s">
        <v>5722</v>
      </c>
      <c r="B6209" t="s">
        <v>5827</v>
      </c>
      <c r="C6209" s="2" t="s">
        <v>11</v>
      </c>
      <c r="D6209">
        <v>723509463205</v>
      </c>
      <c r="E6209" t="s">
        <v>5828</v>
      </c>
      <c r="F6209" t="s">
        <v>5829</v>
      </c>
      <c r="G6209" t="s">
        <v>1363</v>
      </c>
      <c r="H6209">
        <v>1</v>
      </c>
      <c r="I6209">
        <v>55.74</v>
      </c>
      <c r="J6209" s="4">
        <f>I6209/4.77</f>
        <v>11.685534591194971</v>
      </c>
      <c r="K6209" s="4">
        <f>J6209*0.18</f>
        <v>2.1033962264150947</v>
      </c>
      <c r="L6209" s="4">
        <f>J6209*0.12</f>
        <v>1.4022641509433964</v>
      </c>
    </row>
    <row r="6210" spans="1:12" x14ac:dyDescent="0.35">
      <c r="A6210" t="s">
        <v>7285</v>
      </c>
      <c r="B6210" t="s">
        <v>7510</v>
      </c>
      <c r="C6210" s="2" t="s">
        <v>11</v>
      </c>
      <c r="D6210">
        <v>5056452711761</v>
      </c>
      <c r="F6210" t="s">
        <v>7511</v>
      </c>
      <c r="G6210" t="s">
        <v>28</v>
      </c>
      <c r="H6210">
        <v>1</v>
      </c>
      <c r="I6210">
        <v>55.54</v>
      </c>
      <c r="J6210" s="4">
        <f>I6210/4.77</f>
        <v>11.643605870020965</v>
      </c>
      <c r="K6210" s="4">
        <f>J6210*0.18</f>
        <v>2.0958490566037735</v>
      </c>
      <c r="L6210" s="4">
        <f>J6210*0.12</f>
        <v>1.3972327044025157</v>
      </c>
    </row>
    <row r="6211" spans="1:12" x14ac:dyDescent="0.35">
      <c r="A6211" t="s">
        <v>8917</v>
      </c>
      <c r="B6211" t="s">
        <v>9200</v>
      </c>
      <c r="C6211" s="2" t="s">
        <v>11</v>
      </c>
      <c r="D6211">
        <v>819921011145</v>
      </c>
      <c r="F6211" t="s">
        <v>9201</v>
      </c>
      <c r="G6211" t="s">
        <v>28</v>
      </c>
      <c r="H6211">
        <v>1</v>
      </c>
      <c r="I6211">
        <v>55.54</v>
      </c>
      <c r="J6211" s="4">
        <f>I6211/4.77</f>
        <v>11.643605870020965</v>
      </c>
      <c r="K6211" s="4">
        <f>J6211*0.18</f>
        <v>2.0958490566037735</v>
      </c>
      <c r="L6211" s="4">
        <f>J6211*0.12</f>
        <v>1.3972327044025157</v>
      </c>
    </row>
    <row r="6212" spans="1:12" x14ac:dyDescent="0.35">
      <c r="A6212" t="s">
        <v>8917</v>
      </c>
      <c r="B6212" t="s">
        <v>9200</v>
      </c>
      <c r="C6212" s="2" t="s">
        <v>11</v>
      </c>
      <c r="D6212">
        <v>819921011145</v>
      </c>
      <c r="E6212" t="s">
        <v>9202</v>
      </c>
      <c r="F6212" t="s">
        <v>9201</v>
      </c>
      <c r="G6212" t="s">
        <v>28</v>
      </c>
      <c r="H6212">
        <v>1</v>
      </c>
      <c r="I6212">
        <v>55.54</v>
      </c>
      <c r="J6212" s="4">
        <f>I6212/4.77</f>
        <v>11.643605870020965</v>
      </c>
      <c r="K6212" s="4">
        <f>J6212*0.18</f>
        <v>2.0958490566037735</v>
      </c>
      <c r="L6212" s="4">
        <f>J6212*0.12</f>
        <v>1.3972327044025157</v>
      </c>
    </row>
    <row r="6213" spans="1:12" x14ac:dyDescent="0.35">
      <c r="A6213" t="s">
        <v>972</v>
      </c>
      <c r="B6213" t="s">
        <v>1115</v>
      </c>
      <c r="C6213" s="2" t="s">
        <v>11</v>
      </c>
      <c r="F6213" t="s">
        <v>1116</v>
      </c>
      <c r="G6213" t="s">
        <v>67</v>
      </c>
      <c r="H6213">
        <v>1</v>
      </c>
      <c r="I6213">
        <v>55.51</v>
      </c>
      <c r="J6213" s="4">
        <f>I6213/4.77</f>
        <v>11.637316561844864</v>
      </c>
      <c r="K6213" s="4">
        <f>J6213*0.18</f>
        <v>2.0947169811320756</v>
      </c>
      <c r="L6213" s="4">
        <f>J6213*0.12</f>
        <v>1.3964779874213837</v>
      </c>
    </row>
    <row r="6214" spans="1:12" x14ac:dyDescent="0.35">
      <c r="A6214" t="s">
        <v>972</v>
      </c>
      <c r="B6214" t="s">
        <v>1115</v>
      </c>
      <c r="C6214" s="2" t="s">
        <v>11</v>
      </c>
      <c r="F6214" t="s">
        <v>1116</v>
      </c>
      <c r="G6214" t="s">
        <v>67</v>
      </c>
      <c r="H6214">
        <v>1</v>
      </c>
      <c r="I6214">
        <v>55.51</v>
      </c>
      <c r="J6214" s="4">
        <f>I6214/4.77</f>
        <v>11.637316561844864</v>
      </c>
      <c r="K6214" s="4">
        <f>J6214*0.18</f>
        <v>2.0947169811320756</v>
      </c>
      <c r="L6214" s="4">
        <f>J6214*0.12</f>
        <v>1.3964779874213837</v>
      </c>
    </row>
    <row r="6215" spans="1:12" x14ac:dyDescent="0.35">
      <c r="A6215" t="s">
        <v>1426</v>
      </c>
      <c r="B6215" t="s">
        <v>1655</v>
      </c>
      <c r="C6215" s="2" t="s">
        <v>11</v>
      </c>
      <c r="D6215">
        <v>701385668778</v>
      </c>
      <c r="F6215" t="s">
        <v>1656</v>
      </c>
      <c r="G6215" t="s">
        <v>28</v>
      </c>
      <c r="H6215">
        <v>1</v>
      </c>
      <c r="I6215">
        <v>55.51</v>
      </c>
      <c r="J6215" s="4">
        <f>I6215/4.77</f>
        <v>11.637316561844864</v>
      </c>
      <c r="K6215" s="4">
        <f>J6215*0.18</f>
        <v>2.0947169811320756</v>
      </c>
      <c r="L6215" s="4">
        <f>J6215*0.12</f>
        <v>1.3964779874213837</v>
      </c>
    </row>
    <row r="6216" spans="1:12" x14ac:dyDescent="0.35">
      <c r="A6216" t="s">
        <v>1426</v>
      </c>
      <c r="B6216" t="s">
        <v>1655</v>
      </c>
      <c r="C6216" s="2" t="s">
        <v>11</v>
      </c>
      <c r="D6216">
        <v>701385668778</v>
      </c>
      <c r="F6216" t="s">
        <v>1656</v>
      </c>
      <c r="G6216" t="s">
        <v>28</v>
      </c>
      <c r="H6216">
        <v>1</v>
      </c>
      <c r="I6216">
        <v>55.51</v>
      </c>
      <c r="J6216" s="4">
        <f>I6216/4.77</f>
        <v>11.637316561844864</v>
      </c>
      <c r="K6216" s="4">
        <f>J6216*0.18</f>
        <v>2.0947169811320756</v>
      </c>
      <c r="L6216" s="4">
        <f>J6216*0.12</f>
        <v>1.3964779874213837</v>
      </c>
    </row>
    <row r="6217" spans="1:12" x14ac:dyDescent="0.35">
      <c r="A6217" t="s">
        <v>3854</v>
      </c>
      <c r="B6217" t="s">
        <v>2497</v>
      </c>
      <c r="C6217" s="2" t="s">
        <v>11</v>
      </c>
      <c r="D6217">
        <v>768494526627</v>
      </c>
      <c r="F6217" t="s">
        <v>2499</v>
      </c>
      <c r="G6217" t="s">
        <v>28</v>
      </c>
      <c r="H6217">
        <v>1</v>
      </c>
      <c r="I6217">
        <v>55.51</v>
      </c>
      <c r="J6217" s="4">
        <f>I6217/4.77</f>
        <v>11.637316561844864</v>
      </c>
      <c r="K6217" s="4">
        <f>J6217*0.18</f>
        <v>2.0947169811320756</v>
      </c>
      <c r="L6217" s="4">
        <f>J6217*0.12</f>
        <v>1.3964779874213837</v>
      </c>
    </row>
    <row r="6218" spans="1:12" x14ac:dyDescent="0.35">
      <c r="A6218" t="s">
        <v>3854</v>
      </c>
      <c r="B6218" t="s">
        <v>2497</v>
      </c>
      <c r="C6218" s="2" t="s">
        <v>11</v>
      </c>
      <c r="D6218">
        <v>768494526627</v>
      </c>
      <c r="F6218" t="s">
        <v>2499</v>
      </c>
      <c r="G6218" t="s">
        <v>28</v>
      </c>
      <c r="H6218">
        <v>1</v>
      </c>
      <c r="I6218">
        <v>55.51</v>
      </c>
      <c r="J6218" s="4">
        <f>I6218/4.77</f>
        <v>11.637316561844864</v>
      </c>
      <c r="K6218" s="4">
        <f>J6218*0.18</f>
        <v>2.0947169811320756</v>
      </c>
      <c r="L6218" s="4">
        <f>J6218*0.12</f>
        <v>1.3964779874213837</v>
      </c>
    </row>
    <row r="6219" spans="1:12" x14ac:dyDescent="0.35">
      <c r="A6219" t="s">
        <v>3854</v>
      </c>
      <c r="B6219" t="s">
        <v>2497</v>
      </c>
      <c r="C6219" s="2" t="s">
        <v>11</v>
      </c>
      <c r="D6219">
        <v>768494526627</v>
      </c>
      <c r="F6219" t="s">
        <v>2499</v>
      </c>
      <c r="G6219" t="s">
        <v>28</v>
      </c>
      <c r="H6219">
        <v>1</v>
      </c>
      <c r="I6219">
        <v>55.51</v>
      </c>
      <c r="J6219" s="4">
        <f>I6219/4.77</f>
        <v>11.637316561844864</v>
      </c>
      <c r="K6219" s="4">
        <f>J6219*0.18</f>
        <v>2.0947169811320756</v>
      </c>
      <c r="L6219" s="4">
        <f>J6219*0.12</f>
        <v>1.3964779874213837</v>
      </c>
    </row>
    <row r="6220" spans="1:12" x14ac:dyDescent="0.35">
      <c r="A6220" t="s">
        <v>3854</v>
      </c>
      <c r="B6220" t="s">
        <v>4232</v>
      </c>
      <c r="C6220" s="2" t="s">
        <v>11</v>
      </c>
      <c r="D6220">
        <v>762739406460</v>
      </c>
      <c r="E6220" t="s">
        <v>4233</v>
      </c>
      <c r="F6220" t="s">
        <v>4234</v>
      </c>
      <c r="G6220" t="s">
        <v>67</v>
      </c>
      <c r="H6220">
        <v>1</v>
      </c>
      <c r="I6220">
        <v>55.51</v>
      </c>
      <c r="J6220" s="4">
        <f>I6220/4.77</f>
        <v>11.637316561844864</v>
      </c>
      <c r="K6220" s="4">
        <f>J6220*0.18</f>
        <v>2.0947169811320756</v>
      </c>
      <c r="L6220" s="4">
        <f>J6220*0.12</f>
        <v>1.3964779874213837</v>
      </c>
    </row>
    <row r="6221" spans="1:12" x14ac:dyDescent="0.35">
      <c r="A6221" t="s">
        <v>3854</v>
      </c>
      <c r="B6221" t="s">
        <v>4235</v>
      </c>
      <c r="C6221" s="2" t="s">
        <v>11</v>
      </c>
      <c r="E6221" t="s">
        <v>4236</v>
      </c>
      <c r="F6221" t="s">
        <v>4237</v>
      </c>
      <c r="G6221" t="s">
        <v>67</v>
      </c>
      <c r="H6221">
        <v>1</v>
      </c>
      <c r="I6221">
        <v>55.51</v>
      </c>
      <c r="J6221" s="4">
        <f>I6221/4.77</f>
        <v>11.637316561844864</v>
      </c>
      <c r="K6221" s="4">
        <f>J6221*0.18</f>
        <v>2.0947169811320756</v>
      </c>
      <c r="L6221" s="4">
        <f>J6221*0.12</f>
        <v>1.3964779874213837</v>
      </c>
    </row>
    <row r="6222" spans="1:12" x14ac:dyDescent="0.35">
      <c r="A6222" t="s">
        <v>3854</v>
      </c>
      <c r="B6222" t="s">
        <v>4238</v>
      </c>
      <c r="C6222" s="2" t="s">
        <v>11</v>
      </c>
      <c r="D6222">
        <v>698775609537</v>
      </c>
      <c r="E6222" t="s">
        <v>4239</v>
      </c>
      <c r="F6222" t="s">
        <v>4240</v>
      </c>
      <c r="G6222" t="s">
        <v>28</v>
      </c>
      <c r="H6222">
        <v>1</v>
      </c>
      <c r="I6222">
        <v>55.51</v>
      </c>
      <c r="J6222" s="4">
        <f>I6222/4.77</f>
        <v>11.637316561844864</v>
      </c>
      <c r="K6222" s="4">
        <f>J6222*0.18</f>
        <v>2.0947169811320756</v>
      </c>
      <c r="L6222" s="4">
        <f>J6222*0.12</f>
        <v>1.3964779874213837</v>
      </c>
    </row>
    <row r="6223" spans="1:12" x14ac:dyDescent="0.35">
      <c r="A6223" t="s">
        <v>4287</v>
      </c>
      <c r="B6223" t="s">
        <v>4605</v>
      </c>
      <c r="C6223" s="2" t="s">
        <v>11</v>
      </c>
      <c r="E6223" t="s">
        <v>4606</v>
      </c>
      <c r="F6223" t="s">
        <v>4607</v>
      </c>
      <c r="G6223" t="s">
        <v>28</v>
      </c>
      <c r="H6223">
        <v>1</v>
      </c>
      <c r="I6223">
        <v>55.51</v>
      </c>
      <c r="J6223" s="4">
        <f>I6223/4.77</f>
        <v>11.637316561844864</v>
      </c>
      <c r="K6223" s="4">
        <f>J6223*0.18</f>
        <v>2.0947169811320756</v>
      </c>
      <c r="L6223" s="4">
        <f>J6223*0.12</f>
        <v>1.3964779874213837</v>
      </c>
    </row>
    <row r="6224" spans="1:12" x14ac:dyDescent="0.35">
      <c r="A6224" t="s">
        <v>4934</v>
      </c>
      <c r="B6224" t="s">
        <v>5104</v>
      </c>
      <c r="C6224" s="2" t="s">
        <v>11</v>
      </c>
      <c r="D6224">
        <v>714439949396</v>
      </c>
      <c r="F6224" t="s">
        <v>5105</v>
      </c>
      <c r="G6224" t="s">
        <v>1363</v>
      </c>
      <c r="H6224">
        <v>1</v>
      </c>
      <c r="I6224">
        <v>55.51</v>
      </c>
      <c r="J6224" s="4">
        <f>I6224/4.77</f>
        <v>11.637316561844864</v>
      </c>
      <c r="K6224" s="4">
        <f>J6224*0.18</f>
        <v>2.0947169811320756</v>
      </c>
      <c r="L6224" s="4">
        <f>J6224*0.12</f>
        <v>1.3964779874213837</v>
      </c>
    </row>
    <row r="6225" spans="1:12" x14ac:dyDescent="0.35">
      <c r="A6225" t="s">
        <v>4934</v>
      </c>
      <c r="B6225" t="s">
        <v>5104</v>
      </c>
      <c r="C6225" s="2" t="s">
        <v>11</v>
      </c>
      <c r="D6225">
        <v>714439949396</v>
      </c>
      <c r="F6225" t="s">
        <v>5105</v>
      </c>
      <c r="G6225" t="s">
        <v>1363</v>
      </c>
      <c r="H6225">
        <v>1</v>
      </c>
      <c r="I6225">
        <v>55.51</v>
      </c>
      <c r="J6225" s="4">
        <f>I6225/4.77</f>
        <v>11.637316561844864</v>
      </c>
      <c r="K6225" s="4">
        <f>J6225*0.18</f>
        <v>2.0947169811320756</v>
      </c>
      <c r="L6225" s="4">
        <f>J6225*0.12</f>
        <v>1.3964779874213837</v>
      </c>
    </row>
    <row r="6226" spans="1:12" x14ac:dyDescent="0.35">
      <c r="A6226" t="s">
        <v>4934</v>
      </c>
      <c r="B6226" t="s">
        <v>5104</v>
      </c>
      <c r="C6226" s="2" t="s">
        <v>11</v>
      </c>
      <c r="D6226">
        <v>714439949396</v>
      </c>
      <c r="F6226" t="s">
        <v>5105</v>
      </c>
      <c r="G6226" t="s">
        <v>1363</v>
      </c>
      <c r="H6226">
        <v>1</v>
      </c>
      <c r="I6226">
        <v>55.51</v>
      </c>
      <c r="J6226" s="4">
        <f>I6226/4.77</f>
        <v>11.637316561844864</v>
      </c>
      <c r="K6226" s="4">
        <f>J6226*0.18</f>
        <v>2.0947169811320756</v>
      </c>
      <c r="L6226" s="4">
        <f>J6226*0.12</f>
        <v>1.3964779874213837</v>
      </c>
    </row>
    <row r="6227" spans="1:12" x14ac:dyDescent="0.35">
      <c r="A6227" t="s">
        <v>4934</v>
      </c>
      <c r="B6227" t="s">
        <v>5104</v>
      </c>
      <c r="C6227" s="2" t="s">
        <v>11</v>
      </c>
      <c r="D6227">
        <v>714439949396</v>
      </c>
      <c r="F6227" t="s">
        <v>5105</v>
      </c>
      <c r="G6227" t="s">
        <v>1363</v>
      </c>
      <c r="H6227">
        <v>1</v>
      </c>
      <c r="I6227">
        <v>55.51</v>
      </c>
      <c r="J6227" s="4">
        <f>I6227/4.77</f>
        <v>11.637316561844864</v>
      </c>
      <c r="K6227" s="4">
        <f>J6227*0.18</f>
        <v>2.0947169811320756</v>
      </c>
      <c r="L6227" s="4">
        <f>J6227*0.12</f>
        <v>1.3964779874213837</v>
      </c>
    </row>
    <row r="6228" spans="1:12" x14ac:dyDescent="0.35">
      <c r="A6228" t="s">
        <v>4934</v>
      </c>
      <c r="B6228" t="s">
        <v>5104</v>
      </c>
      <c r="C6228" s="2" t="s">
        <v>11</v>
      </c>
      <c r="D6228">
        <v>714439949396</v>
      </c>
      <c r="F6228" t="s">
        <v>5105</v>
      </c>
      <c r="G6228" t="s">
        <v>1363</v>
      </c>
      <c r="H6228">
        <v>1</v>
      </c>
      <c r="I6228">
        <v>55.51</v>
      </c>
      <c r="J6228" s="4">
        <f>I6228/4.77</f>
        <v>11.637316561844864</v>
      </c>
      <c r="K6228" s="4">
        <f>J6228*0.18</f>
        <v>2.0947169811320756</v>
      </c>
      <c r="L6228" s="4">
        <f>J6228*0.12</f>
        <v>1.3964779874213837</v>
      </c>
    </row>
    <row r="6229" spans="1:12" x14ac:dyDescent="0.35">
      <c r="A6229" t="s">
        <v>4934</v>
      </c>
      <c r="B6229" t="s">
        <v>5104</v>
      </c>
      <c r="C6229" s="2" t="s">
        <v>11</v>
      </c>
      <c r="D6229">
        <v>714439949396</v>
      </c>
      <c r="F6229" t="s">
        <v>5105</v>
      </c>
      <c r="G6229" t="s">
        <v>1363</v>
      </c>
      <c r="H6229">
        <v>1</v>
      </c>
      <c r="I6229">
        <v>55.51</v>
      </c>
      <c r="J6229" s="4">
        <f>I6229/4.77</f>
        <v>11.637316561844864</v>
      </c>
      <c r="K6229" s="4">
        <f>J6229*0.18</f>
        <v>2.0947169811320756</v>
      </c>
      <c r="L6229" s="4">
        <f>J6229*0.12</f>
        <v>1.3964779874213837</v>
      </c>
    </row>
    <row r="6230" spans="1:12" x14ac:dyDescent="0.35">
      <c r="A6230" t="s">
        <v>4934</v>
      </c>
      <c r="B6230" t="s">
        <v>5104</v>
      </c>
      <c r="C6230" s="2" t="s">
        <v>11</v>
      </c>
      <c r="D6230">
        <v>714439949396</v>
      </c>
      <c r="F6230" t="s">
        <v>5105</v>
      </c>
      <c r="G6230" t="s">
        <v>1363</v>
      </c>
      <c r="H6230">
        <v>1</v>
      </c>
      <c r="I6230">
        <v>55.51</v>
      </c>
      <c r="J6230" s="4">
        <f>I6230/4.77</f>
        <v>11.637316561844864</v>
      </c>
      <c r="K6230" s="4">
        <f>J6230*0.18</f>
        <v>2.0947169811320756</v>
      </c>
      <c r="L6230" s="4">
        <f>J6230*0.12</f>
        <v>1.3964779874213837</v>
      </c>
    </row>
    <row r="6231" spans="1:12" x14ac:dyDescent="0.35">
      <c r="A6231" t="s">
        <v>4934</v>
      </c>
      <c r="B6231" t="s">
        <v>5104</v>
      </c>
      <c r="C6231" s="2" t="s">
        <v>11</v>
      </c>
      <c r="D6231">
        <v>714439949396</v>
      </c>
      <c r="F6231" t="s">
        <v>5105</v>
      </c>
      <c r="G6231" t="s">
        <v>1363</v>
      </c>
      <c r="H6231">
        <v>1</v>
      </c>
      <c r="I6231">
        <v>55.51</v>
      </c>
      <c r="J6231" s="4">
        <f>I6231/4.77</f>
        <v>11.637316561844864</v>
      </c>
      <c r="K6231" s="4">
        <f>J6231*0.18</f>
        <v>2.0947169811320756</v>
      </c>
      <c r="L6231" s="4">
        <f>J6231*0.12</f>
        <v>1.3964779874213837</v>
      </c>
    </row>
    <row r="6232" spans="1:12" x14ac:dyDescent="0.35">
      <c r="A6232" t="s">
        <v>3854</v>
      </c>
      <c r="B6232" t="s">
        <v>4241</v>
      </c>
      <c r="C6232" s="2" t="s">
        <v>11</v>
      </c>
      <c r="D6232">
        <v>6970834332636</v>
      </c>
      <c r="E6232" t="s">
        <v>4242</v>
      </c>
      <c r="F6232" t="s">
        <v>4243</v>
      </c>
      <c r="G6232" t="s">
        <v>616</v>
      </c>
      <c r="H6232">
        <v>1</v>
      </c>
      <c r="I6232">
        <v>55.46</v>
      </c>
      <c r="J6232" s="4">
        <f>I6232/4.77</f>
        <v>11.626834381551364</v>
      </c>
      <c r="K6232" s="4">
        <f>J6232*0.18</f>
        <v>2.0928301886792453</v>
      </c>
      <c r="L6232" s="4">
        <f>J6232*0.12</f>
        <v>1.3952201257861636</v>
      </c>
    </row>
    <row r="6233" spans="1:12" x14ac:dyDescent="0.35">
      <c r="A6233" t="s">
        <v>6215</v>
      </c>
      <c r="B6233" t="s">
        <v>6372</v>
      </c>
      <c r="C6233" s="2" t="s">
        <v>11</v>
      </c>
      <c r="D6233">
        <v>4260166018318</v>
      </c>
      <c r="F6233" t="s">
        <v>6373</v>
      </c>
      <c r="G6233" t="s">
        <v>1363</v>
      </c>
      <c r="H6233">
        <v>1</v>
      </c>
      <c r="I6233">
        <v>55.43</v>
      </c>
      <c r="J6233" s="4">
        <f>I6233/4.77</f>
        <v>11.620545073375263</v>
      </c>
      <c r="K6233" s="4">
        <f>J6233*0.18</f>
        <v>2.0916981132075474</v>
      </c>
      <c r="L6233" s="4">
        <f>J6233*0.12</f>
        <v>1.3944654088050314</v>
      </c>
    </row>
    <row r="6234" spans="1:12" x14ac:dyDescent="0.35">
      <c r="A6234" t="s">
        <v>6678</v>
      </c>
      <c r="B6234" t="s">
        <v>6850</v>
      </c>
      <c r="C6234" s="2" t="s">
        <v>11</v>
      </c>
      <c r="F6234" t="s">
        <v>6851</v>
      </c>
      <c r="G6234" t="s">
        <v>67</v>
      </c>
      <c r="H6234">
        <v>1</v>
      </c>
      <c r="I6234">
        <v>55.36</v>
      </c>
      <c r="J6234" s="4">
        <f>I6234/4.77</f>
        <v>11.605870020964362</v>
      </c>
      <c r="K6234" s="4">
        <f>J6234*0.18</f>
        <v>2.0890566037735852</v>
      </c>
      <c r="L6234" s="4">
        <f>J6234*0.12</f>
        <v>1.3927044025157234</v>
      </c>
    </row>
    <row r="6235" spans="1:12" x14ac:dyDescent="0.35">
      <c r="A6235" t="s">
        <v>8917</v>
      </c>
      <c r="B6235" t="s">
        <v>9180</v>
      </c>
      <c r="C6235" s="2" t="s">
        <v>11</v>
      </c>
      <c r="F6235" t="s">
        <v>9203</v>
      </c>
      <c r="G6235" t="s">
        <v>28</v>
      </c>
      <c r="H6235">
        <v>1</v>
      </c>
      <c r="I6235">
        <v>55.34</v>
      </c>
      <c r="J6235" s="4">
        <f>I6235/4.77</f>
        <v>11.601677148846962</v>
      </c>
      <c r="K6235" s="4">
        <f>J6235*0.18</f>
        <v>2.0883018867924532</v>
      </c>
      <c r="L6235" s="4">
        <f>J6235*0.12</f>
        <v>1.3922012578616354</v>
      </c>
    </row>
    <row r="6236" spans="1:12" x14ac:dyDescent="0.35">
      <c r="A6236" t="s">
        <v>8917</v>
      </c>
      <c r="B6236" t="s">
        <v>9180</v>
      </c>
      <c r="C6236" s="2" t="s">
        <v>11</v>
      </c>
      <c r="E6236" t="s">
        <v>9204</v>
      </c>
      <c r="F6236" t="s">
        <v>9203</v>
      </c>
      <c r="G6236" t="s">
        <v>28</v>
      </c>
      <c r="H6236">
        <v>1</v>
      </c>
      <c r="I6236">
        <v>55.34</v>
      </c>
      <c r="J6236" s="4">
        <f>I6236/4.77</f>
        <v>11.601677148846962</v>
      </c>
      <c r="K6236" s="4">
        <f>J6236*0.18</f>
        <v>2.0883018867924532</v>
      </c>
      <c r="L6236" s="4">
        <f>J6236*0.12</f>
        <v>1.3922012578616354</v>
      </c>
    </row>
    <row r="6237" spans="1:12" x14ac:dyDescent="0.35">
      <c r="A6237" t="s">
        <v>6215</v>
      </c>
      <c r="B6237" t="s">
        <v>6374</v>
      </c>
      <c r="C6237" s="2" t="s">
        <v>11</v>
      </c>
      <c r="D6237">
        <v>8414791882271</v>
      </c>
      <c r="F6237" t="s">
        <v>6375</v>
      </c>
      <c r="G6237" t="s">
        <v>113</v>
      </c>
      <c r="H6237">
        <v>1</v>
      </c>
      <c r="I6237">
        <v>55.2</v>
      </c>
      <c r="J6237" s="4">
        <f>I6237/4.77</f>
        <v>11.572327044025158</v>
      </c>
      <c r="K6237" s="4">
        <f>J6237*0.18</f>
        <v>2.0830188679245283</v>
      </c>
      <c r="L6237" s="4">
        <f>J6237*0.12</f>
        <v>1.388679245283019</v>
      </c>
    </row>
    <row r="6238" spans="1:12" x14ac:dyDescent="0.35">
      <c r="A6238" t="s">
        <v>6215</v>
      </c>
      <c r="B6238" t="s">
        <v>6374</v>
      </c>
      <c r="C6238" s="2" t="s">
        <v>11</v>
      </c>
      <c r="D6238">
        <v>8414791882271</v>
      </c>
      <c r="F6238" t="s">
        <v>6375</v>
      </c>
      <c r="G6238" t="s">
        <v>113</v>
      </c>
      <c r="H6238">
        <v>1</v>
      </c>
      <c r="I6238">
        <v>55.2</v>
      </c>
      <c r="J6238" s="4">
        <f>I6238/4.77</f>
        <v>11.572327044025158</v>
      </c>
      <c r="K6238" s="4">
        <f>J6238*0.18</f>
        <v>2.0830188679245283</v>
      </c>
      <c r="L6238" s="4">
        <f>J6238*0.12</f>
        <v>1.388679245283019</v>
      </c>
    </row>
    <row r="6239" spans="1:12" x14ac:dyDescent="0.35">
      <c r="A6239" t="s">
        <v>2203</v>
      </c>
      <c r="B6239" t="s">
        <v>2494</v>
      </c>
      <c r="C6239" s="2" t="s">
        <v>11</v>
      </c>
      <c r="D6239">
        <v>642209511118</v>
      </c>
      <c r="E6239" t="s">
        <v>2495</v>
      </c>
      <c r="F6239" t="s">
        <v>2496</v>
      </c>
      <c r="G6239" t="s">
        <v>616</v>
      </c>
      <c r="H6239">
        <v>1</v>
      </c>
      <c r="I6239">
        <v>55.15</v>
      </c>
      <c r="J6239" s="4">
        <f>I6239/4.77</f>
        <v>11.561844863731658</v>
      </c>
      <c r="K6239" s="4">
        <f>J6239*0.18</f>
        <v>2.0811320754716984</v>
      </c>
      <c r="L6239" s="4">
        <f>J6239*0.12</f>
        <v>1.3874213836477989</v>
      </c>
    </row>
    <row r="6240" spans="1:12" x14ac:dyDescent="0.35">
      <c r="A6240" t="s">
        <v>2203</v>
      </c>
      <c r="B6240" t="s">
        <v>2497</v>
      </c>
      <c r="C6240" s="2" t="s">
        <v>11</v>
      </c>
      <c r="D6240">
        <v>768494526627</v>
      </c>
      <c r="E6240" t="s">
        <v>2498</v>
      </c>
      <c r="F6240" t="s">
        <v>2499</v>
      </c>
      <c r="G6240" t="s">
        <v>28</v>
      </c>
      <c r="H6240">
        <v>1</v>
      </c>
      <c r="I6240">
        <v>55.15</v>
      </c>
      <c r="J6240" s="4">
        <f>I6240/4.77</f>
        <v>11.561844863731658</v>
      </c>
      <c r="K6240" s="4">
        <f>J6240*0.18</f>
        <v>2.0811320754716984</v>
      </c>
      <c r="L6240" s="4">
        <f>J6240*0.12</f>
        <v>1.3874213836477989</v>
      </c>
    </row>
    <row r="6241" spans="1:12" x14ac:dyDescent="0.35">
      <c r="A6241" t="s">
        <v>2203</v>
      </c>
      <c r="B6241" t="s">
        <v>2497</v>
      </c>
      <c r="C6241" s="2" t="s">
        <v>11</v>
      </c>
      <c r="D6241">
        <v>768494526627</v>
      </c>
      <c r="E6241" t="s">
        <v>2500</v>
      </c>
      <c r="F6241" t="s">
        <v>2499</v>
      </c>
      <c r="G6241" t="s">
        <v>28</v>
      </c>
      <c r="H6241">
        <v>1</v>
      </c>
      <c r="I6241">
        <v>55.15</v>
      </c>
      <c r="J6241" s="4">
        <f>I6241/4.77</f>
        <v>11.561844863731658</v>
      </c>
      <c r="K6241" s="4">
        <f>J6241*0.18</f>
        <v>2.0811320754716984</v>
      </c>
      <c r="L6241" s="4">
        <f>J6241*0.12</f>
        <v>1.3874213836477989</v>
      </c>
    </row>
    <row r="6242" spans="1:12" x14ac:dyDescent="0.35">
      <c r="A6242" t="s">
        <v>2203</v>
      </c>
      <c r="B6242" t="s">
        <v>2501</v>
      </c>
      <c r="C6242" s="2" t="s">
        <v>11</v>
      </c>
      <c r="D6242">
        <v>712317243994</v>
      </c>
      <c r="E6242" t="s">
        <v>2502</v>
      </c>
      <c r="F6242" t="s">
        <v>2503</v>
      </c>
      <c r="G6242" t="s">
        <v>97</v>
      </c>
      <c r="H6242">
        <v>1</v>
      </c>
      <c r="I6242">
        <v>55.15</v>
      </c>
      <c r="J6242" s="4">
        <f>I6242/4.77</f>
        <v>11.561844863731658</v>
      </c>
      <c r="K6242" s="4">
        <f>J6242*0.18</f>
        <v>2.0811320754716984</v>
      </c>
      <c r="L6242" s="4">
        <f>J6242*0.12</f>
        <v>1.3874213836477989</v>
      </c>
    </row>
    <row r="6243" spans="1:12" x14ac:dyDescent="0.35">
      <c r="A6243" t="s">
        <v>2843</v>
      </c>
      <c r="B6243" t="s">
        <v>3022</v>
      </c>
      <c r="C6243" s="2" t="s">
        <v>11</v>
      </c>
      <c r="E6243" t="s">
        <v>3023</v>
      </c>
      <c r="F6243" t="s">
        <v>3024</v>
      </c>
      <c r="G6243" t="s">
        <v>28</v>
      </c>
      <c r="H6243">
        <v>1</v>
      </c>
      <c r="I6243">
        <v>55.15</v>
      </c>
      <c r="J6243" s="4">
        <f>I6243/4.77</f>
        <v>11.561844863731658</v>
      </c>
      <c r="K6243" s="4">
        <f>J6243*0.18</f>
        <v>2.0811320754716984</v>
      </c>
      <c r="L6243" s="4">
        <f>J6243*0.12</f>
        <v>1.3874213836477989</v>
      </c>
    </row>
    <row r="6244" spans="1:12" x14ac:dyDescent="0.35">
      <c r="A6244" t="s">
        <v>2843</v>
      </c>
      <c r="B6244" t="s">
        <v>3022</v>
      </c>
      <c r="C6244" s="2" t="s">
        <v>11</v>
      </c>
      <c r="E6244" t="s">
        <v>3025</v>
      </c>
      <c r="F6244" t="s">
        <v>3024</v>
      </c>
      <c r="G6244" t="s">
        <v>28</v>
      </c>
      <c r="H6244">
        <v>1</v>
      </c>
      <c r="I6244">
        <v>55.15</v>
      </c>
      <c r="J6244" s="4">
        <f>I6244/4.77</f>
        <v>11.561844863731658</v>
      </c>
      <c r="K6244" s="4">
        <f>J6244*0.18</f>
        <v>2.0811320754716984</v>
      </c>
      <c r="L6244" s="4">
        <f>J6244*0.12</f>
        <v>1.3874213836477989</v>
      </c>
    </row>
    <row r="6245" spans="1:12" x14ac:dyDescent="0.35">
      <c r="A6245" t="s">
        <v>2843</v>
      </c>
      <c r="B6245" t="s">
        <v>3022</v>
      </c>
      <c r="C6245" s="2" t="s">
        <v>11</v>
      </c>
      <c r="E6245" t="s">
        <v>3026</v>
      </c>
      <c r="F6245" t="s">
        <v>3024</v>
      </c>
      <c r="G6245" t="s">
        <v>28</v>
      </c>
      <c r="H6245">
        <v>1</v>
      </c>
      <c r="I6245">
        <v>55.15</v>
      </c>
      <c r="J6245" s="4">
        <f>I6245/4.77</f>
        <v>11.561844863731658</v>
      </c>
      <c r="K6245" s="4">
        <f>J6245*0.18</f>
        <v>2.0811320754716984</v>
      </c>
      <c r="L6245" s="4">
        <f>J6245*0.12</f>
        <v>1.3874213836477989</v>
      </c>
    </row>
    <row r="6246" spans="1:12" x14ac:dyDescent="0.35">
      <c r="A6246" t="s">
        <v>2843</v>
      </c>
      <c r="B6246" t="s">
        <v>3022</v>
      </c>
      <c r="C6246" s="2" t="s">
        <v>11</v>
      </c>
      <c r="E6246" t="s">
        <v>3027</v>
      </c>
      <c r="F6246" t="s">
        <v>3024</v>
      </c>
      <c r="G6246" t="s">
        <v>28</v>
      </c>
      <c r="H6246">
        <v>1</v>
      </c>
      <c r="I6246">
        <v>55.15</v>
      </c>
      <c r="J6246" s="4">
        <f>I6246/4.77</f>
        <v>11.561844863731658</v>
      </c>
      <c r="K6246" s="4">
        <f>J6246*0.18</f>
        <v>2.0811320754716984</v>
      </c>
      <c r="L6246" s="4">
        <f>J6246*0.12</f>
        <v>1.3874213836477989</v>
      </c>
    </row>
    <row r="6247" spans="1:12" x14ac:dyDescent="0.35">
      <c r="A6247" t="s">
        <v>2843</v>
      </c>
      <c r="B6247" t="s">
        <v>3022</v>
      </c>
      <c r="C6247" s="2" t="s">
        <v>11</v>
      </c>
      <c r="E6247" t="s">
        <v>3028</v>
      </c>
      <c r="F6247" t="s">
        <v>3024</v>
      </c>
      <c r="G6247" t="s">
        <v>28</v>
      </c>
      <c r="H6247">
        <v>1</v>
      </c>
      <c r="I6247">
        <v>55.15</v>
      </c>
      <c r="J6247" s="4">
        <f>I6247/4.77</f>
        <v>11.561844863731658</v>
      </c>
      <c r="K6247" s="4">
        <f>J6247*0.18</f>
        <v>2.0811320754716984</v>
      </c>
      <c r="L6247" s="4">
        <f>J6247*0.12</f>
        <v>1.3874213836477989</v>
      </c>
    </row>
    <row r="6248" spans="1:12" x14ac:dyDescent="0.35">
      <c r="A6248" t="s">
        <v>2843</v>
      </c>
      <c r="B6248" t="s">
        <v>3022</v>
      </c>
      <c r="C6248" s="2" t="s">
        <v>11</v>
      </c>
      <c r="E6248" t="s">
        <v>3029</v>
      </c>
      <c r="F6248" t="s">
        <v>3024</v>
      </c>
      <c r="G6248" t="s">
        <v>28</v>
      </c>
      <c r="H6248">
        <v>1</v>
      </c>
      <c r="I6248">
        <v>55.15</v>
      </c>
      <c r="J6248" s="4">
        <f>I6248/4.77</f>
        <v>11.561844863731658</v>
      </c>
      <c r="K6248" s="4">
        <f>J6248*0.18</f>
        <v>2.0811320754716984</v>
      </c>
      <c r="L6248" s="4">
        <f>J6248*0.12</f>
        <v>1.3874213836477989</v>
      </c>
    </row>
    <row r="6249" spans="1:12" x14ac:dyDescent="0.35">
      <c r="A6249" t="s">
        <v>2843</v>
      </c>
      <c r="B6249" t="s">
        <v>3022</v>
      </c>
      <c r="C6249" s="2" t="s">
        <v>11</v>
      </c>
      <c r="E6249" t="s">
        <v>3030</v>
      </c>
      <c r="F6249" t="s">
        <v>3024</v>
      </c>
      <c r="G6249" t="s">
        <v>28</v>
      </c>
      <c r="H6249">
        <v>1</v>
      </c>
      <c r="I6249">
        <v>55.15</v>
      </c>
      <c r="J6249" s="4">
        <f>I6249/4.77</f>
        <v>11.561844863731658</v>
      </c>
      <c r="K6249" s="4">
        <f>J6249*0.18</f>
        <v>2.0811320754716984</v>
      </c>
      <c r="L6249" s="4">
        <f>J6249*0.12</f>
        <v>1.3874213836477989</v>
      </c>
    </row>
    <row r="6250" spans="1:12" x14ac:dyDescent="0.35">
      <c r="A6250" t="s">
        <v>2843</v>
      </c>
      <c r="B6250" t="s">
        <v>3022</v>
      </c>
      <c r="C6250" s="2" t="s">
        <v>11</v>
      </c>
      <c r="E6250" t="s">
        <v>3031</v>
      </c>
      <c r="F6250" t="s">
        <v>3024</v>
      </c>
      <c r="G6250" t="s">
        <v>28</v>
      </c>
      <c r="H6250">
        <v>1</v>
      </c>
      <c r="I6250">
        <v>55.15</v>
      </c>
      <c r="J6250" s="4">
        <f>I6250/4.77</f>
        <v>11.561844863731658</v>
      </c>
      <c r="K6250" s="4">
        <f>J6250*0.18</f>
        <v>2.0811320754716984</v>
      </c>
      <c r="L6250" s="4">
        <f>J6250*0.12</f>
        <v>1.3874213836477989</v>
      </c>
    </row>
    <row r="6251" spans="1:12" x14ac:dyDescent="0.35">
      <c r="A6251" t="s">
        <v>2843</v>
      </c>
      <c r="B6251" t="s">
        <v>3022</v>
      </c>
      <c r="C6251" s="2" t="s">
        <v>11</v>
      </c>
      <c r="E6251" t="s">
        <v>3032</v>
      </c>
      <c r="F6251" t="s">
        <v>3024</v>
      </c>
      <c r="G6251" t="s">
        <v>28</v>
      </c>
      <c r="H6251">
        <v>1</v>
      </c>
      <c r="I6251">
        <v>55.15</v>
      </c>
      <c r="J6251" s="4">
        <f>I6251/4.77</f>
        <v>11.561844863731658</v>
      </c>
      <c r="K6251" s="4">
        <f>J6251*0.18</f>
        <v>2.0811320754716984</v>
      </c>
      <c r="L6251" s="4">
        <f>J6251*0.12</f>
        <v>1.3874213836477989</v>
      </c>
    </row>
    <row r="6252" spans="1:12" x14ac:dyDescent="0.35">
      <c r="A6252" t="s">
        <v>2843</v>
      </c>
      <c r="B6252" t="s">
        <v>3022</v>
      </c>
      <c r="C6252" s="2" t="s">
        <v>11</v>
      </c>
      <c r="E6252" t="s">
        <v>3033</v>
      </c>
      <c r="F6252" t="s">
        <v>3024</v>
      </c>
      <c r="G6252" t="s">
        <v>28</v>
      </c>
      <c r="H6252">
        <v>1</v>
      </c>
      <c r="I6252">
        <v>55.15</v>
      </c>
      <c r="J6252" s="4">
        <f>I6252/4.77</f>
        <v>11.561844863731658</v>
      </c>
      <c r="K6252" s="4">
        <f>J6252*0.18</f>
        <v>2.0811320754716984</v>
      </c>
      <c r="L6252" s="4">
        <f>J6252*0.12</f>
        <v>1.3874213836477989</v>
      </c>
    </row>
    <row r="6253" spans="1:12" x14ac:dyDescent="0.35">
      <c r="A6253" t="s">
        <v>2843</v>
      </c>
      <c r="B6253" t="s">
        <v>3034</v>
      </c>
      <c r="C6253" s="2" t="s">
        <v>11</v>
      </c>
      <c r="D6253">
        <v>4251845408964</v>
      </c>
      <c r="F6253" t="s">
        <v>3035</v>
      </c>
      <c r="G6253" t="s">
        <v>113</v>
      </c>
      <c r="H6253">
        <v>1</v>
      </c>
      <c r="I6253">
        <v>55.15</v>
      </c>
      <c r="J6253" s="4">
        <f>I6253/4.77</f>
        <v>11.561844863731658</v>
      </c>
      <c r="K6253" s="4">
        <f>J6253*0.18</f>
        <v>2.0811320754716984</v>
      </c>
      <c r="L6253" s="4">
        <f>J6253*0.12</f>
        <v>1.3874213836477989</v>
      </c>
    </row>
    <row r="6254" spans="1:12" x14ac:dyDescent="0.35">
      <c r="A6254" t="s">
        <v>2843</v>
      </c>
      <c r="B6254" t="s">
        <v>3036</v>
      </c>
      <c r="C6254" s="2" t="s">
        <v>11</v>
      </c>
      <c r="D6254">
        <v>4251510192174</v>
      </c>
      <c r="F6254" t="s">
        <v>3037</v>
      </c>
      <c r="G6254" t="s">
        <v>113</v>
      </c>
      <c r="H6254">
        <v>1</v>
      </c>
      <c r="I6254">
        <v>55.15</v>
      </c>
      <c r="J6254" s="4">
        <f>I6254/4.77</f>
        <v>11.561844863731658</v>
      </c>
      <c r="K6254" s="4">
        <f>J6254*0.18</f>
        <v>2.0811320754716984</v>
      </c>
      <c r="L6254" s="4">
        <f>J6254*0.12</f>
        <v>1.3874213836477989</v>
      </c>
    </row>
    <row r="6255" spans="1:12" x14ac:dyDescent="0.35">
      <c r="A6255" t="s">
        <v>2843</v>
      </c>
      <c r="B6255" t="s">
        <v>3038</v>
      </c>
      <c r="C6255" s="2" t="s">
        <v>11</v>
      </c>
      <c r="D6255">
        <v>4251510179106</v>
      </c>
      <c r="F6255" t="s">
        <v>3039</v>
      </c>
      <c r="G6255" t="s">
        <v>113</v>
      </c>
      <c r="H6255">
        <v>1</v>
      </c>
      <c r="I6255">
        <v>55.15</v>
      </c>
      <c r="J6255" s="4">
        <f>I6255/4.77</f>
        <v>11.561844863731658</v>
      </c>
      <c r="K6255" s="4">
        <f>J6255*0.18</f>
        <v>2.0811320754716984</v>
      </c>
      <c r="L6255" s="4">
        <f>J6255*0.12</f>
        <v>1.3874213836477989</v>
      </c>
    </row>
    <row r="6256" spans="1:12" x14ac:dyDescent="0.35">
      <c r="A6256" t="s">
        <v>2843</v>
      </c>
      <c r="B6256" t="s">
        <v>3040</v>
      </c>
      <c r="C6256" s="2" t="s">
        <v>11</v>
      </c>
      <c r="D6256">
        <v>4251510192181</v>
      </c>
      <c r="F6256" t="s">
        <v>3041</v>
      </c>
      <c r="G6256" t="s">
        <v>113</v>
      </c>
      <c r="H6256">
        <v>1</v>
      </c>
      <c r="I6256">
        <v>55.15</v>
      </c>
      <c r="J6256" s="4">
        <f>I6256/4.77</f>
        <v>11.561844863731658</v>
      </c>
      <c r="K6256" s="4">
        <f>J6256*0.18</f>
        <v>2.0811320754716984</v>
      </c>
      <c r="L6256" s="4">
        <f>J6256*0.12</f>
        <v>1.3874213836477989</v>
      </c>
    </row>
    <row r="6257" spans="1:12" x14ac:dyDescent="0.35">
      <c r="A6257" t="s">
        <v>2843</v>
      </c>
      <c r="B6257" t="s">
        <v>3040</v>
      </c>
      <c r="C6257" s="2" t="s">
        <v>11</v>
      </c>
      <c r="D6257">
        <v>4251510192181</v>
      </c>
      <c r="F6257" t="s">
        <v>3041</v>
      </c>
      <c r="G6257" t="s">
        <v>113</v>
      </c>
      <c r="H6257">
        <v>1</v>
      </c>
      <c r="I6257">
        <v>55.15</v>
      </c>
      <c r="J6257" s="4">
        <f>I6257/4.77</f>
        <v>11.561844863731658</v>
      </c>
      <c r="K6257" s="4">
        <f>J6257*0.18</f>
        <v>2.0811320754716984</v>
      </c>
      <c r="L6257" s="4">
        <f>J6257*0.12</f>
        <v>1.3874213836477989</v>
      </c>
    </row>
    <row r="6258" spans="1:12" x14ac:dyDescent="0.35">
      <c r="A6258" t="s">
        <v>2843</v>
      </c>
      <c r="B6258" t="s">
        <v>3042</v>
      </c>
      <c r="C6258" s="2" t="s">
        <v>11</v>
      </c>
      <c r="D6258">
        <v>4251510192167</v>
      </c>
      <c r="F6258" t="s">
        <v>3043</v>
      </c>
      <c r="G6258" t="s">
        <v>113</v>
      </c>
      <c r="H6258">
        <v>1</v>
      </c>
      <c r="I6258">
        <v>55.15</v>
      </c>
      <c r="J6258" s="4">
        <f>I6258/4.77</f>
        <v>11.561844863731658</v>
      </c>
      <c r="K6258" s="4">
        <f>J6258*0.18</f>
        <v>2.0811320754716984</v>
      </c>
      <c r="L6258" s="4">
        <f>J6258*0.12</f>
        <v>1.3874213836477989</v>
      </c>
    </row>
    <row r="6259" spans="1:12" x14ac:dyDescent="0.35">
      <c r="A6259" t="s">
        <v>2843</v>
      </c>
      <c r="B6259" t="s">
        <v>3042</v>
      </c>
      <c r="C6259" s="2" t="s">
        <v>11</v>
      </c>
      <c r="D6259">
        <v>4251510192167</v>
      </c>
      <c r="F6259" t="s">
        <v>3043</v>
      </c>
      <c r="G6259" t="s">
        <v>113</v>
      </c>
      <c r="H6259">
        <v>1</v>
      </c>
      <c r="I6259">
        <v>55.15</v>
      </c>
      <c r="J6259" s="4">
        <f>I6259/4.77</f>
        <v>11.561844863731658</v>
      </c>
      <c r="K6259" s="4">
        <f>J6259*0.18</f>
        <v>2.0811320754716984</v>
      </c>
      <c r="L6259" s="4">
        <f>J6259*0.12</f>
        <v>1.3874213836477989</v>
      </c>
    </row>
    <row r="6260" spans="1:12" x14ac:dyDescent="0.35">
      <c r="A6260" t="s">
        <v>2843</v>
      </c>
      <c r="B6260" t="s">
        <v>3044</v>
      </c>
      <c r="C6260" s="2" t="s">
        <v>11</v>
      </c>
      <c r="D6260">
        <v>4251510192662</v>
      </c>
      <c r="F6260" t="s">
        <v>3045</v>
      </c>
      <c r="G6260" t="s">
        <v>113</v>
      </c>
      <c r="H6260">
        <v>1</v>
      </c>
      <c r="I6260">
        <v>55.15</v>
      </c>
      <c r="J6260" s="4">
        <f>I6260/4.77</f>
        <v>11.561844863731658</v>
      </c>
      <c r="K6260" s="4">
        <f>J6260*0.18</f>
        <v>2.0811320754716984</v>
      </c>
      <c r="L6260" s="4">
        <f>J6260*0.12</f>
        <v>1.3874213836477989</v>
      </c>
    </row>
    <row r="6261" spans="1:12" x14ac:dyDescent="0.35">
      <c r="A6261" t="s">
        <v>2843</v>
      </c>
      <c r="B6261" t="s">
        <v>3046</v>
      </c>
      <c r="C6261" s="2" t="s">
        <v>11</v>
      </c>
      <c r="D6261">
        <v>4251510194031</v>
      </c>
      <c r="F6261" t="s">
        <v>3047</v>
      </c>
      <c r="G6261" t="s">
        <v>113</v>
      </c>
      <c r="H6261">
        <v>1</v>
      </c>
      <c r="I6261">
        <v>55.15</v>
      </c>
      <c r="J6261" s="4">
        <f>I6261/4.77</f>
        <v>11.561844863731658</v>
      </c>
      <c r="K6261" s="4">
        <f>J6261*0.18</f>
        <v>2.0811320754716984</v>
      </c>
      <c r="L6261" s="4">
        <f>J6261*0.12</f>
        <v>1.3874213836477989</v>
      </c>
    </row>
    <row r="6262" spans="1:12" x14ac:dyDescent="0.35">
      <c r="A6262" t="s">
        <v>2843</v>
      </c>
      <c r="B6262" t="s">
        <v>3048</v>
      </c>
      <c r="C6262" s="2" t="s">
        <v>11</v>
      </c>
      <c r="D6262">
        <v>4251510179120</v>
      </c>
      <c r="F6262" t="s">
        <v>3049</v>
      </c>
      <c r="G6262" t="s">
        <v>113</v>
      </c>
      <c r="H6262">
        <v>1</v>
      </c>
      <c r="I6262">
        <v>55.15</v>
      </c>
      <c r="J6262" s="4">
        <f>I6262/4.77</f>
        <v>11.561844863731658</v>
      </c>
      <c r="K6262" s="4">
        <f>J6262*0.18</f>
        <v>2.0811320754716984</v>
      </c>
      <c r="L6262" s="4">
        <f>J6262*0.12</f>
        <v>1.3874213836477989</v>
      </c>
    </row>
    <row r="6263" spans="1:12" x14ac:dyDescent="0.35">
      <c r="A6263" t="s">
        <v>2843</v>
      </c>
      <c r="B6263" t="s">
        <v>3050</v>
      </c>
      <c r="C6263" s="2" t="s">
        <v>11</v>
      </c>
      <c r="D6263">
        <v>4251510192679</v>
      </c>
      <c r="F6263" t="s">
        <v>3051</v>
      </c>
      <c r="G6263" t="s">
        <v>113</v>
      </c>
      <c r="H6263">
        <v>1</v>
      </c>
      <c r="I6263">
        <v>55.15</v>
      </c>
      <c r="J6263" s="4">
        <f>I6263/4.77</f>
        <v>11.561844863731658</v>
      </c>
      <c r="K6263" s="4">
        <f>J6263*0.18</f>
        <v>2.0811320754716984</v>
      </c>
      <c r="L6263" s="4">
        <f>J6263*0.12</f>
        <v>1.3874213836477989</v>
      </c>
    </row>
    <row r="6264" spans="1:12" x14ac:dyDescent="0.35">
      <c r="A6264" t="s">
        <v>2843</v>
      </c>
      <c r="B6264" t="s">
        <v>3052</v>
      </c>
      <c r="C6264" s="2" t="s">
        <v>11</v>
      </c>
      <c r="D6264">
        <v>4251845410660</v>
      </c>
      <c r="F6264" t="s">
        <v>3053</v>
      </c>
      <c r="G6264" t="s">
        <v>113</v>
      </c>
      <c r="H6264">
        <v>1</v>
      </c>
      <c r="I6264">
        <v>55.15</v>
      </c>
      <c r="J6264" s="4">
        <f>I6264/4.77</f>
        <v>11.561844863731658</v>
      </c>
      <c r="K6264" s="4">
        <f>J6264*0.18</f>
        <v>2.0811320754716984</v>
      </c>
      <c r="L6264" s="4">
        <f>J6264*0.12</f>
        <v>1.3874213836477989</v>
      </c>
    </row>
    <row r="6265" spans="1:12" x14ac:dyDescent="0.35">
      <c r="A6265" t="s">
        <v>2843</v>
      </c>
      <c r="B6265" t="s">
        <v>3054</v>
      </c>
      <c r="C6265" s="2" t="s">
        <v>11</v>
      </c>
      <c r="D6265">
        <v>4251510190903</v>
      </c>
      <c r="F6265" t="s">
        <v>3055</v>
      </c>
      <c r="G6265" t="s">
        <v>113</v>
      </c>
      <c r="H6265">
        <v>1</v>
      </c>
      <c r="I6265">
        <v>55.15</v>
      </c>
      <c r="J6265" s="4">
        <f>I6265/4.77</f>
        <v>11.561844863731658</v>
      </c>
      <c r="K6265" s="4">
        <f>J6265*0.18</f>
        <v>2.0811320754716984</v>
      </c>
      <c r="L6265" s="4">
        <f>J6265*0.12</f>
        <v>1.3874213836477989</v>
      </c>
    </row>
    <row r="6266" spans="1:12" x14ac:dyDescent="0.35">
      <c r="A6266" t="s">
        <v>2843</v>
      </c>
      <c r="B6266" t="s">
        <v>3056</v>
      </c>
      <c r="C6266" s="2" t="s">
        <v>11</v>
      </c>
      <c r="D6266">
        <v>4251845410677</v>
      </c>
      <c r="F6266" t="s">
        <v>3057</v>
      </c>
      <c r="G6266" t="s">
        <v>113</v>
      </c>
      <c r="H6266">
        <v>1</v>
      </c>
      <c r="I6266">
        <v>55.15</v>
      </c>
      <c r="J6266" s="4">
        <f>I6266/4.77</f>
        <v>11.561844863731658</v>
      </c>
      <c r="K6266" s="4">
        <f>J6266*0.18</f>
        <v>2.0811320754716984</v>
      </c>
      <c r="L6266" s="4">
        <f>J6266*0.12</f>
        <v>1.3874213836477989</v>
      </c>
    </row>
    <row r="6267" spans="1:12" x14ac:dyDescent="0.35">
      <c r="A6267" t="s">
        <v>3172</v>
      </c>
      <c r="B6267" t="s">
        <v>3244</v>
      </c>
      <c r="C6267" s="2" t="s">
        <v>11</v>
      </c>
      <c r="D6267">
        <v>753165054196</v>
      </c>
      <c r="E6267" t="s">
        <v>3245</v>
      </c>
      <c r="F6267" t="s">
        <v>3246</v>
      </c>
      <c r="G6267" t="s">
        <v>90</v>
      </c>
      <c r="H6267">
        <v>1</v>
      </c>
      <c r="I6267">
        <v>55.15</v>
      </c>
      <c r="J6267" s="4">
        <f>I6267/4.77</f>
        <v>11.561844863731658</v>
      </c>
      <c r="K6267" s="4">
        <f>J6267*0.18</f>
        <v>2.0811320754716984</v>
      </c>
      <c r="L6267" s="4">
        <f>J6267*0.12</f>
        <v>1.3874213836477989</v>
      </c>
    </row>
    <row r="6268" spans="1:12" x14ac:dyDescent="0.35">
      <c r="A6268" t="s">
        <v>3172</v>
      </c>
      <c r="B6268" t="s">
        <v>3244</v>
      </c>
      <c r="C6268" s="2" t="s">
        <v>11</v>
      </c>
      <c r="D6268">
        <v>753165054196</v>
      </c>
      <c r="E6268" t="s">
        <v>3247</v>
      </c>
      <c r="F6268" t="s">
        <v>3246</v>
      </c>
      <c r="G6268" t="s">
        <v>90</v>
      </c>
      <c r="H6268">
        <v>1</v>
      </c>
      <c r="I6268">
        <v>55.15</v>
      </c>
      <c r="J6268" s="4">
        <f>I6268/4.77</f>
        <v>11.561844863731658</v>
      </c>
      <c r="K6268" s="4">
        <f>J6268*0.18</f>
        <v>2.0811320754716984</v>
      </c>
      <c r="L6268" s="4">
        <f>J6268*0.12</f>
        <v>1.3874213836477989</v>
      </c>
    </row>
    <row r="6269" spans="1:12" x14ac:dyDescent="0.35">
      <c r="A6269" t="s">
        <v>2203</v>
      </c>
      <c r="B6269" t="s">
        <v>2504</v>
      </c>
      <c r="C6269" s="2" t="s">
        <v>11</v>
      </c>
      <c r="D6269">
        <v>6411523948009</v>
      </c>
      <c r="E6269" t="s">
        <v>2505</v>
      </c>
      <c r="F6269" t="s">
        <v>2506</v>
      </c>
      <c r="G6269" t="s">
        <v>1363</v>
      </c>
      <c r="H6269">
        <v>1</v>
      </c>
      <c r="I6269">
        <v>55.11</v>
      </c>
      <c r="J6269" s="4">
        <f>I6269/4.77</f>
        <v>11.553459119496857</v>
      </c>
      <c r="K6269" s="4">
        <f>J6269*0.18</f>
        <v>2.0796226415094341</v>
      </c>
      <c r="L6269" s="4">
        <f>J6269*0.12</f>
        <v>1.3864150943396227</v>
      </c>
    </row>
    <row r="6270" spans="1:12" x14ac:dyDescent="0.35">
      <c r="A6270" t="s">
        <v>7285</v>
      </c>
      <c r="B6270" t="s">
        <v>7512</v>
      </c>
      <c r="C6270" s="2" t="s">
        <v>11</v>
      </c>
      <c r="D6270">
        <v>5055959438577</v>
      </c>
      <c r="F6270" t="s">
        <v>7513</v>
      </c>
      <c r="G6270" t="s">
        <v>28</v>
      </c>
      <c r="H6270">
        <v>1</v>
      </c>
      <c r="I6270">
        <v>55.11</v>
      </c>
      <c r="J6270" s="4">
        <f>I6270/4.77</f>
        <v>11.553459119496857</v>
      </c>
      <c r="K6270" s="4">
        <f>J6270*0.18</f>
        <v>2.0796226415094341</v>
      </c>
      <c r="L6270" s="4">
        <f>J6270*0.12</f>
        <v>1.3864150943396227</v>
      </c>
    </row>
    <row r="6271" spans="1:12" x14ac:dyDescent="0.35">
      <c r="A6271" t="s">
        <v>5140</v>
      </c>
      <c r="B6271" t="s">
        <v>5247</v>
      </c>
      <c r="C6271" s="2" t="s">
        <v>11</v>
      </c>
      <c r="D6271">
        <v>741870305122</v>
      </c>
      <c r="F6271" t="s">
        <v>5248</v>
      </c>
      <c r="G6271" t="s">
        <v>67</v>
      </c>
      <c r="H6271">
        <v>1</v>
      </c>
      <c r="I6271">
        <v>55.1</v>
      </c>
      <c r="J6271" s="4">
        <f>I6271/4.77</f>
        <v>11.551362683438157</v>
      </c>
      <c r="K6271" s="4">
        <f>J6271*0.18</f>
        <v>2.0792452830188681</v>
      </c>
      <c r="L6271" s="4">
        <f>J6271*0.12</f>
        <v>1.3861635220125788</v>
      </c>
    </row>
    <row r="6272" spans="1:12" x14ac:dyDescent="0.35">
      <c r="A6272" t="s">
        <v>1426</v>
      </c>
      <c r="B6272" t="s">
        <v>1657</v>
      </c>
      <c r="C6272" s="2" t="s">
        <v>11</v>
      </c>
      <c r="D6272">
        <v>701385669751</v>
      </c>
      <c r="F6272" t="s">
        <v>1658</v>
      </c>
      <c r="G6272" t="s">
        <v>113</v>
      </c>
      <c r="H6272">
        <v>1</v>
      </c>
      <c r="I6272">
        <v>55.08</v>
      </c>
      <c r="J6272" s="4">
        <f>I6272/4.77</f>
        <v>11.547169811320755</v>
      </c>
      <c r="K6272" s="4">
        <f>J6272*0.18</f>
        <v>2.0784905660377357</v>
      </c>
      <c r="L6272" s="4">
        <f>J6272*0.12</f>
        <v>1.3856603773584906</v>
      </c>
    </row>
    <row r="6273" spans="1:12" x14ac:dyDescent="0.35">
      <c r="A6273" t="s">
        <v>5140</v>
      </c>
      <c r="B6273" t="s">
        <v>5249</v>
      </c>
      <c r="C6273" s="2" t="s">
        <v>11</v>
      </c>
      <c r="F6273" t="s">
        <v>5250</v>
      </c>
      <c r="G6273" t="s">
        <v>67</v>
      </c>
      <c r="H6273">
        <v>1</v>
      </c>
      <c r="I6273">
        <v>55.06</v>
      </c>
      <c r="J6273" s="4">
        <f>I6273/4.77</f>
        <v>11.542976939203356</v>
      </c>
      <c r="K6273" s="4">
        <f>J6273*0.18</f>
        <v>2.0777358490566042</v>
      </c>
      <c r="L6273" s="4">
        <f>J6273*0.12</f>
        <v>1.3851572327044026</v>
      </c>
    </row>
    <row r="6274" spans="1:12" x14ac:dyDescent="0.35">
      <c r="A6274" t="s">
        <v>5140</v>
      </c>
      <c r="B6274" t="s">
        <v>5249</v>
      </c>
      <c r="C6274" s="2" t="s">
        <v>11</v>
      </c>
      <c r="F6274" t="s">
        <v>5250</v>
      </c>
      <c r="G6274" t="s">
        <v>67</v>
      </c>
      <c r="H6274">
        <v>1</v>
      </c>
      <c r="I6274">
        <v>55.06</v>
      </c>
      <c r="J6274" s="4">
        <f>I6274/4.77</f>
        <v>11.542976939203356</v>
      </c>
      <c r="K6274" s="4">
        <f>J6274*0.18</f>
        <v>2.0777358490566042</v>
      </c>
      <c r="L6274" s="4">
        <f>J6274*0.12</f>
        <v>1.3851572327044026</v>
      </c>
    </row>
    <row r="6275" spans="1:12" x14ac:dyDescent="0.35">
      <c r="A6275" t="s">
        <v>5140</v>
      </c>
      <c r="B6275" t="s">
        <v>5249</v>
      </c>
      <c r="C6275" s="2" t="s">
        <v>11</v>
      </c>
      <c r="F6275" t="s">
        <v>5250</v>
      </c>
      <c r="G6275" t="s">
        <v>67</v>
      </c>
      <c r="H6275">
        <v>1</v>
      </c>
      <c r="I6275">
        <v>55.06</v>
      </c>
      <c r="J6275" s="4">
        <f>I6275/4.77</f>
        <v>11.542976939203356</v>
      </c>
      <c r="K6275" s="4">
        <f>J6275*0.18</f>
        <v>2.0777358490566042</v>
      </c>
      <c r="L6275" s="4">
        <f>J6275*0.12</f>
        <v>1.3851572327044026</v>
      </c>
    </row>
    <row r="6276" spans="1:12" x14ac:dyDescent="0.35">
      <c r="A6276" t="s">
        <v>8290</v>
      </c>
      <c r="B6276" t="s">
        <v>8445</v>
      </c>
      <c r="C6276" s="2" t="s">
        <v>11</v>
      </c>
      <c r="D6276">
        <v>794304586758</v>
      </c>
      <c r="F6276" t="s">
        <v>8446</v>
      </c>
      <c r="G6276" t="s">
        <v>113</v>
      </c>
      <c r="H6276">
        <v>1</v>
      </c>
      <c r="I6276">
        <v>55.06</v>
      </c>
      <c r="J6276" s="4">
        <f>I6276/4.77</f>
        <v>11.542976939203356</v>
      </c>
      <c r="K6276" s="4">
        <f>J6276*0.18</f>
        <v>2.0777358490566042</v>
      </c>
      <c r="L6276" s="4">
        <f>J6276*0.12</f>
        <v>1.3851572327044026</v>
      </c>
    </row>
    <row r="6277" spans="1:12" x14ac:dyDescent="0.35">
      <c r="A6277" t="s">
        <v>8290</v>
      </c>
      <c r="B6277" t="s">
        <v>8445</v>
      </c>
      <c r="C6277" s="2" t="s">
        <v>11</v>
      </c>
      <c r="D6277">
        <v>794304586758</v>
      </c>
      <c r="F6277" t="s">
        <v>8446</v>
      </c>
      <c r="G6277" t="s">
        <v>113</v>
      </c>
      <c r="H6277">
        <v>1</v>
      </c>
      <c r="I6277">
        <v>55.06</v>
      </c>
      <c r="J6277" s="4">
        <f>I6277/4.77</f>
        <v>11.542976939203356</v>
      </c>
      <c r="K6277" s="4">
        <f>J6277*0.18</f>
        <v>2.0777358490566042</v>
      </c>
      <c r="L6277" s="4">
        <f>J6277*0.12</f>
        <v>1.3851572327044026</v>
      </c>
    </row>
    <row r="6278" spans="1:12" x14ac:dyDescent="0.35">
      <c r="A6278" t="s">
        <v>1426</v>
      </c>
      <c r="B6278" t="s">
        <v>1659</v>
      </c>
      <c r="C6278" s="2" t="s">
        <v>11</v>
      </c>
      <c r="F6278" t="s">
        <v>1660</v>
      </c>
      <c r="G6278" t="s">
        <v>90</v>
      </c>
      <c r="H6278">
        <v>1</v>
      </c>
      <c r="I6278">
        <v>55.04</v>
      </c>
      <c r="J6278" s="4">
        <f>I6278/4.77</f>
        <v>11.538784067085954</v>
      </c>
      <c r="K6278" s="4">
        <f>J6278*0.18</f>
        <v>2.0769811320754719</v>
      </c>
      <c r="L6278" s="4">
        <f>J6278*0.12</f>
        <v>1.3846540880503144</v>
      </c>
    </row>
    <row r="6279" spans="1:12" x14ac:dyDescent="0.35">
      <c r="A6279" t="s">
        <v>3610</v>
      </c>
      <c r="B6279" t="s">
        <v>3795</v>
      </c>
      <c r="C6279" s="2" t="s">
        <v>11</v>
      </c>
      <c r="D6279">
        <v>719081289944</v>
      </c>
      <c r="F6279" t="s">
        <v>3796</v>
      </c>
      <c r="G6279" t="s">
        <v>67</v>
      </c>
      <c r="H6279">
        <v>1</v>
      </c>
      <c r="I6279">
        <v>55.04</v>
      </c>
      <c r="J6279" s="4">
        <f>I6279/4.77</f>
        <v>11.538784067085954</v>
      </c>
      <c r="K6279" s="4">
        <f>J6279*0.18</f>
        <v>2.0769811320754719</v>
      </c>
      <c r="L6279" s="4">
        <f>J6279*0.12</f>
        <v>1.3846540880503144</v>
      </c>
    </row>
    <row r="6280" spans="1:12" x14ac:dyDescent="0.35">
      <c r="A6280" t="s">
        <v>3610</v>
      </c>
      <c r="B6280" t="s">
        <v>3795</v>
      </c>
      <c r="C6280" s="2" t="s">
        <v>11</v>
      </c>
      <c r="D6280">
        <v>719081289944</v>
      </c>
      <c r="F6280" t="s">
        <v>3796</v>
      </c>
      <c r="G6280" t="s">
        <v>67</v>
      </c>
      <c r="H6280">
        <v>1</v>
      </c>
      <c r="I6280">
        <v>55.04</v>
      </c>
      <c r="J6280" s="4">
        <f>I6280/4.77</f>
        <v>11.538784067085954</v>
      </c>
      <c r="K6280" s="4">
        <f>J6280*0.18</f>
        <v>2.0769811320754719</v>
      </c>
      <c r="L6280" s="4">
        <f>J6280*0.12</f>
        <v>1.3846540880503144</v>
      </c>
    </row>
    <row r="6281" spans="1:12" x14ac:dyDescent="0.35">
      <c r="A6281" t="s">
        <v>3610</v>
      </c>
      <c r="B6281" t="s">
        <v>3795</v>
      </c>
      <c r="C6281" s="2" t="s">
        <v>11</v>
      </c>
      <c r="D6281">
        <v>719081289944</v>
      </c>
      <c r="F6281" t="s">
        <v>3796</v>
      </c>
      <c r="G6281" t="s">
        <v>67</v>
      </c>
      <c r="H6281">
        <v>1</v>
      </c>
      <c r="I6281">
        <v>55.04</v>
      </c>
      <c r="J6281" s="4">
        <f>I6281/4.77</f>
        <v>11.538784067085954</v>
      </c>
      <c r="K6281" s="4">
        <f>J6281*0.18</f>
        <v>2.0769811320754719</v>
      </c>
      <c r="L6281" s="4">
        <f>J6281*0.12</f>
        <v>1.3846540880503144</v>
      </c>
    </row>
    <row r="6282" spans="1:12" x14ac:dyDescent="0.35">
      <c r="A6282" t="s">
        <v>3610</v>
      </c>
      <c r="B6282" t="s">
        <v>3795</v>
      </c>
      <c r="C6282" s="2" t="s">
        <v>11</v>
      </c>
      <c r="D6282">
        <v>719081289944</v>
      </c>
      <c r="F6282" t="s">
        <v>3796</v>
      </c>
      <c r="G6282" t="s">
        <v>67</v>
      </c>
      <c r="H6282">
        <v>1</v>
      </c>
      <c r="I6282">
        <v>55.04</v>
      </c>
      <c r="J6282" s="4">
        <f>I6282/4.77</f>
        <v>11.538784067085954</v>
      </c>
      <c r="K6282" s="4">
        <f>J6282*0.18</f>
        <v>2.0769811320754719</v>
      </c>
      <c r="L6282" s="4">
        <f>J6282*0.12</f>
        <v>1.3846540880503144</v>
      </c>
    </row>
    <row r="6283" spans="1:12" x14ac:dyDescent="0.35">
      <c r="A6283" t="s">
        <v>3610</v>
      </c>
      <c r="B6283" t="s">
        <v>3795</v>
      </c>
      <c r="C6283" s="2" t="s">
        <v>11</v>
      </c>
      <c r="D6283">
        <v>719081289944</v>
      </c>
      <c r="F6283" t="s">
        <v>3796</v>
      </c>
      <c r="G6283" t="s">
        <v>67</v>
      </c>
      <c r="H6283">
        <v>1</v>
      </c>
      <c r="I6283">
        <v>55.04</v>
      </c>
      <c r="J6283" s="4">
        <f>I6283/4.77</f>
        <v>11.538784067085954</v>
      </c>
      <c r="K6283" s="4">
        <f>J6283*0.18</f>
        <v>2.0769811320754719</v>
      </c>
      <c r="L6283" s="4">
        <f>J6283*0.12</f>
        <v>1.3846540880503144</v>
      </c>
    </row>
    <row r="6284" spans="1:12" x14ac:dyDescent="0.35">
      <c r="A6284" t="s">
        <v>3610</v>
      </c>
      <c r="B6284" t="s">
        <v>3795</v>
      </c>
      <c r="C6284" s="2" t="s">
        <v>11</v>
      </c>
      <c r="D6284">
        <v>719081289944</v>
      </c>
      <c r="F6284" t="s">
        <v>3796</v>
      </c>
      <c r="G6284" t="s">
        <v>67</v>
      </c>
      <c r="H6284">
        <v>1</v>
      </c>
      <c r="I6284">
        <v>55.04</v>
      </c>
      <c r="J6284" s="4">
        <f>I6284/4.77</f>
        <v>11.538784067085954</v>
      </c>
      <c r="K6284" s="4">
        <f>J6284*0.18</f>
        <v>2.0769811320754719</v>
      </c>
      <c r="L6284" s="4">
        <f>J6284*0.12</f>
        <v>1.3846540880503144</v>
      </c>
    </row>
    <row r="6285" spans="1:12" x14ac:dyDescent="0.35">
      <c r="A6285" t="s">
        <v>3610</v>
      </c>
      <c r="B6285" t="s">
        <v>3795</v>
      </c>
      <c r="C6285" s="2" t="s">
        <v>11</v>
      </c>
      <c r="D6285">
        <v>719081289944</v>
      </c>
      <c r="F6285" t="s">
        <v>3796</v>
      </c>
      <c r="G6285" t="s">
        <v>67</v>
      </c>
      <c r="H6285">
        <v>1</v>
      </c>
      <c r="I6285">
        <v>55.04</v>
      </c>
      <c r="J6285" s="4">
        <f>I6285/4.77</f>
        <v>11.538784067085954</v>
      </c>
      <c r="K6285" s="4">
        <f>J6285*0.18</f>
        <v>2.0769811320754719</v>
      </c>
      <c r="L6285" s="4">
        <f>J6285*0.12</f>
        <v>1.3846540880503144</v>
      </c>
    </row>
    <row r="6286" spans="1:12" x14ac:dyDescent="0.35">
      <c r="A6286" t="s">
        <v>3610</v>
      </c>
      <c r="B6286" t="s">
        <v>3795</v>
      </c>
      <c r="C6286" s="2" t="s">
        <v>11</v>
      </c>
      <c r="D6286">
        <v>719081289944</v>
      </c>
      <c r="F6286" t="s">
        <v>3796</v>
      </c>
      <c r="G6286" t="s">
        <v>67</v>
      </c>
      <c r="H6286">
        <v>1</v>
      </c>
      <c r="I6286">
        <v>55.04</v>
      </c>
      <c r="J6286" s="4">
        <f>I6286/4.77</f>
        <v>11.538784067085954</v>
      </c>
      <c r="K6286" s="4">
        <f>J6286*0.18</f>
        <v>2.0769811320754719</v>
      </c>
      <c r="L6286" s="4">
        <f>J6286*0.12</f>
        <v>1.3846540880503144</v>
      </c>
    </row>
    <row r="6287" spans="1:12" x14ac:dyDescent="0.35">
      <c r="A6287" t="s">
        <v>3610</v>
      </c>
      <c r="B6287" t="s">
        <v>3795</v>
      </c>
      <c r="C6287" s="2" t="s">
        <v>11</v>
      </c>
      <c r="D6287">
        <v>719081289944</v>
      </c>
      <c r="F6287" t="s">
        <v>3796</v>
      </c>
      <c r="G6287" t="s">
        <v>67</v>
      </c>
      <c r="H6287">
        <v>1</v>
      </c>
      <c r="I6287">
        <v>55.04</v>
      </c>
      <c r="J6287" s="4">
        <f>I6287/4.77</f>
        <v>11.538784067085954</v>
      </c>
      <c r="K6287" s="4">
        <f>J6287*0.18</f>
        <v>2.0769811320754719</v>
      </c>
      <c r="L6287" s="4">
        <f>J6287*0.12</f>
        <v>1.3846540880503144</v>
      </c>
    </row>
    <row r="6288" spans="1:12" x14ac:dyDescent="0.35">
      <c r="A6288" t="s">
        <v>3610</v>
      </c>
      <c r="B6288" t="s">
        <v>3795</v>
      </c>
      <c r="C6288" s="2" t="s">
        <v>11</v>
      </c>
      <c r="D6288">
        <v>719081289944</v>
      </c>
      <c r="F6288" t="s">
        <v>3796</v>
      </c>
      <c r="G6288" t="s">
        <v>67</v>
      </c>
      <c r="H6288">
        <v>1</v>
      </c>
      <c r="I6288">
        <v>55.04</v>
      </c>
      <c r="J6288" s="4">
        <f>I6288/4.77</f>
        <v>11.538784067085954</v>
      </c>
      <c r="K6288" s="4">
        <f>J6288*0.18</f>
        <v>2.0769811320754719</v>
      </c>
      <c r="L6288" s="4">
        <f>J6288*0.12</f>
        <v>1.3846540880503144</v>
      </c>
    </row>
    <row r="6289" spans="1:12" x14ac:dyDescent="0.35">
      <c r="A6289" t="s">
        <v>3610</v>
      </c>
      <c r="B6289" t="s">
        <v>3795</v>
      </c>
      <c r="C6289" s="2" t="s">
        <v>11</v>
      </c>
      <c r="D6289">
        <v>719081289944</v>
      </c>
      <c r="F6289" t="s">
        <v>3796</v>
      </c>
      <c r="G6289" t="s">
        <v>67</v>
      </c>
      <c r="H6289">
        <v>1</v>
      </c>
      <c r="I6289">
        <v>55.04</v>
      </c>
      <c r="J6289" s="4">
        <f>I6289/4.77</f>
        <v>11.538784067085954</v>
      </c>
      <c r="K6289" s="4">
        <f>J6289*0.18</f>
        <v>2.0769811320754719</v>
      </c>
      <c r="L6289" s="4">
        <f>J6289*0.12</f>
        <v>1.3846540880503144</v>
      </c>
    </row>
    <row r="6290" spans="1:12" x14ac:dyDescent="0.35">
      <c r="A6290" t="s">
        <v>3610</v>
      </c>
      <c r="B6290" t="s">
        <v>3795</v>
      </c>
      <c r="C6290" s="2" t="s">
        <v>11</v>
      </c>
      <c r="D6290">
        <v>719081289944</v>
      </c>
      <c r="F6290" t="s">
        <v>3796</v>
      </c>
      <c r="G6290" t="s">
        <v>67</v>
      </c>
      <c r="H6290">
        <v>1</v>
      </c>
      <c r="I6290">
        <v>55.04</v>
      </c>
      <c r="J6290" s="4">
        <f>I6290/4.77</f>
        <v>11.538784067085954</v>
      </c>
      <c r="K6290" s="4">
        <f>J6290*0.18</f>
        <v>2.0769811320754719</v>
      </c>
      <c r="L6290" s="4">
        <f>J6290*0.12</f>
        <v>1.3846540880503144</v>
      </c>
    </row>
    <row r="6291" spans="1:12" x14ac:dyDescent="0.35">
      <c r="A6291" t="s">
        <v>3610</v>
      </c>
      <c r="B6291" t="s">
        <v>3795</v>
      </c>
      <c r="C6291" s="2" t="s">
        <v>11</v>
      </c>
      <c r="D6291">
        <v>719081289944</v>
      </c>
      <c r="F6291" t="s">
        <v>3796</v>
      </c>
      <c r="G6291" t="s">
        <v>67</v>
      </c>
      <c r="H6291">
        <v>1</v>
      </c>
      <c r="I6291">
        <v>55.04</v>
      </c>
      <c r="J6291" s="4">
        <f>I6291/4.77</f>
        <v>11.538784067085954</v>
      </c>
      <c r="K6291" s="4">
        <f>J6291*0.18</f>
        <v>2.0769811320754719</v>
      </c>
      <c r="L6291" s="4">
        <f>J6291*0.12</f>
        <v>1.3846540880503144</v>
      </c>
    </row>
    <row r="6292" spans="1:12" x14ac:dyDescent="0.35">
      <c r="A6292" t="s">
        <v>3610</v>
      </c>
      <c r="B6292" t="s">
        <v>3795</v>
      </c>
      <c r="C6292" s="2" t="s">
        <v>11</v>
      </c>
      <c r="D6292">
        <v>719081289944</v>
      </c>
      <c r="F6292" t="s">
        <v>3796</v>
      </c>
      <c r="G6292" t="s">
        <v>67</v>
      </c>
      <c r="H6292">
        <v>1</v>
      </c>
      <c r="I6292">
        <v>55.04</v>
      </c>
      <c r="J6292" s="4">
        <f>I6292/4.77</f>
        <v>11.538784067085954</v>
      </c>
      <c r="K6292" s="4">
        <f>J6292*0.18</f>
        <v>2.0769811320754719</v>
      </c>
      <c r="L6292" s="4">
        <f>J6292*0.12</f>
        <v>1.3846540880503144</v>
      </c>
    </row>
    <row r="6293" spans="1:12" x14ac:dyDescent="0.35">
      <c r="A6293" t="s">
        <v>3610</v>
      </c>
      <c r="B6293" t="s">
        <v>3795</v>
      </c>
      <c r="C6293" s="2" t="s">
        <v>11</v>
      </c>
      <c r="D6293">
        <v>719081289944</v>
      </c>
      <c r="F6293" t="s">
        <v>3796</v>
      </c>
      <c r="G6293" t="s">
        <v>67</v>
      </c>
      <c r="H6293">
        <v>1</v>
      </c>
      <c r="I6293">
        <v>55.04</v>
      </c>
      <c r="J6293" s="4">
        <f>I6293/4.77</f>
        <v>11.538784067085954</v>
      </c>
      <c r="K6293" s="4">
        <f>J6293*0.18</f>
        <v>2.0769811320754719</v>
      </c>
      <c r="L6293" s="4">
        <f>J6293*0.12</f>
        <v>1.3846540880503144</v>
      </c>
    </row>
    <row r="6294" spans="1:12" x14ac:dyDescent="0.35">
      <c r="A6294" t="s">
        <v>3610</v>
      </c>
      <c r="B6294" t="s">
        <v>3795</v>
      </c>
      <c r="C6294" s="2" t="s">
        <v>11</v>
      </c>
      <c r="D6294">
        <v>719081289944</v>
      </c>
      <c r="F6294" t="s">
        <v>3796</v>
      </c>
      <c r="G6294" t="s">
        <v>67</v>
      </c>
      <c r="H6294">
        <v>1</v>
      </c>
      <c r="I6294">
        <v>55.04</v>
      </c>
      <c r="J6294" s="4">
        <f>I6294/4.77</f>
        <v>11.538784067085954</v>
      </c>
      <c r="K6294" s="4">
        <f>J6294*0.18</f>
        <v>2.0769811320754719</v>
      </c>
      <c r="L6294" s="4">
        <f>J6294*0.12</f>
        <v>1.3846540880503144</v>
      </c>
    </row>
    <row r="6295" spans="1:12" x14ac:dyDescent="0.35">
      <c r="A6295" t="s">
        <v>3610</v>
      </c>
      <c r="B6295" t="s">
        <v>3795</v>
      </c>
      <c r="C6295" s="2" t="s">
        <v>11</v>
      </c>
      <c r="D6295">
        <v>719081289944</v>
      </c>
      <c r="F6295" t="s">
        <v>3796</v>
      </c>
      <c r="G6295" t="s">
        <v>67</v>
      </c>
      <c r="H6295">
        <v>1</v>
      </c>
      <c r="I6295">
        <v>55.04</v>
      </c>
      <c r="J6295" s="4">
        <f>I6295/4.77</f>
        <v>11.538784067085954</v>
      </c>
      <c r="K6295" s="4">
        <f>J6295*0.18</f>
        <v>2.0769811320754719</v>
      </c>
      <c r="L6295" s="4">
        <f>J6295*0.12</f>
        <v>1.3846540880503144</v>
      </c>
    </row>
    <row r="6296" spans="1:12" x14ac:dyDescent="0.35">
      <c r="A6296" t="s">
        <v>3610</v>
      </c>
      <c r="B6296" t="s">
        <v>3795</v>
      </c>
      <c r="C6296" s="2" t="s">
        <v>11</v>
      </c>
      <c r="D6296">
        <v>719081289944</v>
      </c>
      <c r="F6296" t="s">
        <v>3796</v>
      </c>
      <c r="G6296" t="s">
        <v>67</v>
      </c>
      <c r="H6296">
        <v>1</v>
      </c>
      <c r="I6296">
        <v>55.04</v>
      </c>
      <c r="J6296" s="4">
        <f>I6296/4.77</f>
        <v>11.538784067085954</v>
      </c>
      <c r="K6296" s="4">
        <f>J6296*0.18</f>
        <v>2.0769811320754719</v>
      </c>
      <c r="L6296" s="4">
        <f>J6296*0.12</f>
        <v>1.3846540880503144</v>
      </c>
    </row>
    <row r="6297" spans="1:12" x14ac:dyDescent="0.35">
      <c r="A6297" t="s">
        <v>3610</v>
      </c>
      <c r="B6297" t="s">
        <v>3795</v>
      </c>
      <c r="C6297" s="2" t="s">
        <v>11</v>
      </c>
      <c r="D6297">
        <v>719081289944</v>
      </c>
      <c r="F6297" t="s">
        <v>3796</v>
      </c>
      <c r="G6297" t="s">
        <v>67</v>
      </c>
      <c r="H6297">
        <v>1</v>
      </c>
      <c r="I6297">
        <v>55.04</v>
      </c>
      <c r="J6297" s="4">
        <f>I6297/4.77</f>
        <v>11.538784067085954</v>
      </c>
      <c r="K6297" s="4">
        <f>J6297*0.18</f>
        <v>2.0769811320754719</v>
      </c>
      <c r="L6297" s="4">
        <f>J6297*0.12</f>
        <v>1.3846540880503144</v>
      </c>
    </row>
    <row r="6298" spans="1:12" x14ac:dyDescent="0.35">
      <c r="A6298" t="s">
        <v>3610</v>
      </c>
      <c r="B6298" t="s">
        <v>3795</v>
      </c>
      <c r="C6298" s="2" t="s">
        <v>11</v>
      </c>
      <c r="D6298">
        <v>719081289944</v>
      </c>
      <c r="F6298" t="s">
        <v>3796</v>
      </c>
      <c r="G6298" t="s">
        <v>67</v>
      </c>
      <c r="H6298">
        <v>1</v>
      </c>
      <c r="I6298">
        <v>55.04</v>
      </c>
      <c r="J6298" s="4">
        <f>I6298/4.77</f>
        <v>11.538784067085954</v>
      </c>
      <c r="K6298" s="4">
        <f>J6298*0.18</f>
        <v>2.0769811320754719</v>
      </c>
      <c r="L6298" s="4">
        <f>J6298*0.12</f>
        <v>1.3846540880503144</v>
      </c>
    </row>
    <row r="6299" spans="1:12" x14ac:dyDescent="0.35">
      <c r="A6299" t="s">
        <v>3610</v>
      </c>
      <c r="B6299" t="s">
        <v>3795</v>
      </c>
      <c r="C6299" s="2" t="s">
        <v>11</v>
      </c>
      <c r="D6299">
        <v>719081289944</v>
      </c>
      <c r="F6299" t="s">
        <v>3796</v>
      </c>
      <c r="G6299" t="s">
        <v>67</v>
      </c>
      <c r="H6299">
        <v>1</v>
      </c>
      <c r="I6299">
        <v>55.04</v>
      </c>
      <c r="J6299" s="4">
        <f>I6299/4.77</f>
        <v>11.538784067085954</v>
      </c>
      <c r="K6299" s="4">
        <f>J6299*0.18</f>
        <v>2.0769811320754719</v>
      </c>
      <c r="L6299" s="4">
        <f>J6299*0.12</f>
        <v>1.3846540880503144</v>
      </c>
    </row>
    <row r="6300" spans="1:12" x14ac:dyDescent="0.35">
      <c r="A6300" t="s">
        <v>3610</v>
      </c>
      <c r="B6300" t="s">
        <v>3795</v>
      </c>
      <c r="C6300" s="2" t="s">
        <v>11</v>
      </c>
      <c r="D6300">
        <v>719081289944</v>
      </c>
      <c r="F6300" t="s">
        <v>3796</v>
      </c>
      <c r="G6300" t="s">
        <v>67</v>
      </c>
      <c r="H6300">
        <v>1</v>
      </c>
      <c r="I6300">
        <v>55.04</v>
      </c>
      <c r="J6300" s="4">
        <f>I6300/4.77</f>
        <v>11.538784067085954</v>
      </c>
      <c r="K6300" s="4">
        <f>J6300*0.18</f>
        <v>2.0769811320754719</v>
      </c>
      <c r="L6300" s="4">
        <f>J6300*0.12</f>
        <v>1.3846540880503144</v>
      </c>
    </row>
    <row r="6301" spans="1:12" x14ac:dyDescent="0.35">
      <c r="A6301" t="s">
        <v>3610</v>
      </c>
      <c r="B6301" t="s">
        <v>3795</v>
      </c>
      <c r="C6301" s="2" t="s">
        <v>11</v>
      </c>
      <c r="D6301">
        <v>719081289944</v>
      </c>
      <c r="F6301" t="s">
        <v>3796</v>
      </c>
      <c r="G6301" t="s">
        <v>67</v>
      </c>
      <c r="H6301">
        <v>1</v>
      </c>
      <c r="I6301">
        <v>55.04</v>
      </c>
      <c r="J6301" s="4">
        <f>I6301/4.77</f>
        <v>11.538784067085954</v>
      </c>
      <c r="K6301" s="4">
        <f>J6301*0.18</f>
        <v>2.0769811320754719</v>
      </c>
      <c r="L6301" s="4">
        <f>J6301*0.12</f>
        <v>1.3846540880503144</v>
      </c>
    </row>
    <row r="6302" spans="1:12" x14ac:dyDescent="0.35">
      <c r="A6302" t="s">
        <v>3610</v>
      </c>
      <c r="B6302" t="s">
        <v>3795</v>
      </c>
      <c r="C6302" s="2" t="s">
        <v>11</v>
      </c>
      <c r="D6302">
        <v>719081289944</v>
      </c>
      <c r="F6302" t="s">
        <v>3796</v>
      </c>
      <c r="G6302" t="s">
        <v>67</v>
      </c>
      <c r="H6302">
        <v>1</v>
      </c>
      <c r="I6302">
        <v>55.04</v>
      </c>
      <c r="J6302" s="4">
        <f>I6302/4.77</f>
        <v>11.538784067085954</v>
      </c>
      <c r="K6302" s="4">
        <f>J6302*0.18</f>
        <v>2.0769811320754719</v>
      </c>
      <c r="L6302" s="4">
        <f>J6302*0.12</f>
        <v>1.3846540880503144</v>
      </c>
    </row>
    <row r="6303" spans="1:12" x14ac:dyDescent="0.35">
      <c r="A6303" t="s">
        <v>3610</v>
      </c>
      <c r="B6303" t="s">
        <v>3795</v>
      </c>
      <c r="C6303" s="2" t="s">
        <v>11</v>
      </c>
      <c r="D6303">
        <v>719081289944</v>
      </c>
      <c r="F6303" t="s">
        <v>3796</v>
      </c>
      <c r="G6303" t="s">
        <v>67</v>
      </c>
      <c r="H6303">
        <v>1</v>
      </c>
      <c r="I6303">
        <v>55.04</v>
      </c>
      <c r="J6303" s="4">
        <f>I6303/4.77</f>
        <v>11.538784067085954</v>
      </c>
      <c r="K6303" s="4">
        <f>J6303*0.18</f>
        <v>2.0769811320754719</v>
      </c>
      <c r="L6303" s="4">
        <f>J6303*0.12</f>
        <v>1.3846540880503144</v>
      </c>
    </row>
    <row r="6304" spans="1:12" x14ac:dyDescent="0.35">
      <c r="A6304" t="s">
        <v>3610</v>
      </c>
      <c r="B6304" t="s">
        <v>3795</v>
      </c>
      <c r="C6304" s="2" t="s">
        <v>11</v>
      </c>
      <c r="D6304">
        <v>719081289944</v>
      </c>
      <c r="F6304" t="s">
        <v>3796</v>
      </c>
      <c r="G6304" t="s">
        <v>67</v>
      </c>
      <c r="H6304">
        <v>1</v>
      </c>
      <c r="I6304">
        <v>55.04</v>
      </c>
      <c r="J6304" s="4">
        <f>I6304/4.77</f>
        <v>11.538784067085954</v>
      </c>
      <c r="K6304" s="4">
        <f>J6304*0.18</f>
        <v>2.0769811320754719</v>
      </c>
      <c r="L6304" s="4">
        <f>J6304*0.12</f>
        <v>1.3846540880503144</v>
      </c>
    </row>
    <row r="6305" spans="1:12" x14ac:dyDescent="0.35">
      <c r="A6305" t="s">
        <v>3610</v>
      </c>
      <c r="B6305" t="s">
        <v>3795</v>
      </c>
      <c r="C6305" s="2" t="s">
        <v>11</v>
      </c>
      <c r="D6305">
        <v>719081289944</v>
      </c>
      <c r="F6305" t="s">
        <v>3796</v>
      </c>
      <c r="G6305" t="s">
        <v>67</v>
      </c>
      <c r="H6305">
        <v>1</v>
      </c>
      <c r="I6305">
        <v>55.04</v>
      </c>
      <c r="J6305" s="4">
        <f>I6305/4.77</f>
        <v>11.538784067085954</v>
      </c>
      <c r="K6305" s="4">
        <f>J6305*0.18</f>
        <v>2.0769811320754719</v>
      </c>
      <c r="L6305" s="4">
        <f>J6305*0.12</f>
        <v>1.3846540880503144</v>
      </c>
    </row>
    <row r="6306" spans="1:12" x14ac:dyDescent="0.35">
      <c r="A6306" t="s">
        <v>3610</v>
      </c>
      <c r="B6306" t="s">
        <v>3795</v>
      </c>
      <c r="C6306" s="2" t="s">
        <v>11</v>
      </c>
      <c r="D6306">
        <v>719081289944</v>
      </c>
      <c r="F6306" t="s">
        <v>3796</v>
      </c>
      <c r="G6306" t="s">
        <v>67</v>
      </c>
      <c r="H6306">
        <v>1</v>
      </c>
      <c r="I6306">
        <v>55.04</v>
      </c>
      <c r="J6306" s="4">
        <f>I6306/4.77</f>
        <v>11.538784067085954</v>
      </c>
      <c r="K6306" s="4">
        <f>J6306*0.18</f>
        <v>2.0769811320754719</v>
      </c>
      <c r="L6306" s="4">
        <f>J6306*0.12</f>
        <v>1.3846540880503144</v>
      </c>
    </row>
    <row r="6307" spans="1:12" x14ac:dyDescent="0.35">
      <c r="A6307" t="s">
        <v>3610</v>
      </c>
      <c r="B6307" t="s">
        <v>3795</v>
      </c>
      <c r="C6307" s="2" t="s">
        <v>11</v>
      </c>
      <c r="D6307">
        <v>719081289944</v>
      </c>
      <c r="F6307" t="s">
        <v>3796</v>
      </c>
      <c r="G6307" t="s">
        <v>67</v>
      </c>
      <c r="H6307">
        <v>1</v>
      </c>
      <c r="I6307">
        <v>55.04</v>
      </c>
      <c r="J6307" s="4">
        <f>I6307/4.77</f>
        <v>11.538784067085954</v>
      </c>
      <c r="K6307" s="4">
        <f>J6307*0.18</f>
        <v>2.0769811320754719</v>
      </c>
      <c r="L6307" s="4">
        <f>J6307*0.12</f>
        <v>1.3846540880503144</v>
      </c>
    </row>
    <row r="6308" spans="1:12" x14ac:dyDescent="0.35">
      <c r="A6308" t="s">
        <v>3610</v>
      </c>
      <c r="B6308" t="s">
        <v>3795</v>
      </c>
      <c r="C6308" s="2" t="s">
        <v>11</v>
      </c>
      <c r="D6308">
        <v>719081289944</v>
      </c>
      <c r="F6308" t="s">
        <v>3796</v>
      </c>
      <c r="G6308" t="s">
        <v>67</v>
      </c>
      <c r="H6308">
        <v>1</v>
      </c>
      <c r="I6308">
        <v>55.04</v>
      </c>
      <c r="J6308" s="4">
        <f>I6308/4.77</f>
        <v>11.538784067085954</v>
      </c>
      <c r="K6308" s="4">
        <f>J6308*0.18</f>
        <v>2.0769811320754719</v>
      </c>
      <c r="L6308" s="4">
        <f>J6308*0.12</f>
        <v>1.3846540880503144</v>
      </c>
    </row>
    <row r="6309" spans="1:12" x14ac:dyDescent="0.35">
      <c r="A6309" t="s">
        <v>3610</v>
      </c>
      <c r="B6309" t="s">
        <v>3795</v>
      </c>
      <c r="C6309" s="2" t="s">
        <v>11</v>
      </c>
      <c r="D6309">
        <v>719081289944</v>
      </c>
      <c r="F6309" t="s">
        <v>3796</v>
      </c>
      <c r="G6309" t="s">
        <v>67</v>
      </c>
      <c r="H6309">
        <v>1</v>
      </c>
      <c r="I6309">
        <v>55.04</v>
      </c>
      <c r="J6309" s="4">
        <f>I6309/4.77</f>
        <v>11.538784067085954</v>
      </c>
      <c r="K6309" s="4">
        <f>J6309*0.18</f>
        <v>2.0769811320754719</v>
      </c>
      <c r="L6309" s="4">
        <f>J6309*0.12</f>
        <v>1.3846540880503144</v>
      </c>
    </row>
    <row r="6310" spans="1:12" x14ac:dyDescent="0.35">
      <c r="A6310" t="s">
        <v>3610</v>
      </c>
      <c r="B6310" t="s">
        <v>3795</v>
      </c>
      <c r="C6310" s="2" t="s">
        <v>11</v>
      </c>
      <c r="D6310">
        <v>719081289944</v>
      </c>
      <c r="F6310" t="s">
        <v>3796</v>
      </c>
      <c r="G6310" t="s">
        <v>67</v>
      </c>
      <c r="H6310">
        <v>1</v>
      </c>
      <c r="I6310">
        <v>55.04</v>
      </c>
      <c r="J6310" s="4">
        <f>I6310/4.77</f>
        <v>11.538784067085954</v>
      </c>
      <c r="K6310" s="4">
        <f>J6310*0.18</f>
        <v>2.0769811320754719</v>
      </c>
      <c r="L6310" s="4">
        <f>J6310*0.12</f>
        <v>1.3846540880503144</v>
      </c>
    </row>
    <row r="6311" spans="1:12" x14ac:dyDescent="0.35">
      <c r="A6311" t="s">
        <v>3610</v>
      </c>
      <c r="B6311" t="s">
        <v>3795</v>
      </c>
      <c r="C6311" s="2" t="s">
        <v>11</v>
      </c>
      <c r="D6311">
        <v>719081289944</v>
      </c>
      <c r="F6311" t="s">
        <v>3796</v>
      </c>
      <c r="G6311" t="s">
        <v>67</v>
      </c>
      <c r="H6311">
        <v>1</v>
      </c>
      <c r="I6311">
        <v>55.04</v>
      </c>
      <c r="J6311" s="4">
        <f>I6311/4.77</f>
        <v>11.538784067085954</v>
      </c>
      <c r="K6311" s="4">
        <f>J6311*0.18</f>
        <v>2.0769811320754719</v>
      </c>
      <c r="L6311" s="4">
        <f>J6311*0.12</f>
        <v>1.3846540880503144</v>
      </c>
    </row>
    <row r="6312" spans="1:12" x14ac:dyDescent="0.35">
      <c r="A6312" t="s">
        <v>3610</v>
      </c>
      <c r="B6312" t="s">
        <v>3795</v>
      </c>
      <c r="C6312" s="2" t="s">
        <v>11</v>
      </c>
      <c r="D6312">
        <v>719081289944</v>
      </c>
      <c r="F6312" t="s">
        <v>3796</v>
      </c>
      <c r="G6312" t="s">
        <v>67</v>
      </c>
      <c r="H6312">
        <v>1</v>
      </c>
      <c r="I6312">
        <v>55.04</v>
      </c>
      <c r="J6312" s="4">
        <f>I6312/4.77</f>
        <v>11.538784067085954</v>
      </c>
      <c r="K6312" s="4">
        <f>J6312*0.18</f>
        <v>2.0769811320754719</v>
      </c>
      <c r="L6312" s="4">
        <f>J6312*0.12</f>
        <v>1.3846540880503144</v>
      </c>
    </row>
    <row r="6313" spans="1:12" x14ac:dyDescent="0.35">
      <c r="A6313" t="s">
        <v>3610</v>
      </c>
      <c r="B6313" t="s">
        <v>3795</v>
      </c>
      <c r="C6313" s="2" t="s">
        <v>11</v>
      </c>
      <c r="D6313">
        <v>719081289944</v>
      </c>
      <c r="F6313" t="s">
        <v>3796</v>
      </c>
      <c r="G6313" t="s">
        <v>67</v>
      </c>
      <c r="H6313">
        <v>1</v>
      </c>
      <c r="I6313">
        <v>55.04</v>
      </c>
      <c r="J6313" s="4">
        <f>I6313/4.77</f>
        <v>11.538784067085954</v>
      </c>
      <c r="K6313" s="4">
        <f>J6313*0.18</f>
        <v>2.0769811320754719</v>
      </c>
      <c r="L6313" s="4">
        <f>J6313*0.12</f>
        <v>1.3846540880503144</v>
      </c>
    </row>
    <row r="6314" spans="1:12" x14ac:dyDescent="0.35">
      <c r="A6314" t="s">
        <v>3610</v>
      </c>
      <c r="B6314" t="s">
        <v>3795</v>
      </c>
      <c r="C6314" s="2" t="s">
        <v>11</v>
      </c>
      <c r="D6314">
        <v>719081289944</v>
      </c>
      <c r="F6314" t="s">
        <v>3796</v>
      </c>
      <c r="G6314" t="s">
        <v>67</v>
      </c>
      <c r="H6314">
        <v>1</v>
      </c>
      <c r="I6314">
        <v>55.04</v>
      </c>
      <c r="J6314" s="4">
        <f>I6314/4.77</f>
        <v>11.538784067085954</v>
      </c>
      <c r="K6314" s="4">
        <f>J6314*0.18</f>
        <v>2.0769811320754719</v>
      </c>
      <c r="L6314" s="4">
        <f>J6314*0.12</f>
        <v>1.3846540880503144</v>
      </c>
    </row>
    <row r="6315" spans="1:12" x14ac:dyDescent="0.35">
      <c r="A6315" t="s">
        <v>3610</v>
      </c>
      <c r="B6315" t="s">
        <v>3795</v>
      </c>
      <c r="C6315" s="2" t="s">
        <v>11</v>
      </c>
      <c r="D6315">
        <v>719081289944</v>
      </c>
      <c r="F6315" t="s">
        <v>3796</v>
      </c>
      <c r="G6315" t="s">
        <v>67</v>
      </c>
      <c r="H6315">
        <v>1</v>
      </c>
      <c r="I6315">
        <v>55.04</v>
      </c>
      <c r="J6315" s="4">
        <f>I6315/4.77</f>
        <v>11.538784067085954</v>
      </c>
      <c r="K6315" s="4">
        <f>J6315*0.18</f>
        <v>2.0769811320754719</v>
      </c>
      <c r="L6315" s="4">
        <f>J6315*0.12</f>
        <v>1.3846540880503144</v>
      </c>
    </row>
    <row r="6316" spans="1:12" x14ac:dyDescent="0.35">
      <c r="A6316" t="s">
        <v>3610</v>
      </c>
      <c r="B6316" t="s">
        <v>3795</v>
      </c>
      <c r="C6316" s="2" t="s">
        <v>11</v>
      </c>
      <c r="D6316">
        <v>719081289944</v>
      </c>
      <c r="F6316" t="s">
        <v>3796</v>
      </c>
      <c r="G6316" t="s">
        <v>67</v>
      </c>
      <c r="H6316">
        <v>1</v>
      </c>
      <c r="I6316">
        <v>55.04</v>
      </c>
      <c r="J6316" s="4">
        <f>I6316/4.77</f>
        <v>11.538784067085954</v>
      </c>
      <c r="K6316" s="4">
        <f>J6316*0.18</f>
        <v>2.0769811320754719</v>
      </c>
      <c r="L6316" s="4">
        <f>J6316*0.12</f>
        <v>1.3846540880503144</v>
      </c>
    </row>
    <row r="6317" spans="1:12" x14ac:dyDescent="0.35">
      <c r="A6317" t="s">
        <v>3610</v>
      </c>
      <c r="B6317" t="s">
        <v>3795</v>
      </c>
      <c r="C6317" s="2" t="s">
        <v>11</v>
      </c>
      <c r="D6317">
        <v>719081289944</v>
      </c>
      <c r="F6317" t="s">
        <v>3796</v>
      </c>
      <c r="G6317" t="s">
        <v>67</v>
      </c>
      <c r="H6317">
        <v>1</v>
      </c>
      <c r="I6317">
        <v>55.04</v>
      </c>
      <c r="J6317" s="4">
        <f>I6317/4.77</f>
        <v>11.538784067085954</v>
      </c>
      <c r="K6317" s="4">
        <f>J6317*0.18</f>
        <v>2.0769811320754719</v>
      </c>
      <c r="L6317" s="4">
        <f>J6317*0.12</f>
        <v>1.3846540880503144</v>
      </c>
    </row>
    <row r="6318" spans="1:12" x14ac:dyDescent="0.35">
      <c r="A6318" t="s">
        <v>3610</v>
      </c>
      <c r="B6318" t="s">
        <v>3795</v>
      </c>
      <c r="C6318" s="2" t="s">
        <v>11</v>
      </c>
      <c r="D6318">
        <v>719081289944</v>
      </c>
      <c r="F6318" t="s">
        <v>3796</v>
      </c>
      <c r="G6318" t="s">
        <v>67</v>
      </c>
      <c r="H6318">
        <v>1</v>
      </c>
      <c r="I6318">
        <v>55.04</v>
      </c>
      <c r="J6318" s="4">
        <f>I6318/4.77</f>
        <v>11.538784067085954</v>
      </c>
      <c r="K6318" s="4">
        <f>J6318*0.18</f>
        <v>2.0769811320754719</v>
      </c>
      <c r="L6318" s="4">
        <f>J6318*0.12</f>
        <v>1.3846540880503144</v>
      </c>
    </row>
    <row r="6319" spans="1:12" x14ac:dyDescent="0.35">
      <c r="A6319" t="s">
        <v>3610</v>
      </c>
      <c r="B6319" t="s">
        <v>3795</v>
      </c>
      <c r="C6319" s="2" t="s">
        <v>11</v>
      </c>
      <c r="D6319">
        <v>719081289944</v>
      </c>
      <c r="F6319" t="s">
        <v>3796</v>
      </c>
      <c r="G6319" t="s">
        <v>67</v>
      </c>
      <c r="H6319">
        <v>1</v>
      </c>
      <c r="I6319">
        <v>55.04</v>
      </c>
      <c r="J6319" s="4">
        <f>I6319/4.77</f>
        <v>11.538784067085954</v>
      </c>
      <c r="K6319" s="4">
        <f>J6319*0.18</f>
        <v>2.0769811320754719</v>
      </c>
      <c r="L6319" s="4">
        <f>J6319*0.12</f>
        <v>1.3846540880503144</v>
      </c>
    </row>
    <row r="6320" spans="1:12" x14ac:dyDescent="0.35">
      <c r="A6320" t="s">
        <v>3610</v>
      </c>
      <c r="B6320" t="s">
        <v>3795</v>
      </c>
      <c r="C6320" s="2" t="s">
        <v>11</v>
      </c>
      <c r="D6320">
        <v>719081289944</v>
      </c>
      <c r="F6320" t="s">
        <v>3796</v>
      </c>
      <c r="G6320" t="s">
        <v>67</v>
      </c>
      <c r="H6320">
        <v>1</v>
      </c>
      <c r="I6320">
        <v>55.04</v>
      </c>
      <c r="J6320" s="4">
        <f>I6320/4.77</f>
        <v>11.538784067085954</v>
      </c>
      <c r="K6320" s="4">
        <f>J6320*0.18</f>
        <v>2.0769811320754719</v>
      </c>
      <c r="L6320" s="4">
        <f>J6320*0.12</f>
        <v>1.3846540880503144</v>
      </c>
    </row>
    <row r="6321" spans="1:12" x14ac:dyDescent="0.35">
      <c r="A6321" t="s">
        <v>3610</v>
      </c>
      <c r="B6321" t="s">
        <v>3795</v>
      </c>
      <c r="C6321" s="2" t="s">
        <v>11</v>
      </c>
      <c r="D6321">
        <v>719081289944</v>
      </c>
      <c r="F6321" t="s">
        <v>3796</v>
      </c>
      <c r="G6321" t="s">
        <v>67</v>
      </c>
      <c r="H6321">
        <v>1</v>
      </c>
      <c r="I6321">
        <v>55.04</v>
      </c>
      <c r="J6321" s="4">
        <f>I6321/4.77</f>
        <v>11.538784067085954</v>
      </c>
      <c r="K6321" s="4">
        <f>J6321*0.18</f>
        <v>2.0769811320754719</v>
      </c>
      <c r="L6321" s="4">
        <f>J6321*0.12</f>
        <v>1.3846540880503144</v>
      </c>
    </row>
    <row r="6322" spans="1:12" x14ac:dyDescent="0.35">
      <c r="A6322" t="s">
        <v>3610</v>
      </c>
      <c r="B6322" t="s">
        <v>3795</v>
      </c>
      <c r="C6322" s="2" t="s">
        <v>11</v>
      </c>
      <c r="D6322">
        <v>719081289944</v>
      </c>
      <c r="F6322" t="s">
        <v>3796</v>
      </c>
      <c r="G6322" t="s">
        <v>67</v>
      </c>
      <c r="H6322">
        <v>1</v>
      </c>
      <c r="I6322">
        <v>55.04</v>
      </c>
      <c r="J6322" s="4">
        <f>I6322/4.77</f>
        <v>11.538784067085954</v>
      </c>
      <c r="K6322" s="4">
        <f>J6322*0.18</f>
        <v>2.0769811320754719</v>
      </c>
      <c r="L6322" s="4">
        <f>J6322*0.12</f>
        <v>1.3846540880503144</v>
      </c>
    </row>
    <row r="6323" spans="1:12" x14ac:dyDescent="0.35">
      <c r="A6323" t="s">
        <v>3610</v>
      </c>
      <c r="B6323" t="s">
        <v>3795</v>
      </c>
      <c r="C6323" s="2" t="s">
        <v>11</v>
      </c>
      <c r="D6323">
        <v>719081289944</v>
      </c>
      <c r="F6323" t="s">
        <v>3796</v>
      </c>
      <c r="G6323" t="s">
        <v>67</v>
      </c>
      <c r="H6323">
        <v>1</v>
      </c>
      <c r="I6323">
        <v>55.04</v>
      </c>
      <c r="J6323" s="4">
        <f>I6323/4.77</f>
        <v>11.538784067085954</v>
      </c>
      <c r="K6323" s="4">
        <f>J6323*0.18</f>
        <v>2.0769811320754719</v>
      </c>
      <c r="L6323" s="4">
        <f>J6323*0.12</f>
        <v>1.3846540880503144</v>
      </c>
    </row>
    <row r="6324" spans="1:12" x14ac:dyDescent="0.35">
      <c r="A6324" t="s">
        <v>3610</v>
      </c>
      <c r="B6324" t="s">
        <v>3795</v>
      </c>
      <c r="C6324" s="2" t="s">
        <v>11</v>
      </c>
      <c r="D6324">
        <v>719081289944</v>
      </c>
      <c r="F6324" t="s">
        <v>3796</v>
      </c>
      <c r="G6324" t="s">
        <v>67</v>
      </c>
      <c r="H6324">
        <v>1</v>
      </c>
      <c r="I6324">
        <v>55.04</v>
      </c>
      <c r="J6324" s="4">
        <f>I6324/4.77</f>
        <v>11.538784067085954</v>
      </c>
      <c r="K6324" s="4">
        <f>J6324*0.18</f>
        <v>2.0769811320754719</v>
      </c>
      <c r="L6324" s="4">
        <f>J6324*0.12</f>
        <v>1.3846540880503144</v>
      </c>
    </row>
    <row r="6325" spans="1:12" x14ac:dyDescent="0.35">
      <c r="A6325" t="s">
        <v>3610</v>
      </c>
      <c r="B6325" t="s">
        <v>3795</v>
      </c>
      <c r="C6325" s="2" t="s">
        <v>11</v>
      </c>
      <c r="D6325">
        <v>719081289944</v>
      </c>
      <c r="F6325" t="s">
        <v>3796</v>
      </c>
      <c r="G6325" t="s">
        <v>67</v>
      </c>
      <c r="H6325">
        <v>1</v>
      </c>
      <c r="I6325">
        <v>55.04</v>
      </c>
      <c r="J6325" s="4">
        <f>I6325/4.77</f>
        <v>11.538784067085954</v>
      </c>
      <c r="K6325" s="4">
        <f>J6325*0.18</f>
        <v>2.0769811320754719</v>
      </c>
      <c r="L6325" s="4">
        <f>J6325*0.12</f>
        <v>1.3846540880503144</v>
      </c>
    </row>
    <row r="6326" spans="1:12" x14ac:dyDescent="0.35">
      <c r="A6326" t="s">
        <v>3610</v>
      </c>
      <c r="B6326" t="s">
        <v>3795</v>
      </c>
      <c r="C6326" s="2" t="s">
        <v>11</v>
      </c>
      <c r="D6326">
        <v>719081289944</v>
      </c>
      <c r="F6326" t="s">
        <v>3796</v>
      </c>
      <c r="G6326" t="s">
        <v>67</v>
      </c>
      <c r="H6326">
        <v>1</v>
      </c>
      <c r="I6326">
        <v>55.04</v>
      </c>
      <c r="J6326" s="4">
        <f>I6326/4.77</f>
        <v>11.538784067085954</v>
      </c>
      <c r="K6326" s="4">
        <f>J6326*0.18</f>
        <v>2.0769811320754719</v>
      </c>
      <c r="L6326" s="4">
        <f>J6326*0.12</f>
        <v>1.3846540880503144</v>
      </c>
    </row>
    <row r="6327" spans="1:12" x14ac:dyDescent="0.35">
      <c r="A6327" t="s">
        <v>3610</v>
      </c>
      <c r="B6327" t="s">
        <v>3795</v>
      </c>
      <c r="C6327" s="2" t="s">
        <v>11</v>
      </c>
      <c r="D6327">
        <v>719081289944</v>
      </c>
      <c r="F6327" t="s">
        <v>3796</v>
      </c>
      <c r="G6327" t="s">
        <v>67</v>
      </c>
      <c r="H6327">
        <v>1</v>
      </c>
      <c r="I6327">
        <v>55.04</v>
      </c>
      <c r="J6327" s="4">
        <f>I6327/4.77</f>
        <v>11.538784067085954</v>
      </c>
      <c r="K6327" s="4">
        <f>J6327*0.18</f>
        <v>2.0769811320754719</v>
      </c>
      <c r="L6327" s="4">
        <f>J6327*0.12</f>
        <v>1.3846540880503144</v>
      </c>
    </row>
    <row r="6328" spans="1:12" x14ac:dyDescent="0.35">
      <c r="A6328" t="s">
        <v>3610</v>
      </c>
      <c r="B6328" t="s">
        <v>3795</v>
      </c>
      <c r="C6328" s="2" t="s">
        <v>11</v>
      </c>
      <c r="D6328">
        <v>719081289944</v>
      </c>
      <c r="F6328" t="s">
        <v>3796</v>
      </c>
      <c r="G6328" t="s">
        <v>67</v>
      </c>
      <c r="H6328">
        <v>1</v>
      </c>
      <c r="I6328">
        <v>55.04</v>
      </c>
      <c r="J6328" s="4">
        <f>I6328/4.77</f>
        <v>11.538784067085954</v>
      </c>
      <c r="K6328" s="4">
        <f>J6328*0.18</f>
        <v>2.0769811320754719</v>
      </c>
      <c r="L6328" s="4">
        <f>J6328*0.12</f>
        <v>1.3846540880503144</v>
      </c>
    </row>
    <row r="6329" spans="1:12" x14ac:dyDescent="0.35">
      <c r="A6329" t="s">
        <v>3610</v>
      </c>
      <c r="B6329" t="s">
        <v>3795</v>
      </c>
      <c r="C6329" s="2" t="s">
        <v>11</v>
      </c>
      <c r="D6329">
        <v>719081289944</v>
      </c>
      <c r="F6329" t="s">
        <v>3796</v>
      </c>
      <c r="G6329" t="s">
        <v>67</v>
      </c>
      <c r="H6329">
        <v>1</v>
      </c>
      <c r="I6329">
        <v>55.04</v>
      </c>
      <c r="J6329" s="4">
        <f>I6329/4.77</f>
        <v>11.538784067085954</v>
      </c>
      <c r="K6329" s="4">
        <f>J6329*0.18</f>
        <v>2.0769811320754719</v>
      </c>
      <c r="L6329" s="4">
        <f>J6329*0.12</f>
        <v>1.3846540880503144</v>
      </c>
    </row>
    <row r="6330" spans="1:12" x14ac:dyDescent="0.35">
      <c r="A6330" t="s">
        <v>3610</v>
      </c>
      <c r="B6330" t="s">
        <v>3795</v>
      </c>
      <c r="C6330" s="2" t="s">
        <v>11</v>
      </c>
      <c r="D6330">
        <v>719081289944</v>
      </c>
      <c r="F6330" t="s">
        <v>3796</v>
      </c>
      <c r="G6330" t="s">
        <v>67</v>
      </c>
      <c r="H6330">
        <v>1</v>
      </c>
      <c r="I6330">
        <v>55.04</v>
      </c>
      <c r="J6330" s="4">
        <f>I6330/4.77</f>
        <v>11.538784067085954</v>
      </c>
      <c r="K6330" s="4">
        <f>J6330*0.18</f>
        <v>2.0769811320754719</v>
      </c>
      <c r="L6330" s="4">
        <f>J6330*0.12</f>
        <v>1.3846540880503144</v>
      </c>
    </row>
    <row r="6331" spans="1:12" x14ac:dyDescent="0.35">
      <c r="A6331" t="s">
        <v>3854</v>
      </c>
      <c r="B6331" t="s">
        <v>4244</v>
      </c>
      <c r="C6331" s="2" t="s">
        <v>11</v>
      </c>
      <c r="E6331" t="s">
        <v>4245</v>
      </c>
      <c r="F6331" t="s">
        <v>4246</v>
      </c>
      <c r="G6331" t="s">
        <v>1363</v>
      </c>
      <c r="H6331">
        <v>1</v>
      </c>
      <c r="I6331">
        <v>55.04</v>
      </c>
      <c r="J6331" s="4">
        <f>I6331/4.77</f>
        <v>11.538784067085954</v>
      </c>
      <c r="K6331" s="4">
        <f>J6331*0.18</f>
        <v>2.0769811320754719</v>
      </c>
      <c r="L6331" s="4">
        <f>J6331*0.12</f>
        <v>1.3846540880503144</v>
      </c>
    </row>
    <row r="6332" spans="1:12" x14ac:dyDescent="0.35">
      <c r="A6332" t="s">
        <v>3854</v>
      </c>
      <c r="B6332" t="s">
        <v>4244</v>
      </c>
      <c r="C6332" s="2" t="s">
        <v>11</v>
      </c>
      <c r="E6332" t="s">
        <v>4247</v>
      </c>
      <c r="F6332" t="s">
        <v>4246</v>
      </c>
      <c r="G6332" t="s">
        <v>1363</v>
      </c>
      <c r="H6332">
        <v>1</v>
      </c>
      <c r="I6332">
        <v>55.04</v>
      </c>
      <c r="J6332" s="4">
        <f>I6332/4.77</f>
        <v>11.538784067085954</v>
      </c>
      <c r="K6332" s="4">
        <f>J6332*0.18</f>
        <v>2.0769811320754719</v>
      </c>
      <c r="L6332" s="4">
        <f>J6332*0.12</f>
        <v>1.3846540880503144</v>
      </c>
    </row>
    <row r="6333" spans="1:12" x14ac:dyDescent="0.35">
      <c r="A6333" t="s">
        <v>4287</v>
      </c>
      <c r="B6333" t="s">
        <v>4608</v>
      </c>
      <c r="C6333" s="2" t="s">
        <v>11</v>
      </c>
      <c r="D6333">
        <v>764595929114</v>
      </c>
      <c r="E6333" t="s">
        <v>4609</v>
      </c>
      <c r="F6333" t="s">
        <v>4610</v>
      </c>
      <c r="G6333" t="s">
        <v>616</v>
      </c>
      <c r="H6333">
        <v>1</v>
      </c>
      <c r="I6333">
        <v>55.04</v>
      </c>
      <c r="J6333" s="4">
        <f>I6333/4.77</f>
        <v>11.538784067085954</v>
      </c>
      <c r="K6333" s="4">
        <f>J6333*0.18</f>
        <v>2.0769811320754719</v>
      </c>
      <c r="L6333" s="4">
        <f>J6333*0.12</f>
        <v>1.3846540880503144</v>
      </c>
    </row>
    <row r="6334" spans="1:12" x14ac:dyDescent="0.35">
      <c r="A6334" t="s">
        <v>4657</v>
      </c>
      <c r="B6334" t="s">
        <v>4891</v>
      </c>
      <c r="C6334" s="2" t="s">
        <v>11</v>
      </c>
      <c r="D6334">
        <v>799392663015</v>
      </c>
      <c r="E6334" t="s">
        <v>4892</v>
      </c>
      <c r="F6334" t="s">
        <v>4893</v>
      </c>
      <c r="G6334" t="s">
        <v>113</v>
      </c>
      <c r="H6334">
        <v>1</v>
      </c>
      <c r="I6334">
        <v>55.04</v>
      </c>
      <c r="J6334" s="4">
        <f>I6334/4.77</f>
        <v>11.538784067085954</v>
      </c>
      <c r="K6334" s="4">
        <f>J6334*0.18</f>
        <v>2.0769811320754719</v>
      </c>
      <c r="L6334" s="4">
        <f>J6334*0.12</f>
        <v>1.3846540880503144</v>
      </c>
    </row>
    <row r="6335" spans="1:12" x14ac:dyDescent="0.35">
      <c r="A6335" t="s">
        <v>4657</v>
      </c>
      <c r="B6335" t="s">
        <v>4891</v>
      </c>
      <c r="C6335" s="2" t="s">
        <v>11</v>
      </c>
      <c r="D6335">
        <v>799392663015</v>
      </c>
      <c r="E6335" t="s">
        <v>4894</v>
      </c>
      <c r="F6335" t="s">
        <v>4893</v>
      </c>
      <c r="G6335" t="s">
        <v>113</v>
      </c>
      <c r="H6335">
        <v>1</v>
      </c>
      <c r="I6335">
        <v>55.04</v>
      </c>
      <c r="J6335" s="4">
        <f>I6335/4.77</f>
        <v>11.538784067085954</v>
      </c>
      <c r="K6335" s="4">
        <f>J6335*0.18</f>
        <v>2.0769811320754719</v>
      </c>
      <c r="L6335" s="4">
        <f>J6335*0.12</f>
        <v>1.3846540880503144</v>
      </c>
    </row>
    <row r="6336" spans="1:12" x14ac:dyDescent="0.35">
      <c r="A6336" t="s">
        <v>3854</v>
      </c>
      <c r="B6336" t="s">
        <v>4248</v>
      </c>
      <c r="C6336" s="2" t="s">
        <v>11</v>
      </c>
      <c r="E6336" t="s">
        <v>4249</v>
      </c>
      <c r="F6336" t="s">
        <v>4250</v>
      </c>
      <c r="G6336" t="s">
        <v>28</v>
      </c>
      <c r="H6336">
        <v>1</v>
      </c>
      <c r="I6336">
        <v>54.7</v>
      </c>
      <c r="J6336" s="4">
        <f>I6336/4.77</f>
        <v>11.467505241090148</v>
      </c>
      <c r="K6336" s="4">
        <f>J6336*0.18</f>
        <v>2.0641509433962266</v>
      </c>
      <c r="L6336" s="4">
        <f>J6336*0.12</f>
        <v>1.3761006289308177</v>
      </c>
    </row>
    <row r="6337" spans="1:12" x14ac:dyDescent="0.35">
      <c r="A6337" t="s">
        <v>6886</v>
      </c>
      <c r="B6337" t="s">
        <v>7222</v>
      </c>
      <c r="C6337" s="2" t="s">
        <v>11</v>
      </c>
      <c r="D6337">
        <v>4251249410204</v>
      </c>
      <c r="F6337" t="s">
        <v>7223</v>
      </c>
      <c r="G6337" t="s">
        <v>90</v>
      </c>
      <c r="H6337">
        <v>1</v>
      </c>
      <c r="I6337">
        <v>54.59</v>
      </c>
      <c r="J6337" s="4">
        <f>I6337/4.77</f>
        <v>11.444444444444446</v>
      </c>
      <c r="K6337" s="4">
        <f>J6337*0.18</f>
        <v>2.0600000000000005</v>
      </c>
      <c r="L6337" s="4">
        <f>J6337*0.12</f>
        <v>1.3733333333333335</v>
      </c>
    </row>
    <row r="6338" spans="1:12" x14ac:dyDescent="0.35">
      <c r="A6338" t="s">
        <v>6886</v>
      </c>
      <c r="B6338" t="s">
        <v>7222</v>
      </c>
      <c r="C6338" s="2" t="s">
        <v>11</v>
      </c>
      <c r="D6338">
        <v>4251249410204</v>
      </c>
      <c r="F6338" t="s">
        <v>7223</v>
      </c>
      <c r="G6338" t="s">
        <v>90</v>
      </c>
      <c r="H6338">
        <v>1</v>
      </c>
      <c r="I6338">
        <v>54.59</v>
      </c>
      <c r="J6338" s="4">
        <f>I6338/4.77</f>
        <v>11.444444444444446</v>
      </c>
      <c r="K6338" s="4">
        <f>J6338*0.18</f>
        <v>2.0600000000000005</v>
      </c>
      <c r="L6338" s="4">
        <f>J6338*0.12</f>
        <v>1.3733333333333335</v>
      </c>
    </row>
    <row r="6339" spans="1:12" x14ac:dyDescent="0.35">
      <c r="A6339" t="s">
        <v>1426</v>
      </c>
      <c r="B6339" t="s">
        <v>1661</v>
      </c>
      <c r="C6339" s="2" t="s">
        <v>11</v>
      </c>
      <c r="F6339" t="s">
        <v>1662</v>
      </c>
      <c r="G6339" t="s">
        <v>90</v>
      </c>
      <c r="H6339">
        <v>1</v>
      </c>
      <c r="I6339">
        <v>54.52</v>
      </c>
      <c r="J6339" s="4">
        <f>I6339/4.77</f>
        <v>11.429769392033545</v>
      </c>
      <c r="K6339" s="4">
        <f>J6339*0.18</f>
        <v>2.0573584905660383</v>
      </c>
      <c r="L6339" s="4">
        <f>J6339*0.12</f>
        <v>1.3715723270440254</v>
      </c>
    </row>
    <row r="6340" spans="1:12" x14ac:dyDescent="0.35">
      <c r="A6340" t="s">
        <v>263</v>
      </c>
      <c r="B6340" t="s">
        <v>606</v>
      </c>
      <c r="C6340" s="2" t="s">
        <v>11</v>
      </c>
      <c r="D6340">
        <v>4053599007260</v>
      </c>
      <c r="E6340" t="s">
        <v>607</v>
      </c>
      <c r="F6340" t="s">
        <v>608</v>
      </c>
      <c r="G6340" t="s">
        <v>113</v>
      </c>
      <c r="H6340">
        <v>1</v>
      </c>
      <c r="I6340">
        <v>54.48</v>
      </c>
      <c r="J6340" s="4">
        <f>I6340/4.77</f>
        <v>11.421383647798743</v>
      </c>
      <c r="K6340" s="4">
        <f>J6340*0.18</f>
        <v>2.0558490566037735</v>
      </c>
      <c r="L6340" s="4">
        <f>J6340*0.12</f>
        <v>1.3705660377358491</v>
      </c>
    </row>
    <row r="6341" spans="1:12" x14ac:dyDescent="0.35">
      <c r="A6341" t="s">
        <v>6215</v>
      </c>
      <c r="B6341" t="s">
        <v>6376</v>
      </c>
      <c r="C6341" s="2" t="s">
        <v>11</v>
      </c>
      <c r="D6341">
        <v>717850043308</v>
      </c>
      <c r="F6341" t="s">
        <v>6377</v>
      </c>
      <c r="G6341" t="s">
        <v>28</v>
      </c>
      <c r="H6341">
        <v>1</v>
      </c>
      <c r="I6341">
        <v>54.48</v>
      </c>
      <c r="J6341" s="4">
        <f>I6341/4.77</f>
        <v>11.421383647798743</v>
      </c>
      <c r="K6341" s="4">
        <f>J6341*0.18</f>
        <v>2.0558490566037735</v>
      </c>
      <c r="L6341" s="4">
        <f>J6341*0.12</f>
        <v>1.3705660377358491</v>
      </c>
    </row>
    <row r="6342" spans="1:12" x14ac:dyDescent="0.35">
      <c r="A6342" t="s">
        <v>7285</v>
      </c>
      <c r="B6342" t="s">
        <v>7514</v>
      </c>
      <c r="C6342" s="2" t="s">
        <v>11</v>
      </c>
      <c r="D6342">
        <v>5056337789458</v>
      </c>
      <c r="F6342" t="s">
        <v>7515</v>
      </c>
      <c r="G6342" t="s">
        <v>28</v>
      </c>
      <c r="H6342">
        <v>1</v>
      </c>
      <c r="I6342">
        <v>54.21</v>
      </c>
      <c r="J6342" s="4">
        <f>I6342/4.77</f>
        <v>11.364779874213838</v>
      </c>
      <c r="K6342" s="4">
        <f>J6342*0.18</f>
        <v>2.0456603773584909</v>
      </c>
      <c r="L6342" s="4">
        <f>J6342*0.12</f>
        <v>1.3637735849056605</v>
      </c>
    </row>
    <row r="6343" spans="1:12" x14ac:dyDescent="0.35">
      <c r="A6343" t="s">
        <v>3419</v>
      </c>
      <c r="B6343" t="s">
        <v>3553</v>
      </c>
      <c r="C6343" s="2" t="s">
        <v>11</v>
      </c>
      <c r="D6343">
        <v>4260707745246</v>
      </c>
      <c r="F6343" t="s">
        <v>3554</v>
      </c>
      <c r="G6343" t="s">
        <v>67</v>
      </c>
      <c r="H6343">
        <v>1</v>
      </c>
      <c r="I6343">
        <v>54.1</v>
      </c>
      <c r="J6343" s="4">
        <f>I6343/4.77</f>
        <v>11.341719077568136</v>
      </c>
      <c r="K6343" s="4">
        <f>J6343*0.18</f>
        <v>2.0415094339622644</v>
      </c>
      <c r="L6343" s="4">
        <f>J6343*0.12</f>
        <v>1.3610062893081762</v>
      </c>
    </row>
    <row r="6344" spans="1:12" x14ac:dyDescent="0.35">
      <c r="A6344" t="s">
        <v>1426</v>
      </c>
      <c r="B6344" t="s">
        <v>1663</v>
      </c>
      <c r="C6344" s="2" t="s">
        <v>11</v>
      </c>
      <c r="F6344" t="s">
        <v>1664</v>
      </c>
      <c r="G6344" t="s">
        <v>90</v>
      </c>
      <c r="H6344">
        <v>1</v>
      </c>
      <c r="I6344">
        <v>54.04</v>
      </c>
      <c r="J6344" s="4">
        <f>I6344/4.77</f>
        <v>11.329140461215934</v>
      </c>
      <c r="K6344" s="4">
        <f>J6344*0.18</f>
        <v>2.0392452830188681</v>
      </c>
      <c r="L6344" s="4">
        <f>J6344*0.12</f>
        <v>1.3594968553459119</v>
      </c>
    </row>
    <row r="6345" spans="1:12" x14ac:dyDescent="0.35">
      <c r="A6345" t="s">
        <v>1426</v>
      </c>
      <c r="B6345" t="s">
        <v>1663</v>
      </c>
      <c r="C6345" s="2" t="s">
        <v>11</v>
      </c>
      <c r="F6345" t="s">
        <v>1664</v>
      </c>
      <c r="G6345" t="s">
        <v>90</v>
      </c>
      <c r="H6345">
        <v>1</v>
      </c>
      <c r="I6345">
        <v>54.04</v>
      </c>
      <c r="J6345" s="4">
        <f>I6345/4.77</f>
        <v>11.329140461215934</v>
      </c>
      <c r="K6345" s="4">
        <f>J6345*0.18</f>
        <v>2.0392452830188681</v>
      </c>
      <c r="L6345" s="4">
        <f>J6345*0.12</f>
        <v>1.3594968553459119</v>
      </c>
    </row>
    <row r="6346" spans="1:12" x14ac:dyDescent="0.35">
      <c r="A6346" t="s">
        <v>1426</v>
      </c>
      <c r="B6346" t="s">
        <v>1663</v>
      </c>
      <c r="C6346" s="2" t="s">
        <v>11</v>
      </c>
      <c r="F6346" t="s">
        <v>1664</v>
      </c>
      <c r="G6346" t="s">
        <v>90</v>
      </c>
      <c r="H6346">
        <v>1</v>
      </c>
      <c r="I6346">
        <v>54.04</v>
      </c>
      <c r="J6346" s="4">
        <f>I6346/4.77</f>
        <v>11.329140461215934</v>
      </c>
      <c r="K6346" s="4">
        <f>J6346*0.18</f>
        <v>2.0392452830188681</v>
      </c>
      <c r="L6346" s="4">
        <f>J6346*0.12</f>
        <v>1.3594968553459119</v>
      </c>
    </row>
    <row r="6347" spans="1:12" x14ac:dyDescent="0.35">
      <c r="A6347" t="s">
        <v>24</v>
      </c>
      <c r="B6347" t="s">
        <v>255</v>
      </c>
      <c r="C6347" s="2" t="s">
        <v>11</v>
      </c>
      <c r="D6347">
        <v>741311017638</v>
      </c>
      <c r="F6347" t="s">
        <v>256</v>
      </c>
      <c r="G6347" t="s">
        <v>97</v>
      </c>
      <c r="H6347">
        <v>1</v>
      </c>
      <c r="I6347">
        <v>53.87</v>
      </c>
      <c r="J6347" s="4">
        <f>I6347/4.77</f>
        <v>11.29350104821803</v>
      </c>
      <c r="K6347" s="4">
        <f>J6347*0.18</f>
        <v>2.0328301886792453</v>
      </c>
      <c r="L6347" s="4">
        <f>J6347*0.12</f>
        <v>1.3552201257861636</v>
      </c>
    </row>
    <row r="6348" spans="1:12" x14ac:dyDescent="0.35">
      <c r="A6348" t="s">
        <v>24</v>
      </c>
      <c r="B6348" t="s">
        <v>257</v>
      </c>
      <c r="C6348" s="2" t="s">
        <v>11</v>
      </c>
      <c r="D6348">
        <v>741311017560</v>
      </c>
      <c r="F6348" t="s">
        <v>258</v>
      </c>
      <c r="G6348" t="s">
        <v>97</v>
      </c>
      <c r="H6348">
        <v>1</v>
      </c>
      <c r="I6348">
        <v>53.87</v>
      </c>
      <c r="J6348" s="4">
        <f>I6348/4.77</f>
        <v>11.29350104821803</v>
      </c>
      <c r="K6348" s="4">
        <f>J6348*0.18</f>
        <v>2.0328301886792453</v>
      </c>
      <c r="L6348" s="4">
        <f>J6348*0.12</f>
        <v>1.3552201257861636</v>
      </c>
    </row>
    <row r="6349" spans="1:12" x14ac:dyDescent="0.35">
      <c r="A6349" t="s">
        <v>24</v>
      </c>
      <c r="B6349" t="s">
        <v>255</v>
      </c>
      <c r="C6349" s="2" t="s">
        <v>11</v>
      </c>
      <c r="D6349">
        <v>741311017638</v>
      </c>
      <c r="F6349" t="s">
        <v>256</v>
      </c>
      <c r="G6349" t="s">
        <v>97</v>
      </c>
      <c r="H6349">
        <v>1</v>
      </c>
      <c r="I6349">
        <v>53.87</v>
      </c>
      <c r="J6349" s="4">
        <f>I6349/4.77</f>
        <v>11.29350104821803</v>
      </c>
      <c r="K6349" s="4">
        <f>J6349*0.18</f>
        <v>2.0328301886792453</v>
      </c>
      <c r="L6349" s="4">
        <f>J6349*0.12</f>
        <v>1.3552201257861636</v>
      </c>
    </row>
    <row r="6350" spans="1:12" x14ac:dyDescent="0.35">
      <c r="A6350" t="s">
        <v>24</v>
      </c>
      <c r="B6350" t="s">
        <v>255</v>
      </c>
      <c r="C6350" s="2" t="s">
        <v>11</v>
      </c>
      <c r="D6350">
        <v>741311017638</v>
      </c>
      <c r="F6350" t="s">
        <v>256</v>
      </c>
      <c r="G6350" t="s">
        <v>97</v>
      </c>
      <c r="H6350">
        <v>1</v>
      </c>
      <c r="I6350">
        <v>53.87</v>
      </c>
      <c r="J6350" s="4">
        <f>I6350/4.77</f>
        <v>11.29350104821803</v>
      </c>
      <c r="K6350" s="4">
        <f>J6350*0.18</f>
        <v>2.0328301886792453</v>
      </c>
      <c r="L6350" s="4">
        <f>J6350*0.12</f>
        <v>1.3552201257861636</v>
      </c>
    </row>
    <row r="6351" spans="1:12" x14ac:dyDescent="0.35">
      <c r="A6351" t="s">
        <v>24</v>
      </c>
      <c r="B6351" t="s">
        <v>257</v>
      </c>
      <c r="C6351" s="2" t="s">
        <v>11</v>
      </c>
      <c r="D6351">
        <v>741311017560</v>
      </c>
      <c r="F6351" t="s">
        <v>258</v>
      </c>
      <c r="G6351" t="s">
        <v>97</v>
      </c>
      <c r="H6351">
        <v>1</v>
      </c>
      <c r="I6351">
        <v>53.87</v>
      </c>
      <c r="J6351" s="4">
        <f>I6351/4.77</f>
        <v>11.29350104821803</v>
      </c>
      <c r="K6351" s="4">
        <f>J6351*0.18</f>
        <v>2.0328301886792453</v>
      </c>
      <c r="L6351" s="4">
        <f>J6351*0.12</f>
        <v>1.3552201257861636</v>
      </c>
    </row>
    <row r="6352" spans="1:12" x14ac:dyDescent="0.35">
      <c r="A6352" t="s">
        <v>24</v>
      </c>
      <c r="B6352" t="s">
        <v>257</v>
      </c>
      <c r="C6352" s="2" t="s">
        <v>11</v>
      </c>
      <c r="D6352">
        <v>741311017560</v>
      </c>
      <c r="F6352" t="s">
        <v>258</v>
      </c>
      <c r="G6352" t="s">
        <v>97</v>
      </c>
      <c r="H6352">
        <v>1</v>
      </c>
      <c r="I6352">
        <v>53.87</v>
      </c>
      <c r="J6352" s="4">
        <f>I6352/4.77</f>
        <v>11.29350104821803</v>
      </c>
      <c r="K6352" s="4">
        <f>J6352*0.18</f>
        <v>2.0328301886792453</v>
      </c>
      <c r="L6352" s="4">
        <f>J6352*0.12</f>
        <v>1.3552201257861636</v>
      </c>
    </row>
    <row r="6353" spans="1:12" x14ac:dyDescent="0.35">
      <c r="A6353" t="s">
        <v>24</v>
      </c>
      <c r="B6353" t="s">
        <v>255</v>
      </c>
      <c r="C6353" s="2" t="s">
        <v>11</v>
      </c>
      <c r="D6353">
        <v>741311017638</v>
      </c>
      <c r="F6353" t="s">
        <v>256</v>
      </c>
      <c r="G6353" t="s">
        <v>97</v>
      </c>
      <c r="H6353">
        <v>1</v>
      </c>
      <c r="I6353">
        <v>53.87</v>
      </c>
      <c r="J6353" s="4">
        <f>I6353/4.77</f>
        <v>11.29350104821803</v>
      </c>
      <c r="K6353" s="4">
        <f>J6353*0.18</f>
        <v>2.0328301886792453</v>
      </c>
      <c r="L6353" s="4">
        <f>J6353*0.12</f>
        <v>1.3552201257861636</v>
      </c>
    </row>
    <row r="6354" spans="1:12" x14ac:dyDescent="0.35">
      <c r="A6354" t="s">
        <v>24</v>
      </c>
      <c r="B6354" t="s">
        <v>255</v>
      </c>
      <c r="C6354" s="2" t="s">
        <v>11</v>
      </c>
      <c r="D6354">
        <v>741311017638</v>
      </c>
      <c r="F6354" t="s">
        <v>256</v>
      </c>
      <c r="G6354" t="s">
        <v>97</v>
      </c>
      <c r="H6354">
        <v>1</v>
      </c>
      <c r="I6354">
        <v>53.87</v>
      </c>
      <c r="J6354" s="4">
        <f>I6354/4.77</f>
        <v>11.29350104821803</v>
      </c>
      <c r="K6354" s="4">
        <f>J6354*0.18</f>
        <v>2.0328301886792453</v>
      </c>
      <c r="L6354" s="4">
        <f>J6354*0.12</f>
        <v>1.3552201257861636</v>
      </c>
    </row>
    <row r="6355" spans="1:12" x14ac:dyDescent="0.35">
      <c r="A6355" t="s">
        <v>24</v>
      </c>
      <c r="B6355" t="s">
        <v>255</v>
      </c>
      <c r="C6355" s="2" t="s">
        <v>11</v>
      </c>
      <c r="D6355">
        <v>741311017638</v>
      </c>
      <c r="F6355" t="s">
        <v>256</v>
      </c>
      <c r="G6355" t="s">
        <v>97</v>
      </c>
      <c r="H6355">
        <v>1</v>
      </c>
      <c r="I6355">
        <v>53.87</v>
      </c>
      <c r="J6355" s="4">
        <f>I6355/4.77</f>
        <v>11.29350104821803</v>
      </c>
      <c r="K6355" s="4">
        <f>J6355*0.18</f>
        <v>2.0328301886792453</v>
      </c>
      <c r="L6355" s="4">
        <f>J6355*0.12</f>
        <v>1.3552201257861636</v>
      </c>
    </row>
    <row r="6356" spans="1:12" x14ac:dyDescent="0.35">
      <c r="A6356" t="s">
        <v>24</v>
      </c>
      <c r="B6356" t="s">
        <v>257</v>
      </c>
      <c r="C6356" s="2" t="s">
        <v>11</v>
      </c>
      <c r="D6356">
        <v>741311017560</v>
      </c>
      <c r="F6356" t="s">
        <v>258</v>
      </c>
      <c r="G6356" t="s">
        <v>97</v>
      </c>
      <c r="H6356">
        <v>1</v>
      </c>
      <c r="I6356">
        <v>53.87</v>
      </c>
      <c r="J6356" s="4">
        <f>I6356/4.77</f>
        <v>11.29350104821803</v>
      </c>
      <c r="K6356" s="4">
        <f>J6356*0.18</f>
        <v>2.0328301886792453</v>
      </c>
      <c r="L6356" s="4">
        <f>J6356*0.12</f>
        <v>1.3552201257861636</v>
      </c>
    </row>
    <row r="6357" spans="1:12" x14ac:dyDescent="0.35">
      <c r="A6357" t="s">
        <v>24</v>
      </c>
      <c r="B6357" t="s">
        <v>255</v>
      </c>
      <c r="C6357" s="2" t="s">
        <v>11</v>
      </c>
      <c r="D6357">
        <v>741311017638</v>
      </c>
      <c r="F6357" t="s">
        <v>256</v>
      </c>
      <c r="G6357" t="s">
        <v>97</v>
      </c>
      <c r="H6357">
        <v>1</v>
      </c>
      <c r="I6357">
        <v>53.87</v>
      </c>
      <c r="J6357" s="4">
        <f>I6357/4.77</f>
        <v>11.29350104821803</v>
      </c>
      <c r="K6357" s="4">
        <f>J6357*0.18</f>
        <v>2.0328301886792453</v>
      </c>
      <c r="L6357" s="4">
        <f>J6357*0.12</f>
        <v>1.3552201257861636</v>
      </c>
    </row>
    <row r="6358" spans="1:12" x14ac:dyDescent="0.35">
      <c r="A6358" t="s">
        <v>2843</v>
      </c>
      <c r="B6358" t="s">
        <v>3058</v>
      </c>
      <c r="C6358" s="2" t="s">
        <v>11</v>
      </c>
      <c r="D6358">
        <v>631105477772</v>
      </c>
      <c r="E6358" t="s">
        <v>3059</v>
      </c>
      <c r="F6358" t="s">
        <v>3060</v>
      </c>
      <c r="G6358" t="s">
        <v>67</v>
      </c>
      <c r="H6358">
        <v>1</v>
      </c>
      <c r="I6358">
        <v>53.79</v>
      </c>
      <c r="J6358" s="4">
        <f>I6358/4.77</f>
        <v>11.276729559748428</v>
      </c>
      <c r="K6358" s="4">
        <f>J6358*0.18</f>
        <v>2.029811320754717</v>
      </c>
      <c r="L6358" s="4">
        <f>J6358*0.12</f>
        <v>1.3532075471698113</v>
      </c>
    </row>
    <row r="6359" spans="1:12" x14ac:dyDescent="0.35">
      <c r="A6359" t="s">
        <v>6886</v>
      </c>
      <c r="B6359" t="s">
        <v>7224</v>
      </c>
      <c r="C6359" s="2" t="s">
        <v>11</v>
      </c>
      <c r="D6359">
        <v>4251249419542</v>
      </c>
      <c r="F6359" t="s">
        <v>7225</v>
      </c>
      <c r="G6359" t="s">
        <v>90</v>
      </c>
      <c r="H6359">
        <v>1</v>
      </c>
      <c r="I6359">
        <v>53.68</v>
      </c>
      <c r="J6359" s="4">
        <f>I6359/4.77</f>
        <v>11.253668763102727</v>
      </c>
      <c r="K6359" s="4">
        <f>J6359*0.18</f>
        <v>2.0256603773584909</v>
      </c>
      <c r="L6359" s="4">
        <f>J6359*0.12</f>
        <v>1.3504402515723273</v>
      </c>
    </row>
    <row r="6360" spans="1:12" x14ac:dyDescent="0.35">
      <c r="A6360" t="s">
        <v>6215</v>
      </c>
      <c r="B6360" t="s">
        <v>6378</v>
      </c>
      <c r="C6360" s="2" t="s">
        <v>11</v>
      </c>
      <c r="F6360" t="s">
        <v>6379</v>
      </c>
      <c r="G6360" t="s">
        <v>67</v>
      </c>
      <c r="H6360">
        <v>1</v>
      </c>
      <c r="I6360">
        <v>53.3</v>
      </c>
      <c r="J6360" s="4">
        <f>I6360/4.77</f>
        <v>11.174004192872118</v>
      </c>
      <c r="K6360" s="4">
        <f>J6360*0.18</f>
        <v>2.0113207547169814</v>
      </c>
      <c r="L6360" s="4">
        <f>J6360*0.12</f>
        <v>1.3408805031446542</v>
      </c>
    </row>
    <row r="6361" spans="1:12" x14ac:dyDescent="0.35">
      <c r="A6361" t="s">
        <v>6215</v>
      </c>
      <c r="B6361" t="s">
        <v>6378</v>
      </c>
      <c r="C6361" s="2" t="s">
        <v>11</v>
      </c>
      <c r="F6361" t="s">
        <v>6379</v>
      </c>
      <c r="G6361" t="s">
        <v>67</v>
      </c>
      <c r="H6361">
        <v>1</v>
      </c>
      <c r="I6361">
        <v>53.3</v>
      </c>
      <c r="J6361" s="4">
        <f>I6361/4.77</f>
        <v>11.174004192872118</v>
      </c>
      <c r="K6361" s="4">
        <f>J6361*0.18</f>
        <v>2.0113207547169814</v>
      </c>
      <c r="L6361" s="4">
        <f>J6361*0.12</f>
        <v>1.3408805031446542</v>
      </c>
    </row>
    <row r="6362" spans="1:12" x14ac:dyDescent="0.35">
      <c r="A6362" t="s">
        <v>1426</v>
      </c>
      <c r="B6362" t="s">
        <v>1665</v>
      </c>
      <c r="C6362" s="2" t="s">
        <v>11</v>
      </c>
      <c r="D6362">
        <v>710373793859</v>
      </c>
      <c r="F6362" t="s">
        <v>1666</v>
      </c>
      <c r="G6362" t="s">
        <v>90</v>
      </c>
      <c r="H6362">
        <v>1</v>
      </c>
      <c r="I6362">
        <v>53.24</v>
      </c>
      <c r="J6362" s="4">
        <f>I6362/4.77</f>
        <v>11.161425576519918</v>
      </c>
      <c r="K6362" s="4">
        <f>J6362*0.18</f>
        <v>2.0090566037735851</v>
      </c>
      <c r="L6362" s="4">
        <f>J6362*0.12</f>
        <v>1.3393710691823901</v>
      </c>
    </row>
    <row r="6363" spans="1:12" x14ac:dyDescent="0.35">
      <c r="A6363" t="s">
        <v>3610</v>
      </c>
      <c r="B6363" t="s">
        <v>3797</v>
      </c>
      <c r="C6363" s="2" t="s">
        <v>11</v>
      </c>
      <c r="D6363">
        <v>710373793552</v>
      </c>
      <c r="E6363" t="s">
        <v>3798</v>
      </c>
      <c r="F6363" t="s">
        <v>3799</v>
      </c>
      <c r="G6363" t="s">
        <v>90</v>
      </c>
      <c r="H6363">
        <v>1</v>
      </c>
      <c r="I6363">
        <v>52.7</v>
      </c>
      <c r="J6363" s="4">
        <f>I6363/4.77</f>
        <v>11.048218029350107</v>
      </c>
      <c r="K6363" s="4">
        <f>J6363*0.18</f>
        <v>1.9886792452830191</v>
      </c>
      <c r="L6363" s="4">
        <f>J6363*0.12</f>
        <v>1.3257861635220127</v>
      </c>
    </row>
    <row r="6364" spans="1:12" x14ac:dyDescent="0.35">
      <c r="A6364" t="s">
        <v>3610</v>
      </c>
      <c r="B6364" t="s">
        <v>3800</v>
      </c>
      <c r="C6364" s="2" t="s">
        <v>11</v>
      </c>
      <c r="E6364" t="s">
        <v>3801</v>
      </c>
      <c r="F6364" t="s">
        <v>3802</v>
      </c>
      <c r="G6364" t="s">
        <v>90</v>
      </c>
      <c r="H6364">
        <v>1</v>
      </c>
      <c r="I6364">
        <v>52.6</v>
      </c>
      <c r="J6364" s="4">
        <f>I6364/4.77</f>
        <v>11.027253668763104</v>
      </c>
      <c r="K6364" s="4">
        <f>J6364*0.18</f>
        <v>1.9849056603773585</v>
      </c>
      <c r="L6364" s="4">
        <f>J6364*0.12</f>
        <v>1.3232704402515725</v>
      </c>
    </row>
    <row r="6365" spans="1:12" x14ac:dyDescent="0.35">
      <c r="A6365" t="s">
        <v>5140</v>
      </c>
      <c r="B6365" t="s">
        <v>5251</v>
      </c>
      <c r="C6365" s="2" t="s">
        <v>11</v>
      </c>
      <c r="F6365" t="s">
        <v>5252</v>
      </c>
      <c r="G6365" t="s">
        <v>67</v>
      </c>
      <c r="H6365">
        <v>1</v>
      </c>
      <c r="I6365">
        <v>52.42</v>
      </c>
      <c r="J6365" s="4">
        <f>I6365/4.77</f>
        <v>10.989517819706501</v>
      </c>
      <c r="K6365" s="4">
        <f>J6365*0.18</f>
        <v>1.9781132075471701</v>
      </c>
      <c r="L6365" s="4">
        <f>J6365*0.12</f>
        <v>1.3187421383647802</v>
      </c>
    </row>
    <row r="6366" spans="1:12" x14ac:dyDescent="0.35">
      <c r="A6366" t="s">
        <v>5490</v>
      </c>
      <c r="B6366" t="s">
        <v>5713</v>
      </c>
      <c r="C6366" s="2" t="s">
        <v>11</v>
      </c>
      <c r="D6366">
        <v>850006111282</v>
      </c>
      <c r="E6366" t="s">
        <v>5714</v>
      </c>
      <c r="F6366" t="s">
        <v>5715</v>
      </c>
      <c r="G6366" t="s">
        <v>67</v>
      </c>
      <c r="H6366">
        <v>1</v>
      </c>
      <c r="I6366">
        <v>52.42</v>
      </c>
      <c r="J6366" s="4">
        <f>I6366/4.77</f>
        <v>10.989517819706501</v>
      </c>
      <c r="K6366" s="4">
        <f>J6366*0.18</f>
        <v>1.9781132075471701</v>
      </c>
      <c r="L6366" s="4">
        <f>J6366*0.12</f>
        <v>1.3187421383647802</v>
      </c>
    </row>
    <row r="6367" spans="1:12" x14ac:dyDescent="0.35">
      <c r="A6367" t="s">
        <v>5490</v>
      </c>
      <c r="B6367" t="s">
        <v>5713</v>
      </c>
      <c r="C6367" s="2" t="s">
        <v>11</v>
      </c>
      <c r="D6367">
        <v>850006111282</v>
      </c>
      <c r="E6367" t="s">
        <v>5716</v>
      </c>
      <c r="F6367" t="s">
        <v>5715</v>
      </c>
      <c r="G6367" t="s">
        <v>67</v>
      </c>
      <c r="H6367">
        <v>1</v>
      </c>
      <c r="I6367">
        <v>52.42</v>
      </c>
      <c r="J6367" s="4">
        <f>I6367/4.77</f>
        <v>10.989517819706501</v>
      </c>
      <c r="K6367" s="4">
        <f>J6367*0.18</f>
        <v>1.9781132075471701</v>
      </c>
      <c r="L6367" s="4">
        <f>J6367*0.12</f>
        <v>1.3187421383647802</v>
      </c>
    </row>
    <row r="6368" spans="1:12" x14ac:dyDescent="0.35">
      <c r="A6368" t="s">
        <v>5490</v>
      </c>
      <c r="B6368" t="s">
        <v>5713</v>
      </c>
      <c r="C6368" s="2" t="s">
        <v>11</v>
      </c>
      <c r="D6368">
        <v>850006111282</v>
      </c>
      <c r="E6368" t="s">
        <v>5717</v>
      </c>
      <c r="F6368" t="s">
        <v>5715</v>
      </c>
      <c r="G6368" t="s">
        <v>67</v>
      </c>
      <c r="H6368">
        <v>1</v>
      </c>
      <c r="I6368">
        <v>52.42</v>
      </c>
      <c r="J6368" s="4">
        <f>I6368/4.77</f>
        <v>10.989517819706501</v>
      </c>
      <c r="K6368" s="4">
        <f>J6368*0.18</f>
        <v>1.9781132075471701</v>
      </c>
      <c r="L6368" s="4">
        <f>J6368*0.12</f>
        <v>1.3187421383647802</v>
      </c>
    </row>
    <row r="6369" spans="1:12" x14ac:dyDescent="0.35">
      <c r="A6369" t="s">
        <v>5722</v>
      </c>
      <c r="B6369" t="s">
        <v>5830</v>
      </c>
      <c r="C6369" s="2" t="s">
        <v>11</v>
      </c>
      <c r="F6369" t="s">
        <v>5831</v>
      </c>
      <c r="G6369" t="s">
        <v>67</v>
      </c>
      <c r="H6369">
        <v>1</v>
      </c>
      <c r="I6369">
        <v>52.42</v>
      </c>
      <c r="J6369" s="4">
        <f>I6369/4.77</f>
        <v>10.989517819706501</v>
      </c>
      <c r="K6369" s="4">
        <f>J6369*0.18</f>
        <v>1.9781132075471701</v>
      </c>
      <c r="L6369" s="4">
        <f>J6369*0.12</f>
        <v>1.3187421383647802</v>
      </c>
    </row>
    <row r="6370" spans="1:12" x14ac:dyDescent="0.35">
      <c r="A6370" t="s">
        <v>8290</v>
      </c>
      <c r="B6370" t="s">
        <v>6837</v>
      </c>
      <c r="C6370" s="2" t="s">
        <v>11</v>
      </c>
      <c r="F6370" t="s">
        <v>6838</v>
      </c>
      <c r="G6370" t="s">
        <v>67</v>
      </c>
      <c r="H6370">
        <v>1</v>
      </c>
      <c r="I6370">
        <v>52.42</v>
      </c>
      <c r="J6370" s="4">
        <f>I6370/4.77</f>
        <v>10.989517819706501</v>
      </c>
      <c r="K6370" s="4">
        <f>J6370*0.18</f>
        <v>1.9781132075471701</v>
      </c>
      <c r="L6370" s="4">
        <f>J6370*0.12</f>
        <v>1.3187421383647802</v>
      </c>
    </row>
    <row r="6371" spans="1:12" x14ac:dyDescent="0.35">
      <c r="A6371" t="s">
        <v>8290</v>
      </c>
      <c r="B6371" t="s">
        <v>6837</v>
      </c>
      <c r="C6371" s="2" t="s">
        <v>11</v>
      </c>
      <c r="F6371" t="s">
        <v>6838</v>
      </c>
      <c r="G6371" t="s">
        <v>67</v>
      </c>
      <c r="H6371">
        <v>1</v>
      </c>
      <c r="I6371">
        <v>52.42</v>
      </c>
      <c r="J6371" s="4">
        <f>I6371/4.77</f>
        <v>10.989517819706501</v>
      </c>
      <c r="K6371" s="4">
        <f>J6371*0.18</f>
        <v>1.9781132075471701</v>
      </c>
      <c r="L6371" s="4">
        <f>J6371*0.12</f>
        <v>1.3187421383647802</v>
      </c>
    </row>
    <row r="6372" spans="1:12" x14ac:dyDescent="0.35">
      <c r="A6372" t="s">
        <v>8290</v>
      </c>
      <c r="B6372" t="s">
        <v>6837</v>
      </c>
      <c r="C6372" s="2" t="s">
        <v>11</v>
      </c>
      <c r="F6372" t="s">
        <v>6838</v>
      </c>
      <c r="G6372" t="s">
        <v>67</v>
      </c>
      <c r="H6372">
        <v>1</v>
      </c>
      <c r="I6372">
        <v>52.42</v>
      </c>
      <c r="J6372" s="4">
        <f>I6372/4.77</f>
        <v>10.989517819706501</v>
      </c>
      <c r="K6372" s="4">
        <f>J6372*0.18</f>
        <v>1.9781132075471701</v>
      </c>
      <c r="L6372" s="4">
        <f>J6372*0.12</f>
        <v>1.3187421383647802</v>
      </c>
    </row>
    <row r="6373" spans="1:12" x14ac:dyDescent="0.35">
      <c r="A6373" t="s">
        <v>8290</v>
      </c>
      <c r="B6373" t="s">
        <v>6837</v>
      </c>
      <c r="C6373" s="2" t="s">
        <v>11</v>
      </c>
      <c r="F6373" t="s">
        <v>6838</v>
      </c>
      <c r="G6373" t="s">
        <v>67</v>
      </c>
      <c r="H6373">
        <v>1</v>
      </c>
      <c r="I6373">
        <v>52.42</v>
      </c>
      <c r="J6373" s="4">
        <f>I6373/4.77</f>
        <v>10.989517819706501</v>
      </c>
      <c r="K6373" s="4">
        <f>J6373*0.18</f>
        <v>1.9781132075471701</v>
      </c>
      <c r="L6373" s="4">
        <f>J6373*0.12</f>
        <v>1.3187421383647802</v>
      </c>
    </row>
    <row r="6374" spans="1:12" x14ac:dyDescent="0.35">
      <c r="A6374" t="s">
        <v>8290</v>
      </c>
      <c r="B6374" t="s">
        <v>6837</v>
      </c>
      <c r="C6374" s="2" t="s">
        <v>11</v>
      </c>
      <c r="F6374" t="s">
        <v>6838</v>
      </c>
      <c r="G6374" t="s">
        <v>67</v>
      </c>
      <c r="H6374">
        <v>1</v>
      </c>
      <c r="I6374">
        <v>52.42</v>
      </c>
      <c r="J6374" s="4">
        <f>I6374/4.77</f>
        <v>10.989517819706501</v>
      </c>
      <c r="K6374" s="4">
        <f>J6374*0.18</f>
        <v>1.9781132075471701</v>
      </c>
      <c r="L6374" s="4">
        <f>J6374*0.12</f>
        <v>1.3187421383647802</v>
      </c>
    </row>
    <row r="6375" spans="1:12" x14ac:dyDescent="0.35">
      <c r="A6375" t="s">
        <v>8290</v>
      </c>
      <c r="B6375" t="s">
        <v>6837</v>
      </c>
      <c r="C6375" s="2" t="s">
        <v>11</v>
      </c>
      <c r="F6375" t="s">
        <v>6838</v>
      </c>
      <c r="G6375" t="s">
        <v>67</v>
      </c>
      <c r="H6375">
        <v>1</v>
      </c>
      <c r="I6375">
        <v>52.42</v>
      </c>
      <c r="J6375" s="4">
        <f>I6375/4.77</f>
        <v>10.989517819706501</v>
      </c>
      <c r="K6375" s="4">
        <f>J6375*0.18</f>
        <v>1.9781132075471701</v>
      </c>
      <c r="L6375" s="4">
        <f>J6375*0.12</f>
        <v>1.3187421383647802</v>
      </c>
    </row>
    <row r="6376" spans="1:12" x14ac:dyDescent="0.35">
      <c r="A6376" t="s">
        <v>2573</v>
      </c>
      <c r="B6376" t="s">
        <v>2804</v>
      </c>
      <c r="C6376" s="2" t="s">
        <v>11</v>
      </c>
      <c r="D6376">
        <v>5056284411402</v>
      </c>
      <c r="E6376" t="s">
        <v>2805</v>
      </c>
      <c r="F6376" t="s">
        <v>2806</v>
      </c>
      <c r="G6376" t="s">
        <v>28</v>
      </c>
      <c r="H6376">
        <v>1</v>
      </c>
      <c r="I6376">
        <v>52.39</v>
      </c>
      <c r="J6376" s="4">
        <f>I6376/4.77</f>
        <v>10.983228511530399</v>
      </c>
      <c r="K6376" s="4">
        <f>J6376*0.18</f>
        <v>1.9769811320754718</v>
      </c>
      <c r="L6376" s="4">
        <f>J6376*0.12</f>
        <v>1.3179874213836478</v>
      </c>
    </row>
    <row r="6377" spans="1:12" x14ac:dyDescent="0.35">
      <c r="A6377" t="s">
        <v>2573</v>
      </c>
      <c r="B6377" t="s">
        <v>2804</v>
      </c>
      <c r="C6377" s="2" t="s">
        <v>11</v>
      </c>
      <c r="D6377">
        <v>5056284411402</v>
      </c>
      <c r="E6377" t="s">
        <v>2807</v>
      </c>
      <c r="F6377" t="s">
        <v>2806</v>
      </c>
      <c r="G6377" t="s">
        <v>28</v>
      </c>
      <c r="H6377">
        <v>1</v>
      </c>
      <c r="I6377">
        <v>52.39</v>
      </c>
      <c r="J6377" s="4">
        <f>I6377/4.77</f>
        <v>10.983228511530399</v>
      </c>
      <c r="K6377" s="4">
        <f>J6377*0.18</f>
        <v>1.9769811320754718</v>
      </c>
      <c r="L6377" s="4">
        <f>J6377*0.12</f>
        <v>1.3179874213836478</v>
      </c>
    </row>
    <row r="6378" spans="1:12" x14ac:dyDescent="0.35">
      <c r="A6378" t="s">
        <v>7648</v>
      </c>
      <c r="B6378" t="s">
        <v>7995</v>
      </c>
      <c r="C6378" s="2" t="s">
        <v>11</v>
      </c>
      <c r="E6378" t="s">
        <v>7996</v>
      </c>
      <c r="F6378" t="s">
        <v>7997</v>
      </c>
      <c r="G6378" t="s">
        <v>28</v>
      </c>
      <c r="H6378">
        <v>1</v>
      </c>
      <c r="I6378">
        <v>52.37</v>
      </c>
      <c r="J6378" s="4">
        <f>I6378/4.77</f>
        <v>10.979035639412999</v>
      </c>
      <c r="K6378" s="4">
        <f>J6378*0.18</f>
        <v>1.9762264150943396</v>
      </c>
      <c r="L6378" s="4">
        <f>J6378*0.12</f>
        <v>1.3174842767295598</v>
      </c>
    </row>
    <row r="6379" spans="1:12" x14ac:dyDescent="0.35">
      <c r="A6379" t="s">
        <v>7648</v>
      </c>
      <c r="B6379" t="s">
        <v>7995</v>
      </c>
      <c r="C6379" s="2" t="s">
        <v>11</v>
      </c>
      <c r="E6379" t="s">
        <v>7998</v>
      </c>
      <c r="F6379" t="s">
        <v>7997</v>
      </c>
      <c r="G6379" t="s">
        <v>28</v>
      </c>
      <c r="H6379">
        <v>1</v>
      </c>
      <c r="I6379">
        <v>52.37</v>
      </c>
      <c r="J6379" s="4">
        <f>I6379/4.77</f>
        <v>10.979035639412999</v>
      </c>
      <c r="K6379" s="4">
        <f>J6379*0.18</f>
        <v>1.9762264150943396</v>
      </c>
      <c r="L6379" s="4">
        <f>J6379*0.12</f>
        <v>1.3174842767295598</v>
      </c>
    </row>
    <row r="6380" spans="1:12" x14ac:dyDescent="0.35">
      <c r="A6380" t="s">
        <v>7648</v>
      </c>
      <c r="B6380" t="s">
        <v>7995</v>
      </c>
      <c r="C6380" s="2" t="s">
        <v>11</v>
      </c>
      <c r="E6380" t="s">
        <v>7999</v>
      </c>
      <c r="F6380" t="s">
        <v>7997</v>
      </c>
      <c r="G6380" t="s">
        <v>28</v>
      </c>
      <c r="H6380">
        <v>1</v>
      </c>
      <c r="I6380">
        <v>52.37</v>
      </c>
      <c r="J6380" s="4">
        <f>I6380/4.77</f>
        <v>10.979035639412999</v>
      </c>
      <c r="K6380" s="4">
        <f>J6380*0.18</f>
        <v>1.9762264150943396</v>
      </c>
      <c r="L6380" s="4">
        <f>J6380*0.12</f>
        <v>1.3174842767295598</v>
      </c>
    </row>
    <row r="6381" spans="1:12" x14ac:dyDescent="0.35">
      <c r="A6381" t="s">
        <v>7648</v>
      </c>
      <c r="B6381" t="s">
        <v>7995</v>
      </c>
      <c r="C6381" s="2" t="s">
        <v>11</v>
      </c>
      <c r="E6381" t="s">
        <v>8000</v>
      </c>
      <c r="F6381" t="s">
        <v>7997</v>
      </c>
      <c r="G6381" t="s">
        <v>28</v>
      </c>
      <c r="H6381">
        <v>1</v>
      </c>
      <c r="I6381">
        <v>52.37</v>
      </c>
      <c r="J6381" s="4">
        <f>I6381/4.77</f>
        <v>10.979035639412999</v>
      </c>
      <c r="K6381" s="4">
        <f>J6381*0.18</f>
        <v>1.9762264150943396</v>
      </c>
      <c r="L6381" s="4">
        <f>J6381*0.12</f>
        <v>1.3174842767295598</v>
      </c>
    </row>
    <row r="6382" spans="1:12" x14ac:dyDescent="0.35">
      <c r="A6382" t="s">
        <v>6678</v>
      </c>
      <c r="B6382" t="s">
        <v>6852</v>
      </c>
      <c r="C6382" s="2" t="s">
        <v>11</v>
      </c>
      <c r="D6382">
        <v>8057506420018</v>
      </c>
      <c r="E6382" t="s">
        <v>6853</v>
      </c>
      <c r="F6382" t="s">
        <v>6854</v>
      </c>
      <c r="G6382" t="s">
        <v>67</v>
      </c>
      <c r="H6382">
        <v>1</v>
      </c>
      <c r="I6382">
        <v>52.36</v>
      </c>
      <c r="J6382" s="4">
        <f>I6382/4.77</f>
        <v>10.976939203354299</v>
      </c>
      <c r="K6382" s="4">
        <f>J6382*0.18</f>
        <v>1.9758490566037736</v>
      </c>
      <c r="L6382" s="4">
        <f>J6382*0.12</f>
        <v>1.3172327044025158</v>
      </c>
    </row>
    <row r="6383" spans="1:12" x14ac:dyDescent="0.35">
      <c r="A6383" t="s">
        <v>5722</v>
      </c>
      <c r="B6383" t="s">
        <v>5832</v>
      </c>
      <c r="C6383" s="2" t="s">
        <v>11</v>
      </c>
      <c r="D6383">
        <v>798521472535</v>
      </c>
      <c r="E6383" t="s">
        <v>5833</v>
      </c>
      <c r="F6383" t="s">
        <v>5834</v>
      </c>
      <c r="G6383" t="s">
        <v>1363</v>
      </c>
      <c r="H6383">
        <v>1</v>
      </c>
      <c r="I6383">
        <v>52.33</v>
      </c>
      <c r="J6383" s="4">
        <f>I6383/4.77</f>
        <v>10.970649895178198</v>
      </c>
      <c r="K6383" s="4">
        <f>J6383*0.18</f>
        <v>1.9747169811320755</v>
      </c>
      <c r="L6383" s="4">
        <f>J6383*0.12</f>
        <v>1.3164779874213837</v>
      </c>
    </row>
    <row r="6384" spans="1:12" x14ac:dyDescent="0.35">
      <c r="A6384" t="s">
        <v>8290</v>
      </c>
      <c r="B6384" t="s">
        <v>8447</v>
      </c>
      <c r="C6384" s="2" t="s">
        <v>11</v>
      </c>
      <c r="D6384">
        <v>4260166075151</v>
      </c>
      <c r="E6384" t="s">
        <v>8448</v>
      </c>
      <c r="F6384" t="s">
        <v>8449</v>
      </c>
      <c r="G6384" t="s">
        <v>1363</v>
      </c>
      <c r="H6384">
        <v>1</v>
      </c>
      <c r="I6384">
        <v>52.22</v>
      </c>
      <c r="J6384" s="4">
        <f>I6384/4.77</f>
        <v>10.947589098532495</v>
      </c>
      <c r="K6384" s="4">
        <f>J6384*0.18</f>
        <v>1.9705660377358489</v>
      </c>
      <c r="L6384" s="4">
        <f>J6384*0.12</f>
        <v>1.3137106918238994</v>
      </c>
    </row>
    <row r="6385" spans="1:12" x14ac:dyDescent="0.35">
      <c r="A6385" t="s">
        <v>6886</v>
      </c>
      <c r="B6385" t="s">
        <v>7226</v>
      </c>
      <c r="C6385" s="2" t="s">
        <v>11</v>
      </c>
      <c r="D6385">
        <v>4251249414639</v>
      </c>
      <c r="F6385" t="s">
        <v>7227</v>
      </c>
      <c r="G6385" t="s">
        <v>90</v>
      </c>
      <c r="H6385">
        <v>1</v>
      </c>
      <c r="I6385">
        <v>52.2</v>
      </c>
      <c r="J6385" s="4">
        <f>I6385/4.77</f>
        <v>10.943396226415096</v>
      </c>
      <c r="K6385" s="4">
        <f>J6385*0.18</f>
        <v>1.9698113207547172</v>
      </c>
      <c r="L6385" s="4">
        <f>J6385*0.12</f>
        <v>1.3132075471698115</v>
      </c>
    </row>
    <row r="6386" spans="1:12" x14ac:dyDescent="0.35">
      <c r="A6386" t="s">
        <v>6886</v>
      </c>
      <c r="B6386" t="s">
        <v>7226</v>
      </c>
      <c r="C6386" s="2" t="s">
        <v>11</v>
      </c>
      <c r="D6386">
        <v>4251249414639</v>
      </c>
      <c r="F6386" t="s">
        <v>7227</v>
      </c>
      <c r="G6386" t="s">
        <v>90</v>
      </c>
      <c r="H6386">
        <v>1</v>
      </c>
      <c r="I6386">
        <v>52.2</v>
      </c>
      <c r="J6386" s="4">
        <f>I6386/4.77</f>
        <v>10.943396226415096</v>
      </c>
      <c r="K6386" s="4">
        <f>J6386*0.18</f>
        <v>1.9698113207547172</v>
      </c>
      <c r="L6386" s="4">
        <f>J6386*0.12</f>
        <v>1.3132075471698115</v>
      </c>
    </row>
    <row r="6387" spans="1:12" x14ac:dyDescent="0.35">
      <c r="A6387" t="s">
        <v>7285</v>
      </c>
      <c r="B6387" t="s">
        <v>7516</v>
      </c>
      <c r="C6387" s="2" t="s">
        <v>11</v>
      </c>
      <c r="D6387">
        <v>5056337778315</v>
      </c>
      <c r="F6387" t="s">
        <v>7517</v>
      </c>
      <c r="G6387" t="s">
        <v>28</v>
      </c>
      <c r="H6387">
        <v>1</v>
      </c>
      <c r="I6387">
        <v>52.05</v>
      </c>
      <c r="J6387" s="4">
        <f>I6387/4.77</f>
        <v>10.911949685534591</v>
      </c>
      <c r="K6387" s="4">
        <f>J6387*0.18</f>
        <v>1.9641509433962263</v>
      </c>
      <c r="L6387" s="4">
        <f>J6387*0.12</f>
        <v>1.3094339622641509</v>
      </c>
    </row>
    <row r="6388" spans="1:12" x14ac:dyDescent="0.35">
      <c r="A6388" t="s">
        <v>7285</v>
      </c>
      <c r="B6388" t="s">
        <v>7516</v>
      </c>
      <c r="C6388" s="2" t="s">
        <v>11</v>
      </c>
      <c r="D6388">
        <v>5056337778315</v>
      </c>
      <c r="F6388" t="s">
        <v>7517</v>
      </c>
      <c r="G6388" t="s">
        <v>28</v>
      </c>
      <c r="H6388">
        <v>1</v>
      </c>
      <c r="I6388">
        <v>52.05</v>
      </c>
      <c r="J6388" s="4">
        <f>I6388/4.77</f>
        <v>10.911949685534591</v>
      </c>
      <c r="K6388" s="4">
        <f>J6388*0.18</f>
        <v>1.9641509433962263</v>
      </c>
      <c r="L6388" s="4">
        <f>J6388*0.12</f>
        <v>1.3094339622641509</v>
      </c>
    </row>
    <row r="6389" spans="1:12" x14ac:dyDescent="0.35">
      <c r="A6389" t="s">
        <v>8917</v>
      </c>
      <c r="B6389" t="s">
        <v>9205</v>
      </c>
      <c r="C6389" s="2" t="s">
        <v>11</v>
      </c>
      <c r="D6389">
        <v>4260746550245</v>
      </c>
      <c r="E6389" t="s">
        <v>9206</v>
      </c>
      <c r="F6389" t="s">
        <v>9207</v>
      </c>
      <c r="G6389" t="s">
        <v>113</v>
      </c>
      <c r="H6389">
        <v>1</v>
      </c>
      <c r="I6389">
        <v>52.03</v>
      </c>
      <c r="J6389" s="4">
        <f>I6389/4.77</f>
        <v>10.907756813417192</v>
      </c>
      <c r="K6389" s="4">
        <f>J6389*0.18</f>
        <v>1.9633962264150946</v>
      </c>
      <c r="L6389" s="4">
        <f>J6389*0.12</f>
        <v>1.3089308176100631</v>
      </c>
    </row>
    <row r="6390" spans="1:12" x14ac:dyDescent="0.35">
      <c r="A6390" t="s">
        <v>6215</v>
      </c>
      <c r="B6390" t="s">
        <v>6380</v>
      </c>
      <c r="C6390" s="2" t="s">
        <v>11</v>
      </c>
      <c r="D6390">
        <v>723500005022</v>
      </c>
      <c r="F6390" t="s">
        <v>2169</v>
      </c>
      <c r="G6390" t="s">
        <v>28</v>
      </c>
      <c r="H6390">
        <v>1</v>
      </c>
      <c r="I6390">
        <v>52.01</v>
      </c>
      <c r="J6390" s="4">
        <f>I6390/4.77</f>
        <v>10.90356394129979</v>
      </c>
      <c r="K6390" s="4">
        <f>J6390*0.18</f>
        <v>1.9626415094339622</v>
      </c>
      <c r="L6390" s="4">
        <f>J6390*0.12</f>
        <v>1.3084276729559747</v>
      </c>
    </row>
    <row r="6391" spans="1:12" x14ac:dyDescent="0.35">
      <c r="A6391" t="s">
        <v>3610</v>
      </c>
      <c r="B6391" t="s">
        <v>3803</v>
      </c>
      <c r="C6391" s="2" t="s">
        <v>11</v>
      </c>
      <c r="D6391">
        <v>8414806232176</v>
      </c>
      <c r="E6391" t="s">
        <v>3804</v>
      </c>
      <c r="F6391" t="s">
        <v>3805</v>
      </c>
      <c r="G6391" t="s">
        <v>67</v>
      </c>
      <c r="H6391">
        <v>1</v>
      </c>
      <c r="I6391">
        <v>51.99</v>
      </c>
      <c r="J6391" s="4">
        <f>I6391/4.77</f>
        <v>10.899371069182392</v>
      </c>
      <c r="K6391" s="4">
        <f>J6391*0.18</f>
        <v>1.9618867924528305</v>
      </c>
      <c r="L6391" s="4">
        <f>J6391*0.12</f>
        <v>1.307924528301887</v>
      </c>
    </row>
    <row r="6392" spans="1:12" x14ac:dyDescent="0.35">
      <c r="A6392" t="s">
        <v>3610</v>
      </c>
      <c r="B6392" t="s">
        <v>3803</v>
      </c>
      <c r="C6392" s="2" t="s">
        <v>11</v>
      </c>
      <c r="D6392">
        <v>8414806232176</v>
      </c>
      <c r="E6392" t="s">
        <v>3806</v>
      </c>
      <c r="F6392" t="s">
        <v>3805</v>
      </c>
      <c r="G6392" t="s">
        <v>67</v>
      </c>
      <c r="H6392">
        <v>1</v>
      </c>
      <c r="I6392">
        <v>51.99</v>
      </c>
      <c r="J6392" s="4">
        <f>I6392/4.77</f>
        <v>10.899371069182392</v>
      </c>
      <c r="K6392" s="4">
        <f>J6392*0.18</f>
        <v>1.9618867924528305</v>
      </c>
      <c r="L6392" s="4">
        <f>J6392*0.12</f>
        <v>1.307924528301887</v>
      </c>
    </row>
    <row r="6393" spans="1:12" x14ac:dyDescent="0.35">
      <c r="A6393" t="s">
        <v>6678</v>
      </c>
      <c r="B6393" t="s">
        <v>6855</v>
      </c>
      <c r="C6393" s="2" t="s">
        <v>11</v>
      </c>
      <c r="D6393">
        <v>8717794447295</v>
      </c>
      <c r="E6393" t="s">
        <v>6856</v>
      </c>
      <c r="F6393" t="s">
        <v>6857</v>
      </c>
      <c r="G6393" t="s">
        <v>67</v>
      </c>
      <c r="H6393">
        <v>1</v>
      </c>
      <c r="I6393">
        <v>51.98</v>
      </c>
      <c r="J6393" s="4">
        <f>I6393/4.77</f>
        <v>10.89727463312369</v>
      </c>
      <c r="K6393" s="4">
        <f>J6393*0.18</f>
        <v>1.9615094339622641</v>
      </c>
      <c r="L6393" s="4">
        <f>J6393*0.12</f>
        <v>1.3076729559748428</v>
      </c>
    </row>
    <row r="6394" spans="1:12" x14ac:dyDescent="0.35">
      <c r="A6394" t="s">
        <v>8042</v>
      </c>
      <c r="B6394" t="s">
        <v>8254</v>
      </c>
      <c r="C6394" s="2" t="s">
        <v>11</v>
      </c>
      <c r="D6394">
        <v>4894870202772</v>
      </c>
      <c r="F6394" t="s">
        <v>8255</v>
      </c>
      <c r="G6394" t="s">
        <v>67</v>
      </c>
      <c r="H6394">
        <v>1</v>
      </c>
      <c r="I6394">
        <v>51.98</v>
      </c>
      <c r="J6394" s="4">
        <f>I6394/4.77</f>
        <v>10.89727463312369</v>
      </c>
      <c r="K6394" s="4">
        <f>J6394*0.18</f>
        <v>1.9615094339622641</v>
      </c>
      <c r="L6394" s="4">
        <f>J6394*0.12</f>
        <v>1.3076729559748428</v>
      </c>
    </row>
    <row r="6395" spans="1:12" x14ac:dyDescent="0.35">
      <c r="A6395" t="s">
        <v>8290</v>
      </c>
      <c r="B6395" t="s">
        <v>4611</v>
      </c>
      <c r="C6395" s="2" t="s">
        <v>11</v>
      </c>
      <c r="D6395">
        <v>762027528058</v>
      </c>
      <c r="F6395" t="s">
        <v>4612</v>
      </c>
      <c r="G6395" t="s">
        <v>67</v>
      </c>
      <c r="H6395">
        <v>1</v>
      </c>
      <c r="I6395">
        <v>51.98</v>
      </c>
      <c r="J6395" s="4">
        <f>I6395/4.77</f>
        <v>10.89727463312369</v>
      </c>
      <c r="K6395" s="4">
        <f>J6395*0.18</f>
        <v>1.9615094339622641</v>
      </c>
      <c r="L6395" s="4">
        <f>J6395*0.12</f>
        <v>1.3076729559748428</v>
      </c>
    </row>
    <row r="6396" spans="1:12" x14ac:dyDescent="0.35">
      <c r="A6396" t="s">
        <v>8290</v>
      </c>
      <c r="B6396" t="s">
        <v>4611</v>
      </c>
      <c r="C6396" s="2" t="s">
        <v>11</v>
      </c>
      <c r="D6396">
        <v>762027528058</v>
      </c>
      <c r="F6396" t="s">
        <v>4612</v>
      </c>
      <c r="G6396" t="s">
        <v>67</v>
      </c>
      <c r="H6396">
        <v>1</v>
      </c>
      <c r="I6396">
        <v>51.98</v>
      </c>
      <c r="J6396" s="4">
        <f>I6396/4.77</f>
        <v>10.89727463312369</v>
      </c>
      <c r="K6396" s="4">
        <f>J6396*0.18</f>
        <v>1.9615094339622641</v>
      </c>
      <c r="L6396" s="4">
        <f>J6396*0.12</f>
        <v>1.3076729559748428</v>
      </c>
    </row>
    <row r="6397" spans="1:12" x14ac:dyDescent="0.35">
      <c r="A6397" t="s">
        <v>8290</v>
      </c>
      <c r="B6397" t="s">
        <v>4611</v>
      </c>
      <c r="C6397" s="2" t="s">
        <v>11</v>
      </c>
      <c r="D6397">
        <v>762027528058</v>
      </c>
      <c r="F6397" t="s">
        <v>4612</v>
      </c>
      <c r="G6397" t="s">
        <v>67</v>
      </c>
      <c r="H6397">
        <v>1</v>
      </c>
      <c r="I6397">
        <v>51.98</v>
      </c>
      <c r="J6397" s="4">
        <f>I6397/4.77</f>
        <v>10.89727463312369</v>
      </c>
      <c r="K6397" s="4">
        <f>J6397*0.18</f>
        <v>1.9615094339622641</v>
      </c>
      <c r="L6397" s="4">
        <f>J6397*0.12</f>
        <v>1.3076729559748428</v>
      </c>
    </row>
    <row r="6398" spans="1:12" x14ac:dyDescent="0.35">
      <c r="A6398" t="s">
        <v>8290</v>
      </c>
      <c r="B6398" t="s">
        <v>4611</v>
      </c>
      <c r="C6398" s="2" t="s">
        <v>11</v>
      </c>
      <c r="D6398">
        <v>762027528058</v>
      </c>
      <c r="F6398" t="s">
        <v>4612</v>
      </c>
      <c r="G6398" t="s">
        <v>67</v>
      </c>
      <c r="H6398">
        <v>1</v>
      </c>
      <c r="I6398">
        <v>51.98</v>
      </c>
      <c r="J6398" s="4">
        <f>I6398/4.77</f>
        <v>10.89727463312369</v>
      </c>
      <c r="K6398" s="4">
        <f>J6398*0.18</f>
        <v>1.9615094339622641</v>
      </c>
      <c r="L6398" s="4">
        <f>J6398*0.12</f>
        <v>1.3076729559748428</v>
      </c>
    </row>
    <row r="6399" spans="1:12" x14ac:dyDescent="0.35">
      <c r="A6399" t="s">
        <v>8290</v>
      </c>
      <c r="B6399" t="s">
        <v>4611</v>
      </c>
      <c r="C6399" s="2" t="s">
        <v>11</v>
      </c>
      <c r="D6399">
        <v>762027528058</v>
      </c>
      <c r="F6399" t="s">
        <v>4612</v>
      </c>
      <c r="G6399" t="s">
        <v>67</v>
      </c>
      <c r="H6399">
        <v>1</v>
      </c>
      <c r="I6399">
        <v>51.98</v>
      </c>
      <c r="J6399" s="4">
        <f>I6399/4.77</f>
        <v>10.89727463312369</v>
      </c>
      <c r="K6399" s="4">
        <f>J6399*0.18</f>
        <v>1.9615094339622641</v>
      </c>
      <c r="L6399" s="4">
        <f>J6399*0.12</f>
        <v>1.3076729559748428</v>
      </c>
    </row>
    <row r="6400" spans="1:12" x14ac:dyDescent="0.35">
      <c r="A6400" t="s">
        <v>8290</v>
      </c>
      <c r="B6400" t="s">
        <v>4611</v>
      </c>
      <c r="C6400" s="2" t="s">
        <v>11</v>
      </c>
      <c r="D6400">
        <v>762027528058</v>
      </c>
      <c r="F6400" t="s">
        <v>4612</v>
      </c>
      <c r="G6400" t="s">
        <v>67</v>
      </c>
      <c r="H6400">
        <v>1</v>
      </c>
      <c r="I6400">
        <v>51.98</v>
      </c>
      <c r="J6400" s="4">
        <f>I6400/4.77</f>
        <v>10.89727463312369</v>
      </c>
      <c r="K6400" s="4">
        <f>J6400*0.18</f>
        <v>1.9615094339622641</v>
      </c>
      <c r="L6400" s="4">
        <f>J6400*0.12</f>
        <v>1.3076729559748428</v>
      </c>
    </row>
    <row r="6401" spans="1:12" x14ac:dyDescent="0.35">
      <c r="A6401" t="s">
        <v>8290</v>
      </c>
      <c r="B6401" t="s">
        <v>4611</v>
      </c>
      <c r="C6401" s="2" t="s">
        <v>11</v>
      </c>
      <c r="D6401">
        <v>762027528058</v>
      </c>
      <c r="F6401" t="s">
        <v>4612</v>
      </c>
      <c r="G6401" t="s">
        <v>67</v>
      </c>
      <c r="H6401">
        <v>1</v>
      </c>
      <c r="I6401">
        <v>51.98</v>
      </c>
      <c r="J6401" s="4">
        <f>I6401/4.77</f>
        <v>10.89727463312369</v>
      </c>
      <c r="K6401" s="4">
        <f>J6401*0.18</f>
        <v>1.9615094339622641</v>
      </c>
      <c r="L6401" s="4">
        <f>J6401*0.12</f>
        <v>1.3076729559748428</v>
      </c>
    </row>
    <row r="6402" spans="1:12" x14ac:dyDescent="0.35">
      <c r="A6402" t="s">
        <v>8290</v>
      </c>
      <c r="B6402" t="s">
        <v>4611</v>
      </c>
      <c r="C6402" s="2" t="s">
        <v>11</v>
      </c>
      <c r="D6402">
        <v>762027528058</v>
      </c>
      <c r="F6402" t="s">
        <v>4612</v>
      </c>
      <c r="G6402" t="s">
        <v>67</v>
      </c>
      <c r="H6402">
        <v>1</v>
      </c>
      <c r="I6402">
        <v>51.98</v>
      </c>
      <c r="J6402" s="4">
        <f>I6402/4.77</f>
        <v>10.89727463312369</v>
      </c>
      <c r="K6402" s="4">
        <f>J6402*0.18</f>
        <v>1.9615094339622641</v>
      </c>
      <c r="L6402" s="4">
        <f>J6402*0.12</f>
        <v>1.3076729559748428</v>
      </c>
    </row>
    <row r="6403" spans="1:12" x14ac:dyDescent="0.35">
      <c r="A6403" t="s">
        <v>8290</v>
      </c>
      <c r="B6403" t="s">
        <v>4611</v>
      </c>
      <c r="C6403" s="2" t="s">
        <v>11</v>
      </c>
      <c r="D6403">
        <v>762027528058</v>
      </c>
      <c r="F6403" t="s">
        <v>4612</v>
      </c>
      <c r="G6403" t="s">
        <v>67</v>
      </c>
      <c r="H6403">
        <v>1</v>
      </c>
      <c r="I6403">
        <v>51.98</v>
      </c>
      <c r="J6403" s="4">
        <f>I6403/4.77</f>
        <v>10.89727463312369</v>
      </c>
      <c r="K6403" s="4">
        <f>J6403*0.18</f>
        <v>1.9615094339622641</v>
      </c>
      <c r="L6403" s="4">
        <f>J6403*0.12</f>
        <v>1.3076729559748428</v>
      </c>
    </row>
    <row r="6404" spans="1:12" x14ac:dyDescent="0.35">
      <c r="A6404" t="s">
        <v>8290</v>
      </c>
      <c r="B6404" t="s">
        <v>4611</v>
      </c>
      <c r="C6404" s="2" t="s">
        <v>11</v>
      </c>
      <c r="D6404">
        <v>762027528058</v>
      </c>
      <c r="F6404" t="s">
        <v>4612</v>
      </c>
      <c r="G6404" t="s">
        <v>67</v>
      </c>
      <c r="H6404">
        <v>1</v>
      </c>
      <c r="I6404">
        <v>51.98</v>
      </c>
      <c r="J6404" s="4">
        <f>I6404/4.77</f>
        <v>10.89727463312369</v>
      </c>
      <c r="K6404" s="4">
        <f>J6404*0.18</f>
        <v>1.9615094339622641</v>
      </c>
      <c r="L6404" s="4">
        <f>J6404*0.12</f>
        <v>1.3076729559748428</v>
      </c>
    </row>
    <row r="6405" spans="1:12" x14ac:dyDescent="0.35">
      <c r="A6405" t="s">
        <v>1693</v>
      </c>
      <c r="B6405" t="s">
        <v>1884</v>
      </c>
      <c r="C6405" s="2" t="s">
        <v>11</v>
      </c>
      <c r="D6405">
        <v>4894864389236</v>
      </c>
      <c r="F6405" t="s">
        <v>1885</v>
      </c>
      <c r="G6405" t="s">
        <v>67</v>
      </c>
      <c r="H6405">
        <v>1</v>
      </c>
      <c r="I6405">
        <v>51.97</v>
      </c>
      <c r="J6405" s="4">
        <f>I6405/4.77</f>
        <v>10.89517819706499</v>
      </c>
      <c r="K6405" s="4">
        <f>J6405*0.18</f>
        <v>1.9611320754716981</v>
      </c>
      <c r="L6405" s="4">
        <f>J6405*0.12</f>
        <v>1.3074213836477988</v>
      </c>
    </row>
    <row r="6406" spans="1:12" x14ac:dyDescent="0.35">
      <c r="A6406" t="s">
        <v>1693</v>
      </c>
      <c r="B6406" t="s">
        <v>1884</v>
      </c>
      <c r="C6406" s="2" t="s">
        <v>11</v>
      </c>
      <c r="D6406">
        <v>4894864389236</v>
      </c>
      <c r="F6406" t="s">
        <v>1885</v>
      </c>
      <c r="G6406" t="s">
        <v>67</v>
      </c>
      <c r="H6406">
        <v>1</v>
      </c>
      <c r="I6406">
        <v>51.97</v>
      </c>
      <c r="J6406" s="4">
        <f>I6406/4.77</f>
        <v>10.89517819706499</v>
      </c>
      <c r="K6406" s="4">
        <f>J6406*0.18</f>
        <v>1.9611320754716981</v>
      </c>
      <c r="L6406" s="4">
        <f>J6406*0.12</f>
        <v>1.3074213836477988</v>
      </c>
    </row>
    <row r="6407" spans="1:12" x14ac:dyDescent="0.35">
      <c r="A6407" t="s">
        <v>1693</v>
      </c>
      <c r="B6407" t="s">
        <v>1884</v>
      </c>
      <c r="C6407" s="2" t="s">
        <v>11</v>
      </c>
      <c r="D6407">
        <v>4894864389236</v>
      </c>
      <c r="F6407" t="s">
        <v>1885</v>
      </c>
      <c r="G6407" t="s">
        <v>67</v>
      </c>
      <c r="H6407">
        <v>1</v>
      </c>
      <c r="I6407">
        <v>51.97</v>
      </c>
      <c r="J6407" s="4">
        <f>I6407/4.77</f>
        <v>10.89517819706499</v>
      </c>
      <c r="K6407" s="4">
        <f>J6407*0.18</f>
        <v>1.9611320754716981</v>
      </c>
      <c r="L6407" s="4">
        <f>J6407*0.12</f>
        <v>1.3074213836477988</v>
      </c>
    </row>
    <row r="6408" spans="1:12" x14ac:dyDescent="0.35">
      <c r="A6408" t="s">
        <v>1693</v>
      </c>
      <c r="B6408" t="s">
        <v>1884</v>
      </c>
      <c r="C6408" s="2" t="s">
        <v>11</v>
      </c>
      <c r="D6408">
        <v>4894864389236</v>
      </c>
      <c r="F6408" t="s">
        <v>1885</v>
      </c>
      <c r="G6408" t="s">
        <v>67</v>
      </c>
      <c r="H6408">
        <v>1</v>
      </c>
      <c r="I6408">
        <v>51.97</v>
      </c>
      <c r="J6408" s="4">
        <f>I6408/4.77</f>
        <v>10.89517819706499</v>
      </c>
      <c r="K6408" s="4">
        <f>J6408*0.18</f>
        <v>1.9611320754716981</v>
      </c>
      <c r="L6408" s="4">
        <f>J6408*0.12</f>
        <v>1.3074213836477988</v>
      </c>
    </row>
    <row r="6409" spans="1:12" x14ac:dyDescent="0.35">
      <c r="A6409" t="s">
        <v>1693</v>
      </c>
      <c r="B6409" t="s">
        <v>1884</v>
      </c>
      <c r="C6409" s="2" t="s">
        <v>11</v>
      </c>
      <c r="D6409">
        <v>4894864389236</v>
      </c>
      <c r="F6409" t="s">
        <v>1885</v>
      </c>
      <c r="G6409" t="s">
        <v>67</v>
      </c>
      <c r="H6409">
        <v>1</v>
      </c>
      <c r="I6409">
        <v>51.97</v>
      </c>
      <c r="J6409" s="4">
        <f>I6409/4.77</f>
        <v>10.89517819706499</v>
      </c>
      <c r="K6409" s="4">
        <f>J6409*0.18</f>
        <v>1.9611320754716981</v>
      </c>
      <c r="L6409" s="4">
        <f>J6409*0.12</f>
        <v>1.3074213836477988</v>
      </c>
    </row>
    <row r="6410" spans="1:12" x14ac:dyDescent="0.35">
      <c r="A6410" t="s">
        <v>1693</v>
      </c>
      <c r="B6410" t="s">
        <v>1884</v>
      </c>
      <c r="C6410" s="2" t="s">
        <v>11</v>
      </c>
      <c r="D6410">
        <v>4894864389236</v>
      </c>
      <c r="F6410" t="s">
        <v>1885</v>
      </c>
      <c r="G6410" t="s">
        <v>67</v>
      </c>
      <c r="H6410">
        <v>1</v>
      </c>
      <c r="I6410">
        <v>51.97</v>
      </c>
      <c r="J6410" s="4">
        <f>I6410/4.77</f>
        <v>10.89517819706499</v>
      </c>
      <c r="K6410" s="4">
        <f>J6410*0.18</f>
        <v>1.9611320754716981</v>
      </c>
      <c r="L6410" s="4">
        <f>J6410*0.12</f>
        <v>1.3074213836477988</v>
      </c>
    </row>
    <row r="6411" spans="1:12" x14ac:dyDescent="0.35">
      <c r="A6411" t="s">
        <v>1693</v>
      </c>
      <c r="B6411" t="s">
        <v>1884</v>
      </c>
      <c r="C6411" s="2" t="s">
        <v>11</v>
      </c>
      <c r="D6411">
        <v>4894864389236</v>
      </c>
      <c r="F6411" t="s">
        <v>1885</v>
      </c>
      <c r="G6411" t="s">
        <v>67</v>
      </c>
      <c r="H6411">
        <v>1</v>
      </c>
      <c r="I6411">
        <v>51.97</v>
      </c>
      <c r="J6411" s="4">
        <f>I6411/4.77</f>
        <v>10.89517819706499</v>
      </c>
      <c r="K6411" s="4">
        <f>J6411*0.18</f>
        <v>1.9611320754716981</v>
      </c>
      <c r="L6411" s="4">
        <f>J6411*0.12</f>
        <v>1.3074213836477988</v>
      </c>
    </row>
    <row r="6412" spans="1:12" x14ac:dyDescent="0.35">
      <c r="A6412" t="s">
        <v>1693</v>
      </c>
      <c r="B6412" t="s">
        <v>1884</v>
      </c>
      <c r="C6412" s="2" t="s">
        <v>11</v>
      </c>
      <c r="D6412">
        <v>4894864389236</v>
      </c>
      <c r="F6412" t="s">
        <v>1885</v>
      </c>
      <c r="G6412" t="s">
        <v>67</v>
      </c>
      <c r="H6412">
        <v>1</v>
      </c>
      <c r="I6412">
        <v>51.97</v>
      </c>
      <c r="J6412" s="4">
        <f>I6412/4.77</f>
        <v>10.89517819706499</v>
      </c>
      <c r="K6412" s="4">
        <f>J6412*0.18</f>
        <v>1.9611320754716981</v>
      </c>
      <c r="L6412" s="4">
        <f>J6412*0.12</f>
        <v>1.3074213836477988</v>
      </c>
    </row>
    <row r="6413" spans="1:12" x14ac:dyDescent="0.35">
      <c r="A6413" t="s">
        <v>1693</v>
      </c>
      <c r="B6413" t="s">
        <v>1884</v>
      </c>
      <c r="C6413" s="2" t="s">
        <v>11</v>
      </c>
      <c r="D6413">
        <v>4894864389236</v>
      </c>
      <c r="F6413" t="s">
        <v>1885</v>
      </c>
      <c r="G6413" t="s">
        <v>67</v>
      </c>
      <c r="H6413">
        <v>1</v>
      </c>
      <c r="I6413">
        <v>51.97</v>
      </c>
      <c r="J6413" s="4">
        <f>I6413/4.77</f>
        <v>10.89517819706499</v>
      </c>
      <c r="K6413" s="4">
        <f>J6413*0.18</f>
        <v>1.9611320754716981</v>
      </c>
      <c r="L6413" s="4">
        <f>J6413*0.12</f>
        <v>1.3074213836477988</v>
      </c>
    </row>
    <row r="6414" spans="1:12" x14ac:dyDescent="0.35">
      <c r="A6414" t="s">
        <v>1693</v>
      </c>
      <c r="B6414" t="s">
        <v>1884</v>
      </c>
      <c r="C6414" s="2" t="s">
        <v>11</v>
      </c>
      <c r="D6414">
        <v>4894864389236</v>
      </c>
      <c r="F6414" t="s">
        <v>1885</v>
      </c>
      <c r="G6414" t="s">
        <v>67</v>
      </c>
      <c r="H6414">
        <v>1</v>
      </c>
      <c r="I6414">
        <v>51.97</v>
      </c>
      <c r="J6414" s="4">
        <f>I6414/4.77</f>
        <v>10.89517819706499</v>
      </c>
      <c r="K6414" s="4">
        <f>J6414*0.18</f>
        <v>1.9611320754716981</v>
      </c>
      <c r="L6414" s="4">
        <f>J6414*0.12</f>
        <v>1.3074213836477988</v>
      </c>
    </row>
    <row r="6415" spans="1:12" x14ac:dyDescent="0.35">
      <c r="A6415" t="s">
        <v>1693</v>
      </c>
      <c r="B6415" t="s">
        <v>1884</v>
      </c>
      <c r="C6415" s="2" t="s">
        <v>11</v>
      </c>
      <c r="D6415">
        <v>4894864389236</v>
      </c>
      <c r="F6415" t="s">
        <v>1885</v>
      </c>
      <c r="G6415" t="s">
        <v>67</v>
      </c>
      <c r="H6415">
        <v>1</v>
      </c>
      <c r="I6415">
        <v>51.97</v>
      </c>
      <c r="J6415" s="4">
        <f>I6415/4.77</f>
        <v>10.89517819706499</v>
      </c>
      <c r="K6415" s="4">
        <f>J6415*0.18</f>
        <v>1.9611320754716981</v>
      </c>
      <c r="L6415" s="4">
        <f>J6415*0.12</f>
        <v>1.3074213836477988</v>
      </c>
    </row>
    <row r="6416" spans="1:12" x14ac:dyDescent="0.35">
      <c r="A6416" t="s">
        <v>1693</v>
      </c>
      <c r="B6416" t="s">
        <v>1884</v>
      </c>
      <c r="C6416" s="2" t="s">
        <v>11</v>
      </c>
      <c r="D6416">
        <v>4894864389236</v>
      </c>
      <c r="F6416" t="s">
        <v>1885</v>
      </c>
      <c r="G6416" t="s">
        <v>67</v>
      </c>
      <c r="H6416">
        <v>1</v>
      </c>
      <c r="I6416">
        <v>51.97</v>
      </c>
      <c r="J6416" s="4">
        <f>I6416/4.77</f>
        <v>10.89517819706499</v>
      </c>
      <c r="K6416" s="4">
        <f>J6416*0.18</f>
        <v>1.9611320754716981</v>
      </c>
      <c r="L6416" s="4">
        <f>J6416*0.12</f>
        <v>1.3074213836477988</v>
      </c>
    </row>
    <row r="6417" spans="1:12" x14ac:dyDescent="0.35">
      <c r="A6417" t="s">
        <v>1693</v>
      </c>
      <c r="B6417" t="s">
        <v>1884</v>
      </c>
      <c r="C6417" s="2" t="s">
        <v>11</v>
      </c>
      <c r="D6417">
        <v>4894864389236</v>
      </c>
      <c r="F6417" t="s">
        <v>1885</v>
      </c>
      <c r="G6417" t="s">
        <v>67</v>
      </c>
      <c r="H6417">
        <v>1</v>
      </c>
      <c r="I6417">
        <v>51.97</v>
      </c>
      <c r="J6417" s="4">
        <f>I6417/4.77</f>
        <v>10.89517819706499</v>
      </c>
      <c r="K6417" s="4">
        <f>J6417*0.18</f>
        <v>1.9611320754716981</v>
      </c>
      <c r="L6417" s="4">
        <f>J6417*0.12</f>
        <v>1.3074213836477988</v>
      </c>
    </row>
    <row r="6418" spans="1:12" x14ac:dyDescent="0.35">
      <c r="A6418" t="s">
        <v>1693</v>
      </c>
      <c r="B6418" t="s">
        <v>1884</v>
      </c>
      <c r="C6418" s="2" t="s">
        <v>11</v>
      </c>
      <c r="D6418">
        <v>4894864389236</v>
      </c>
      <c r="F6418" t="s">
        <v>1885</v>
      </c>
      <c r="G6418" t="s">
        <v>67</v>
      </c>
      <c r="H6418">
        <v>1</v>
      </c>
      <c r="I6418">
        <v>51.97</v>
      </c>
      <c r="J6418" s="4">
        <f>I6418/4.77</f>
        <v>10.89517819706499</v>
      </c>
      <c r="K6418" s="4">
        <f>J6418*0.18</f>
        <v>1.9611320754716981</v>
      </c>
      <c r="L6418" s="4">
        <f>J6418*0.12</f>
        <v>1.3074213836477988</v>
      </c>
    </row>
    <row r="6419" spans="1:12" x14ac:dyDescent="0.35">
      <c r="A6419" t="s">
        <v>1693</v>
      </c>
      <c r="B6419" t="s">
        <v>1884</v>
      </c>
      <c r="C6419" s="2" t="s">
        <v>11</v>
      </c>
      <c r="D6419">
        <v>4894864389236</v>
      </c>
      <c r="F6419" t="s">
        <v>1885</v>
      </c>
      <c r="G6419" t="s">
        <v>67</v>
      </c>
      <c r="H6419">
        <v>1</v>
      </c>
      <c r="I6419">
        <v>51.97</v>
      </c>
      <c r="J6419" s="4">
        <f>I6419/4.77</f>
        <v>10.89517819706499</v>
      </c>
      <c r="K6419" s="4">
        <f>J6419*0.18</f>
        <v>1.9611320754716981</v>
      </c>
      <c r="L6419" s="4">
        <f>J6419*0.12</f>
        <v>1.3074213836477988</v>
      </c>
    </row>
    <row r="6420" spans="1:12" x14ac:dyDescent="0.35">
      <c r="A6420" t="s">
        <v>1693</v>
      </c>
      <c r="B6420" t="s">
        <v>1884</v>
      </c>
      <c r="C6420" s="2" t="s">
        <v>11</v>
      </c>
      <c r="D6420">
        <v>4894864389236</v>
      </c>
      <c r="F6420" t="s">
        <v>1885</v>
      </c>
      <c r="G6420" t="s">
        <v>67</v>
      </c>
      <c r="H6420">
        <v>1</v>
      </c>
      <c r="I6420">
        <v>51.97</v>
      </c>
      <c r="J6420" s="4">
        <f>I6420/4.77</f>
        <v>10.89517819706499</v>
      </c>
      <c r="K6420" s="4">
        <f>J6420*0.18</f>
        <v>1.9611320754716981</v>
      </c>
      <c r="L6420" s="4">
        <f>J6420*0.12</f>
        <v>1.3074213836477988</v>
      </c>
    </row>
    <row r="6421" spans="1:12" x14ac:dyDescent="0.35">
      <c r="A6421" t="s">
        <v>1693</v>
      </c>
      <c r="B6421" t="s">
        <v>1884</v>
      </c>
      <c r="C6421" s="2" t="s">
        <v>11</v>
      </c>
      <c r="D6421">
        <v>4894864389236</v>
      </c>
      <c r="F6421" t="s">
        <v>1885</v>
      </c>
      <c r="G6421" t="s">
        <v>67</v>
      </c>
      <c r="H6421">
        <v>1</v>
      </c>
      <c r="I6421">
        <v>51.97</v>
      </c>
      <c r="J6421" s="4">
        <f>I6421/4.77</f>
        <v>10.89517819706499</v>
      </c>
      <c r="K6421" s="4">
        <f>J6421*0.18</f>
        <v>1.9611320754716981</v>
      </c>
      <c r="L6421" s="4">
        <f>J6421*0.12</f>
        <v>1.3074213836477988</v>
      </c>
    </row>
    <row r="6422" spans="1:12" x14ac:dyDescent="0.35">
      <c r="A6422" t="s">
        <v>1693</v>
      </c>
      <c r="B6422" t="s">
        <v>1884</v>
      </c>
      <c r="C6422" s="2" t="s">
        <v>11</v>
      </c>
      <c r="D6422">
        <v>4894864389236</v>
      </c>
      <c r="F6422" t="s">
        <v>1885</v>
      </c>
      <c r="G6422" t="s">
        <v>67</v>
      </c>
      <c r="H6422">
        <v>1</v>
      </c>
      <c r="I6422">
        <v>51.97</v>
      </c>
      <c r="J6422" s="4">
        <f>I6422/4.77</f>
        <v>10.89517819706499</v>
      </c>
      <c r="K6422" s="4">
        <f>J6422*0.18</f>
        <v>1.9611320754716981</v>
      </c>
      <c r="L6422" s="4">
        <f>J6422*0.12</f>
        <v>1.3074213836477988</v>
      </c>
    </row>
    <row r="6423" spans="1:12" x14ac:dyDescent="0.35">
      <c r="A6423" t="s">
        <v>1693</v>
      </c>
      <c r="B6423" t="s">
        <v>1884</v>
      </c>
      <c r="C6423" s="2" t="s">
        <v>11</v>
      </c>
      <c r="D6423">
        <v>4894864389236</v>
      </c>
      <c r="F6423" t="s">
        <v>1885</v>
      </c>
      <c r="G6423" t="s">
        <v>67</v>
      </c>
      <c r="H6423">
        <v>1</v>
      </c>
      <c r="I6423">
        <v>51.97</v>
      </c>
      <c r="J6423" s="4">
        <f>I6423/4.77</f>
        <v>10.89517819706499</v>
      </c>
      <c r="K6423" s="4">
        <f>J6423*0.18</f>
        <v>1.9611320754716981</v>
      </c>
      <c r="L6423" s="4">
        <f>J6423*0.12</f>
        <v>1.3074213836477988</v>
      </c>
    </row>
    <row r="6424" spans="1:12" x14ac:dyDescent="0.35">
      <c r="A6424" t="s">
        <v>1693</v>
      </c>
      <c r="B6424" t="s">
        <v>1884</v>
      </c>
      <c r="C6424" s="2" t="s">
        <v>11</v>
      </c>
      <c r="D6424">
        <v>4894864389236</v>
      </c>
      <c r="F6424" t="s">
        <v>1885</v>
      </c>
      <c r="G6424" t="s">
        <v>67</v>
      </c>
      <c r="H6424">
        <v>1</v>
      </c>
      <c r="I6424">
        <v>51.97</v>
      </c>
      <c r="J6424" s="4">
        <f>I6424/4.77</f>
        <v>10.89517819706499</v>
      </c>
      <c r="K6424" s="4">
        <f>J6424*0.18</f>
        <v>1.9611320754716981</v>
      </c>
      <c r="L6424" s="4">
        <f>J6424*0.12</f>
        <v>1.3074213836477988</v>
      </c>
    </row>
    <row r="6425" spans="1:12" x14ac:dyDescent="0.35">
      <c r="A6425" t="s">
        <v>1693</v>
      </c>
      <c r="B6425" t="s">
        <v>1884</v>
      </c>
      <c r="C6425" s="2" t="s">
        <v>11</v>
      </c>
      <c r="D6425">
        <v>4894864389236</v>
      </c>
      <c r="F6425" t="s">
        <v>1885</v>
      </c>
      <c r="G6425" t="s">
        <v>67</v>
      </c>
      <c r="H6425">
        <v>1</v>
      </c>
      <c r="I6425">
        <v>51.97</v>
      </c>
      <c r="J6425" s="4">
        <f>I6425/4.77</f>
        <v>10.89517819706499</v>
      </c>
      <c r="K6425" s="4">
        <f>J6425*0.18</f>
        <v>1.9611320754716981</v>
      </c>
      <c r="L6425" s="4">
        <f>J6425*0.12</f>
        <v>1.3074213836477988</v>
      </c>
    </row>
    <row r="6426" spans="1:12" x14ac:dyDescent="0.35">
      <c r="A6426" t="s">
        <v>6215</v>
      </c>
      <c r="B6426" t="s">
        <v>6381</v>
      </c>
      <c r="C6426" s="2" t="s">
        <v>11</v>
      </c>
      <c r="D6426">
        <v>618056574538</v>
      </c>
      <c r="F6426" t="s">
        <v>6382</v>
      </c>
      <c r="G6426" t="s">
        <v>67</v>
      </c>
      <c r="H6426">
        <v>1</v>
      </c>
      <c r="I6426">
        <v>51.97</v>
      </c>
      <c r="J6426" s="4">
        <f>I6426/4.77</f>
        <v>10.89517819706499</v>
      </c>
      <c r="K6426" s="4">
        <f>J6426*0.18</f>
        <v>1.9611320754716981</v>
      </c>
      <c r="L6426" s="4">
        <f>J6426*0.12</f>
        <v>1.3074213836477988</v>
      </c>
    </row>
    <row r="6427" spans="1:12" x14ac:dyDescent="0.35">
      <c r="A6427" t="s">
        <v>6215</v>
      </c>
      <c r="B6427" t="s">
        <v>6383</v>
      </c>
      <c r="C6427" s="2" t="s">
        <v>11</v>
      </c>
      <c r="D6427">
        <v>646070709599</v>
      </c>
      <c r="F6427" t="s">
        <v>6384</v>
      </c>
      <c r="G6427" t="s">
        <v>113</v>
      </c>
      <c r="H6427">
        <v>1</v>
      </c>
      <c r="I6427">
        <v>51.97</v>
      </c>
      <c r="J6427" s="4">
        <f>I6427/4.77</f>
        <v>10.89517819706499</v>
      </c>
      <c r="K6427" s="4">
        <f>J6427*0.18</f>
        <v>1.9611320754716981</v>
      </c>
      <c r="L6427" s="4">
        <f>J6427*0.12</f>
        <v>1.3074213836477988</v>
      </c>
    </row>
    <row r="6428" spans="1:12" x14ac:dyDescent="0.35">
      <c r="A6428" t="s">
        <v>6215</v>
      </c>
      <c r="B6428" t="s">
        <v>6383</v>
      </c>
      <c r="C6428" s="2" t="s">
        <v>11</v>
      </c>
      <c r="D6428">
        <v>646070709599</v>
      </c>
      <c r="F6428" t="s">
        <v>6384</v>
      </c>
      <c r="G6428" t="s">
        <v>113</v>
      </c>
      <c r="H6428">
        <v>1</v>
      </c>
      <c r="I6428">
        <v>51.97</v>
      </c>
      <c r="J6428" s="4">
        <f>I6428/4.77</f>
        <v>10.89517819706499</v>
      </c>
      <c r="K6428" s="4">
        <f>J6428*0.18</f>
        <v>1.9611320754716981</v>
      </c>
      <c r="L6428" s="4">
        <f>J6428*0.12</f>
        <v>1.3074213836477988</v>
      </c>
    </row>
    <row r="6429" spans="1:12" x14ac:dyDescent="0.35">
      <c r="A6429" t="s">
        <v>5274</v>
      </c>
      <c r="B6429" t="s">
        <v>4904</v>
      </c>
      <c r="C6429" s="2" t="s">
        <v>11</v>
      </c>
      <c r="D6429">
        <v>6957303876099</v>
      </c>
      <c r="F6429" t="s">
        <v>4906</v>
      </c>
      <c r="G6429" t="s">
        <v>113</v>
      </c>
      <c r="H6429">
        <v>1</v>
      </c>
      <c r="I6429">
        <v>51.94</v>
      </c>
      <c r="J6429" s="4">
        <f>I6429/4.77</f>
        <v>10.888888888888889</v>
      </c>
      <c r="K6429" s="4">
        <f>J6429*0.18</f>
        <v>1.96</v>
      </c>
      <c r="L6429" s="4">
        <f>J6429*0.12</f>
        <v>1.3066666666666666</v>
      </c>
    </row>
    <row r="6430" spans="1:12" x14ac:dyDescent="0.35">
      <c r="A6430" t="s">
        <v>6459</v>
      </c>
      <c r="B6430" t="s">
        <v>6551</v>
      </c>
      <c r="C6430" s="2" t="s">
        <v>11</v>
      </c>
      <c r="E6430" t="s">
        <v>6552</v>
      </c>
      <c r="F6430" t="s">
        <v>6553</v>
      </c>
      <c r="G6430" t="s">
        <v>67</v>
      </c>
      <c r="H6430">
        <v>1</v>
      </c>
      <c r="I6430">
        <v>51.87</v>
      </c>
      <c r="J6430" s="4">
        <f>I6430/4.77</f>
        <v>10.874213836477988</v>
      </c>
      <c r="K6430" s="4">
        <f>J6430*0.18</f>
        <v>1.9573584905660377</v>
      </c>
      <c r="L6430" s="4">
        <f>J6430*0.12</f>
        <v>1.3049056603773586</v>
      </c>
    </row>
    <row r="6431" spans="1:12" x14ac:dyDescent="0.35">
      <c r="A6431" t="s">
        <v>5722</v>
      </c>
      <c r="B6431" t="s">
        <v>5835</v>
      </c>
      <c r="C6431" s="2" t="s">
        <v>11</v>
      </c>
      <c r="D6431">
        <v>713902010052</v>
      </c>
      <c r="F6431" t="s">
        <v>5836</v>
      </c>
      <c r="G6431" t="s">
        <v>1363</v>
      </c>
      <c r="H6431">
        <v>1</v>
      </c>
      <c r="I6431">
        <v>51.86</v>
      </c>
      <c r="J6431" s="4">
        <f>I6431/4.77</f>
        <v>10.872117400419288</v>
      </c>
      <c r="K6431" s="4">
        <f>J6431*0.18</f>
        <v>1.9569811320754718</v>
      </c>
      <c r="L6431" s="4">
        <f>J6431*0.12</f>
        <v>1.3046540880503146</v>
      </c>
    </row>
    <row r="6432" spans="1:12" x14ac:dyDescent="0.35">
      <c r="A6432" t="s">
        <v>7285</v>
      </c>
      <c r="B6432" t="s">
        <v>7518</v>
      </c>
      <c r="C6432" s="2" t="s">
        <v>11</v>
      </c>
      <c r="D6432">
        <v>5060410752802</v>
      </c>
      <c r="F6432" t="s">
        <v>7519</v>
      </c>
      <c r="G6432" t="s">
        <v>28</v>
      </c>
      <c r="H6432">
        <v>1</v>
      </c>
      <c r="I6432">
        <v>51.86</v>
      </c>
      <c r="J6432" s="4">
        <f>I6432/4.77</f>
        <v>10.872117400419288</v>
      </c>
      <c r="K6432" s="4">
        <f>J6432*0.18</f>
        <v>1.9569811320754718</v>
      </c>
      <c r="L6432" s="4">
        <f>J6432*0.12</f>
        <v>1.3046540880503146</v>
      </c>
    </row>
    <row r="6433" spans="1:12" x14ac:dyDescent="0.35">
      <c r="A6433" t="s">
        <v>4657</v>
      </c>
      <c r="B6433" t="s">
        <v>4895</v>
      </c>
      <c r="C6433" s="2" t="s">
        <v>11</v>
      </c>
      <c r="D6433">
        <v>766330226441</v>
      </c>
      <c r="E6433" t="s">
        <v>4896</v>
      </c>
      <c r="F6433" t="s">
        <v>4897</v>
      </c>
      <c r="G6433" t="s">
        <v>113</v>
      </c>
      <c r="H6433">
        <v>1</v>
      </c>
      <c r="I6433">
        <v>51.78</v>
      </c>
      <c r="J6433" s="4">
        <f>I6433/4.77</f>
        <v>10.855345911949687</v>
      </c>
      <c r="K6433" s="4">
        <f>J6433*0.18</f>
        <v>1.9539622641509435</v>
      </c>
      <c r="L6433" s="4">
        <f>J6433*0.12</f>
        <v>1.3026415094339625</v>
      </c>
    </row>
    <row r="6434" spans="1:12" x14ac:dyDescent="0.35">
      <c r="A6434" t="s">
        <v>24</v>
      </c>
      <c r="B6434" t="s">
        <v>255</v>
      </c>
      <c r="C6434" s="2" t="s">
        <v>11</v>
      </c>
      <c r="D6434">
        <v>741311017645</v>
      </c>
      <c r="F6434" t="s">
        <v>259</v>
      </c>
      <c r="G6434" t="s">
        <v>97</v>
      </c>
      <c r="H6434">
        <v>1</v>
      </c>
      <c r="I6434">
        <v>51.68</v>
      </c>
      <c r="J6434" s="4">
        <f>I6434/4.77</f>
        <v>10.834381551362684</v>
      </c>
      <c r="K6434" s="4">
        <f>J6434*0.18</f>
        <v>1.9501886792452829</v>
      </c>
      <c r="L6434" s="4">
        <f>J6434*0.12</f>
        <v>1.300125786163522</v>
      </c>
    </row>
    <row r="6435" spans="1:12" x14ac:dyDescent="0.35">
      <c r="A6435" t="s">
        <v>24</v>
      </c>
      <c r="B6435" t="s">
        <v>255</v>
      </c>
      <c r="C6435" s="2" t="s">
        <v>11</v>
      </c>
      <c r="D6435">
        <v>741311017645</v>
      </c>
      <c r="F6435" t="s">
        <v>259</v>
      </c>
      <c r="G6435" t="s">
        <v>97</v>
      </c>
      <c r="H6435">
        <v>1</v>
      </c>
      <c r="I6435">
        <v>51.68</v>
      </c>
      <c r="J6435" s="4">
        <f>I6435/4.77</f>
        <v>10.834381551362684</v>
      </c>
      <c r="K6435" s="4">
        <f>J6435*0.18</f>
        <v>1.9501886792452829</v>
      </c>
      <c r="L6435" s="4">
        <f>J6435*0.12</f>
        <v>1.300125786163522</v>
      </c>
    </row>
    <row r="6436" spans="1:12" x14ac:dyDescent="0.35">
      <c r="A6436" t="s">
        <v>24</v>
      </c>
      <c r="B6436" t="s">
        <v>255</v>
      </c>
      <c r="C6436" s="2" t="s">
        <v>11</v>
      </c>
      <c r="D6436">
        <v>741311017645</v>
      </c>
      <c r="F6436" t="s">
        <v>259</v>
      </c>
      <c r="G6436" t="s">
        <v>97</v>
      </c>
      <c r="H6436">
        <v>1</v>
      </c>
      <c r="I6436">
        <v>51.68</v>
      </c>
      <c r="J6436" s="4">
        <f>I6436/4.77</f>
        <v>10.834381551362684</v>
      </c>
      <c r="K6436" s="4">
        <f>J6436*0.18</f>
        <v>1.9501886792452829</v>
      </c>
      <c r="L6436" s="4">
        <f>J6436*0.12</f>
        <v>1.300125786163522</v>
      </c>
    </row>
    <row r="6437" spans="1:12" x14ac:dyDescent="0.35">
      <c r="A6437" t="s">
        <v>263</v>
      </c>
      <c r="B6437" t="s">
        <v>609</v>
      </c>
      <c r="C6437" s="2" t="s">
        <v>11</v>
      </c>
      <c r="D6437">
        <v>5904730926096</v>
      </c>
      <c r="F6437" t="s">
        <v>610</v>
      </c>
      <c r="G6437" t="s">
        <v>67</v>
      </c>
      <c r="H6437">
        <v>1</v>
      </c>
      <c r="I6437">
        <v>51.68</v>
      </c>
      <c r="J6437" s="4">
        <f>I6437/4.77</f>
        <v>10.834381551362684</v>
      </c>
      <c r="K6437" s="4">
        <f>J6437*0.18</f>
        <v>1.9501886792452829</v>
      </c>
      <c r="L6437" s="4">
        <f>J6437*0.12</f>
        <v>1.300125786163522</v>
      </c>
    </row>
    <row r="6438" spans="1:12" x14ac:dyDescent="0.35">
      <c r="A6438" t="s">
        <v>263</v>
      </c>
      <c r="B6438" t="s">
        <v>609</v>
      </c>
      <c r="C6438" s="2" t="s">
        <v>11</v>
      </c>
      <c r="D6438">
        <v>5904730926096</v>
      </c>
      <c r="F6438" t="s">
        <v>610</v>
      </c>
      <c r="G6438" t="s">
        <v>67</v>
      </c>
      <c r="H6438">
        <v>1</v>
      </c>
      <c r="I6438">
        <v>51.68</v>
      </c>
      <c r="J6438" s="4">
        <f>I6438/4.77</f>
        <v>10.834381551362684</v>
      </c>
      <c r="K6438" s="4">
        <f>J6438*0.18</f>
        <v>1.9501886792452829</v>
      </c>
      <c r="L6438" s="4">
        <f>J6438*0.12</f>
        <v>1.300125786163522</v>
      </c>
    </row>
    <row r="6439" spans="1:12" x14ac:dyDescent="0.35">
      <c r="A6439" t="s">
        <v>263</v>
      </c>
      <c r="B6439" t="s">
        <v>609</v>
      </c>
      <c r="C6439" s="2" t="s">
        <v>11</v>
      </c>
      <c r="D6439">
        <v>5904730926096</v>
      </c>
      <c r="F6439" t="s">
        <v>610</v>
      </c>
      <c r="G6439" t="s">
        <v>67</v>
      </c>
      <c r="H6439">
        <v>1</v>
      </c>
      <c r="I6439">
        <v>51.68</v>
      </c>
      <c r="J6439" s="4">
        <f>I6439/4.77</f>
        <v>10.834381551362684</v>
      </c>
      <c r="K6439" s="4">
        <f>J6439*0.18</f>
        <v>1.9501886792452829</v>
      </c>
      <c r="L6439" s="4">
        <f>J6439*0.12</f>
        <v>1.300125786163522</v>
      </c>
    </row>
    <row r="6440" spans="1:12" x14ac:dyDescent="0.35">
      <c r="A6440" t="s">
        <v>263</v>
      </c>
      <c r="B6440" t="s">
        <v>609</v>
      </c>
      <c r="C6440" s="2" t="s">
        <v>11</v>
      </c>
      <c r="D6440">
        <v>5904730926096</v>
      </c>
      <c r="F6440" t="s">
        <v>610</v>
      </c>
      <c r="G6440" t="s">
        <v>67</v>
      </c>
      <c r="H6440">
        <v>1</v>
      </c>
      <c r="I6440">
        <v>51.68</v>
      </c>
      <c r="J6440" s="4">
        <f>I6440/4.77</f>
        <v>10.834381551362684</v>
      </c>
      <c r="K6440" s="4">
        <f>J6440*0.18</f>
        <v>1.9501886792452829</v>
      </c>
      <c r="L6440" s="4">
        <f>J6440*0.12</f>
        <v>1.300125786163522</v>
      </c>
    </row>
    <row r="6441" spans="1:12" x14ac:dyDescent="0.35">
      <c r="A6441" t="s">
        <v>263</v>
      </c>
      <c r="B6441" t="s">
        <v>609</v>
      </c>
      <c r="C6441" s="2" t="s">
        <v>11</v>
      </c>
      <c r="D6441">
        <v>5904730926096</v>
      </c>
      <c r="F6441" t="s">
        <v>610</v>
      </c>
      <c r="G6441" t="s">
        <v>67</v>
      </c>
      <c r="H6441">
        <v>1</v>
      </c>
      <c r="I6441">
        <v>51.68</v>
      </c>
      <c r="J6441" s="4">
        <f>I6441/4.77</f>
        <v>10.834381551362684</v>
      </c>
      <c r="K6441" s="4">
        <f>J6441*0.18</f>
        <v>1.9501886792452829</v>
      </c>
      <c r="L6441" s="4">
        <f>J6441*0.12</f>
        <v>1.300125786163522</v>
      </c>
    </row>
    <row r="6442" spans="1:12" x14ac:dyDescent="0.35">
      <c r="A6442" t="s">
        <v>263</v>
      </c>
      <c r="B6442" t="s">
        <v>609</v>
      </c>
      <c r="C6442" s="2" t="s">
        <v>11</v>
      </c>
      <c r="D6442">
        <v>5904730926096</v>
      </c>
      <c r="F6442" t="s">
        <v>610</v>
      </c>
      <c r="G6442" t="s">
        <v>67</v>
      </c>
      <c r="H6442">
        <v>1</v>
      </c>
      <c r="I6442">
        <v>51.68</v>
      </c>
      <c r="J6442" s="4">
        <f>I6442/4.77</f>
        <v>10.834381551362684</v>
      </c>
      <c r="K6442" s="4">
        <f>J6442*0.18</f>
        <v>1.9501886792452829</v>
      </c>
      <c r="L6442" s="4">
        <f>J6442*0.12</f>
        <v>1.300125786163522</v>
      </c>
    </row>
    <row r="6443" spans="1:12" x14ac:dyDescent="0.35">
      <c r="A6443" t="s">
        <v>263</v>
      </c>
      <c r="B6443" t="s">
        <v>609</v>
      </c>
      <c r="C6443" s="2" t="s">
        <v>11</v>
      </c>
      <c r="D6443">
        <v>5904730926096</v>
      </c>
      <c r="F6443" t="s">
        <v>610</v>
      </c>
      <c r="G6443" t="s">
        <v>67</v>
      </c>
      <c r="H6443">
        <v>1</v>
      </c>
      <c r="I6443">
        <v>51.68</v>
      </c>
      <c r="J6443" s="4">
        <f>I6443/4.77</f>
        <v>10.834381551362684</v>
      </c>
      <c r="K6443" s="4">
        <f>J6443*0.18</f>
        <v>1.9501886792452829</v>
      </c>
      <c r="L6443" s="4">
        <f>J6443*0.12</f>
        <v>1.300125786163522</v>
      </c>
    </row>
    <row r="6444" spans="1:12" x14ac:dyDescent="0.35">
      <c r="A6444" t="s">
        <v>263</v>
      </c>
      <c r="B6444" t="s">
        <v>609</v>
      </c>
      <c r="C6444" s="2" t="s">
        <v>11</v>
      </c>
      <c r="D6444">
        <v>5904730926096</v>
      </c>
      <c r="F6444" t="s">
        <v>610</v>
      </c>
      <c r="G6444" t="s">
        <v>67</v>
      </c>
      <c r="H6444">
        <v>1</v>
      </c>
      <c r="I6444">
        <v>51.68</v>
      </c>
      <c r="J6444" s="4">
        <f>I6444/4.77</f>
        <v>10.834381551362684</v>
      </c>
      <c r="K6444" s="4">
        <f>J6444*0.18</f>
        <v>1.9501886792452829</v>
      </c>
      <c r="L6444" s="4">
        <f>J6444*0.12</f>
        <v>1.300125786163522</v>
      </c>
    </row>
    <row r="6445" spans="1:12" x14ac:dyDescent="0.35">
      <c r="A6445" t="s">
        <v>263</v>
      </c>
      <c r="B6445" t="s">
        <v>609</v>
      </c>
      <c r="C6445" s="2" t="s">
        <v>11</v>
      </c>
      <c r="D6445">
        <v>5904730926096</v>
      </c>
      <c r="F6445" t="s">
        <v>610</v>
      </c>
      <c r="G6445" t="s">
        <v>67</v>
      </c>
      <c r="H6445">
        <v>1</v>
      </c>
      <c r="I6445">
        <v>51.68</v>
      </c>
      <c r="J6445" s="4">
        <f>I6445/4.77</f>
        <v>10.834381551362684</v>
      </c>
      <c r="K6445" s="4">
        <f>J6445*0.18</f>
        <v>1.9501886792452829</v>
      </c>
      <c r="L6445" s="4">
        <f>J6445*0.12</f>
        <v>1.300125786163522</v>
      </c>
    </row>
    <row r="6446" spans="1:12" x14ac:dyDescent="0.35">
      <c r="A6446" t="s">
        <v>263</v>
      </c>
      <c r="B6446" t="s">
        <v>609</v>
      </c>
      <c r="C6446" s="2" t="s">
        <v>11</v>
      </c>
      <c r="D6446">
        <v>5904730926096</v>
      </c>
      <c r="F6446" t="s">
        <v>610</v>
      </c>
      <c r="G6446" t="s">
        <v>67</v>
      </c>
      <c r="H6446">
        <v>1</v>
      </c>
      <c r="I6446">
        <v>51.68</v>
      </c>
      <c r="J6446" s="4">
        <f>I6446/4.77</f>
        <v>10.834381551362684</v>
      </c>
      <c r="K6446" s="4">
        <f>J6446*0.18</f>
        <v>1.9501886792452829</v>
      </c>
      <c r="L6446" s="4">
        <f>J6446*0.12</f>
        <v>1.300125786163522</v>
      </c>
    </row>
    <row r="6447" spans="1:12" x14ac:dyDescent="0.35">
      <c r="A6447" t="s">
        <v>263</v>
      </c>
      <c r="B6447" t="s">
        <v>609</v>
      </c>
      <c r="C6447" s="2" t="s">
        <v>11</v>
      </c>
      <c r="D6447">
        <v>5904730926096</v>
      </c>
      <c r="F6447" t="s">
        <v>610</v>
      </c>
      <c r="G6447" t="s">
        <v>67</v>
      </c>
      <c r="H6447">
        <v>1</v>
      </c>
      <c r="I6447">
        <v>51.68</v>
      </c>
      <c r="J6447" s="4">
        <f>I6447/4.77</f>
        <v>10.834381551362684</v>
      </c>
      <c r="K6447" s="4">
        <f>J6447*0.18</f>
        <v>1.9501886792452829</v>
      </c>
      <c r="L6447" s="4">
        <f>J6447*0.12</f>
        <v>1.300125786163522</v>
      </c>
    </row>
    <row r="6448" spans="1:12" x14ac:dyDescent="0.35">
      <c r="A6448" t="s">
        <v>263</v>
      </c>
      <c r="B6448" t="s">
        <v>609</v>
      </c>
      <c r="C6448" s="2" t="s">
        <v>11</v>
      </c>
      <c r="D6448">
        <v>5904730926096</v>
      </c>
      <c r="F6448" t="s">
        <v>610</v>
      </c>
      <c r="G6448" t="s">
        <v>67</v>
      </c>
      <c r="H6448">
        <v>1</v>
      </c>
      <c r="I6448">
        <v>51.68</v>
      </c>
      <c r="J6448" s="4">
        <f>I6448/4.77</f>
        <v>10.834381551362684</v>
      </c>
      <c r="K6448" s="4">
        <f>J6448*0.18</f>
        <v>1.9501886792452829</v>
      </c>
      <c r="L6448" s="4">
        <f>J6448*0.12</f>
        <v>1.300125786163522</v>
      </c>
    </row>
    <row r="6449" spans="1:12" x14ac:dyDescent="0.35">
      <c r="A6449" t="s">
        <v>263</v>
      </c>
      <c r="B6449" t="s">
        <v>609</v>
      </c>
      <c r="C6449" s="2" t="s">
        <v>11</v>
      </c>
      <c r="D6449">
        <v>5904730926096</v>
      </c>
      <c r="F6449" t="s">
        <v>610</v>
      </c>
      <c r="G6449" t="s">
        <v>67</v>
      </c>
      <c r="H6449">
        <v>1</v>
      </c>
      <c r="I6449">
        <v>51.68</v>
      </c>
      <c r="J6449" s="4">
        <f>I6449/4.77</f>
        <v>10.834381551362684</v>
      </c>
      <c r="K6449" s="4">
        <f>J6449*0.18</f>
        <v>1.9501886792452829</v>
      </c>
      <c r="L6449" s="4">
        <f>J6449*0.12</f>
        <v>1.300125786163522</v>
      </c>
    </row>
    <row r="6450" spans="1:12" x14ac:dyDescent="0.35">
      <c r="A6450" t="s">
        <v>263</v>
      </c>
      <c r="B6450" t="s">
        <v>609</v>
      </c>
      <c r="C6450" s="2" t="s">
        <v>11</v>
      </c>
      <c r="D6450">
        <v>5904730926096</v>
      </c>
      <c r="F6450" t="s">
        <v>610</v>
      </c>
      <c r="G6450" t="s">
        <v>67</v>
      </c>
      <c r="H6450">
        <v>1</v>
      </c>
      <c r="I6450">
        <v>51.68</v>
      </c>
      <c r="J6450" s="4">
        <f>I6450/4.77</f>
        <v>10.834381551362684</v>
      </c>
      <c r="K6450" s="4">
        <f>J6450*0.18</f>
        <v>1.9501886792452829</v>
      </c>
      <c r="L6450" s="4">
        <f>J6450*0.12</f>
        <v>1.300125786163522</v>
      </c>
    </row>
    <row r="6451" spans="1:12" x14ac:dyDescent="0.35">
      <c r="A6451" t="s">
        <v>263</v>
      </c>
      <c r="B6451" t="s">
        <v>609</v>
      </c>
      <c r="C6451" s="2" t="s">
        <v>11</v>
      </c>
      <c r="D6451">
        <v>5904730926096</v>
      </c>
      <c r="F6451" t="s">
        <v>610</v>
      </c>
      <c r="G6451" t="s">
        <v>67</v>
      </c>
      <c r="H6451">
        <v>1</v>
      </c>
      <c r="I6451">
        <v>51.68</v>
      </c>
      <c r="J6451" s="4">
        <f>I6451/4.77</f>
        <v>10.834381551362684</v>
      </c>
      <c r="K6451" s="4">
        <f>J6451*0.18</f>
        <v>1.9501886792452829</v>
      </c>
      <c r="L6451" s="4">
        <f>J6451*0.12</f>
        <v>1.300125786163522</v>
      </c>
    </row>
    <row r="6452" spans="1:12" x14ac:dyDescent="0.35">
      <c r="A6452" t="s">
        <v>7285</v>
      </c>
      <c r="B6452" t="s">
        <v>7520</v>
      </c>
      <c r="C6452" s="2" t="s">
        <v>11</v>
      </c>
      <c r="D6452">
        <v>5056337790997</v>
      </c>
      <c r="F6452" t="s">
        <v>7521</v>
      </c>
      <c r="G6452" t="s">
        <v>28</v>
      </c>
      <c r="H6452">
        <v>1</v>
      </c>
      <c r="I6452">
        <v>51.62</v>
      </c>
      <c r="J6452" s="4">
        <f>I6452/4.77</f>
        <v>10.821802935010483</v>
      </c>
      <c r="K6452" s="4">
        <f>J6452*0.18</f>
        <v>1.9479245283018869</v>
      </c>
      <c r="L6452" s="4">
        <f>J6452*0.12</f>
        <v>1.2986163522012579</v>
      </c>
    </row>
    <row r="6453" spans="1:12" x14ac:dyDescent="0.35">
      <c r="A6453" t="s">
        <v>7285</v>
      </c>
      <c r="B6453" t="s">
        <v>7522</v>
      </c>
      <c r="C6453" s="2" t="s">
        <v>11</v>
      </c>
      <c r="D6453">
        <v>5056337733550</v>
      </c>
      <c r="F6453" t="s">
        <v>7523</v>
      </c>
      <c r="G6453" t="s">
        <v>28</v>
      </c>
      <c r="H6453">
        <v>1</v>
      </c>
      <c r="I6453">
        <v>51.62</v>
      </c>
      <c r="J6453" s="4">
        <f>I6453/4.77</f>
        <v>10.821802935010483</v>
      </c>
      <c r="K6453" s="4">
        <f>J6453*0.18</f>
        <v>1.9479245283018869</v>
      </c>
      <c r="L6453" s="4">
        <f>J6453*0.12</f>
        <v>1.2986163522012579</v>
      </c>
    </row>
    <row r="6454" spans="1:12" x14ac:dyDescent="0.35">
      <c r="A6454" t="s">
        <v>7285</v>
      </c>
      <c r="B6454" t="s">
        <v>7524</v>
      </c>
      <c r="C6454" s="2" t="s">
        <v>11</v>
      </c>
      <c r="D6454">
        <v>5056337790553</v>
      </c>
      <c r="F6454" t="s">
        <v>7525</v>
      </c>
      <c r="G6454" t="s">
        <v>28</v>
      </c>
      <c r="H6454">
        <v>1</v>
      </c>
      <c r="I6454">
        <v>51.62</v>
      </c>
      <c r="J6454" s="4">
        <f>I6454/4.77</f>
        <v>10.821802935010483</v>
      </c>
      <c r="K6454" s="4">
        <f>J6454*0.18</f>
        <v>1.9479245283018869</v>
      </c>
      <c r="L6454" s="4">
        <f>J6454*0.12</f>
        <v>1.2986163522012579</v>
      </c>
    </row>
    <row r="6455" spans="1:12" x14ac:dyDescent="0.35">
      <c r="A6455" t="s">
        <v>7285</v>
      </c>
      <c r="B6455" t="s">
        <v>7524</v>
      </c>
      <c r="C6455" s="2" t="s">
        <v>11</v>
      </c>
      <c r="D6455">
        <v>5056337790553</v>
      </c>
      <c r="F6455" t="s">
        <v>7525</v>
      </c>
      <c r="G6455" t="s">
        <v>28</v>
      </c>
      <c r="H6455">
        <v>1</v>
      </c>
      <c r="I6455">
        <v>51.62</v>
      </c>
      <c r="J6455" s="4">
        <f>I6455/4.77</f>
        <v>10.821802935010483</v>
      </c>
      <c r="K6455" s="4">
        <f>J6455*0.18</f>
        <v>1.9479245283018869</v>
      </c>
      <c r="L6455" s="4">
        <f>J6455*0.12</f>
        <v>1.2986163522012579</v>
      </c>
    </row>
    <row r="6456" spans="1:12" x14ac:dyDescent="0.35">
      <c r="A6456" t="s">
        <v>7285</v>
      </c>
      <c r="B6456" t="s">
        <v>7526</v>
      </c>
      <c r="C6456" s="2" t="s">
        <v>11</v>
      </c>
      <c r="D6456">
        <v>5056337790201</v>
      </c>
      <c r="F6456" t="s">
        <v>7527</v>
      </c>
      <c r="G6456" t="s">
        <v>28</v>
      </c>
      <c r="H6456">
        <v>1</v>
      </c>
      <c r="I6456">
        <v>51.58</v>
      </c>
      <c r="J6456" s="4">
        <f>I6456/4.77</f>
        <v>10.813417190775683</v>
      </c>
      <c r="K6456" s="4">
        <f>J6456*0.18</f>
        <v>1.9464150943396228</v>
      </c>
      <c r="L6456" s="4">
        <f>J6456*0.12</f>
        <v>1.2976100628930818</v>
      </c>
    </row>
    <row r="6457" spans="1:12" x14ac:dyDescent="0.35">
      <c r="A6457" t="s">
        <v>7285</v>
      </c>
      <c r="B6457" t="s">
        <v>7528</v>
      </c>
      <c r="C6457" s="2" t="s">
        <v>11</v>
      </c>
      <c r="D6457">
        <v>5056337778339</v>
      </c>
      <c r="F6457" t="s">
        <v>7529</v>
      </c>
      <c r="G6457" t="s">
        <v>28</v>
      </c>
      <c r="H6457">
        <v>1</v>
      </c>
      <c r="I6457">
        <v>51.58</v>
      </c>
      <c r="J6457" s="4">
        <f>I6457/4.77</f>
        <v>10.813417190775683</v>
      </c>
      <c r="K6457" s="4">
        <f>J6457*0.18</f>
        <v>1.9464150943396228</v>
      </c>
      <c r="L6457" s="4">
        <f>J6457*0.12</f>
        <v>1.2976100628930818</v>
      </c>
    </row>
    <row r="6458" spans="1:12" x14ac:dyDescent="0.35">
      <c r="A6458" t="s">
        <v>624</v>
      </c>
      <c r="B6458" t="s">
        <v>960</v>
      </c>
      <c r="C6458" s="2" t="s">
        <v>11</v>
      </c>
      <c r="D6458">
        <v>4053599144712</v>
      </c>
      <c r="E6458" t="s">
        <v>961</v>
      </c>
      <c r="F6458" t="s">
        <v>962</v>
      </c>
      <c r="G6458" t="s">
        <v>113</v>
      </c>
      <c r="H6458">
        <v>1</v>
      </c>
      <c r="I6458">
        <v>51.54</v>
      </c>
      <c r="J6458" s="4">
        <f>I6458/4.77</f>
        <v>10.805031446540882</v>
      </c>
      <c r="K6458" s="4">
        <f>J6458*0.18</f>
        <v>1.9449056603773587</v>
      </c>
      <c r="L6458" s="4">
        <f>J6458*0.12</f>
        <v>1.2966037735849059</v>
      </c>
    </row>
    <row r="6459" spans="1:12" x14ac:dyDescent="0.35">
      <c r="A6459" t="s">
        <v>624</v>
      </c>
      <c r="B6459" t="s">
        <v>960</v>
      </c>
      <c r="C6459" s="2" t="s">
        <v>11</v>
      </c>
      <c r="D6459">
        <v>4053599144712</v>
      </c>
      <c r="E6459" t="s">
        <v>963</v>
      </c>
      <c r="F6459" t="s">
        <v>962</v>
      </c>
      <c r="G6459" t="s">
        <v>113</v>
      </c>
      <c r="H6459">
        <v>1</v>
      </c>
      <c r="I6459">
        <v>51.54</v>
      </c>
      <c r="J6459" s="4">
        <f>I6459/4.77</f>
        <v>10.805031446540882</v>
      </c>
      <c r="K6459" s="4">
        <f>J6459*0.18</f>
        <v>1.9449056603773587</v>
      </c>
      <c r="L6459" s="4">
        <f>J6459*0.12</f>
        <v>1.2966037735849059</v>
      </c>
    </row>
    <row r="6460" spans="1:12" x14ac:dyDescent="0.35">
      <c r="A6460" t="s">
        <v>3854</v>
      </c>
      <c r="B6460" t="s">
        <v>4251</v>
      </c>
      <c r="C6460" s="2" t="s">
        <v>11</v>
      </c>
      <c r="D6460">
        <v>762739406477</v>
      </c>
      <c r="E6460" t="s">
        <v>4252</v>
      </c>
      <c r="F6460" t="s">
        <v>4253</v>
      </c>
      <c r="G6460" t="s">
        <v>67</v>
      </c>
      <c r="H6460">
        <v>1</v>
      </c>
      <c r="I6460">
        <v>51.54</v>
      </c>
      <c r="J6460" s="4">
        <f>I6460/4.77</f>
        <v>10.805031446540882</v>
      </c>
      <c r="K6460" s="4">
        <f>J6460*0.18</f>
        <v>1.9449056603773587</v>
      </c>
      <c r="L6460" s="4">
        <f>J6460*0.12</f>
        <v>1.2966037735849059</v>
      </c>
    </row>
    <row r="6461" spans="1:12" x14ac:dyDescent="0.35">
      <c r="A6461" t="s">
        <v>4657</v>
      </c>
      <c r="B6461" t="s">
        <v>4898</v>
      </c>
      <c r="C6461" s="2" t="s">
        <v>11</v>
      </c>
      <c r="D6461">
        <v>799392681361</v>
      </c>
      <c r="E6461" t="s">
        <v>4899</v>
      </c>
      <c r="F6461" t="s">
        <v>4900</v>
      </c>
      <c r="G6461" t="s">
        <v>113</v>
      </c>
      <c r="H6461">
        <v>1</v>
      </c>
      <c r="I6461">
        <v>51.54</v>
      </c>
      <c r="J6461" s="4">
        <f>I6461/4.77</f>
        <v>10.805031446540882</v>
      </c>
      <c r="K6461" s="4">
        <f>J6461*0.18</f>
        <v>1.9449056603773587</v>
      </c>
      <c r="L6461" s="4">
        <f>J6461*0.12</f>
        <v>1.2966037735849059</v>
      </c>
    </row>
    <row r="6462" spans="1:12" x14ac:dyDescent="0.35">
      <c r="A6462" t="s">
        <v>4657</v>
      </c>
      <c r="B6462" t="s">
        <v>4901</v>
      </c>
      <c r="C6462" s="2" t="s">
        <v>11</v>
      </c>
      <c r="D6462">
        <v>714439948115</v>
      </c>
      <c r="E6462" t="s">
        <v>4902</v>
      </c>
      <c r="F6462" t="s">
        <v>4903</v>
      </c>
      <c r="G6462" t="s">
        <v>1363</v>
      </c>
      <c r="H6462">
        <v>1</v>
      </c>
      <c r="I6462">
        <v>51.5</v>
      </c>
      <c r="J6462" s="4">
        <f>I6462/4.77</f>
        <v>10.79664570230608</v>
      </c>
      <c r="K6462" s="4">
        <f>J6462*0.18</f>
        <v>1.9433962264150944</v>
      </c>
      <c r="L6462" s="4">
        <f>J6462*0.12</f>
        <v>1.2955974842767295</v>
      </c>
    </row>
    <row r="6463" spans="1:12" x14ac:dyDescent="0.35">
      <c r="A6463" t="s">
        <v>4934</v>
      </c>
      <c r="B6463" t="s">
        <v>4901</v>
      </c>
      <c r="C6463" s="2" t="s">
        <v>11</v>
      </c>
      <c r="D6463">
        <v>714439948115</v>
      </c>
      <c r="F6463" t="s">
        <v>4903</v>
      </c>
      <c r="G6463" t="s">
        <v>1363</v>
      </c>
      <c r="H6463">
        <v>1</v>
      </c>
      <c r="I6463">
        <v>51.5</v>
      </c>
      <c r="J6463" s="4">
        <f>I6463/4.77</f>
        <v>10.79664570230608</v>
      </c>
      <c r="K6463" s="4">
        <f>J6463*0.18</f>
        <v>1.9433962264150944</v>
      </c>
      <c r="L6463" s="4">
        <f>J6463*0.12</f>
        <v>1.2955974842767295</v>
      </c>
    </row>
    <row r="6464" spans="1:12" x14ac:dyDescent="0.35">
      <c r="A6464" t="s">
        <v>4934</v>
      </c>
      <c r="B6464" t="s">
        <v>4901</v>
      </c>
      <c r="C6464" s="2" t="s">
        <v>11</v>
      </c>
      <c r="D6464">
        <v>714439948115</v>
      </c>
      <c r="F6464" t="s">
        <v>4903</v>
      </c>
      <c r="G6464" t="s">
        <v>1363</v>
      </c>
      <c r="H6464">
        <v>1</v>
      </c>
      <c r="I6464">
        <v>51.5</v>
      </c>
      <c r="J6464" s="4">
        <f>I6464/4.77</f>
        <v>10.79664570230608</v>
      </c>
      <c r="K6464" s="4">
        <f>J6464*0.18</f>
        <v>1.9433962264150944</v>
      </c>
      <c r="L6464" s="4">
        <f>J6464*0.12</f>
        <v>1.2955974842767295</v>
      </c>
    </row>
    <row r="6465" spans="1:12" x14ac:dyDescent="0.35">
      <c r="A6465" t="s">
        <v>4934</v>
      </c>
      <c r="B6465" t="s">
        <v>4901</v>
      </c>
      <c r="C6465" s="2" t="s">
        <v>11</v>
      </c>
      <c r="D6465">
        <v>714439948115</v>
      </c>
      <c r="F6465" t="s">
        <v>4903</v>
      </c>
      <c r="G6465" t="s">
        <v>1363</v>
      </c>
      <c r="H6465">
        <v>1</v>
      </c>
      <c r="I6465">
        <v>51.5</v>
      </c>
      <c r="J6465" s="4">
        <f>I6465/4.77</f>
        <v>10.79664570230608</v>
      </c>
      <c r="K6465" s="4">
        <f>J6465*0.18</f>
        <v>1.9433962264150944</v>
      </c>
      <c r="L6465" s="4">
        <f>J6465*0.12</f>
        <v>1.2955974842767295</v>
      </c>
    </row>
    <row r="6466" spans="1:12" x14ac:dyDescent="0.35">
      <c r="A6466" t="s">
        <v>4934</v>
      </c>
      <c r="B6466" t="s">
        <v>4901</v>
      </c>
      <c r="C6466" s="2" t="s">
        <v>11</v>
      </c>
      <c r="D6466">
        <v>714439948115</v>
      </c>
      <c r="F6466" t="s">
        <v>4903</v>
      </c>
      <c r="G6466" t="s">
        <v>1363</v>
      </c>
      <c r="H6466">
        <v>1</v>
      </c>
      <c r="I6466">
        <v>51.5</v>
      </c>
      <c r="J6466" s="4">
        <f>I6466/4.77</f>
        <v>10.79664570230608</v>
      </c>
      <c r="K6466" s="4">
        <f>J6466*0.18</f>
        <v>1.9433962264150944</v>
      </c>
      <c r="L6466" s="4">
        <f>J6466*0.12</f>
        <v>1.2955974842767295</v>
      </c>
    </row>
    <row r="6467" spans="1:12" x14ac:dyDescent="0.35">
      <c r="A6467" t="s">
        <v>4934</v>
      </c>
      <c r="B6467" t="s">
        <v>4901</v>
      </c>
      <c r="C6467" s="2" t="s">
        <v>11</v>
      </c>
      <c r="D6467">
        <v>714439948115</v>
      </c>
      <c r="F6467" t="s">
        <v>4903</v>
      </c>
      <c r="G6467" t="s">
        <v>1363</v>
      </c>
      <c r="H6467">
        <v>1</v>
      </c>
      <c r="I6467">
        <v>51.5</v>
      </c>
      <c r="J6467" s="4">
        <f>I6467/4.77</f>
        <v>10.79664570230608</v>
      </c>
      <c r="K6467" s="4">
        <f>J6467*0.18</f>
        <v>1.9433962264150944</v>
      </c>
      <c r="L6467" s="4">
        <f>J6467*0.12</f>
        <v>1.2955974842767295</v>
      </c>
    </row>
    <row r="6468" spans="1:12" x14ac:dyDescent="0.35">
      <c r="A6468" t="s">
        <v>4934</v>
      </c>
      <c r="B6468" t="s">
        <v>4901</v>
      </c>
      <c r="C6468" s="2" t="s">
        <v>11</v>
      </c>
      <c r="D6468">
        <v>714439948115</v>
      </c>
      <c r="F6468" t="s">
        <v>4903</v>
      </c>
      <c r="G6468" t="s">
        <v>1363</v>
      </c>
      <c r="H6468">
        <v>1</v>
      </c>
      <c r="I6468">
        <v>51.5</v>
      </c>
      <c r="J6468" s="4">
        <f>I6468/4.77</f>
        <v>10.79664570230608</v>
      </c>
      <c r="K6468" s="4">
        <f>J6468*0.18</f>
        <v>1.9433962264150944</v>
      </c>
      <c r="L6468" s="4">
        <f>J6468*0.12</f>
        <v>1.2955974842767295</v>
      </c>
    </row>
    <row r="6469" spans="1:12" x14ac:dyDescent="0.35">
      <c r="A6469" t="s">
        <v>4934</v>
      </c>
      <c r="B6469" t="s">
        <v>4901</v>
      </c>
      <c r="C6469" s="2" t="s">
        <v>11</v>
      </c>
      <c r="D6469">
        <v>714439948115</v>
      </c>
      <c r="F6469" t="s">
        <v>4903</v>
      </c>
      <c r="G6469" t="s">
        <v>1363</v>
      </c>
      <c r="H6469">
        <v>1</v>
      </c>
      <c r="I6469">
        <v>51.5</v>
      </c>
      <c r="J6469" s="4">
        <f>I6469/4.77</f>
        <v>10.79664570230608</v>
      </c>
      <c r="K6469" s="4">
        <f>J6469*0.18</f>
        <v>1.9433962264150944</v>
      </c>
      <c r="L6469" s="4">
        <f>J6469*0.12</f>
        <v>1.2955974842767295</v>
      </c>
    </row>
    <row r="6470" spans="1:12" x14ac:dyDescent="0.35">
      <c r="A6470" t="s">
        <v>4934</v>
      </c>
      <c r="B6470" t="s">
        <v>4901</v>
      </c>
      <c r="C6470" s="2" t="s">
        <v>11</v>
      </c>
      <c r="D6470">
        <v>714439948115</v>
      </c>
      <c r="F6470" t="s">
        <v>4903</v>
      </c>
      <c r="G6470" t="s">
        <v>1363</v>
      </c>
      <c r="H6470">
        <v>1</v>
      </c>
      <c r="I6470">
        <v>51.5</v>
      </c>
      <c r="J6470" s="4">
        <f>I6470/4.77</f>
        <v>10.79664570230608</v>
      </c>
      <c r="K6470" s="4">
        <f>J6470*0.18</f>
        <v>1.9433962264150944</v>
      </c>
      <c r="L6470" s="4">
        <f>J6470*0.12</f>
        <v>1.2955974842767295</v>
      </c>
    </row>
    <row r="6471" spans="1:12" x14ac:dyDescent="0.35">
      <c r="A6471" t="s">
        <v>4934</v>
      </c>
      <c r="B6471" t="s">
        <v>4901</v>
      </c>
      <c r="C6471" s="2" t="s">
        <v>11</v>
      </c>
      <c r="D6471">
        <v>714439948115</v>
      </c>
      <c r="F6471" t="s">
        <v>4903</v>
      </c>
      <c r="G6471" t="s">
        <v>1363</v>
      </c>
      <c r="H6471">
        <v>1</v>
      </c>
      <c r="I6471">
        <v>51.5</v>
      </c>
      <c r="J6471" s="4">
        <f>I6471/4.77</f>
        <v>10.79664570230608</v>
      </c>
      <c r="K6471" s="4">
        <f>J6471*0.18</f>
        <v>1.9433962264150944</v>
      </c>
      <c r="L6471" s="4">
        <f>J6471*0.12</f>
        <v>1.2955974842767295</v>
      </c>
    </row>
    <row r="6472" spans="1:12" x14ac:dyDescent="0.35">
      <c r="A6472" t="s">
        <v>4934</v>
      </c>
      <c r="B6472" t="s">
        <v>4901</v>
      </c>
      <c r="C6472" s="2" t="s">
        <v>11</v>
      </c>
      <c r="D6472">
        <v>714439948115</v>
      </c>
      <c r="F6472" t="s">
        <v>4903</v>
      </c>
      <c r="G6472" t="s">
        <v>1363</v>
      </c>
      <c r="H6472">
        <v>1</v>
      </c>
      <c r="I6472">
        <v>51.5</v>
      </c>
      <c r="J6472" s="4">
        <f>I6472/4.77</f>
        <v>10.79664570230608</v>
      </c>
      <c r="K6472" s="4">
        <f>J6472*0.18</f>
        <v>1.9433962264150944</v>
      </c>
      <c r="L6472" s="4">
        <f>J6472*0.12</f>
        <v>1.2955974842767295</v>
      </c>
    </row>
    <row r="6473" spans="1:12" x14ac:dyDescent="0.35">
      <c r="A6473" t="s">
        <v>4934</v>
      </c>
      <c r="B6473" t="s">
        <v>4901</v>
      </c>
      <c r="C6473" s="2" t="s">
        <v>11</v>
      </c>
      <c r="D6473">
        <v>714439948115</v>
      </c>
      <c r="F6473" t="s">
        <v>4903</v>
      </c>
      <c r="G6473" t="s">
        <v>1363</v>
      </c>
      <c r="H6473">
        <v>1</v>
      </c>
      <c r="I6473">
        <v>51.5</v>
      </c>
      <c r="J6473" s="4">
        <f>I6473/4.77</f>
        <v>10.79664570230608</v>
      </c>
      <c r="K6473" s="4">
        <f>J6473*0.18</f>
        <v>1.9433962264150944</v>
      </c>
      <c r="L6473" s="4">
        <f>J6473*0.12</f>
        <v>1.2955974842767295</v>
      </c>
    </row>
    <row r="6474" spans="1:12" x14ac:dyDescent="0.35">
      <c r="A6474" t="s">
        <v>4934</v>
      </c>
      <c r="B6474" t="s">
        <v>4901</v>
      </c>
      <c r="C6474" s="2" t="s">
        <v>11</v>
      </c>
      <c r="D6474">
        <v>714439948115</v>
      </c>
      <c r="F6474" t="s">
        <v>4903</v>
      </c>
      <c r="G6474" t="s">
        <v>1363</v>
      </c>
      <c r="H6474">
        <v>1</v>
      </c>
      <c r="I6474">
        <v>51.5</v>
      </c>
      <c r="J6474" s="4">
        <f>I6474/4.77</f>
        <v>10.79664570230608</v>
      </c>
      <c r="K6474" s="4">
        <f>J6474*0.18</f>
        <v>1.9433962264150944</v>
      </c>
      <c r="L6474" s="4">
        <f>J6474*0.12</f>
        <v>1.2955974842767295</v>
      </c>
    </row>
    <row r="6475" spans="1:12" x14ac:dyDescent="0.35">
      <c r="A6475" t="s">
        <v>4934</v>
      </c>
      <c r="B6475" t="s">
        <v>4901</v>
      </c>
      <c r="C6475" s="2" t="s">
        <v>11</v>
      </c>
      <c r="D6475">
        <v>714439948115</v>
      </c>
      <c r="F6475" t="s">
        <v>4903</v>
      </c>
      <c r="G6475" t="s">
        <v>1363</v>
      </c>
      <c r="H6475">
        <v>1</v>
      </c>
      <c r="I6475">
        <v>51.5</v>
      </c>
      <c r="J6475" s="4">
        <f>I6475/4.77</f>
        <v>10.79664570230608</v>
      </c>
      <c r="K6475" s="4">
        <f>J6475*0.18</f>
        <v>1.9433962264150944</v>
      </c>
      <c r="L6475" s="4">
        <f>J6475*0.12</f>
        <v>1.2955974842767295</v>
      </c>
    </row>
    <row r="6476" spans="1:12" x14ac:dyDescent="0.35">
      <c r="A6476" t="s">
        <v>4934</v>
      </c>
      <c r="B6476" t="s">
        <v>4901</v>
      </c>
      <c r="C6476" s="2" t="s">
        <v>11</v>
      </c>
      <c r="D6476">
        <v>714439948115</v>
      </c>
      <c r="F6476" t="s">
        <v>4903</v>
      </c>
      <c r="G6476" t="s">
        <v>1363</v>
      </c>
      <c r="H6476">
        <v>1</v>
      </c>
      <c r="I6476">
        <v>51.5</v>
      </c>
      <c r="J6476" s="4">
        <f>I6476/4.77</f>
        <v>10.79664570230608</v>
      </c>
      <c r="K6476" s="4">
        <f>J6476*0.18</f>
        <v>1.9433962264150944</v>
      </c>
      <c r="L6476" s="4">
        <f>J6476*0.12</f>
        <v>1.2955974842767295</v>
      </c>
    </row>
    <row r="6477" spans="1:12" x14ac:dyDescent="0.35">
      <c r="A6477" t="s">
        <v>6678</v>
      </c>
      <c r="B6477" t="s">
        <v>6858</v>
      </c>
      <c r="C6477" s="2" t="s">
        <v>11</v>
      </c>
      <c r="D6477">
        <v>797475119381</v>
      </c>
      <c r="F6477" t="s">
        <v>6859</v>
      </c>
      <c r="G6477" t="s">
        <v>28</v>
      </c>
      <c r="H6477">
        <v>1</v>
      </c>
      <c r="I6477">
        <v>51.5</v>
      </c>
      <c r="J6477" s="4">
        <f>I6477/4.77</f>
        <v>10.79664570230608</v>
      </c>
      <c r="K6477" s="4">
        <f>J6477*0.18</f>
        <v>1.9433962264150944</v>
      </c>
      <c r="L6477" s="4">
        <f>J6477*0.12</f>
        <v>1.2955974842767295</v>
      </c>
    </row>
    <row r="6478" spans="1:12" x14ac:dyDescent="0.35">
      <c r="A6478" t="s">
        <v>6678</v>
      </c>
      <c r="B6478" t="s">
        <v>6858</v>
      </c>
      <c r="C6478" s="2" t="s">
        <v>11</v>
      </c>
      <c r="D6478">
        <v>797475119381</v>
      </c>
      <c r="F6478" t="s">
        <v>6859</v>
      </c>
      <c r="G6478" t="s">
        <v>28</v>
      </c>
      <c r="H6478">
        <v>1</v>
      </c>
      <c r="I6478">
        <v>51.5</v>
      </c>
      <c r="J6478" s="4">
        <f>I6478/4.77</f>
        <v>10.79664570230608</v>
      </c>
      <c r="K6478" s="4">
        <f>J6478*0.18</f>
        <v>1.9433962264150944</v>
      </c>
      <c r="L6478" s="4">
        <f>J6478*0.12</f>
        <v>1.2955974842767295</v>
      </c>
    </row>
    <row r="6479" spans="1:12" x14ac:dyDescent="0.35">
      <c r="A6479" t="s">
        <v>6678</v>
      </c>
      <c r="B6479" t="s">
        <v>6858</v>
      </c>
      <c r="C6479" s="2" t="s">
        <v>11</v>
      </c>
      <c r="D6479">
        <v>797475119381</v>
      </c>
      <c r="F6479" t="s">
        <v>6859</v>
      </c>
      <c r="G6479" t="s">
        <v>28</v>
      </c>
      <c r="H6479">
        <v>1</v>
      </c>
      <c r="I6479">
        <v>51.5</v>
      </c>
      <c r="J6479" s="4">
        <f>I6479/4.77</f>
        <v>10.79664570230608</v>
      </c>
      <c r="K6479" s="4">
        <f>J6479*0.18</f>
        <v>1.9433962264150944</v>
      </c>
      <c r="L6479" s="4">
        <f>J6479*0.12</f>
        <v>1.2955974842767295</v>
      </c>
    </row>
    <row r="6480" spans="1:12" x14ac:dyDescent="0.35">
      <c r="A6480" t="s">
        <v>6678</v>
      </c>
      <c r="B6480" t="s">
        <v>6860</v>
      </c>
      <c r="C6480" s="2" t="s">
        <v>11</v>
      </c>
      <c r="F6480" t="s">
        <v>6861</v>
      </c>
      <c r="G6480" t="s">
        <v>1363</v>
      </c>
      <c r="H6480">
        <v>1</v>
      </c>
      <c r="I6480">
        <v>51.5</v>
      </c>
      <c r="J6480" s="4">
        <f>I6480/4.77</f>
        <v>10.79664570230608</v>
      </c>
      <c r="K6480" s="4">
        <f>J6480*0.18</f>
        <v>1.9433962264150944</v>
      </c>
      <c r="L6480" s="4">
        <f>J6480*0.12</f>
        <v>1.2955974842767295</v>
      </c>
    </row>
    <row r="6481" spans="1:12" x14ac:dyDescent="0.35">
      <c r="A6481" t="s">
        <v>8042</v>
      </c>
      <c r="B6481" t="s">
        <v>8256</v>
      </c>
      <c r="C6481" s="2" t="s">
        <v>11</v>
      </c>
      <c r="F6481" t="s">
        <v>8257</v>
      </c>
      <c r="G6481" t="s">
        <v>67</v>
      </c>
      <c r="H6481">
        <v>1</v>
      </c>
      <c r="I6481">
        <v>51.5</v>
      </c>
      <c r="J6481" s="4">
        <f>I6481/4.77</f>
        <v>10.79664570230608</v>
      </c>
      <c r="K6481" s="4">
        <f>J6481*0.18</f>
        <v>1.9433962264150944</v>
      </c>
      <c r="L6481" s="4">
        <f>J6481*0.12</f>
        <v>1.2955974842767295</v>
      </c>
    </row>
    <row r="6482" spans="1:12" x14ac:dyDescent="0.35">
      <c r="A6482" t="s">
        <v>7285</v>
      </c>
      <c r="B6482" t="s">
        <v>7530</v>
      </c>
      <c r="C6482" s="2" t="s">
        <v>11</v>
      </c>
      <c r="D6482">
        <v>5056337732041</v>
      </c>
      <c r="F6482" t="s">
        <v>7531</v>
      </c>
      <c r="G6482" t="s">
        <v>28</v>
      </c>
      <c r="H6482">
        <v>1</v>
      </c>
      <c r="I6482">
        <v>51.29</v>
      </c>
      <c r="J6482" s="4">
        <f>I6482/4.77</f>
        <v>10.752620545073375</v>
      </c>
      <c r="K6482" s="4">
        <f>J6482*0.18</f>
        <v>1.9354716981132074</v>
      </c>
      <c r="L6482" s="4">
        <f>J6482*0.12</f>
        <v>1.290314465408805</v>
      </c>
    </row>
    <row r="6483" spans="1:12" x14ac:dyDescent="0.35">
      <c r="A6483" t="s">
        <v>1894</v>
      </c>
      <c r="B6483" t="s">
        <v>2167</v>
      </c>
      <c r="C6483" s="2" t="s">
        <v>11</v>
      </c>
      <c r="D6483">
        <v>723500005022</v>
      </c>
      <c r="E6483" t="s">
        <v>2168</v>
      </c>
      <c r="F6483" t="s">
        <v>2169</v>
      </c>
      <c r="G6483" t="s">
        <v>28</v>
      </c>
      <c r="H6483">
        <v>1</v>
      </c>
      <c r="I6483">
        <v>51.21</v>
      </c>
      <c r="J6483" s="4">
        <f>I6483/4.77</f>
        <v>10.735849056603774</v>
      </c>
      <c r="K6483" s="4">
        <f>J6483*0.18</f>
        <v>1.9324528301886792</v>
      </c>
      <c r="L6483" s="4">
        <f>J6483*0.12</f>
        <v>1.2883018867924529</v>
      </c>
    </row>
    <row r="6484" spans="1:12" x14ac:dyDescent="0.35">
      <c r="A6484" t="s">
        <v>1894</v>
      </c>
      <c r="B6484" t="s">
        <v>2167</v>
      </c>
      <c r="C6484" s="2" t="s">
        <v>11</v>
      </c>
      <c r="D6484">
        <v>723500005022</v>
      </c>
      <c r="E6484" t="s">
        <v>2170</v>
      </c>
      <c r="F6484" t="s">
        <v>2169</v>
      </c>
      <c r="G6484" t="s">
        <v>28</v>
      </c>
      <c r="H6484">
        <v>1</v>
      </c>
      <c r="I6484">
        <v>51.21</v>
      </c>
      <c r="J6484" s="4">
        <f>I6484/4.77</f>
        <v>10.735849056603774</v>
      </c>
      <c r="K6484" s="4">
        <f>J6484*0.18</f>
        <v>1.9324528301886792</v>
      </c>
      <c r="L6484" s="4">
        <f>J6484*0.12</f>
        <v>1.2883018867924529</v>
      </c>
    </row>
    <row r="6485" spans="1:12" x14ac:dyDescent="0.35">
      <c r="A6485" t="s">
        <v>2573</v>
      </c>
      <c r="B6485" t="s">
        <v>2808</v>
      </c>
      <c r="C6485" s="2" t="s">
        <v>11</v>
      </c>
      <c r="D6485">
        <v>5311270317619</v>
      </c>
      <c r="F6485" t="s">
        <v>2809</v>
      </c>
      <c r="G6485" t="s">
        <v>67</v>
      </c>
      <c r="H6485">
        <v>1</v>
      </c>
      <c r="I6485">
        <v>51.21</v>
      </c>
      <c r="J6485" s="4">
        <f>I6485/4.77</f>
        <v>10.735849056603774</v>
      </c>
      <c r="K6485" s="4">
        <f>J6485*0.18</f>
        <v>1.9324528301886792</v>
      </c>
      <c r="L6485" s="4">
        <f>J6485*0.12</f>
        <v>1.2883018867924529</v>
      </c>
    </row>
    <row r="6486" spans="1:12" x14ac:dyDescent="0.35">
      <c r="A6486" t="s">
        <v>2573</v>
      </c>
      <c r="B6486" t="s">
        <v>2808</v>
      </c>
      <c r="C6486" s="2" t="s">
        <v>11</v>
      </c>
      <c r="D6486">
        <v>5311270317619</v>
      </c>
      <c r="F6486" t="s">
        <v>2809</v>
      </c>
      <c r="G6486" t="s">
        <v>67</v>
      </c>
      <c r="H6486">
        <v>1</v>
      </c>
      <c r="I6486">
        <v>51.21</v>
      </c>
      <c r="J6486" s="4">
        <f>I6486/4.77</f>
        <v>10.735849056603774</v>
      </c>
      <c r="K6486" s="4">
        <f>J6486*0.18</f>
        <v>1.9324528301886792</v>
      </c>
      <c r="L6486" s="4">
        <f>J6486*0.12</f>
        <v>1.2883018867924529</v>
      </c>
    </row>
    <row r="6487" spans="1:12" x14ac:dyDescent="0.35">
      <c r="A6487" t="s">
        <v>2573</v>
      </c>
      <c r="B6487" t="s">
        <v>2808</v>
      </c>
      <c r="C6487" s="2" t="s">
        <v>11</v>
      </c>
      <c r="D6487">
        <v>5311270317619</v>
      </c>
      <c r="F6487" t="s">
        <v>2809</v>
      </c>
      <c r="G6487" t="s">
        <v>67</v>
      </c>
      <c r="H6487">
        <v>1</v>
      </c>
      <c r="I6487">
        <v>51.21</v>
      </c>
      <c r="J6487" s="4">
        <f>I6487/4.77</f>
        <v>10.735849056603774</v>
      </c>
      <c r="K6487" s="4">
        <f>J6487*0.18</f>
        <v>1.9324528301886792</v>
      </c>
      <c r="L6487" s="4">
        <f>J6487*0.12</f>
        <v>1.2883018867924529</v>
      </c>
    </row>
    <row r="6488" spans="1:12" x14ac:dyDescent="0.35">
      <c r="A6488" t="s">
        <v>2573</v>
      </c>
      <c r="B6488" t="s">
        <v>2808</v>
      </c>
      <c r="C6488" s="2" t="s">
        <v>11</v>
      </c>
      <c r="D6488">
        <v>5311270317619</v>
      </c>
      <c r="F6488" t="s">
        <v>2809</v>
      </c>
      <c r="G6488" t="s">
        <v>67</v>
      </c>
      <c r="H6488">
        <v>1</v>
      </c>
      <c r="I6488">
        <v>51.21</v>
      </c>
      <c r="J6488" s="4">
        <f>I6488/4.77</f>
        <v>10.735849056603774</v>
      </c>
      <c r="K6488" s="4">
        <f>J6488*0.18</f>
        <v>1.9324528301886792</v>
      </c>
      <c r="L6488" s="4">
        <f>J6488*0.12</f>
        <v>1.2883018867924529</v>
      </c>
    </row>
    <row r="6489" spans="1:12" x14ac:dyDescent="0.35">
      <c r="A6489" t="s">
        <v>2573</v>
      </c>
      <c r="B6489" t="s">
        <v>2808</v>
      </c>
      <c r="C6489" s="2" t="s">
        <v>11</v>
      </c>
      <c r="D6489">
        <v>5311270317619</v>
      </c>
      <c r="F6489" t="s">
        <v>2809</v>
      </c>
      <c r="G6489" t="s">
        <v>67</v>
      </c>
      <c r="H6489">
        <v>1</v>
      </c>
      <c r="I6489">
        <v>51.21</v>
      </c>
      <c r="J6489" s="4">
        <f>I6489/4.77</f>
        <v>10.735849056603774</v>
      </c>
      <c r="K6489" s="4">
        <f>J6489*0.18</f>
        <v>1.9324528301886792</v>
      </c>
      <c r="L6489" s="4">
        <f>J6489*0.12</f>
        <v>1.2883018867924529</v>
      </c>
    </row>
    <row r="6490" spans="1:12" x14ac:dyDescent="0.35">
      <c r="A6490" t="s">
        <v>2573</v>
      </c>
      <c r="B6490" t="s">
        <v>2808</v>
      </c>
      <c r="C6490" s="2" t="s">
        <v>11</v>
      </c>
      <c r="D6490">
        <v>5311270317619</v>
      </c>
      <c r="F6490" t="s">
        <v>2809</v>
      </c>
      <c r="G6490" t="s">
        <v>67</v>
      </c>
      <c r="H6490">
        <v>1</v>
      </c>
      <c r="I6490">
        <v>51.21</v>
      </c>
      <c r="J6490" s="4">
        <f>I6490/4.77</f>
        <v>10.735849056603774</v>
      </c>
      <c r="K6490" s="4">
        <f>J6490*0.18</f>
        <v>1.9324528301886792</v>
      </c>
      <c r="L6490" s="4">
        <f>J6490*0.12</f>
        <v>1.2883018867924529</v>
      </c>
    </row>
    <row r="6491" spans="1:12" x14ac:dyDescent="0.35">
      <c r="A6491" t="s">
        <v>2573</v>
      </c>
      <c r="B6491" t="s">
        <v>2808</v>
      </c>
      <c r="C6491" s="2" t="s">
        <v>11</v>
      </c>
      <c r="D6491">
        <v>5311270317619</v>
      </c>
      <c r="F6491" t="s">
        <v>2809</v>
      </c>
      <c r="G6491" t="s">
        <v>67</v>
      </c>
      <c r="H6491">
        <v>1</v>
      </c>
      <c r="I6491">
        <v>51.21</v>
      </c>
      <c r="J6491" s="4">
        <f>I6491/4.77</f>
        <v>10.735849056603774</v>
      </c>
      <c r="K6491" s="4">
        <f>J6491*0.18</f>
        <v>1.9324528301886792</v>
      </c>
      <c r="L6491" s="4">
        <f>J6491*0.12</f>
        <v>1.2883018867924529</v>
      </c>
    </row>
    <row r="6492" spans="1:12" x14ac:dyDescent="0.35">
      <c r="A6492" t="s">
        <v>2573</v>
      </c>
      <c r="B6492" t="s">
        <v>2808</v>
      </c>
      <c r="C6492" s="2" t="s">
        <v>11</v>
      </c>
      <c r="D6492">
        <v>5311270317619</v>
      </c>
      <c r="F6492" t="s">
        <v>2809</v>
      </c>
      <c r="G6492" t="s">
        <v>67</v>
      </c>
      <c r="H6492">
        <v>1</v>
      </c>
      <c r="I6492">
        <v>51.21</v>
      </c>
      <c r="J6492" s="4">
        <f>I6492/4.77</f>
        <v>10.735849056603774</v>
      </c>
      <c r="K6492" s="4">
        <f>J6492*0.18</f>
        <v>1.9324528301886792</v>
      </c>
      <c r="L6492" s="4">
        <f>J6492*0.12</f>
        <v>1.2883018867924529</v>
      </c>
    </row>
    <row r="6493" spans="1:12" x14ac:dyDescent="0.35">
      <c r="A6493" t="s">
        <v>2573</v>
      </c>
      <c r="B6493" t="s">
        <v>2808</v>
      </c>
      <c r="C6493" s="2" t="s">
        <v>11</v>
      </c>
      <c r="D6493">
        <v>5311270317619</v>
      </c>
      <c r="F6493" t="s">
        <v>2809</v>
      </c>
      <c r="G6493" t="s">
        <v>67</v>
      </c>
      <c r="H6493">
        <v>1</v>
      </c>
      <c r="I6493">
        <v>51.21</v>
      </c>
      <c r="J6493" s="4">
        <f>I6493/4.77</f>
        <v>10.735849056603774</v>
      </c>
      <c r="K6493" s="4">
        <f>J6493*0.18</f>
        <v>1.9324528301886792</v>
      </c>
      <c r="L6493" s="4">
        <f>J6493*0.12</f>
        <v>1.2883018867924529</v>
      </c>
    </row>
    <row r="6494" spans="1:12" x14ac:dyDescent="0.35">
      <c r="A6494" t="s">
        <v>2573</v>
      </c>
      <c r="B6494" t="s">
        <v>2808</v>
      </c>
      <c r="C6494" s="2" t="s">
        <v>11</v>
      </c>
      <c r="D6494">
        <v>5311270317619</v>
      </c>
      <c r="F6494" t="s">
        <v>2809</v>
      </c>
      <c r="G6494" t="s">
        <v>67</v>
      </c>
      <c r="H6494">
        <v>1</v>
      </c>
      <c r="I6494">
        <v>51.21</v>
      </c>
      <c r="J6494" s="4">
        <f>I6494/4.77</f>
        <v>10.735849056603774</v>
      </c>
      <c r="K6494" s="4">
        <f>J6494*0.18</f>
        <v>1.9324528301886792</v>
      </c>
      <c r="L6494" s="4">
        <f>J6494*0.12</f>
        <v>1.2883018867924529</v>
      </c>
    </row>
    <row r="6495" spans="1:12" x14ac:dyDescent="0.35">
      <c r="A6495" t="s">
        <v>2573</v>
      </c>
      <c r="B6495" t="s">
        <v>2808</v>
      </c>
      <c r="C6495" s="2" t="s">
        <v>11</v>
      </c>
      <c r="D6495">
        <v>5311270317619</v>
      </c>
      <c r="F6495" t="s">
        <v>2809</v>
      </c>
      <c r="G6495" t="s">
        <v>67</v>
      </c>
      <c r="H6495">
        <v>1</v>
      </c>
      <c r="I6495">
        <v>51.21</v>
      </c>
      <c r="J6495" s="4">
        <f>I6495/4.77</f>
        <v>10.735849056603774</v>
      </c>
      <c r="K6495" s="4">
        <f>J6495*0.18</f>
        <v>1.9324528301886792</v>
      </c>
      <c r="L6495" s="4">
        <f>J6495*0.12</f>
        <v>1.2883018867924529</v>
      </c>
    </row>
    <row r="6496" spans="1:12" x14ac:dyDescent="0.35">
      <c r="A6496" t="s">
        <v>2573</v>
      </c>
      <c r="B6496" t="s">
        <v>2808</v>
      </c>
      <c r="C6496" s="2" t="s">
        <v>11</v>
      </c>
      <c r="D6496">
        <v>5311270317619</v>
      </c>
      <c r="F6496" t="s">
        <v>2809</v>
      </c>
      <c r="G6496" t="s">
        <v>67</v>
      </c>
      <c r="H6496">
        <v>1</v>
      </c>
      <c r="I6496">
        <v>51.21</v>
      </c>
      <c r="J6496" s="4">
        <f>I6496/4.77</f>
        <v>10.735849056603774</v>
      </c>
      <c r="K6496" s="4">
        <f>J6496*0.18</f>
        <v>1.9324528301886792</v>
      </c>
      <c r="L6496" s="4">
        <f>J6496*0.12</f>
        <v>1.2883018867924529</v>
      </c>
    </row>
    <row r="6497" spans="1:12" x14ac:dyDescent="0.35">
      <c r="A6497" t="s">
        <v>2573</v>
      </c>
      <c r="B6497" t="s">
        <v>2808</v>
      </c>
      <c r="C6497" s="2" t="s">
        <v>11</v>
      </c>
      <c r="D6497">
        <v>5311270317619</v>
      </c>
      <c r="F6497" t="s">
        <v>2809</v>
      </c>
      <c r="G6497" t="s">
        <v>67</v>
      </c>
      <c r="H6497">
        <v>1</v>
      </c>
      <c r="I6497">
        <v>51.21</v>
      </c>
      <c r="J6497" s="4">
        <f>I6497/4.77</f>
        <v>10.735849056603774</v>
      </c>
      <c r="K6497" s="4">
        <f>J6497*0.18</f>
        <v>1.9324528301886792</v>
      </c>
      <c r="L6497" s="4">
        <f>J6497*0.12</f>
        <v>1.2883018867924529</v>
      </c>
    </row>
    <row r="6498" spans="1:12" x14ac:dyDescent="0.35">
      <c r="A6498" t="s">
        <v>2573</v>
      </c>
      <c r="B6498" t="s">
        <v>2808</v>
      </c>
      <c r="C6498" s="2" t="s">
        <v>11</v>
      </c>
      <c r="D6498">
        <v>5311270317619</v>
      </c>
      <c r="F6498" t="s">
        <v>2809</v>
      </c>
      <c r="G6498" t="s">
        <v>67</v>
      </c>
      <c r="H6498">
        <v>1</v>
      </c>
      <c r="I6498">
        <v>51.21</v>
      </c>
      <c r="J6498" s="4">
        <f>I6498/4.77</f>
        <v>10.735849056603774</v>
      </c>
      <c r="K6498" s="4">
        <f>J6498*0.18</f>
        <v>1.9324528301886792</v>
      </c>
      <c r="L6498" s="4">
        <f>J6498*0.12</f>
        <v>1.2883018867924529</v>
      </c>
    </row>
    <row r="6499" spans="1:12" x14ac:dyDescent="0.35">
      <c r="A6499" t="s">
        <v>2573</v>
      </c>
      <c r="B6499" t="s">
        <v>2808</v>
      </c>
      <c r="C6499" s="2" t="s">
        <v>11</v>
      </c>
      <c r="D6499">
        <v>5311270317619</v>
      </c>
      <c r="F6499" t="s">
        <v>2809</v>
      </c>
      <c r="G6499" t="s">
        <v>67</v>
      </c>
      <c r="H6499">
        <v>1</v>
      </c>
      <c r="I6499">
        <v>51.21</v>
      </c>
      <c r="J6499" s="4">
        <f>I6499/4.77</f>
        <v>10.735849056603774</v>
      </c>
      <c r="K6499" s="4">
        <f>J6499*0.18</f>
        <v>1.9324528301886792</v>
      </c>
      <c r="L6499" s="4">
        <f>J6499*0.12</f>
        <v>1.2883018867924529</v>
      </c>
    </row>
    <row r="6500" spans="1:12" x14ac:dyDescent="0.35">
      <c r="A6500" t="s">
        <v>2573</v>
      </c>
      <c r="B6500" t="s">
        <v>2808</v>
      </c>
      <c r="C6500" s="2" t="s">
        <v>11</v>
      </c>
      <c r="D6500">
        <v>5311270317619</v>
      </c>
      <c r="F6500" t="s">
        <v>2809</v>
      </c>
      <c r="G6500" t="s">
        <v>67</v>
      </c>
      <c r="H6500">
        <v>1</v>
      </c>
      <c r="I6500">
        <v>51.21</v>
      </c>
      <c r="J6500" s="4">
        <f>I6500/4.77</f>
        <v>10.735849056603774</v>
      </c>
      <c r="K6500" s="4">
        <f>J6500*0.18</f>
        <v>1.9324528301886792</v>
      </c>
      <c r="L6500" s="4">
        <f>J6500*0.12</f>
        <v>1.2883018867924529</v>
      </c>
    </row>
    <row r="6501" spans="1:12" x14ac:dyDescent="0.35">
      <c r="A6501" t="s">
        <v>2573</v>
      </c>
      <c r="B6501" t="s">
        <v>2808</v>
      </c>
      <c r="C6501" s="2" t="s">
        <v>11</v>
      </c>
      <c r="D6501">
        <v>5311270317619</v>
      </c>
      <c r="F6501" t="s">
        <v>2809</v>
      </c>
      <c r="G6501" t="s">
        <v>67</v>
      </c>
      <c r="H6501">
        <v>1</v>
      </c>
      <c r="I6501">
        <v>51.21</v>
      </c>
      <c r="J6501" s="4">
        <f>I6501/4.77</f>
        <v>10.735849056603774</v>
      </c>
      <c r="K6501" s="4">
        <f>J6501*0.18</f>
        <v>1.9324528301886792</v>
      </c>
      <c r="L6501" s="4">
        <f>J6501*0.12</f>
        <v>1.2883018867924529</v>
      </c>
    </row>
    <row r="6502" spans="1:12" x14ac:dyDescent="0.35">
      <c r="A6502" t="s">
        <v>2573</v>
      </c>
      <c r="B6502" t="s">
        <v>2808</v>
      </c>
      <c r="C6502" s="2" t="s">
        <v>11</v>
      </c>
      <c r="D6502">
        <v>5311270317619</v>
      </c>
      <c r="F6502" t="s">
        <v>2809</v>
      </c>
      <c r="G6502" t="s">
        <v>67</v>
      </c>
      <c r="H6502">
        <v>1</v>
      </c>
      <c r="I6502">
        <v>51.21</v>
      </c>
      <c r="J6502" s="4">
        <f>I6502/4.77</f>
        <v>10.735849056603774</v>
      </c>
      <c r="K6502" s="4">
        <f>J6502*0.18</f>
        <v>1.9324528301886792</v>
      </c>
      <c r="L6502" s="4">
        <f>J6502*0.12</f>
        <v>1.2883018867924529</v>
      </c>
    </row>
    <row r="6503" spans="1:12" x14ac:dyDescent="0.35">
      <c r="A6503" t="s">
        <v>2573</v>
      </c>
      <c r="B6503" t="s">
        <v>2808</v>
      </c>
      <c r="C6503" s="2" t="s">
        <v>11</v>
      </c>
      <c r="D6503">
        <v>5311270317619</v>
      </c>
      <c r="F6503" t="s">
        <v>2809</v>
      </c>
      <c r="G6503" t="s">
        <v>67</v>
      </c>
      <c r="H6503">
        <v>1</v>
      </c>
      <c r="I6503">
        <v>51.21</v>
      </c>
      <c r="J6503" s="4">
        <f>I6503/4.77</f>
        <v>10.735849056603774</v>
      </c>
      <c r="K6503" s="4">
        <f>J6503*0.18</f>
        <v>1.9324528301886792</v>
      </c>
      <c r="L6503" s="4">
        <f>J6503*0.12</f>
        <v>1.2883018867924529</v>
      </c>
    </row>
    <row r="6504" spans="1:12" x14ac:dyDescent="0.35">
      <c r="A6504" t="s">
        <v>2573</v>
      </c>
      <c r="B6504" t="s">
        <v>2808</v>
      </c>
      <c r="C6504" s="2" t="s">
        <v>11</v>
      </c>
      <c r="D6504">
        <v>5311270317619</v>
      </c>
      <c r="F6504" t="s">
        <v>2809</v>
      </c>
      <c r="G6504" t="s">
        <v>67</v>
      </c>
      <c r="H6504">
        <v>1</v>
      </c>
      <c r="I6504">
        <v>51.21</v>
      </c>
      <c r="J6504" s="4">
        <f>I6504/4.77</f>
        <v>10.735849056603774</v>
      </c>
      <c r="K6504" s="4">
        <f>J6504*0.18</f>
        <v>1.9324528301886792</v>
      </c>
      <c r="L6504" s="4">
        <f>J6504*0.12</f>
        <v>1.2883018867924529</v>
      </c>
    </row>
    <row r="6505" spans="1:12" x14ac:dyDescent="0.35">
      <c r="A6505" t="s">
        <v>2843</v>
      </c>
      <c r="B6505" t="s">
        <v>3061</v>
      </c>
      <c r="C6505" s="2" t="s">
        <v>11</v>
      </c>
      <c r="E6505" t="s">
        <v>3062</v>
      </c>
      <c r="F6505" t="s">
        <v>3063</v>
      </c>
      <c r="G6505" t="s">
        <v>28</v>
      </c>
      <c r="H6505">
        <v>1</v>
      </c>
      <c r="I6505">
        <v>51.21</v>
      </c>
      <c r="J6505" s="4">
        <f>I6505/4.77</f>
        <v>10.735849056603774</v>
      </c>
      <c r="K6505" s="4">
        <f>J6505*0.18</f>
        <v>1.9324528301886792</v>
      </c>
      <c r="L6505" s="4">
        <f>J6505*0.12</f>
        <v>1.2883018867924529</v>
      </c>
    </row>
    <row r="6506" spans="1:12" x14ac:dyDescent="0.35">
      <c r="A6506" t="s">
        <v>4934</v>
      </c>
      <c r="B6506" t="s">
        <v>5106</v>
      </c>
      <c r="C6506" s="2" t="s">
        <v>11</v>
      </c>
      <c r="D6506">
        <v>730964817191</v>
      </c>
      <c r="E6506" t="s">
        <v>5107</v>
      </c>
      <c r="F6506" t="s">
        <v>5108</v>
      </c>
      <c r="G6506" t="s">
        <v>90</v>
      </c>
      <c r="H6506">
        <v>1</v>
      </c>
      <c r="I6506">
        <v>51.21</v>
      </c>
      <c r="J6506" s="4">
        <f>I6506/4.77</f>
        <v>10.735849056603774</v>
      </c>
      <c r="K6506" s="4">
        <f>J6506*0.18</f>
        <v>1.9324528301886792</v>
      </c>
      <c r="L6506" s="4">
        <f>J6506*0.12</f>
        <v>1.2883018867924529</v>
      </c>
    </row>
    <row r="6507" spans="1:12" x14ac:dyDescent="0.35">
      <c r="A6507" t="s">
        <v>3172</v>
      </c>
      <c r="B6507" t="s">
        <v>3248</v>
      </c>
      <c r="C6507" s="2" t="s">
        <v>11</v>
      </c>
      <c r="D6507">
        <v>760488246627</v>
      </c>
      <c r="E6507" t="s">
        <v>3249</v>
      </c>
      <c r="F6507" t="s">
        <v>3250</v>
      </c>
      <c r="G6507" t="s">
        <v>67</v>
      </c>
      <c r="H6507">
        <v>1</v>
      </c>
      <c r="I6507">
        <v>51.12</v>
      </c>
      <c r="J6507" s="4">
        <f>I6507/4.77</f>
        <v>10.716981132075473</v>
      </c>
      <c r="K6507" s="4">
        <f>J6507*0.18</f>
        <v>1.929056603773585</v>
      </c>
      <c r="L6507" s="4">
        <f>J6507*0.12</f>
        <v>1.2860377358490567</v>
      </c>
    </row>
    <row r="6508" spans="1:12" x14ac:dyDescent="0.35">
      <c r="A6508" t="s">
        <v>4287</v>
      </c>
      <c r="B6508" t="s">
        <v>4611</v>
      </c>
      <c r="C6508" s="2" t="s">
        <v>11</v>
      </c>
      <c r="D6508">
        <v>762027528058</v>
      </c>
      <c r="F6508" t="s">
        <v>4612</v>
      </c>
      <c r="G6508" t="s">
        <v>67</v>
      </c>
      <c r="H6508">
        <v>1</v>
      </c>
      <c r="I6508">
        <v>51.12</v>
      </c>
      <c r="J6508" s="4">
        <f>I6508/4.77</f>
        <v>10.716981132075473</v>
      </c>
      <c r="K6508" s="4">
        <f>J6508*0.18</f>
        <v>1.929056603773585</v>
      </c>
      <c r="L6508" s="4">
        <f>J6508*0.12</f>
        <v>1.2860377358490567</v>
      </c>
    </row>
    <row r="6509" spans="1:12" x14ac:dyDescent="0.35">
      <c r="A6509" t="s">
        <v>5274</v>
      </c>
      <c r="B6509" t="s">
        <v>5457</v>
      </c>
      <c r="C6509" s="2" t="s">
        <v>11</v>
      </c>
      <c r="D6509">
        <v>8011716104397</v>
      </c>
      <c r="F6509" t="s">
        <v>5458</v>
      </c>
      <c r="G6509" t="s">
        <v>67</v>
      </c>
      <c r="H6509">
        <v>1</v>
      </c>
      <c r="I6509">
        <v>51.12</v>
      </c>
      <c r="J6509" s="4">
        <f>I6509/4.77</f>
        <v>10.716981132075473</v>
      </c>
      <c r="K6509" s="4">
        <f>J6509*0.18</f>
        <v>1.929056603773585</v>
      </c>
      <c r="L6509" s="4">
        <f>J6509*0.12</f>
        <v>1.2860377358490567</v>
      </c>
    </row>
    <row r="6510" spans="1:12" x14ac:dyDescent="0.35">
      <c r="A6510" t="s">
        <v>5274</v>
      </c>
      <c r="B6510" t="s">
        <v>5457</v>
      </c>
      <c r="C6510" s="2" t="s">
        <v>11</v>
      </c>
      <c r="D6510">
        <v>8011716104397</v>
      </c>
      <c r="F6510" t="s">
        <v>5458</v>
      </c>
      <c r="G6510" t="s">
        <v>67</v>
      </c>
      <c r="H6510">
        <v>1</v>
      </c>
      <c r="I6510">
        <v>51.12</v>
      </c>
      <c r="J6510" s="4">
        <f>I6510/4.77</f>
        <v>10.716981132075473</v>
      </c>
      <c r="K6510" s="4">
        <f>J6510*0.18</f>
        <v>1.929056603773585</v>
      </c>
      <c r="L6510" s="4">
        <f>J6510*0.12</f>
        <v>1.2860377358490567</v>
      </c>
    </row>
    <row r="6511" spans="1:12" x14ac:dyDescent="0.35">
      <c r="A6511" t="s">
        <v>3419</v>
      </c>
      <c r="B6511" t="s">
        <v>3555</v>
      </c>
      <c r="C6511" s="2" t="s">
        <v>11</v>
      </c>
      <c r="D6511">
        <v>4260707745604</v>
      </c>
      <c r="F6511" t="s">
        <v>3556</v>
      </c>
      <c r="G6511" t="s">
        <v>67</v>
      </c>
      <c r="H6511">
        <v>1</v>
      </c>
      <c r="I6511">
        <v>51.11</v>
      </c>
      <c r="J6511" s="4">
        <f>I6511/4.77</f>
        <v>10.714884696016773</v>
      </c>
      <c r="K6511" s="4">
        <f>J6511*0.18</f>
        <v>1.928679245283019</v>
      </c>
      <c r="L6511" s="4">
        <f>J6511*0.12</f>
        <v>1.2857861635220127</v>
      </c>
    </row>
    <row r="6512" spans="1:12" x14ac:dyDescent="0.35">
      <c r="A6512" t="s">
        <v>4287</v>
      </c>
      <c r="B6512" t="s">
        <v>4613</v>
      </c>
      <c r="C6512" s="2" t="s">
        <v>11</v>
      </c>
      <c r="E6512" t="s">
        <v>4614</v>
      </c>
      <c r="F6512" t="s">
        <v>4615</v>
      </c>
      <c r="G6512" t="s">
        <v>616</v>
      </c>
      <c r="H6512">
        <v>1</v>
      </c>
      <c r="I6512">
        <v>51.07</v>
      </c>
      <c r="J6512" s="4">
        <f>I6512/4.77</f>
        <v>10.706498951781972</v>
      </c>
      <c r="K6512" s="4">
        <f>J6512*0.18</f>
        <v>1.9271698113207549</v>
      </c>
      <c r="L6512" s="4">
        <f>J6512*0.12</f>
        <v>1.2847798742138365</v>
      </c>
    </row>
    <row r="6513" spans="1:12" x14ac:dyDescent="0.35">
      <c r="A6513" t="s">
        <v>4657</v>
      </c>
      <c r="B6513" t="s">
        <v>4904</v>
      </c>
      <c r="C6513" s="2" t="s">
        <v>11</v>
      </c>
      <c r="D6513">
        <v>6957303876099</v>
      </c>
      <c r="E6513" t="s">
        <v>4905</v>
      </c>
      <c r="F6513" t="s">
        <v>4906</v>
      </c>
      <c r="G6513" t="s">
        <v>113</v>
      </c>
      <c r="H6513">
        <v>1</v>
      </c>
      <c r="I6513">
        <v>51.07</v>
      </c>
      <c r="J6513" s="4">
        <f>I6513/4.77</f>
        <v>10.706498951781972</v>
      </c>
      <c r="K6513" s="4">
        <f>J6513*0.18</f>
        <v>1.9271698113207549</v>
      </c>
      <c r="L6513" s="4">
        <f>J6513*0.12</f>
        <v>1.2847798742138365</v>
      </c>
    </row>
    <row r="6514" spans="1:12" x14ac:dyDescent="0.35">
      <c r="A6514" t="s">
        <v>4657</v>
      </c>
      <c r="B6514" t="s">
        <v>4904</v>
      </c>
      <c r="C6514" s="2" t="s">
        <v>11</v>
      </c>
      <c r="D6514">
        <v>6957303876099</v>
      </c>
      <c r="E6514" t="s">
        <v>4907</v>
      </c>
      <c r="F6514" t="s">
        <v>4906</v>
      </c>
      <c r="G6514" t="s">
        <v>113</v>
      </c>
      <c r="H6514">
        <v>1</v>
      </c>
      <c r="I6514">
        <v>51.07</v>
      </c>
      <c r="J6514" s="4">
        <f>I6514/4.77</f>
        <v>10.706498951781972</v>
      </c>
      <c r="K6514" s="4">
        <f>J6514*0.18</f>
        <v>1.9271698113207549</v>
      </c>
      <c r="L6514" s="4">
        <f>J6514*0.12</f>
        <v>1.2847798742138365</v>
      </c>
    </row>
    <row r="6515" spans="1:12" x14ac:dyDescent="0.35">
      <c r="A6515" t="s">
        <v>4934</v>
      </c>
      <c r="B6515" t="s">
        <v>5109</v>
      </c>
      <c r="C6515" s="2" t="s">
        <v>11</v>
      </c>
      <c r="D6515">
        <v>730964817238</v>
      </c>
      <c r="E6515" t="s">
        <v>5110</v>
      </c>
      <c r="F6515" t="s">
        <v>5111</v>
      </c>
      <c r="G6515" t="s">
        <v>90</v>
      </c>
      <c r="H6515">
        <v>1</v>
      </c>
      <c r="I6515">
        <v>51.07</v>
      </c>
      <c r="J6515" s="4">
        <f>I6515/4.77</f>
        <v>10.706498951781972</v>
      </c>
      <c r="K6515" s="4">
        <f>J6515*0.18</f>
        <v>1.9271698113207549</v>
      </c>
      <c r="L6515" s="4">
        <f>J6515*0.12</f>
        <v>1.2847798742138365</v>
      </c>
    </row>
    <row r="6516" spans="1:12" x14ac:dyDescent="0.35">
      <c r="A6516" t="s">
        <v>4934</v>
      </c>
      <c r="B6516" t="s">
        <v>5109</v>
      </c>
      <c r="C6516" s="2" t="s">
        <v>11</v>
      </c>
      <c r="D6516">
        <v>730964817238</v>
      </c>
      <c r="E6516" t="s">
        <v>5112</v>
      </c>
      <c r="F6516" t="s">
        <v>5111</v>
      </c>
      <c r="G6516" t="s">
        <v>90</v>
      </c>
      <c r="H6516">
        <v>1</v>
      </c>
      <c r="I6516">
        <v>51.07</v>
      </c>
      <c r="J6516" s="4">
        <f>I6516/4.77</f>
        <v>10.706498951781972</v>
      </c>
      <c r="K6516" s="4">
        <f>J6516*0.18</f>
        <v>1.9271698113207549</v>
      </c>
      <c r="L6516" s="4">
        <f>J6516*0.12</f>
        <v>1.2847798742138365</v>
      </c>
    </row>
    <row r="6517" spans="1:12" x14ac:dyDescent="0.35">
      <c r="A6517" t="s">
        <v>6215</v>
      </c>
      <c r="B6517" t="s">
        <v>6385</v>
      </c>
      <c r="C6517" s="2" t="s">
        <v>11</v>
      </c>
      <c r="D6517">
        <v>697142707760</v>
      </c>
      <c r="E6517" t="s">
        <v>6386</v>
      </c>
      <c r="F6517" t="s">
        <v>6387</v>
      </c>
      <c r="G6517" t="s">
        <v>67</v>
      </c>
      <c r="H6517">
        <v>1</v>
      </c>
      <c r="I6517">
        <v>51.02</v>
      </c>
      <c r="J6517" s="4">
        <f>I6517/4.77</f>
        <v>10.696016771488472</v>
      </c>
      <c r="K6517" s="4">
        <f>J6517*0.18</f>
        <v>1.9252830188679249</v>
      </c>
      <c r="L6517" s="4">
        <f>J6517*0.12</f>
        <v>1.2835220125786166</v>
      </c>
    </row>
    <row r="6518" spans="1:12" x14ac:dyDescent="0.35">
      <c r="A6518" t="s">
        <v>6886</v>
      </c>
      <c r="B6518" t="s">
        <v>7228</v>
      </c>
      <c r="C6518" s="2" t="s">
        <v>11</v>
      </c>
      <c r="D6518">
        <v>616859146471</v>
      </c>
      <c r="E6518" t="s">
        <v>7229</v>
      </c>
      <c r="F6518" t="s">
        <v>7230</v>
      </c>
      <c r="G6518" t="s">
        <v>67</v>
      </c>
      <c r="H6518">
        <v>1</v>
      </c>
      <c r="I6518">
        <v>50.95</v>
      </c>
      <c r="J6518" s="4">
        <f>I6518/4.77</f>
        <v>10.681341719077569</v>
      </c>
      <c r="K6518" s="4">
        <f>J6518*0.18</f>
        <v>1.9226415094339624</v>
      </c>
      <c r="L6518" s="4">
        <f>J6518*0.12</f>
        <v>1.2817610062893081</v>
      </c>
    </row>
    <row r="6519" spans="1:12" x14ac:dyDescent="0.35">
      <c r="A6519" t="s">
        <v>7285</v>
      </c>
      <c r="B6519" t="s">
        <v>7532</v>
      </c>
      <c r="C6519" s="2" t="s">
        <v>11</v>
      </c>
      <c r="D6519">
        <v>5056337728341</v>
      </c>
      <c r="F6519" t="s">
        <v>7533</v>
      </c>
      <c r="G6519" t="s">
        <v>28</v>
      </c>
      <c r="H6519">
        <v>1</v>
      </c>
      <c r="I6519">
        <v>50.95</v>
      </c>
      <c r="J6519" s="4">
        <f>I6519/4.77</f>
        <v>10.681341719077569</v>
      </c>
      <c r="K6519" s="4">
        <f>J6519*0.18</f>
        <v>1.9226415094339624</v>
      </c>
      <c r="L6519" s="4">
        <f>J6519*0.12</f>
        <v>1.2817610062893081</v>
      </c>
    </row>
    <row r="6520" spans="1:12" x14ac:dyDescent="0.35">
      <c r="A6520" t="s">
        <v>3854</v>
      </c>
      <c r="B6520" t="s">
        <v>4254</v>
      </c>
      <c r="C6520" s="2" t="s">
        <v>11</v>
      </c>
      <c r="D6520">
        <v>749390938653</v>
      </c>
      <c r="E6520" t="s">
        <v>4255</v>
      </c>
      <c r="F6520" t="s">
        <v>4256</v>
      </c>
      <c r="G6520" t="s">
        <v>67</v>
      </c>
      <c r="H6520">
        <v>1</v>
      </c>
      <c r="I6520">
        <v>50.88</v>
      </c>
      <c r="J6520" s="4">
        <f>I6520/4.77</f>
        <v>10.666666666666668</v>
      </c>
      <c r="K6520" s="4">
        <f>J6520*0.18</f>
        <v>1.9200000000000002</v>
      </c>
      <c r="L6520" s="4">
        <f>J6520*0.12</f>
        <v>1.28</v>
      </c>
    </row>
    <row r="6521" spans="1:12" x14ac:dyDescent="0.35">
      <c r="A6521" t="s">
        <v>7285</v>
      </c>
      <c r="B6521" t="s">
        <v>7534</v>
      </c>
      <c r="C6521" s="2" t="s">
        <v>11</v>
      </c>
      <c r="D6521">
        <v>5056152079857</v>
      </c>
      <c r="F6521" t="s">
        <v>7535</v>
      </c>
      <c r="G6521" t="s">
        <v>28</v>
      </c>
      <c r="H6521">
        <v>1</v>
      </c>
      <c r="I6521">
        <v>50.86</v>
      </c>
      <c r="J6521" s="4">
        <f>I6521/4.77</f>
        <v>10.662473794549268</v>
      </c>
      <c r="K6521" s="4">
        <f>J6521*0.18</f>
        <v>1.919245283018868</v>
      </c>
      <c r="L6521" s="4">
        <f>J6521*0.12</f>
        <v>1.2794968553459121</v>
      </c>
    </row>
    <row r="6522" spans="1:12" x14ac:dyDescent="0.35">
      <c r="A6522" t="s">
        <v>1693</v>
      </c>
      <c r="B6522" t="s">
        <v>1886</v>
      </c>
      <c r="C6522" s="2" t="s">
        <v>11</v>
      </c>
      <c r="D6522">
        <v>190835657811</v>
      </c>
      <c r="F6522" t="s">
        <v>1887</v>
      </c>
      <c r="G6522" t="s">
        <v>113</v>
      </c>
      <c r="H6522">
        <v>1</v>
      </c>
      <c r="I6522">
        <v>50.75</v>
      </c>
      <c r="J6522" s="4">
        <f>I6522/4.77</f>
        <v>10.639412997903564</v>
      </c>
      <c r="K6522" s="4">
        <f>J6522*0.18</f>
        <v>1.9150943396226414</v>
      </c>
      <c r="L6522" s="4">
        <f>J6522*0.12</f>
        <v>1.2767295597484276</v>
      </c>
    </row>
    <row r="6523" spans="1:12" x14ac:dyDescent="0.35">
      <c r="A6523" t="s">
        <v>1693</v>
      </c>
      <c r="B6523" t="s">
        <v>1886</v>
      </c>
      <c r="C6523" s="2" t="s">
        <v>11</v>
      </c>
      <c r="D6523">
        <v>190835657811</v>
      </c>
      <c r="F6523" t="s">
        <v>1887</v>
      </c>
      <c r="G6523" t="s">
        <v>113</v>
      </c>
      <c r="H6523">
        <v>1</v>
      </c>
      <c r="I6523">
        <v>50.75</v>
      </c>
      <c r="J6523" s="4">
        <f>I6523/4.77</f>
        <v>10.639412997903564</v>
      </c>
      <c r="K6523" s="4">
        <f>J6523*0.18</f>
        <v>1.9150943396226414</v>
      </c>
      <c r="L6523" s="4">
        <f>J6523*0.12</f>
        <v>1.2767295597484276</v>
      </c>
    </row>
    <row r="6524" spans="1:12" x14ac:dyDescent="0.35">
      <c r="A6524" t="s">
        <v>1693</v>
      </c>
      <c r="B6524" t="s">
        <v>1886</v>
      </c>
      <c r="C6524" s="2" t="s">
        <v>11</v>
      </c>
      <c r="D6524">
        <v>190835657811</v>
      </c>
      <c r="F6524" t="s">
        <v>1887</v>
      </c>
      <c r="G6524" t="s">
        <v>113</v>
      </c>
      <c r="H6524">
        <v>1</v>
      </c>
      <c r="I6524">
        <v>50.75</v>
      </c>
      <c r="J6524" s="4">
        <f>I6524/4.77</f>
        <v>10.639412997903564</v>
      </c>
      <c r="K6524" s="4">
        <f>J6524*0.18</f>
        <v>1.9150943396226414</v>
      </c>
      <c r="L6524" s="4">
        <f>J6524*0.12</f>
        <v>1.2767295597484276</v>
      </c>
    </row>
    <row r="6525" spans="1:12" x14ac:dyDescent="0.35">
      <c r="A6525" t="s">
        <v>1693</v>
      </c>
      <c r="B6525" t="s">
        <v>1886</v>
      </c>
      <c r="C6525" s="2" t="s">
        <v>11</v>
      </c>
      <c r="D6525">
        <v>190835657811</v>
      </c>
      <c r="F6525" t="s">
        <v>1887</v>
      </c>
      <c r="G6525" t="s">
        <v>113</v>
      </c>
      <c r="H6525">
        <v>1</v>
      </c>
      <c r="I6525">
        <v>50.75</v>
      </c>
      <c r="J6525" s="4">
        <f>I6525/4.77</f>
        <v>10.639412997903564</v>
      </c>
      <c r="K6525" s="4">
        <f>J6525*0.18</f>
        <v>1.9150943396226414</v>
      </c>
      <c r="L6525" s="4">
        <f>J6525*0.12</f>
        <v>1.2767295597484276</v>
      </c>
    </row>
    <row r="6526" spans="1:12" x14ac:dyDescent="0.35">
      <c r="A6526" t="s">
        <v>2843</v>
      </c>
      <c r="B6526" t="s">
        <v>3064</v>
      </c>
      <c r="C6526" s="2" t="s">
        <v>11</v>
      </c>
      <c r="D6526">
        <v>4251510143879</v>
      </c>
      <c r="F6526" t="s">
        <v>3065</v>
      </c>
      <c r="G6526" t="s">
        <v>113</v>
      </c>
      <c r="H6526">
        <v>1</v>
      </c>
      <c r="I6526">
        <v>50.75</v>
      </c>
      <c r="J6526" s="4">
        <f>I6526/4.77</f>
        <v>10.639412997903564</v>
      </c>
      <c r="K6526" s="4">
        <f>J6526*0.18</f>
        <v>1.9150943396226414</v>
      </c>
      <c r="L6526" s="4">
        <f>J6526*0.12</f>
        <v>1.2767295597484276</v>
      </c>
    </row>
    <row r="6527" spans="1:12" x14ac:dyDescent="0.35">
      <c r="A6527" t="s">
        <v>624</v>
      </c>
      <c r="B6527" t="s">
        <v>964</v>
      </c>
      <c r="C6527" s="2" t="s">
        <v>11</v>
      </c>
      <c r="D6527">
        <v>4053599033757</v>
      </c>
      <c r="E6527" t="s">
        <v>965</v>
      </c>
      <c r="F6527" t="s">
        <v>966</v>
      </c>
      <c r="G6527" t="s">
        <v>113</v>
      </c>
      <c r="H6527">
        <v>1</v>
      </c>
      <c r="I6527">
        <v>50.74</v>
      </c>
      <c r="J6527" s="4">
        <f>I6527/4.77</f>
        <v>10.637316561844866</v>
      </c>
      <c r="K6527" s="4">
        <f>J6527*0.18</f>
        <v>1.9147169811320759</v>
      </c>
      <c r="L6527" s="4">
        <f>J6527*0.12</f>
        <v>1.2764779874213839</v>
      </c>
    </row>
    <row r="6528" spans="1:12" x14ac:dyDescent="0.35">
      <c r="A6528" t="s">
        <v>3854</v>
      </c>
      <c r="B6528" t="s">
        <v>4257</v>
      </c>
      <c r="C6528" s="2" t="s">
        <v>11</v>
      </c>
      <c r="D6528">
        <v>707565807630</v>
      </c>
      <c r="E6528" t="s">
        <v>4258</v>
      </c>
      <c r="F6528" t="s">
        <v>4259</v>
      </c>
      <c r="G6528" t="s">
        <v>28</v>
      </c>
      <c r="H6528">
        <v>1</v>
      </c>
      <c r="I6528">
        <v>50.74</v>
      </c>
      <c r="J6528" s="4">
        <f>I6528/4.77</f>
        <v>10.637316561844866</v>
      </c>
      <c r="K6528" s="4">
        <f>J6528*0.18</f>
        <v>1.9147169811320759</v>
      </c>
      <c r="L6528" s="4">
        <f>J6528*0.12</f>
        <v>1.2764779874213839</v>
      </c>
    </row>
    <row r="6529" spans="1:12" x14ac:dyDescent="0.35">
      <c r="A6529" t="s">
        <v>3854</v>
      </c>
      <c r="B6529" t="s">
        <v>4257</v>
      </c>
      <c r="C6529" s="2" t="s">
        <v>11</v>
      </c>
      <c r="D6529">
        <v>707565807630</v>
      </c>
      <c r="E6529" t="s">
        <v>4260</v>
      </c>
      <c r="F6529" t="s">
        <v>4259</v>
      </c>
      <c r="G6529" t="s">
        <v>28</v>
      </c>
      <c r="H6529">
        <v>1</v>
      </c>
      <c r="I6529">
        <v>50.74</v>
      </c>
      <c r="J6529" s="4">
        <f>I6529/4.77</f>
        <v>10.637316561844866</v>
      </c>
      <c r="K6529" s="4">
        <f>J6529*0.18</f>
        <v>1.9147169811320759</v>
      </c>
      <c r="L6529" s="4">
        <f>J6529*0.12</f>
        <v>1.2764779874213839</v>
      </c>
    </row>
    <row r="6530" spans="1:12" x14ac:dyDescent="0.35">
      <c r="A6530" t="s">
        <v>4934</v>
      </c>
      <c r="B6530" t="s">
        <v>5113</v>
      </c>
      <c r="C6530" s="2" t="s">
        <v>11</v>
      </c>
      <c r="E6530" t="s">
        <v>5114</v>
      </c>
      <c r="F6530" t="s">
        <v>5115</v>
      </c>
      <c r="G6530" t="s">
        <v>31</v>
      </c>
      <c r="H6530">
        <v>1</v>
      </c>
      <c r="I6530">
        <v>50.74</v>
      </c>
      <c r="J6530" s="4">
        <f>I6530/4.77</f>
        <v>10.637316561844866</v>
      </c>
      <c r="K6530" s="4">
        <f>J6530*0.18</f>
        <v>1.9147169811320759</v>
      </c>
      <c r="L6530" s="4">
        <f>J6530*0.12</f>
        <v>1.2764779874213839</v>
      </c>
    </row>
    <row r="6531" spans="1:12" x14ac:dyDescent="0.35">
      <c r="A6531" t="s">
        <v>3419</v>
      </c>
      <c r="B6531" t="s">
        <v>3557</v>
      </c>
      <c r="C6531" s="2" t="s">
        <v>11</v>
      </c>
      <c r="D6531">
        <v>4260707745239</v>
      </c>
      <c r="F6531" t="s">
        <v>3558</v>
      </c>
      <c r="G6531" t="s">
        <v>67</v>
      </c>
      <c r="H6531">
        <v>1</v>
      </c>
      <c r="I6531">
        <v>50.68</v>
      </c>
      <c r="J6531" s="4">
        <f>I6531/4.77</f>
        <v>10.624737945492663</v>
      </c>
      <c r="K6531" s="4">
        <f>J6531*0.18</f>
        <v>1.9124528301886794</v>
      </c>
      <c r="L6531" s="4">
        <f>J6531*0.12</f>
        <v>1.2749685534591195</v>
      </c>
    </row>
    <row r="6532" spans="1:12" x14ac:dyDescent="0.35">
      <c r="A6532" t="s">
        <v>1426</v>
      </c>
      <c r="B6532" t="s">
        <v>1667</v>
      </c>
      <c r="C6532" s="2" t="s">
        <v>11</v>
      </c>
      <c r="D6532">
        <v>712320607479</v>
      </c>
      <c r="F6532" t="s">
        <v>1668</v>
      </c>
      <c r="G6532" t="s">
        <v>90</v>
      </c>
      <c r="H6532">
        <v>1</v>
      </c>
      <c r="I6532">
        <v>50.65</v>
      </c>
      <c r="J6532" s="4">
        <f>I6532/4.77</f>
        <v>10.618448637316563</v>
      </c>
      <c r="K6532" s="4">
        <f>J6532*0.18</f>
        <v>1.9113207547169813</v>
      </c>
      <c r="L6532" s="4">
        <f>J6532*0.12</f>
        <v>1.2742138364779876</v>
      </c>
    </row>
    <row r="6533" spans="1:12" x14ac:dyDescent="0.35">
      <c r="A6533" t="s">
        <v>7285</v>
      </c>
      <c r="B6533" t="s">
        <v>7536</v>
      </c>
      <c r="C6533" s="2" t="s">
        <v>11</v>
      </c>
      <c r="D6533">
        <v>5056452711747</v>
      </c>
      <c r="F6533" t="s">
        <v>7537</v>
      </c>
      <c r="G6533" t="s">
        <v>28</v>
      </c>
      <c r="H6533">
        <v>1</v>
      </c>
      <c r="I6533">
        <v>50.62</v>
      </c>
      <c r="J6533" s="4">
        <f>I6533/4.77</f>
        <v>10.612159329140461</v>
      </c>
      <c r="K6533" s="4">
        <f>J6533*0.18</f>
        <v>1.9101886792452829</v>
      </c>
      <c r="L6533" s="4">
        <f>J6533*0.12</f>
        <v>1.2734591194968552</v>
      </c>
    </row>
    <row r="6534" spans="1:12" x14ac:dyDescent="0.35">
      <c r="A6534" t="s">
        <v>2573</v>
      </c>
      <c r="B6534" t="s">
        <v>2810</v>
      </c>
      <c r="C6534" s="2" t="s">
        <v>11</v>
      </c>
      <c r="D6534">
        <v>5056284445834</v>
      </c>
      <c r="E6534" t="s">
        <v>2811</v>
      </c>
      <c r="F6534" t="s">
        <v>2812</v>
      </c>
      <c r="G6534" t="s">
        <v>28</v>
      </c>
      <c r="H6534">
        <v>1</v>
      </c>
      <c r="I6534">
        <v>50.61</v>
      </c>
      <c r="J6534" s="4">
        <f>I6534/4.77</f>
        <v>10.610062893081762</v>
      </c>
      <c r="K6534" s="4">
        <f>J6534*0.18</f>
        <v>1.9098113207547172</v>
      </c>
      <c r="L6534" s="4">
        <f>J6534*0.12</f>
        <v>1.2732075471698114</v>
      </c>
    </row>
    <row r="6535" spans="1:12" x14ac:dyDescent="0.35">
      <c r="A6535" t="s">
        <v>3610</v>
      </c>
      <c r="B6535" t="s">
        <v>3807</v>
      </c>
      <c r="C6535" s="2" t="s">
        <v>11</v>
      </c>
      <c r="D6535">
        <v>611714982195</v>
      </c>
      <c r="E6535" t="s">
        <v>3808</v>
      </c>
      <c r="F6535" t="s">
        <v>3809</v>
      </c>
      <c r="G6535" t="s">
        <v>90</v>
      </c>
      <c r="H6535">
        <v>1</v>
      </c>
      <c r="I6535">
        <v>50.5</v>
      </c>
      <c r="J6535" s="4">
        <f>I6535/4.77</f>
        <v>10.587002096436059</v>
      </c>
      <c r="K6535" s="4">
        <f>J6535*0.18</f>
        <v>1.9056603773584906</v>
      </c>
      <c r="L6535" s="4">
        <f>J6535*0.12</f>
        <v>1.270440251572327</v>
      </c>
    </row>
    <row r="6536" spans="1:12" x14ac:dyDescent="0.35">
      <c r="A6536" t="s">
        <v>1426</v>
      </c>
      <c r="B6536" t="s">
        <v>1669</v>
      </c>
      <c r="C6536" s="2" t="s">
        <v>11</v>
      </c>
      <c r="D6536">
        <v>710373792678</v>
      </c>
      <c r="F6536" t="s">
        <v>1670</v>
      </c>
      <c r="G6536" t="s">
        <v>90</v>
      </c>
      <c r="H6536">
        <v>1</v>
      </c>
      <c r="I6536">
        <v>50.41</v>
      </c>
      <c r="J6536" s="4">
        <f>I6536/4.77</f>
        <v>10.568134171907756</v>
      </c>
      <c r="K6536" s="4">
        <f>J6536*0.18</f>
        <v>1.902264150943396</v>
      </c>
      <c r="L6536" s="4">
        <f>J6536*0.12</f>
        <v>1.2681761006289307</v>
      </c>
    </row>
    <row r="6537" spans="1:12" x14ac:dyDescent="0.35">
      <c r="A6537" t="s">
        <v>1894</v>
      </c>
      <c r="B6537" t="s">
        <v>2171</v>
      </c>
      <c r="C6537" s="2" t="s">
        <v>11</v>
      </c>
      <c r="D6537">
        <v>653445079713</v>
      </c>
      <c r="F6537" t="s">
        <v>2172</v>
      </c>
      <c r="G6537" t="s">
        <v>67</v>
      </c>
      <c r="H6537">
        <v>1</v>
      </c>
      <c r="I6537">
        <v>50.37</v>
      </c>
      <c r="J6537" s="4">
        <f>I6537/4.77</f>
        <v>10.559748427672956</v>
      </c>
      <c r="K6537" s="4">
        <f>J6537*0.18</f>
        <v>1.9007547169811319</v>
      </c>
      <c r="L6537" s="4">
        <f>J6537*0.12</f>
        <v>1.2671698113207546</v>
      </c>
    </row>
    <row r="6538" spans="1:12" x14ac:dyDescent="0.35">
      <c r="A6538" t="s">
        <v>1426</v>
      </c>
      <c r="B6538" t="s">
        <v>1671</v>
      </c>
      <c r="C6538" s="2" t="s">
        <v>11</v>
      </c>
      <c r="D6538">
        <v>701385668556</v>
      </c>
      <c r="F6538" t="s">
        <v>1672</v>
      </c>
      <c r="G6538" t="s">
        <v>28</v>
      </c>
      <c r="H6538">
        <v>1</v>
      </c>
      <c r="I6538">
        <v>50.32</v>
      </c>
      <c r="J6538" s="4">
        <f>I6538/4.77</f>
        <v>10.549266247379457</v>
      </c>
      <c r="K6538" s="4">
        <f>J6538*0.18</f>
        <v>1.8988679245283022</v>
      </c>
      <c r="L6538" s="4">
        <f>J6538*0.12</f>
        <v>1.2659119496855347</v>
      </c>
    </row>
    <row r="6539" spans="1:12" x14ac:dyDescent="0.35">
      <c r="A6539" t="s">
        <v>1693</v>
      </c>
      <c r="B6539" t="s">
        <v>1888</v>
      </c>
      <c r="C6539" s="2" t="s">
        <v>11</v>
      </c>
      <c r="E6539" t="s">
        <v>1889</v>
      </c>
      <c r="F6539" t="s">
        <v>1890</v>
      </c>
      <c r="G6539" t="s">
        <v>28</v>
      </c>
      <c r="H6539">
        <v>1</v>
      </c>
      <c r="I6539">
        <v>50.32</v>
      </c>
      <c r="J6539" s="4">
        <f>I6539/4.77</f>
        <v>10.549266247379457</v>
      </c>
      <c r="K6539" s="4">
        <f>J6539*0.18</f>
        <v>1.8988679245283022</v>
      </c>
      <c r="L6539" s="4">
        <f>J6539*0.12</f>
        <v>1.2659119496855347</v>
      </c>
    </row>
    <row r="6540" spans="1:12" x14ac:dyDescent="0.35">
      <c r="A6540" t="s">
        <v>7285</v>
      </c>
      <c r="B6540" t="s">
        <v>7538</v>
      </c>
      <c r="C6540" s="2" t="s">
        <v>11</v>
      </c>
      <c r="D6540">
        <v>5056152040451</v>
      </c>
      <c r="F6540" t="s">
        <v>7539</v>
      </c>
      <c r="G6540" t="s">
        <v>28</v>
      </c>
      <c r="H6540">
        <v>1</v>
      </c>
      <c r="I6540">
        <v>50.14</v>
      </c>
      <c r="J6540" s="4">
        <f>I6540/4.77</f>
        <v>10.511530398322853</v>
      </c>
      <c r="K6540" s="4">
        <f>J6540*0.18</f>
        <v>1.8920754716981134</v>
      </c>
      <c r="L6540" s="4">
        <f>J6540*0.12</f>
        <v>1.2613836477987423</v>
      </c>
    </row>
    <row r="6541" spans="1:12" x14ac:dyDescent="0.35">
      <c r="A6541" t="s">
        <v>7285</v>
      </c>
      <c r="B6541" t="s">
        <v>7538</v>
      </c>
      <c r="C6541" s="2" t="s">
        <v>11</v>
      </c>
      <c r="D6541">
        <v>5056152040451</v>
      </c>
      <c r="F6541" t="s">
        <v>7539</v>
      </c>
      <c r="G6541" t="s">
        <v>28</v>
      </c>
      <c r="H6541">
        <v>1</v>
      </c>
      <c r="I6541">
        <v>50.14</v>
      </c>
      <c r="J6541" s="4">
        <f>I6541/4.77</f>
        <v>10.511530398322853</v>
      </c>
      <c r="K6541" s="4">
        <f>J6541*0.18</f>
        <v>1.8920754716981134</v>
      </c>
      <c r="L6541" s="4">
        <f>J6541*0.12</f>
        <v>1.2613836477987423</v>
      </c>
    </row>
    <row r="6542" spans="1:12" x14ac:dyDescent="0.35">
      <c r="A6542" t="s">
        <v>7285</v>
      </c>
      <c r="B6542" t="s">
        <v>7540</v>
      </c>
      <c r="C6542" s="2" t="s">
        <v>11</v>
      </c>
      <c r="D6542">
        <v>5056337732492</v>
      </c>
      <c r="F6542" t="s">
        <v>7541</v>
      </c>
      <c r="G6542" t="s">
        <v>28</v>
      </c>
      <c r="H6542">
        <v>1</v>
      </c>
      <c r="I6542">
        <v>50</v>
      </c>
      <c r="J6542" s="4">
        <f>I6542/4.77</f>
        <v>10.482180293501049</v>
      </c>
      <c r="K6542" s="4">
        <f>J6542*0.18</f>
        <v>1.8867924528301887</v>
      </c>
      <c r="L6542" s="4">
        <f>J6542*0.12</f>
        <v>1.2578616352201257</v>
      </c>
    </row>
    <row r="6543" spans="1:12" x14ac:dyDescent="0.35">
      <c r="A6543" t="s">
        <v>7285</v>
      </c>
      <c r="B6543" t="s">
        <v>7542</v>
      </c>
      <c r="C6543" s="2" t="s">
        <v>11</v>
      </c>
      <c r="D6543">
        <v>5056152071752</v>
      </c>
      <c r="F6543" t="s">
        <v>7543</v>
      </c>
      <c r="G6543" t="s">
        <v>28</v>
      </c>
      <c r="H6543">
        <v>1</v>
      </c>
      <c r="I6543">
        <v>50</v>
      </c>
      <c r="J6543" s="4">
        <f>I6543/4.77</f>
        <v>10.482180293501049</v>
      </c>
      <c r="K6543" s="4">
        <f>J6543*0.18</f>
        <v>1.8867924528301887</v>
      </c>
      <c r="L6543" s="4">
        <f>J6543*0.12</f>
        <v>1.2578616352201257</v>
      </c>
    </row>
    <row r="6544" spans="1:12" x14ac:dyDescent="0.35">
      <c r="A6544" t="s">
        <v>2203</v>
      </c>
      <c r="B6544" t="s">
        <v>2507</v>
      </c>
      <c r="C6544" s="2" t="s">
        <v>11</v>
      </c>
      <c r="D6544">
        <v>756557377118</v>
      </c>
      <c r="E6544" t="s">
        <v>2508</v>
      </c>
      <c r="F6544" t="s">
        <v>2509</v>
      </c>
      <c r="G6544" t="s">
        <v>28</v>
      </c>
      <c r="H6544">
        <v>1</v>
      </c>
      <c r="I6544">
        <v>49.95</v>
      </c>
      <c r="J6544" s="4">
        <f>I6544/4.77</f>
        <v>10.471698113207548</v>
      </c>
      <c r="K6544" s="4">
        <f>J6544*0.18</f>
        <v>1.8849056603773586</v>
      </c>
      <c r="L6544" s="4">
        <f>J6544*0.12</f>
        <v>1.2566037735849058</v>
      </c>
    </row>
    <row r="6545" spans="1:12" x14ac:dyDescent="0.35">
      <c r="A6545" t="s">
        <v>2203</v>
      </c>
      <c r="B6545" t="s">
        <v>2510</v>
      </c>
      <c r="C6545" s="2" t="s">
        <v>11</v>
      </c>
      <c r="E6545" t="s">
        <v>2511</v>
      </c>
      <c r="F6545" t="s">
        <v>2512</v>
      </c>
      <c r="G6545" t="s">
        <v>90</v>
      </c>
      <c r="H6545">
        <v>1</v>
      </c>
      <c r="I6545">
        <v>49.95</v>
      </c>
      <c r="J6545" s="4">
        <f>I6545/4.77</f>
        <v>10.471698113207548</v>
      </c>
      <c r="K6545" s="4">
        <f>J6545*0.18</f>
        <v>1.8849056603773586</v>
      </c>
      <c r="L6545" s="4">
        <f>J6545*0.12</f>
        <v>1.2566037735849058</v>
      </c>
    </row>
    <row r="6546" spans="1:12" x14ac:dyDescent="0.35">
      <c r="A6546" t="s">
        <v>4657</v>
      </c>
      <c r="B6546" t="s">
        <v>4908</v>
      </c>
      <c r="C6546" s="2" t="s">
        <v>11</v>
      </c>
      <c r="D6546">
        <v>799392655010</v>
      </c>
      <c r="E6546" t="s">
        <v>4909</v>
      </c>
      <c r="F6546" t="s">
        <v>4910</v>
      </c>
      <c r="G6546" t="s">
        <v>113</v>
      </c>
      <c r="H6546">
        <v>1</v>
      </c>
      <c r="I6546">
        <v>49.94</v>
      </c>
      <c r="J6546" s="4">
        <f>I6546/4.77</f>
        <v>10.469601677148848</v>
      </c>
      <c r="K6546" s="4">
        <f>J6546*0.18</f>
        <v>1.8845283018867927</v>
      </c>
      <c r="L6546" s="4">
        <f>J6546*0.12</f>
        <v>1.2563522012578616</v>
      </c>
    </row>
    <row r="6547" spans="1:12" x14ac:dyDescent="0.35">
      <c r="A6547" t="s">
        <v>4657</v>
      </c>
      <c r="B6547" t="s">
        <v>4908</v>
      </c>
      <c r="C6547" s="2" t="s">
        <v>11</v>
      </c>
      <c r="D6547">
        <v>799392655010</v>
      </c>
      <c r="E6547" t="s">
        <v>4911</v>
      </c>
      <c r="F6547" t="s">
        <v>4910</v>
      </c>
      <c r="G6547" t="s">
        <v>113</v>
      </c>
      <c r="H6547">
        <v>1</v>
      </c>
      <c r="I6547">
        <v>49.94</v>
      </c>
      <c r="J6547" s="4">
        <f>I6547/4.77</f>
        <v>10.469601677148848</v>
      </c>
      <c r="K6547" s="4">
        <f>J6547*0.18</f>
        <v>1.8845283018867927</v>
      </c>
      <c r="L6547" s="4">
        <f>J6547*0.12</f>
        <v>1.2563522012578616</v>
      </c>
    </row>
    <row r="6548" spans="1:12" x14ac:dyDescent="0.35">
      <c r="A6548" t="s">
        <v>4657</v>
      </c>
      <c r="B6548" t="s">
        <v>4908</v>
      </c>
      <c r="C6548" s="2" t="s">
        <v>11</v>
      </c>
      <c r="D6548">
        <v>799392655010</v>
      </c>
      <c r="E6548" t="s">
        <v>4912</v>
      </c>
      <c r="F6548" t="s">
        <v>4910</v>
      </c>
      <c r="G6548" t="s">
        <v>113</v>
      </c>
      <c r="H6548">
        <v>1</v>
      </c>
      <c r="I6548">
        <v>49.94</v>
      </c>
      <c r="J6548" s="4">
        <f>I6548/4.77</f>
        <v>10.469601677148848</v>
      </c>
      <c r="K6548" s="4">
        <f>J6548*0.18</f>
        <v>1.8845283018867927</v>
      </c>
      <c r="L6548" s="4">
        <f>J6548*0.12</f>
        <v>1.2563522012578616</v>
      </c>
    </row>
    <row r="6549" spans="1:12" x14ac:dyDescent="0.35">
      <c r="A6549" t="s">
        <v>4657</v>
      </c>
      <c r="B6549" t="s">
        <v>4908</v>
      </c>
      <c r="C6549" s="2" t="s">
        <v>11</v>
      </c>
      <c r="D6549">
        <v>799392655010</v>
      </c>
      <c r="E6549" t="s">
        <v>4913</v>
      </c>
      <c r="F6549" t="s">
        <v>4910</v>
      </c>
      <c r="G6549" t="s">
        <v>113</v>
      </c>
      <c r="H6549">
        <v>1</v>
      </c>
      <c r="I6549">
        <v>49.94</v>
      </c>
      <c r="J6549" s="4">
        <f>I6549/4.77</f>
        <v>10.469601677148848</v>
      </c>
      <c r="K6549" s="4">
        <f>J6549*0.18</f>
        <v>1.8845283018867927</v>
      </c>
      <c r="L6549" s="4">
        <f>J6549*0.12</f>
        <v>1.2563522012578616</v>
      </c>
    </row>
    <row r="6550" spans="1:12" x14ac:dyDescent="0.35">
      <c r="A6550" t="s">
        <v>4657</v>
      </c>
      <c r="B6550" t="s">
        <v>4908</v>
      </c>
      <c r="C6550" s="2" t="s">
        <v>11</v>
      </c>
      <c r="D6550">
        <v>799392655010</v>
      </c>
      <c r="E6550" t="s">
        <v>4914</v>
      </c>
      <c r="F6550" t="s">
        <v>4910</v>
      </c>
      <c r="G6550" t="s">
        <v>113</v>
      </c>
      <c r="H6550">
        <v>1</v>
      </c>
      <c r="I6550">
        <v>49.94</v>
      </c>
      <c r="J6550" s="4">
        <f>I6550/4.77</f>
        <v>10.469601677148848</v>
      </c>
      <c r="K6550" s="4">
        <f>J6550*0.18</f>
        <v>1.8845283018867927</v>
      </c>
      <c r="L6550" s="4">
        <f>J6550*0.12</f>
        <v>1.2563522012578616</v>
      </c>
    </row>
    <row r="6551" spans="1:12" x14ac:dyDescent="0.35">
      <c r="A6551" t="s">
        <v>4657</v>
      </c>
      <c r="B6551" t="s">
        <v>4908</v>
      </c>
      <c r="C6551" s="2" t="s">
        <v>11</v>
      </c>
      <c r="D6551">
        <v>799392655010</v>
      </c>
      <c r="E6551" t="s">
        <v>4915</v>
      </c>
      <c r="F6551" t="s">
        <v>4910</v>
      </c>
      <c r="G6551" t="s">
        <v>113</v>
      </c>
      <c r="H6551">
        <v>1</v>
      </c>
      <c r="I6551">
        <v>49.94</v>
      </c>
      <c r="J6551" s="4">
        <f>I6551/4.77</f>
        <v>10.469601677148848</v>
      </c>
      <c r="K6551" s="4">
        <f>J6551*0.18</f>
        <v>1.8845283018867927</v>
      </c>
      <c r="L6551" s="4">
        <f>J6551*0.12</f>
        <v>1.2563522012578616</v>
      </c>
    </row>
    <row r="6552" spans="1:12" x14ac:dyDescent="0.35">
      <c r="A6552" t="s">
        <v>4657</v>
      </c>
      <c r="B6552" t="s">
        <v>4908</v>
      </c>
      <c r="C6552" s="2" t="s">
        <v>11</v>
      </c>
      <c r="D6552">
        <v>799392655010</v>
      </c>
      <c r="E6552" t="s">
        <v>4916</v>
      </c>
      <c r="F6552" t="s">
        <v>4910</v>
      </c>
      <c r="G6552" t="s">
        <v>113</v>
      </c>
      <c r="H6552">
        <v>1</v>
      </c>
      <c r="I6552">
        <v>49.94</v>
      </c>
      <c r="J6552" s="4">
        <f>I6552/4.77</f>
        <v>10.469601677148848</v>
      </c>
      <c r="K6552" s="4">
        <f>J6552*0.18</f>
        <v>1.8845283018867927</v>
      </c>
      <c r="L6552" s="4">
        <f>J6552*0.12</f>
        <v>1.2563522012578616</v>
      </c>
    </row>
    <row r="6553" spans="1:12" x14ac:dyDescent="0.35">
      <c r="A6553" t="s">
        <v>4657</v>
      </c>
      <c r="B6553" t="s">
        <v>4908</v>
      </c>
      <c r="C6553" s="2" t="s">
        <v>11</v>
      </c>
      <c r="D6553">
        <v>799392655010</v>
      </c>
      <c r="E6553" t="s">
        <v>4917</v>
      </c>
      <c r="F6553" t="s">
        <v>4910</v>
      </c>
      <c r="G6553" t="s">
        <v>113</v>
      </c>
      <c r="H6553">
        <v>1</v>
      </c>
      <c r="I6553">
        <v>49.94</v>
      </c>
      <c r="J6553" s="4">
        <f>I6553/4.77</f>
        <v>10.469601677148848</v>
      </c>
      <c r="K6553" s="4">
        <f>J6553*0.18</f>
        <v>1.8845283018867927</v>
      </c>
      <c r="L6553" s="4">
        <f>J6553*0.12</f>
        <v>1.2563522012578616</v>
      </c>
    </row>
    <row r="6554" spans="1:12" x14ac:dyDescent="0.35">
      <c r="A6554" t="s">
        <v>5722</v>
      </c>
      <c r="B6554" t="s">
        <v>5837</v>
      </c>
      <c r="C6554" s="2" t="s">
        <v>11</v>
      </c>
      <c r="F6554" t="s">
        <v>5838</v>
      </c>
      <c r="G6554" t="s">
        <v>67</v>
      </c>
      <c r="H6554">
        <v>1</v>
      </c>
      <c r="I6554">
        <v>49.77</v>
      </c>
      <c r="J6554" s="4">
        <f>I6554/4.77</f>
        <v>10.433962264150946</v>
      </c>
      <c r="K6554" s="4">
        <f>J6554*0.18</f>
        <v>1.8781132075471703</v>
      </c>
      <c r="L6554" s="4">
        <f>J6554*0.12</f>
        <v>1.2520754716981135</v>
      </c>
    </row>
    <row r="6555" spans="1:12" x14ac:dyDescent="0.35">
      <c r="A6555" t="s">
        <v>7285</v>
      </c>
      <c r="B6555" t="s">
        <v>7544</v>
      </c>
      <c r="C6555" s="2" t="s">
        <v>11</v>
      </c>
      <c r="D6555">
        <v>5055959438522</v>
      </c>
      <c r="F6555" t="s">
        <v>7545</v>
      </c>
      <c r="G6555" t="s">
        <v>28</v>
      </c>
      <c r="H6555">
        <v>1</v>
      </c>
      <c r="I6555">
        <v>49.57</v>
      </c>
      <c r="J6555" s="4">
        <f>I6555/4.77</f>
        <v>10.392033542976939</v>
      </c>
      <c r="K6555" s="4">
        <f>J6555*0.18</f>
        <v>1.8705660377358491</v>
      </c>
      <c r="L6555" s="4">
        <f>J6555*0.12</f>
        <v>1.2470440251572328</v>
      </c>
    </row>
    <row r="6556" spans="1:12" x14ac:dyDescent="0.35">
      <c r="A6556" t="s">
        <v>5888</v>
      </c>
      <c r="B6556" t="s">
        <v>6194</v>
      </c>
      <c r="C6556" s="2" t="s">
        <v>11</v>
      </c>
      <c r="F6556" t="s">
        <v>6195</v>
      </c>
      <c r="G6556" t="s">
        <v>90</v>
      </c>
      <c r="H6556">
        <v>1</v>
      </c>
      <c r="I6556">
        <v>49.21</v>
      </c>
      <c r="J6556" s="4">
        <f>I6556/4.77</f>
        <v>10.316561844863733</v>
      </c>
      <c r="K6556" s="4">
        <f>J6556*0.18</f>
        <v>1.8569811320754719</v>
      </c>
      <c r="L6556" s="4">
        <f>J6556*0.12</f>
        <v>1.2379874213836479</v>
      </c>
    </row>
    <row r="6557" spans="1:12" x14ac:dyDescent="0.35">
      <c r="A6557" t="s">
        <v>263</v>
      </c>
      <c r="B6557" t="s">
        <v>611</v>
      </c>
      <c r="C6557" s="2" t="s">
        <v>11</v>
      </c>
      <c r="D6557">
        <v>630808902833</v>
      </c>
      <c r="F6557" t="s">
        <v>612</v>
      </c>
      <c r="G6557" t="s">
        <v>67</v>
      </c>
      <c r="H6557">
        <v>1</v>
      </c>
      <c r="I6557">
        <v>49.12</v>
      </c>
      <c r="J6557" s="4">
        <f>I6557/4.77</f>
        <v>10.29769392033543</v>
      </c>
      <c r="K6557" s="4">
        <f>J6557*0.18</f>
        <v>1.8535849056603773</v>
      </c>
      <c r="L6557" s="4">
        <f>J6557*0.12</f>
        <v>1.2357232704402514</v>
      </c>
    </row>
    <row r="6558" spans="1:12" x14ac:dyDescent="0.35">
      <c r="A6558" t="s">
        <v>263</v>
      </c>
      <c r="B6558" t="s">
        <v>611</v>
      </c>
      <c r="C6558" s="2" t="s">
        <v>11</v>
      </c>
      <c r="D6558">
        <v>630808902833</v>
      </c>
      <c r="F6558" t="s">
        <v>612</v>
      </c>
      <c r="G6558" t="s">
        <v>67</v>
      </c>
      <c r="H6558">
        <v>1</v>
      </c>
      <c r="I6558">
        <v>49.12</v>
      </c>
      <c r="J6558" s="4">
        <f>I6558/4.77</f>
        <v>10.29769392033543</v>
      </c>
      <c r="K6558" s="4">
        <f>J6558*0.18</f>
        <v>1.8535849056603773</v>
      </c>
      <c r="L6558" s="4">
        <f>J6558*0.12</f>
        <v>1.2357232704402514</v>
      </c>
    </row>
    <row r="6559" spans="1:12" x14ac:dyDescent="0.35">
      <c r="A6559" t="s">
        <v>263</v>
      </c>
      <c r="B6559" t="s">
        <v>611</v>
      </c>
      <c r="C6559" s="2" t="s">
        <v>11</v>
      </c>
      <c r="D6559">
        <v>630808902833</v>
      </c>
      <c r="F6559" t="s">
        <v>612</v>
      </c>
      <c r="G6559" t="s">
        <v>67</v>
      </c>
      <c r="H6559">
        <v>1</v>
      </c>
      <c r="I6559">
        <v>49.12</v>
      </c>
      <c r="J6559" s="4">
        <f>I6559/4.77</f>
        <v>10.29769392033543</v>
      </c>
      <c r="K6559" s="4">
        <f>J6559*0.18</f>
        <v>1.8535849056603773</v>
      </c>
      <c r="L6559" s="4">
        <f>J6559*0.12</f>
        <v>1.2357232704402514</v>
      </c>
    </row>
    <row r="6560" spans="1:12" x14ac:dyDescent="0.35">
      <c r="A6560" t="s">
        <v>263</v>
      </c>
      <c r="B6560" t="s">
        <v>611</v>
      </c>
      <c r="C6560" s="2" t="s">
        <v>11</v>
      </c>
      <c r="D6560">
        <v>630808902833</v>
      </c>
      <c r="F6560" t="s">
        <v>612</v>
      </c>
      <c r="G6560" t="s">
        <v>67</v>
      </c>
      <c r="H6560">
        <v>1</v>
      </c>
      <c r="I6560">
        <v>49.12</v>
      </c>
      <c r="J6560" s="4">
        <f>I6560/4.77</f>
        <v>10.29769392033543</v>
      </c>
      <c r="K6560" s="4">
        <f>J6560*0.18</f>
        <v>1.8535849056603773</v>
      </c>
      <c r="L6560" s="4">
        <f>J6560*0.12</f>
        <v>1.2357232704402514</v>
      </c>
    </row>
    <row r="6561" spans="1:12" x14ac:dyDescent="0.35">
      <c r="A6561" t="s">
        <v>263</v>
      </c>
      <c r="B6561" t="s">
        <v>611</v>
      </c>
      <c r="C6561" s="2" t="s">
        <v>11</v>
      </c>
      <c r="D6561">
        <v>630808902833</v>
      </c>
      <c r="F6561" t="s">
        <v>612</v>
      </c>
      <c r="G6561" t="s">
        <v>67</v>
      </c>
      <c r="H6561">
        <v>1</v>
      </c>
      <c r="I6561">
        <v>49.12</v>
      </c>
      <c r="J6561" s="4">
        <f>I6561/4.77</f>
        <v>10.29769392033543</v>
      </c>
      <c r="K6561" s="4">
        <f>J6561*0.18</f>
        <v>1.8535849056603773</v>
      </c>
      <c r="L6561" s="4">
        <f>J6561*0.12</f>
        <v>1.2357232704402514</v>
      </c>
    </row>
    <row r="6562" spans="1:12" x14ac:dyDescent="0.35">
      <c r="A6562" t="s">
        <v>263</v>
      </c>
      <c r="B6562" t="s">
        <v>611</v>
      </c>
      <c r="C6562" s="2" t="s">
        <v>11</v>
      </c>
      <c r="D6562">
        <v>630808902833</v>
      </c>
      <c r="F6562" t="s">
        <v>612</v>
      </c>
      <c r="G6562" t="s">
        <v>67</v>
      </c>
      <c r="H6562">
        <v>1</v>
      </c>
      <c r="I6562">
        <v>49.12</v>
      </c>
      <c r="J6562" s="4">
        <f>I6562/4.77</f>
        <v>10.29769392033543</v>
      </c>
      <c r="K6562" s="4">
        <f>J6562*0.18</f>
        <v>1.8535849056603773</v>
      </c>
      <c r="L6562" s="4">
        <f>J6562*0.12</f>
        <v>1.2357232704402514</v>
      </c>
    </row>
    <row r="6563" spans="1:12" x14ac:dyDescent="0.35">
      <c r="A6563" t="s">
        <v>263</v>
      </c>
      <c r="B6563" t="s">
        <v>611</v>
      </c>
      <c r="C6563" s="2" t="s">
        <v>11</v>
      </c>
      <c r="D6563">
        <v>630808902833</v>
      </c>
      <c r="F6563" t="s">
        <v>612</v>
      </c>
      <c r="G6563" t="s">
        <v>67</v>
      </c>
      <c r="H6563">
        <v>1</v>
      </c>
      <c r="I6563">
        <v>49.12</v>
      </c>
      <c r="J6563" s="4">
        <f>I6563/4.77</f>
        <v>10.29769392033543</v>
      </c>
      <c r="K6563" s="4">
        <f>J6563*0.18</f>
        <v>1.8535849056603773</v>
      </c>
      <c r="L6563" s="4">
        <f>J6563*0.12</f>
        <v>1.2357232704402514</v>
      </c>
    </row>
    <row r="6564" spans="1:12" x14ac:dyDescent="0.35">
      <c r="A6564" t="s">
        <v>263</v>
      </c>
      <c r="B6564" t="s">
        <v>611</v>
      </c>
      <c r="C6564" s="2" t="s">
        <v>11</v>
      </c>
      <c r="D6564">
        <v>630808902833</v>
      </c>
      <c r="F6564" t="s">
        <v>612</v>
      </c>
      <c r="G6564" t="s">
        <v>67</v>
      </c>
      <c r="H6564">
        <v>1</v>
      </c>
      <c r="I6564">
        <v>49.12</v>
      </c>
      <c r="J6564" s="4">
        <f>I6564/4.77</f>
        <v>10.29769392033543</v>
      </c>
      <c r="K6564" s="4">
        <f>J6564*0.18</f>
        <v>1.8535849056603773</v>
      </c>
      <c r="L6564" s="4">
        <f>J6564*0.12</f>
        <v>1.2357232704402514</v>
      </c>
    </row>
    <row r="6565" spans="1:12" x14ac:dyDescent="0.35">
      <c r="A6565" t="s">
        <v>263</v>
      </c>
      <c r="B6565" t="s">
        <v>611</v>
      </c>
      <c r="C6565" s="2" t="s">
        <v>11</v>
      </c>
      <c r="D6565">
        <v>630808902833</v>
      </c>
      <c r="F6565" t="s">
        <v>612</v>
      </c>
      <c r="G6565" t="s">
        <v>67</v>
      </c>
      <c r="H6565">
        <v>1</v>
      </c>
      <c r="I6565">
        <v>49.12</v>
      </c>
      <c r="J6565" s="4">
        <f>I6565/4.77</f>
        <v>10.29769392033543</v>
      </c>
      <c r="K6565" s="4">
        <f>J6565*0.18</f>
        <v>1.8535849056603773</v>
      </c>
      <c r="L6565" s="4">
        <f>J6565*0.12</f>
        <v>1.2357232704402514</v>
      </c>
    </row>
    <row r="6566" spans="1:12" x14ac:dyDescent="0.35">
      <c r="A6566" t="s">
        <v>263</v>
      </c>
      <c r="B6566" t="s">
        <v>611</v>
      </c>
      <c r="C6566" s="2" t="s">
        <v>11</v>
      </c>
      <c r="D6566">
        <v>630808902833</v>
      </c>
      <c r="F6566" t="s">
        <v>612</v>
      </c>
      <c r="G6566" t="s">
        <v>67</v>
      </c>
      <c r="H6566">
        <v>1</v>
      </c>
      <c r="I6566">
        <v>49.12</v>
      </c>
      <c r="J6566" s="4">
        <f>I6566/4.77</f>
        <v>10.29769392033543</v>
      </c>
      <c r="K6566" s="4">
        <f>J6566*0.18</f>
        <v>1.8535849056603773</v>
      </c>
      <c r="L6566" s="4">
        <f>J6566*0.12</f>
        <v>1.2357232704402514</v>
      </c>
    </row>
    <row r="6567" spans="1:12" x14ac:dyDescent="0.35">
      <c r="A6567" t="s">
        <v>263</v>
      </c>
      <c r="B6567" t="s">
        <v>611</v>
      </c>
      <c r="C6567" s="2" t="s">
        <v>11</v>
      </c>
      <c r="D6567">
        <v>630808902833</v>
      </c>
      <c r="F6567" t="s">
        <v>612</v>
      </c>
      <c r="G6567" t="s">
        <v>67</v>
      </c>
      <c r="H6567">
        <v>1</v>
      </c>
      <c r="I6567">
        <v>49.12</v>
      </c>
      <c r="J6567" s="4">
        <f>I6567/4.77</f>
        <v>10.29769392033543</v>
      </c>
      <c r="K6567" s="4">
        <f>J6567*0.18</f>
        <v>1.8535849056603773</v>
      </c>
      <c r="L6567" s="4">
        <f>J6567*0.12</f>
        <v>1.2357232704402514</v>
      </c>
    </row>
    <row r="6568" spans="1:12" x14ac:dyDescent="0.35">
      <c r="A6568" t="s">
        <v>263</v>
      </c>
      <c r="B6568" t="s">
        <v>611</v>
      </c>
      <c r="C6568" s="2" t="s">
        <v>11</v>
      </c>
      <c r="D6568">
        <v>630808902833</v>
      </c>
      <c r="F6568" t="s">
        <v>612</v>
      </c>
      <c r="G6568" t="s">
        <v>67</v>
      </c>
      <c r="H6568">
        <v>1</v>
      </c>
      <c r="I6568">
        <v>49.12</v>
      </c>
      <c r="J6568" s="4">
        <f>I6568/4.77</f>
        <v>10.29769392033543</v>
      </c>
      <c r="K6568" s="4">
        <f>J6568*0.18</f>
        <v>1.8535849056603773</v>
      </c>
      <c r="L6568" s="4">
        <f>J6568*0.12</f>
        <v>1.2357232704402514</v>
      </c>
    </row>
    <row r="6569" spans="1:12" x14ac:dyDescent="0.35">
      <c r="A6569" t="s">
        <v>263</v>
      </c>
      <c r="B6569" t="s">
        <v>611</v>
      </c>
      <c r="C6569" s="2" t="s">
        <v>11</v>
      </c>
      <c r="D6569">
        <v>630808902833</v>
      </c>
      <c r="F6569" t="s">
        <v>612</v>
      </c>
      <c r="G6569" t="s">
        <v>67</v>
      </c>
      <c r="H6569">
        <v>1</v>
      </c>
      <c r="I6569">
        <v>49.12</v>
      </c>
      <c r="J6569" s="4">
        <f>I6569/4.77</f>
        <v>10.29769392033543</v>
      </c>
      <c r="K6569" s="4">
        <f>J6569*0.18</f>
        <v>1.8535849056603773</v>
      </c>
      <c r="L6569" s="4">
        <f>J6569*0.12</f>
        <v>1.2357232704402514</v>
      </c>
    </row>
    <row r="6570" spans="1:12" x14ac:dyDescent="0.35">
      <c r="A6570" t="s">
        <v>263</v>
      </c>
      <c r="B6570" t="s">
        <v>611</v>
      </c>
      <c r="C6570" s="2" t="s">
        <v>11</v>
      </c>
      <c r="D6570">
        <v>630808902833</v>
      </c>
      <c r="F6570" t="s">
        <v>612</v>
      </c>
      <c r="G6570" t="s">
        <v>67</v>
      </c>
      <c r="H6570">
        <v>1</v>
      </c>
      <c r="I6570">
        <v>49.12</v>
      </c>
      <c r="J6570" s="4">
        <f>I6570/4.77</f>
        <v>10.29769392033543</v>
      </c>
      <c r="K6570" s="4">
        <f>J6570*0.18</f>
        <v>1.8535849056603773</v>
      </c>
      <c r="L6570" s="4">
        <f>J6570*0.12</f>
        <v>1.2357232704402514</v>
      </c>
    </row>
    <row r="6571" spans="1:12" x14ac:dyDescent="0.35">
      <c r="A6571" t="s">
        <v>263</v>
      </c>
      <c r="B6571" t="s">
        <v>611</v>
      </c>
      <c r="C6571" s="2" t="s">
        <v>11</v>
      </c>
      <c r="D6571">
        <v>630808902833</v>
      </c>
      <c r="F6571" t="s">
        <v>612</v>
      </c>
      <c r="G6571" t="s">
        <v>67</v>
      </c>
      <c r="H6571">
        <v>1</v>
      </c>
      <c r="I6571">
        <v>49.12</v>
      </c>
      <c r="J6571" s="4">
        <f>I6571/4.77</f>
        <v>10.29769392033543</v>
      </c>
      <c r="K6571" s="4">
        <f>J6571*0.18</f>
        <v>1.8535849056603773</v>
      </c>
      <c r="L6571" s="4">
        <f>J6571*0.12</f>
        <v>1.2357232704402514</v>
      </c>
    </row>
    <row r="6572" spans="1:12" x14ac:dyDescent="0.35">
      <c r="A6572" t="s">
        <v>263</v>
      </c>
      <c r="B6572" t="s">
        <v>611</v>
      </c>
      <c r="C6572" s="2" t="s">
        <v>11</v>
      </c>
      <c r="D6572">
        <v>630808902833</v>
      </c>
      <c r="F6572" t="s">
        <v>612</v>
      </c>
      <c r="G6572" t="s">
        <v>67</v>
      </c>
      <c r="H6572">
        <v>1</v>
      </c>
      <c r="I6572">
        <v>49.12</v>
      </c>
      <c r="J6572" s="4">
        <f>I6572/4.77</f>
        <v>10.29769392033543</v>
      </c>
      <c r="K6572" s="4">
        <f>J6572*0.18</f>
        <v>1.8535849056603773</v>
      </c>
      <c r="L6572" s="4">
        <f>J6572*0.12</f>
        <v>1.2357232704402514</v>
      </c>
    </row>
    <row r="6573" spans="1:12" x14ac:dyDescent="0.35">
      <c r="A6573" t="s">
        <v>263</v>
      </c>
      <c r="B6573" t="s">
        <v>611</v>
      </c>
      <c r="C6573" s="2" t="s">
        <v>11</v>
      </c>
      <c r="D6573">
        <v>630808902833</v>
      </c>
      <c r="F6573" t="s">
        <v>612</v>
      </c>
      <c r="G6573" t="s">
        <v>67</v>
      </c>
      <c r="H6573">
        <v>1</v>
      </c>
      <c r="I6573">
        <v>49.12</v>
      </c>
      <c r="J6573" s="4">
        <f>I6573/4.77</f>
        <v>10.29769392033543</v>
      </c>
      <c r="K6573" s="4">
        <f>J6573*0.18</f>
        <v>1.8535849056603773</v>
      </c>
      <c r="L6573" s="4">
        <f>J6573*0.12</f>
        <v>1.2357232704402514</v>
      </c>
    </row>
    <row r="6574" spans="1:12" x14ac:dyDescent="0.35">
      <c r="A6574" t="s">
        <v>263</v>
      </c>
      <c r="B6574" t="s">
        <v>611</v>
      </c>
      <c r="C6574" s="2" t="s">
        <v>11</v>
      </c>
      <c r="D6574">
        <v>630808902833</v>
      </c>
      <c r="F6574" t="s">
        <v>612</v>
      </c>
      <c r="G6574" t="s">
        <v>67</v>
      </c>
      <c r="H6574">
        <v>1</v>
      </c>
      <c r="I6574">
        <v>49.12</v>
      </c>
      <c r="J6574" s="4">
        <f>I6574/4.77</f>
        <v>10.29769392033543</v>
      </c>
      <c r="K6574" s="4">
        <f>J6574*0.18</f>
        <v>1.8535849056603773</v>
      </c>
      <c r="L6574" s="4">
        <f>J6574*0.12</f>
        <v>1.2357232704402514</v>
      </c>
    </row>
    <row r="6575" spans="1:12" x14ac:dyDescent="0.35">
      <c r="A6575" t="s">
        <v>263</v>
      </c>
      <c r="B6575" t="s">
        <v>611</v>
      </c>
      <c r="C6575" s="2" t="s">
        <v>11</v>
      </c>
      <c r="D6575">
        <v>630808902833</v>
      </c>
      <c r="F6575" t="s">
        <v>612</v>
      </c>
      <c r="G6575" t="s">
        <v>67</v>
      </c>
      <c r="H6575">
        <v>1</v>
      </c>
      <c r="I6575">
        <v>49.12</v>
      </c>
      <c r="J6575" s="4">
        <f>I6575/4.77</f>
        <v>10.29769392033543</v>
      </c>
      <c r="K6575" s="4">
        <f>J6575*0.18</f>
        <v>1.8535849056603773</v>
      </c>
      <c r="L6575" s="4">
        <f>J6575*0.12</f>
        <v>1.2357232704402514</v>
      </c>
    </row>
    <row r="6576" spans="1:12" x14ac:dyDescent="0.35">
      <c r="A6576" t="s">
        <v>263</v>
      </c>
      <c r="B6576" t="s">
        <v>611</v>
      </c>
      <c r="C6576" s="2" t="s">
        <v>11</v>
      </c>
      <c r="D6576">
        <v>630808902833</v>
      </c>
      <c r="F6576" t="s">
        <v>612</v>
      </c>
      <c r="G6576" t="s">
        <v>67</v>
      </c>
      <c r="H6576">
        <v>1</v>
      </c>
      <c r="I6576">
        <v>49.12</v>
      </c>
      <c r="J6576" s="4">
        <f>I6576/4.77</f>
        <v>10.29769392033543</v>
      </c>
      <c r="K6576" s="4">
        <f>J6576*0.18</f>
        <v>1.8535849056603773</v>
      </c>
      <c r="L6576" s="4">
        <f>J6576*0.12</f>
        <v>1.2357232704402514</v>
      </c>
    </row>
    <row r="6577" spans="1:12" x14ac:dyDescent="0.35">
      <c r="A6577" t="s">
        <v>263</v>
      </c>
      <c r="B6577" t="s">
        <v>611</v>
      </c>
      <c r="C6577" s="2" t="s">
        <v>11</v>
      </c>
      <c r="D6577">
        <v>630808902833</v>
      </c>
      <c r="F6577" t="s">
        <v>612</v>
      </c>
      <c r="G6577" t="s">
        <v>67</v>
      </c>
      <c r="H6577">
        <v>1</v>
      </c>
      <c r="I6577">
        <v>49.12</v>
      </c>
      <c r="J6577" s="4">
        <f>I6577/4.77</f>
        <v>10.29769392033543</v>
      </c>
      <c r="K6577" s="4">
        <f>J6577*0.18</f>
        <v>1.8535849056603773</v>
      </c>
      <c r="L6577" s="4">
        <f>J6577*0.12</f>
        <v>1.2357232704402514</v>
      </c>
    </row>
    <row r="6578" spans="1:12" x14ac:dyDescent="0.35">
      <c r="A6578" t="s">
        <v>263</v>
      </c>
      <c r="B6578" t="s">
        <v>611</v>
      </c>
      <c r="C6578" s="2" t="s">
        <v>11</v>
      </c>
      <c r="D6578">
        <v>630808902833</v>
      </c>
      <c r="F6578" t="s">
        <v>612</v>
      </c>
      <c r="G6578" t="s">
        <v>67</v>
      </c>
      <c r="H6578">
        <v>1</v>
      </c>
      <c r="I6578">
        <v>49.12</v>
      </c>
      <c r="J6578" s="4">
        <f>I6578/4.77</f>
        <v>10.29769392033543</v>
      </c>
      <c r="K6578" s="4">
        <f>J6578*0.18</f>
        <v>1.8535849056603773</v>
      </c>
      <c r="L6578" s="4">
        <f>J6578*0.12</f>
        <v>1.2357232704402514</v>
      </c>
    </row>
    <row r="6579" spans="1:12" x14ac:dyDescent="0.35">
      <c r="A6579" t="s">
        <v>263</v>
      </c>
      <c r="B6579" t="s">
        <v>611</v>
      </c>
      <c r="C6579" s="2" t="s">
        <v>11</v>
      </c>
      <c r="D6579">
        <v>630808902833</v>
      </c>
      <c r="F6579" t="s">
        <v>612</v>
      </c>
      <c r="G6579" t="s">
        <v>67</v>
      </c>
      <c r="H6579">
        <v>1</v>
      </c>
      <c r="I6579">
        <v>49.12</v>
      </c>
      <c r="J6579" s="4">
        <f>I6579/4.77</f>
        <v>10.29769392033543</v>
      </c>
      <c r="K6579" s="4">
        <f>J6579*0.18</f>
        <v>1.8535849056603773</v>
      </c>
      <c r="L6579" s="4">
        <f>J6579*0.12</f>
        <v>1.2357232704402514</v>
      </c>
    </row>
    <row r="6580" spans="1:12" x14ac:dyDescent="0.35">
      <c r="A6580" t="s">
        <v>263</v>
      </c>
      <c r="B6580" t="s">
        <v>611</v>
      </c>
      <c r="C6580" s="2" t="s">
        <v>11</v>
      </c>
      <c r="D6580">
        <v>630808902833</v>
      </c>
      <c r="F6580" t="s">
        <v>612</v>
      </c>
      <c r="G6580" t="s">
        <v>67</v>
      </c>
      <c r="H6580">
        <v>1</v>
      </c>
      <c r="I6580">
        <v>49.12</v>
      </c>
      <c r="J6580" s="4">
        <f>I6580/4.77</f>
        <v>10.29769392033543</v>
      </c>
      <c r="K6580" s="4">
        <f>J6580*0.18</f>
        <v>1.8535849056603773</v>
      </c>
      <c r="L6580" s="4">
        <f>J6580*0.12</f>
        <v>1.2357232704402514</v>
      </c>
    </row>
    <row r="6581" spans="1:12" x14ac:dyDescent="0.35">
      <c r="A6581" t="s">
        <v>263</v>
      </c>
      <c r="B6581" t="s">
        <v>611</v>
      </c>
      <c r="C6581" s="2" t="s">
        <v>11</v>
      </c>
      <c r="D6581">
        <v>630808902833</v>
      </c>
      <c r="F6581" t="s">
        <v>612</v>
      </c>
      <c r="G6581" t="s">
        <v>67</v>
      </c>
      <c r="H6581">
        <v>1</v>
      </c>
      <c r="I6581">
        <v>49.12</v>
      </c>
      <c r="J6581" s="4">
        <f>I6581/4.77</f>
        <v>10.29769392033543</v>
      </c>
      <c r="K6581" s="4">
        <f>J6581*0.18</f>
        <v>1.8535849056603773</v>
      </c>
      <c r="L6581" s="4">
        <f>J6581*0.12</f>
        <v>1.2357232704402514</v>
      </c>
    </row>
    <row r="6582" spans="1:12" x14ac:dyDescent="0.35">
      <c r="A6582" t="s">
        <v>263</v>
      </c>
      <c r="B6582" t="s">
        <v>611</v>
      </c>
      <c r="C6582" s="2" t="s">
        <v>11</v>
      </c>
      <c r="D6582">
        <v>630808902833</v>
      </c>
      <c r="F6582" t="s">
        <v>612</v>
      </c>
      <c r="G6582" t="s">
        <v>67</v>
      </c>
      <c r="H6582">
        <v>1</v>
      </c>
      <c r="I6582">
        <v>49.12</v>
      </c>
      <c r="J6582" s="4">
        <f>I6582/4.77</f>
        <v>10.29769392033543</v>
      </c>
      <c r="K6582" s="4">
        <f>J6582*0.18</f>
        <v>1.8535849056603773</v>
      </c>
      <c r="L6582" s="4">
        <f>J6582*0.12</f>
        <v>1.2357232704402514</v>
      </c>
    </row>
    <row r="6583" spans="1:12" x14ac:dyDescent="0.35">
      <c r="A6583" t="s">
        <v>263</v>
      </c>
      <c r="B6583" t="s">
        <v>611</v>
      </c>
      <c r="C6583" s="2" t="s">
        <v>11</v>
      </c>
      <c r="D6583">
        <v>630808902833</v>
      </c>
      <c r="F6583" t="s">
        <v>612</v>
      </c>
      <c r="G6583" t="s">
        <v>67</v>
      </c>
      <c r="H6583">
        <v>1</v>
      </c>
      <c r="I6583">
        <v>49.12</v>
      </c>
      <c r="J6583" s="4">
        <f>I6583/4.77</f>
        <v>10.29769392033543</v>
      </c>
      <c r="K6583" s="4">
        <f>J6583*0.18</f>
        <v>1.8535849056603773</v>
      </c>
      <c r="L6583" s="4">
        <f>J6583*0.12</f>
        <v>1.2357232704402514</v>
      </c>
    </row>
    <row r="6584" spans="1:12" x14ac:dyDescent="0.35">
      <c r="A6584" t="s">
        <v>263</v>
      </c>
      <c r="B6584" t="s">
        <v>611</v>
      </c>
      <c r="C6584" s="2" t="s">
        <v>11</v>
      </c>
      <c r="D6584">
        <v>630808902833</v>
      </c>
      <c r="F6584" t="s">
        <v>612</v>
      </c>
      <c r="G6584" t="s">
        <v>67</v>
      </c>
      <c r="H6584">
        <v>1</v>
      </c>
      <c r="I6584">
        <v>49.12</v>
      </c>
      <c r="J6584" s="4">
        <f>I6584/4.77</f>
        <v>10.29769392033543</v>
      </c>
      <c r="K6584" s="4">
        <f>J6584*0.18</f>
        <v>1.8535849056603773</v>
      </c>
      <c r="L6584" s="4">
        <f>J6584*0.12</f>
        <v>1.2357232704402514</v>
      </c>
    </row>
    <row r="6585" spans="1:12" x14ac:dyDescent="0.35">
      <c r="A6585" t="s">
        <v>263</v>
      </c>
      <c r="B6585" t="s">
        <v>611</v>
      </c>
      <c r="C6585" s="2" t="s">
        <v>11</v>
      </c>
      <c r="D6585">
        <v>630808902833</v>
      </c>
      <c r="F6585" t="s">
        <v>612</v>
      </c>
      <c r="G6585" t="s">
        <v>67</v>
      </c>
      <c r="H6585">
        <v>1</v>
      </c>
      <c r="I6585">
        <v>49.12</v>
      </c>
      <c r="J6585" s="4">
        <f>I6585/4.77</f>
        <v>10.29769392033543</v>
      </c>
      <c r="K6585" s="4">
        <f>J6585*0.18</f>
        <v>1.8535849056603773</v>
      </c>
      <c r="L6585" s="4">
        <f>J6585*0.12</f>
        <v>1.2357232704402514</v>
      </c>
    </row>
    <row r="6586" spans="1:12" x14ac:dyDescent="0.35">
      <c r="A6586" t="s">
        <v>263</v>
      </c>
      <c r="B6586" t="s">
        <v>611</v>
      </c>
      <c r="C6586" s="2" t="s">
        <v>11</v>
      </c>
      <c r="D6586">
        <v>630808902833</v>
      </c>
      <c r="F6586" t="s">
        <v>612</v>
      </c>
      <c r="G6586" t="s">
        <v>67</v>
      </c>
      <c r="H6586">
        <v>1</v>
      </c>
      <c r="I6586">
        <v>49.12</v>
      </c>
      <c r="J6586" s="4">
        <f>I6586/4.77</f>
        <v>10.29769392033543</v>
      </c>
      <c r="K6586" s="4">
        <f>J6586*0.18</f>
        <v>1.8535849056603773</v>
      </c>
      <c r="L6586" s="4">
        <f>J6586*0.12</f>
        <v>1.2357232704402514</v>
      </c>
    </row>
    <row r="6587" spans="1:12" x14ac:dyDescent="0.35">
      <c r="A6587" t="s">
        <v>263</v>
      </c>
      <c r="B6587" t="s">
        <v>611</v>
      </c>
      <c r="C6587" s="2" t="s">
        <v>11</v>
      </c>
      <c r="D6587">
        <v>630808902833</v>
      </c>
      <c r="F6587" t="s">
        <v>612</v>
      </c>
      <c r="G6587" t="s">
        <v>67</v>
      </c>
      <c r="H6587">
        <v>1</v>
      </c>
      <c r="I6587">
        <v>49.12</v>
      </c>
      <c r="J6587" s="4">
        <f>I6587/4.77</f>
        <v>10.29769392033543</v>
      </c>
      <c r="K6587" s="4">
        <f>J6587*0.18</f>
        <v>1.8535849056603773</v>
      </c>
      <c r="L6587" s="4">
        <f>J6587*0.12</f>
        <v>1.2357232704402514</v>
      </c>
    </row>
    <row r="6588" spans="1:12" x14ac:dyDescent="0.35">
      <c r="A6588" t="s">
        <v>263</v>
      </c>
      <c r="B6588" t="s">
        <v>611</v>
      </c>
      <c r="C6588" s="2" t="s">
        <v>11</v>
      </c>
      <c r="D6588">
        <v>630808902833</v>
      </c>
      <c r="F6588" t="s">
        <v>612</v>
      </c>
      <c r="G6588" t="s">
        <v>67</v>
      </c>
      <c r="H6588">
        <v>1</v>
      </c>
      <c r="I6588">
        <v>49.12</v>
      </c>
      <c r="J6588" s="4">
        <f>I6588/4.77</f>
        <v>10.29769392033543</v>
      </c>
      <c r="K6588" s="4">
        <f>J6588*0.18</f>
        <v>1.8535849056603773</v>
      </c>
      <c r="L6588" s="4">
        <f>J6588*0.12</f>
        <v>1.2357232704402514</v>
      </c>
    </row>
    <row r="6589" spans="1:12" x14ac:dyDescent="0.35">
      <c r="A6589" t="s">
        <v>263</v>
      </c>
      <c r="B6589" t="s">
        <v>611</v>
      </c>
      <c r="C6589" s="2" t="s">
        <v>11</v>
      </c>
      <c r="D6589">
        <v>630808902833</v>
      </c>
      <c r="F6589" t="s">
        <v>612</v>
      </c>
      <c r="G6589" t="s">
        <v>67</v>
      </c>
      <c r="H6589">
        <v>1</v>
      </c>
      <c r="I6589">
        <v>49.12</v>
      </c>
      <c r="J6589" s="4">
        <f>I6589/4.77</f>
        <v>10.29769392033543</v>
      </c>
      <c r="K6589" s="4">
        <f>J6589*0.18</f>
        <v>1.8535849056603773</v>
      </c>
      <c r="L6589" s="4">
        <f>J6589*0.12</f>
        <v>1.2357232704402514</v>
      </c>
    </row>
    <row r="6590" spans="1:12" x14ac:dyDescent="0.35">
      <c r="A6590" t="s">
        <v>263</v>
      </c>
      <c r="B6590" t="s">
        <v>611</v>
      </c>
      <c r="C6590" s="2" t="s">
        <v>11</v>
      </c>
      <c r="D6590">
        <v>630808902833</v>
      </c>
      <c r="F6590" t="s">
        <v>612</v>
      </c>
      <c r="G6590" t="s">
        <v>67</v>
      </c>
      <c r="H6590">
        <v>1</v>
      </c>
      <c r="I6590">
        <v>49.12</v>
      </c>
      <c r="J6590" s="4">
        <f>I6590/4.77</f>
        <v>10.29769392033543</v>
      </c>
      <c r="K6590" s="4">
        <f>J6590*0.18</f>
        <v>1.8535849056603773</v>
      </c>
      <c r="L6590" s="4">
        <f>J6590*0.12</f>
        <v>1.2357232704402514</v>
      </c>
    </row>
    <row r="6591" spans="1:12" x14ac:dyDescent="0.35">
      <c r="A6591" t="s">
        <v>3419</v>
      </c>
      <c r="B6591" t="s">
        <v>3559</v>
      </c>
      <c r="C6591" s="2" t="s">
        <v>11</v>
      </c>
      <c r="D6591">
        <v>740617309928</v>
      </c>
      <c r="E6591" t="s">
        <v>3560</v>
      </c>
      <c r="F6591" t="s">
        <v>3561</v>
      </c>
      <c r="G6591" t="s">
        <v>28</v>
      </c>
      <c r="H6591">
        <v>1</v>
      </c>
      <c r="I6591">
        <v>49.09</v>
      </c>
      <c r="J6591" s="4">
        <f>I6591/4.77</f>
        <v>10.291404612159331</v>
      </c>
      <c r="K6591" s="4">
        <f>J6591*0.18</f>
        <v>1.8524528301886796</v>
      </c>
      <c r="L6591" s="4">
        <f>J6591*0.12</f>
        <v>1.2349685534591197</v>
      </c>
    </row>
    <row r="6592" spans="1:12" x14ac:dyDescent="0.35">
      <c r="A6592" t="s">
        <v>6215</v>
      </c>
      <c r="B6592" t="s">
        <v>6388</v>
      </c>
      <c r="C6592" s="2" t="s">
        <v>11</v>
      </c>
      <c r="F6592" t="s">
        <v>6389</v>
      </c>
      <c r="G6592" t="s">
        <v>113</v>
      </c>
      <c r="H6592">
        <v>1</v>
      </c>
      <c r="I6592">
        <v>48.97</v>
      </c>
      <c r="J6592" s="4">
        <f>I6592/4.77</f>
        <v>10.266247379454928</v>
      </c>
      <c r="K6592" s="4">
        <f>J6592*0.18</f>
        <v>1.847924528301887</v>
      </c>
      <c r="L6592" s="4">
        <f>J6592*0.12</f>
        <v>1.2319496855345913</v>
      </c>
    </row>
    <row r="6593" spans="1:12" x14ac:dyDescent="0.35">
      <c r="A6593" t="s">
        <v>1426</v>
      </c>
      <c r="B6593" t="s">
        <v>1673</v>
      </c>
      <c r="C6593" s="2" t="s">
        <v>11</v>
      </c>
      <c r="D6593">
        <v>695937722585</v>
      </c>
      <c r="F6593" t="s">
        <v>1674</v>
      </c>
      <c r="G6593" t="s">
        <v>28</v>
      </c>
      <c r="H6593">
        <v>1</v>
      </c>
      <c r="I6593">
        <v>48.8</v>
      </c>
      <c r="J6593" s="4">
        <f>I6593/4.77</f>
        <v>10.230607966457024</v>
      </c>
      <c r="K6593" s="4">
        <f>J6593*0.18</f>
        <v>1.8415094339622642</v>
      </c>
      <c r="L6593" s="4">
        <f>J6593*0.12</f>
        <v>1.2276729559748427</v>
      </c>
    </row>
    <row r="6594" spans="1:12" x14ac:dyDescent="0.35">
      <c r="A6594" t="s">
        <v>3610</v>
      </c>
      <c r="B6594" t="s">
        <v>3810</v>
      </c>
      <c r="C6594" s="2" t="s">
        <v>11</v>
      </c>
      <c r="D6594">
        <v>710373792937</v>
      </c>
      <c r="E6594" t="s">
        <v>3811</v>
      </c>
      <c r="F6594" t="s">
        <v>3812</v>
      </c>
      <c r="G6594" t="s">
        <v>90</v>
      </c>
      <c r="H6594">
        <v>1</v>
      </c>
      <c r="I6594">
        <v>48.77</v>
      </c>
      <c r="J6594" s="4">
        <f>I6594/4.77</f>
        <v>10.224318658280923</v>
      </c>
      <c r="K6594" s="4">
        <f>J6594*0.18</f>
        <v>1.8403773584905661</v>
      </c>
      <c r="L6594" s="4">
        <f>J6594*0.12</f>
        <v>1.2269182389937108</v>
      </c>
    </row>
    <row r="6595" spans="1:12" x14ac:dyDescent="0.35">
      <c r="A6595" t="s">
        <v>2573</v>
      </c>
      <c r="B6595" t="s">
        <v>2813</v>
      </c>
      <c r="C6595" s="2" t="s">
        <v>11</v>
      </c>
      <c r="D6595">
        <v>630808902833</v>
      </c>
      <c r="F6595" t="s">
        <v>612</v>
      </c>
      <c r="G6595" t="s">
        <v>67</v>
      </c>
      <c r="H6595">
        <v>1</v>
      </c>
      <c r="I6595">
        <v>48.49</v>
      </c>
      <c r="J6595" s="4">
        <f>I6595/4.77</f>
        <v>10.165618448637318</v>
      </c>
      <c r="K6595" s="4">
        <f>J6595*0.18</f>
        <v>1.8298113207547171</v>
      </c>
      <c r="L6595" s="4">
        <f>J6595*0.12</f>
        <v>1.219874213836478</v>
      </c>
    </row>
    <row r="6596" spans="1:12" x14ac:dyDescent="0.35">
      <c r="A6596" t="s">
        <v>2573</v>
      </c>
      <c r="B6596" t="s">
        <v>2813</v>
      </c>
      <c r="C6596" s="2" t="s">
        <v>11</v>
      </c>
      <c r="D6596">
        <v>630808902833</v>
      </c>
      <c r="F6596" t="s">
        <v>612</v>
      </c>
      <c r="G6596" t="s">
        <v>67</v>
      </c>
      <c r="H6596">
        <v>1</v>
      </c>
      <c r="I6596">
        <v>48.49</v>
      </c>
      <c r="J6596" s="4">
        <f>I6596/4.77</f>
        <v>10.165618448637318</v>
      </c>
      <c r="K6596" s="4">
        <f>J6596*0.18</f>
        <v>1.8298113207547171</v>
      </c>
      <c r="L6596" s="4">
        <f>J6596*0.12</f>
        <v>1.219874213836478</v>
      </c>
    </row>
    <row r="6597" spans="1:12" x14ac:dyDescent="0.35">
      <c r="A6597" t="s">
        <v>2573</v>
      </c>
      <c r="B6597" t="s">
        <v>2813</v>
      </c>
      <c r="C6597" s="2" t="s">
        <v>11</v>
      </c>
      <c r="D6597">
        <v>630808902833</v>
      </c>
      <c r="F6597" t="s">
        <v>612</v>
      </c>
      <c r="G6597" t="s">
        <v>67</v>
      </c>
      <c r="H6597">
        <v>1</v>
      </c>
      <c r="I6597">
        <v>48.49</v>
      </c>
      <c r="J6597" s="4">
        <f>I6597/4.77</f>
        <v>10.165618448637318</v>
      </c>
      <c r="K6597" s="4">
        <f>J6597*0.18</f>
        <v>1.8298113207547171</v>
      </c>
      <c r="L6597" s="4">
        <f>J6597*0.12</f>
        <v>1.219874213836478</v>
      </c>
    </row>
    <row r="6598" spans="1:12" x14ac:dyDescent="0.35">
      <c r="A6598" t="s">
        <v>2573</v>
      </c>
      <c r="B6598" t="s">
        <v>2813</v>
      </c>
      <c r="C6598" s="2" t="s">
        <v>11</v>
      </c>
      <c r="D6598">
        <v>630808902833</v>
      </c>
      <c r="F6598" t="s">
        <v>612</v>
      </c>
      <c r="G6598" t="s">
        <v>67</v>
      </c>
      <c r="H6598">
        <v>1</v>
      </c>
      <c r="I6598">
        <v>48.49</v>
      </c>
      <c r="J6598" s="4">
        <f>I6598/4.77</f>
        <v>10.165618448637318</v>
      </c>
      <c r="K6598" s="4">
        <f>J6598*0.18</f>
        <v>1.8298113207547171</v>
      </c>
      <c r="L6598" s="4">
        <f>J6598*0.12</f>
        <v>1.219874213836478</v>
      </c>
    </row>
    <row r="6599" spans="1:12" x14ac:dyDescent="0.35">
      <c r="A6599" t="s">
        <v>2573</v>
      </c>
      <c r="B6599" t="s">
        <v>2813</v>
      </c>
      <c r="C6599" s="2" t="s">
        <v>11</v>
      </c>
      <c r="D6599">
        <v>630808902833</v>
      </c>
      <c r="F6599" t="s">
        <v>612</v>
      </c>
      <c r="G6599" t="s">
        <v>67</v>
      </c>
      <c r="H6599">
        <v>1</v>
      </c>
      <c r="I6599">
        <v>48.49</v>
      </c>
      <c r="J6599" s="4">
        <f>I6599/4.77</f>
        <v>10.165618448637318</v>
      </c>
      <c r="K6599" s="4">
        <f>J6599*0.18</f>
        <v>1.8298113207547171</v>
      </c>
      <c r="L6599" s="4">
        <f>J6599*0.12</f>
        <v>1.219874213836478</v>
      </c>
    </row>
    <row r="6600" spans="1:12" x14ac:dyDescent="0.35">
      <c r="A6600" t="s">
        <v>2573</v>
      </c>
      <c r="B6600" t="s">
        <v>2813</v>
      </c>
      <c r="C6600" s="2" t="s">
        <v>11</v>
      </c>
      <c r="D6600">
        <v>630808902833</v>
      </c>
      <c r="F6600" t="s">
        <v>612</v>
      </c>
      <c r="G6600" t="s">
        <v>67</v>
      </c>
      <c r="H6600">
        <v>1</v>
      </c>
      <c r="I6600">
        <v>48.49</v>
      </c>
      <c r="J6600" s="4">
        <f>I6600/4.77</f>
        <v>10.165618448637318</v>
      </c>
      <c r="K6600" s="4">
        <f>J6600*0.18</f>
        <v>1.8298113207547171</v>
      </c>
      <c r="L6600" s="4">
        <f>J6600*0.12</f>
        <v>1.219874213836478</v>
      </c>
    </row>
    <row r="6601" spans="1:12" x14ac:dyDescent="0.35">
      <c r="A6601" t="s">
        <v>2573</v>
      </c>
      <c r="B6601" t="s">
        <v>2813</v>
      </c>
      <c r="C6601" s="2" t="s">
        <v>11</v>
      </c>
      <c r="D6601">
        <v>630808902833</v>
      </c>
      <c r="F6601" t="s">
        <v>612</v>
      </c>
      <c r="G6601" t="s">
        <v>67</v>
      </c>
      <c r="H6601">
        <v>1</v>
      </c>
      <c r="I6601">
        <v>48.49</v>
      </c>
      <c r="J6601" s="4">
        <f>I6601/4.77</f>
        <v>10.165618448637318</v>
      </c>
      <c r="K6601" s="4">
        <f>J6601*0.18</f>
        <v>1.8298113207547171</v>
      </c>
      <c r="L6601" s="4">
        <f>J6601*0.12</f>
        <v>1.219874213836478</v>
      </c>
    </row>
    <row r="6602" spans="1:12" x14ac:dyDescent="0.35">
      <c r="A6602" t="s">
        <v>2573</v>
      </c>
      <c r="B6602" t="s">
        <v>2813</v>
      </c>
      <c r="C6602" s="2" t="s">
        <v>11</v>
      </c>
      <c r="D6602">
        <v>630808902833</v>
      </c>
      <c r="F6602" t="s">
        <v>612</v>
      </c>
      <c r="G6602" t="s">
        <v>67</v>
      </c>
      <c r="H6602">
        <v>1</v>
      </c>
      <c r="I6602">
        <v>48.49</v>
      </c>
      <c r="J6602" s="4">
        <f>I6602/4.77</f>
        <v>10.165618448637318</v>
      </c>
      <c r="K6602" s="4">
        <f>J6602*0.18</f>
        <v>1.8298113207547171</v>
      </c>
      <c r="L6602" s="4">
        <f>J6602*0.12</f>
        <v>1.219874213836478</v>
      </c>
    </row>
    <row r="6603" spans="1:12" x14ac:dyDescent="0.35">
      <c r="A6603" t="s">
        <v>2573</v>
      </c>
      <c r="B6603" t="s">
        <v>2813</v>
      </c>
      <c r="C6603" s="2" t="s">
        <v>11</v>
      </c>
      <c r="D6603">
        <v>630808902833</v>
      </c>
      <c r="F6603" t="s">
        <v>612</v>
      </c>
      <c r="G6603" t="s">
        <v>67</v>
      </c>
      <c r="H6603">
        <v>1</v>
      </c>
      <c r="I6603">
        <v>48.49</v>
      </c>
      <c r="J6603" s="4">
        <f>I6603/4.77</f>
        <v>10.165618448637318</v>
      </c>
      <c r="K6603" s="4">
        <f>J6603*0.18</f>
        <v>1.8298113207547171</v>
      </c>
      <c r="L6603" s="4">
        <f>J6603*0.12</f>
        <v>1.219874213836478</v>
      </c>
    </row>
    <row r="6604" spans="1:12" x14ac:dyDescent="0.35">
      <c r="A6604" t="s">
        <v>2573</v>
      </c>
      <c r="B6604" t="s">
        <v>2813</v>
      </c>
      <c r="C6604" s="2" t="s">
        <v>11</v>
      </c>
      <c r="D6604">
        <v>630808902833</v>
      </c>
      <c r="F6604" t="s">
        <v>612</v>
      </c>
      <c r="G6604" t="s">
        <v>67</v>
      </c>
      <c r="H6604">
        <v>1</v>
      </c>
      <c r="I6604">
        <v>48.49</v>
      </c>
      <c r="J6604" s="4">
        <f>I6604/4.77</f>
        <v>10.165618448637318</v>
      </c>
      <c r="K6604" s="4">
        <f>J6604*0.18</f>
        <v>1.8298113207547171</v>
      </c>
      <c r="L6604" s="4">
        <f>J6604*0.12</f>
        <v>1.219874213836478</v>
      </c>
    </row>
    <row r="6605" spans="1:12" x14ac:dyDescent="0.35">
      <c r="A6605" t="s">
        <v>2573</v>
      </c>
      <c r="B6605" t="s">
        <v>2813</v>
      </c>
      <c r="C6605" s="2" t="s">
        <v>11</v>
      </c>
      <c r="D6605">
        <v>630808902833</v>
      </c>
      <c r="F6605" t="s">
        <v>612</v>
      </c>
      <c r="G6605" t="s">
        <v>67</v>
      </c>
      <c r="H6605">
        <v>1</v>
      </c>
      <c r="I6605">
        <v>48.49</v>
      </c>
      <c r="J6605" s="4">
        <f>I6605/4.77</f>
        <v>10.165618448637318</v>
      </c>
      <c r="K6605" s="4">
        <f>J6605*0.18</f>
        <v>1.8298113207547171</v>
      </c>
      <c r="L6605" s="4">
        <f>J6605*0.12</f>
        <v>1.219874213836478</v>
      </c>
    </row>
    <row r="6606" spans="1:12" x14ac:dyDescent="0.35">
      <c r="A6606" t="s">
        <v>2573</v>
      </c>
      <c r="B6606" t="s">
        <v>2813</v>
      </c>
      <c r="C6606" s="2" t="s">
        <v>11</v>
      </c>
      <c r="D6606">
        <v>630808902833</v>
      </c>
      <c r="F6606" t="s">
        <v>612</v>
      </c>
      <c r="G6606" t="s">
        <v>67</v>
      </c>
      <c r="H6606">
        <v>1</v>
      </c>
      <c r="I6606">
        <v>48.49</v>
      </c>
      <c r="J6606" s="4">
        <f>I6606/4.77</f>
        <v>10.165618448637318</v>
      </c>
      <c r="K6606" s="4">
        <f>J6606*0.18</f>
        <v>1.8298113207547171</v>
      </c>
      <c r="L6606" s="4">
        <f>J6606*0.12</f>
        <v>1.219874213836478</v>
      </c>
    </row>
    <row r="6607" spans="1:12" x14ac:dyDescent="0.35">
      <c r="A6607" t="s">
        <v>2573</v>
      </c>
      <c r="B6607" t="s">
        <v>2813</v>
      </c>
      <c r="C6607" s="2" t="s">
        <v>11</v>
      </c>
      <c r="D6607">
        <v>630808902833</v>
      </c>
      <c r="F6607" t="s">
        <v>612</v>
      </c>
      <c r="G6607" t="s">
        <v>67</v>
      </c>
      <c r="H6607">
        <v>1</v>
      </c>
      <c r="I6607">
        <v>48.49</v>
      </c>
      <c r="J6607" s="4">
        <f>I6607/4.77</f>
        <v>10.165618448637318</v>
      </c>
      <c r="K6607" s="4">
        <f>J6607*0.18</f>
        <v>1.8298113207547171</v>
      </c>
      <c r="L6607" s="4">
        <f>J6607*0.12</f>
        <v>1.219874213836478</v>
      </c>
    </row>
    <row r="6608" spans="1:12" x14ac:dyDescent="0.35">
      <c r="A6608" t="s">
        <v>2573</v>
      </c>
      <c r="B6608" t="s">
        <v>2813</v>
      </c>
      <c r="C6608" s="2" t="s">
        <v>11</v>
      </c>
      <c r="D6608">
        <v>630808902833</v>
      </c>
      <c r="F6608" t="s">
        <v>612</v>
      </c>
      <c r="G6608" t="s">
        <v>67</v>
      </c>
      <c r="H6608">
        <v>1</v>
      </c>
      <c r="I6608">
        <v>48.49</v>
      </c>
      <c r="J6608" s="4">
        <f>I6608/4.77</f>
        <v>10.165618448637318</v>
      </c>
      <c r="K6608" s="4">
        <f>J6608*0.18</f>
        <v>1.8298113207547171</v>
      </c>
      <c r="L6608" s="4">
        <f>J6608*0.12</f>
        <v>1.219874213836478</v>
      </c>
    </row>
    <row r="6609" spans="1:12" x14ac:dyDescent="0.35">
      <c r="A6609" t="s">
        <v>7648</v>
      </c>
      <c r="B6609" t="s">
        <v>8001</v>
      </c>
      <c r="C6609" s="2" t="s">
        <v>11</v>
      </c>
      <c r="D6609">
        <v>6936761847674</v>
      </c>
      <c r="E6609" t="s">
        <v>8002</v>
      </c>
      <c r="F6609" t="s">
        <v>8003</v>
      </c>
      <c r="G6609" t="s">
        <v>28</v>
      </c>
      <c r="H6609">
        <v>1</v>
      </c>
      <c r="I6609">
        <v>48.35</v>
      </c>
      <c r="J6609" s="4">
        <f>I6609/4.77</f>
        <v>10.136268343815514</v>
      </c>
      <c r="K6609" s="4">
        <f>J6609*0.18</f>
        <v>1.8245283018867924</v>
      </c>
      <c r="L6609" s="4">
        <f>J6609*0.12</f>
        <v>1.2163522012578616</v>
      </c>
    </row>
    <row r="6610" spans="1:12" x14ac:dyDescent="0.35">
      <c r="A6610" t="s">
        <v>7648</v>
      </c>
      <c r="B6610" t="s">
        <v>8001</v>
      </c>
      <c r="C6610" s="2" t="s">
        <v>11</v>
      </c>
      <c r="D6610">
        <v>6936761847674</v>
      </c>
      <c r="E6610" t="s">
        <v>8004</v>
      </c>
      <c r="F6610" t="s">
        <v>8003</v>
      </c>
      <c r="G6610" t="s">
        <v>28</v>
      </c>
      <c r="H6610">
        <v>1</v>
      </c>
      <c r="I6610">
        <v>48.35</v>
      </c>
      <c r="J6610" s="4">
        <f>I6610/4.77</f>
        <v>10.136268343815514</v>
      </c>
      <c r="K6610" s="4">
        <f>J6610*0.18</f>
        <v>1.8245283018867924</v>
      </c>
      <c r="L6610" s="4">
        <f>J6610*0.12</f>
        <v>1.2163522012578616</v>
      </c>
    </row>
    <row r="6611" spans="1:12" x14ac:dyDescent="0.35">
      <c r="A6611" t="s">
        <v>7648</v>
      </c>
      <c r="B6611" t="s">
        <v>8001</v>
      </c>
      <c r="C6611" s="2" t="s">
        <v>11</v>
      </c>
      <c r="D6611">
        <v>6936761847674</v>
      </c>
      <c r="E6611" t="s">
        <v>8005</v>
      </c>
      <c r="F6611" t="s">
        <v>8003</v>
      </c>
      <c r="G6611" t="s">
        <v>28</v>
      </c>
      <c r="H6611">
        <v>1</v>
      </c>
      <c r="I6611">
        <v>48.35</v>
      </c>
      <c r="J6611" s="4">
        <f>I6611/4.77</f>
        <v>10.136268343815514</v>
      </c>
      <c r="K6611" s="4">
        <f>J6611*0.18</f>
        <v>1.8245283018867924</v>
      </c>
      <c r="L6611" s="4">
        <f>J6611*0.12</f>
        <v>1.2163522012578616</v>
      </c>
    </row>
    <row r="6612" spans="1:12" x14ac:dyDescent="0.35">
      <c r="A6612" t="s">
        <v>7648</v>
      </c>
      <c r="B6612" t="s">
        <v>8001</v>
      </c>
      <c r="C6612" s="2" t="s">
        <v>11</v>
      </c>
      <c r="D6612">
        <v>6936761847674</v>
      </c>
      <c r="E6612" t="s">
        <v>8006</v>
      </c>
      <c r="F6612" t="s">
        <v>8003</v>
      </c>
      <c r="G6612" t="s">
        <v>28</v>
      </c>
      <c r="H6612">
        <v>1</v>
      </c>
      <c r="I6612">
        <v>48.35</v>
      </c>
      <c r="J6612" s="4">
        <f>I6612/4.77</f>
        <v>10.136268343815514</v>
      </c>
      <c r="K6612" s="4">
        <f>J6612*0.18</f>
        <v>1.8245283018867924</v>
      </c>
      <c r="L6612" s="4">
        <f>J6612*0.12</f>
        <v>1.2163522012578616</v>
      </c>
    </row>
    <row r="6613" spans="1:12" x14ac:dyDescent="0.35">
      <c r="A6613" t="s">
        <v>7648</v>
      </c>
      <c r="B6613" t="s">
        <v>8001</v>
      </c>
      <c r="C6613" s="2" t="s">
        <v>11</v>
      </c>
      <c r="D6613">
        <v>6936761847674</v>
      </c>
      <c r="E6613" t="s">
        <v>8007</v>
      </c>
      <c r="F6613" t="s">
        <v>8003</v>
      </c>
      <c r="G6613" t="s">
        <v>28</v>
      </c>
      <c r="H6613">
        <v>1</v>
      </c>
      <c r="I6613">
        <v>48.35</v>
      </c>
      <c r="J6613" s="4">
        <f>I6613/4.77</f>
        <v>10.136268343815514</v>
      </c>
      <c r="K6613" s="4">
        <f>J6613*0.18</f>
        <v>1.8245283018867924</v>
      </c>
      <c r="L6613" s="4">
        <f>J6613*0.12</f>
        <v>1.2163522012578616</v>
      </c>
    </row>
    <row r="6614" spans="1:12" x14ac:dyDescent="0.35">
      <c r="A6614" t="s">
        <v>7648</v>
      </c>
      <c r="B6614" t="s">
        <v>8001</v>
      </c>
      <c r="C6614" s="2" t="s">
        <v>11</v>
      </c>
      <c r="D6614">
        <v>6936761847674</v>
      </c>
      <c r="E6614" t="s">
        <v>8008</v>
      </c>
      <c r="F6614" t="s">
        <v>8003</v>
      </c>
      <c r="G6614" t="s">
        <v>28</v>
      </c>
      <c r="H6614">
        <v>1</v>
      </c>
      <c r="I6614">
        <v>48.35</v>
      </c>
      <c r="J6614" s="4">
        <f>I6614/4.77</f>
        <v>10.136268343815514</v>
      </c>
      <c r="K6614" s="4">
        <f>J6614*0.18</f>
        <v>1.8245283018867924</v>
      </c>
      <c r="L6614" s="4">
        <f>J6614*0.12</f>
        <v>1.2163522012578616</v>
      </c>
    </row>
    <row r="6615" spans="1:12" x14ac:dyDescent="0.35">
      <c r="A6615" t="s">
        <v>7648</v>
      </c>
      <c r="B6615" t="s">
        <v>8001</v>
      </c>
      <c r="C6615" s="2" t="s">
        <v>11</v>
      </c>
      <c r="D6615">
        <v>6936761847674</v>
      </c>
      <c r="E6615" t="s">
        <v>8009</v>
      </c>
      <c r="F6615" t="s">
        <v>8003</v>
      </c>
      <c r="G6615" t="s">
        <v>28</v>
      </c>
      <c r="H6615">
        <v>1</v>
      </c>
      <c r="I6615">
        <v>48.35</v>
      </c>
      <c r="J6615" s="4">
        <f>I6615/4.77</f>
        <v>10.136268343815514</v>
      </c>
      <c r="K6615" s="4">
        <f>J6615*0.18</f>
        <v>1.8245283018867924</v>
      </c>
      <c r="L6615" s="4">
        <f>J6615*0.12</f>
        <v>1.2163522012578616</v>
      </c>
    </row>
    <row r="6616" spans="1:12" x14ac:dyDescent="0.35">
      <c r="A6616" t="s">
        <v>7648</v>
      </c>
      <c r="B6616" t="s">
        <v>8001</v>
      </c>
      <c r="C6616" s="2" t="s">
        <v>11</v>
      </c>
      <c r="D6616">
        <v>6936761847674</v>
      </c>
      <c r="E6616" t="s">
        <v>8010</v>
      </c>
      <c r="F6616" t="s">
        <v>8003</v>
      </c>
      <c r="G6616" t="s">
        <v>28</v>
      </c>
      <c r="H6616">
        <v>1</v>
      </c>
      <c r="I6616">
        <v>48.35</v>
      </c>
      <c r="J6616" s="4">
        <f>I6616/4.77</f>
        <v>10.136268343815514</v>
      </c>
      <c r="K6616" s="4">
        <f>J6616*0.18</f>
        <v>1.8245283018867924</v>
      </c>
      <c r="L6616" s="4">
        <f>J6616*0.12</f>
        <v>1.2163522012578616</v>
      </c>
    </row>
    <row r="6617" spans="1:12" x14ac:dyDescent="0.35">
      <c r="A6617" t="s">
        <v>7648</v>
      </c>
      <c r="B6617" t="s">
        <v>8001</v>
      </c>
      <c r="C6617" s="2" t="s">
        <v>11</v>
      </c>
      <c r="D6617">
        <v>6936761847674</v>
      </c>
      <c r="E6617" t="s">
        <v>8011</v>
      </c>
      <c r="F6617" t="s">
        <v>8003</v>
      </c>
      <c r="G6617" t="s">
        <v>28</v>
      </c>
      <c r="H6617">
        <v>1</v>
      </c>
      <c r="I6617">
        <v>48.35</v>
      </c>
      <c r="J6617" s="4">
        <f>I6617/4.77</f>
        <v>10.136268343815514</v>
      </c>
      <c r="K6617" s="4">
        <f>J6617*0.18</f>
        <v>1.8245283018867924</v>
      </c>
      <c r="L6617" s="4">
        <f>J6617*0.12</f>
        <v>1.2163522012578616</v>
      </c>
    </row>
    <row r="6618" spans="1:12" x14ac:dyDescent="0.35">
      <c r="A6618" t="s">
        <v>7648</v>
      </c>
      <c r="B6618" t="s">
        <v>8001</v>
      </c>
      <c r="C6618" s="2" t="s">
        <v>11</v>
      </c>
      <c r="D6618">
        <v>6936761847674</v>
      </c>
      <c r="E6618" t="s">
        <v>8012</v>
      </c>
      <c r="F6618" t="s">
        <v>8003</v>
      </c>
      <c r="G6618" t="s">
        <v>28</v>
      </c>
      <c r="H6618">
        <v>1</v>
      </c>
      <c r="I6618">
        <v>48.35</v>
      </c>
      <c r="J6618" s="4">
        <f>I6618/4.77</f>
        <v>10.136268343815514</v>
      </c>
      <c r="K6618" s="4">
        <f>J6618*0.18</f>
        <v>1.8245283018867924</v>
      </c>
      <c r="L6618" s="4">
        <f>J6618*0.12</f>
        <v>1.2163522012578616</v>
      </c>
    </row>
    <row r="6619" spans="1:12" x14ac:dyDescent="0.35">
      <c r="A6619" t="s">
        <v>7648</v>
      </c>
      <c r="B6619" t="s">
        <v>8001</v>
      </c>
      <c r="C6619" s="2" t="s">
        <v>11</v>
      </c>
      <c r="D6619">
        <v>6936761847674</v>
      </c>
      <c r="E6619" t="s">
        <v>8013</v>
      </c>
      <c r="F6619" t="s">
        <v>8003</v>
      </c>
      <c r="G6619" t="s">
        <v>28</v>
      </c>
      <c r="H6619">
        <v>1</v>
      </c>
      <c r="I6619">
        <v>48.35</v>
      </c>
      <c r="J6619" s="4">
        <f>I6619/4.77</f>
        <v>10.136268343815514</v>
      </c>
      <c r="K6619" s="4">
        <f>J6619*0.18</f>
        <v>1.8245283018867924</v>
      </c>
      <c r="L6619" s="4">
        <f>J6619*0.12</f>
        <v>1.2163522012578616</v>
      </c>
    </row>
    <row r="6620" spans="1:12" x14ac:dyDescent="0.35">
      <c r="A6620" t="s">
        <v>7648</v>
      </c>
      <c r="B6620" t="s">
        <v>8001</v>
      </c>
      <c r="C6620" s="2" t="s">
        <v>11</v>
      </c>
      <c r="D6620">
        <v>6936761847674</v>
      </c>
      <c r="E6620" t="s">
        <v>8014</v>
      </c>
      <c r="F6620" t="s">
        <v>8003</v>
      </c>
      <c r="G6620" t="s">
        <v>28</v>
      </c>
      <c r="H6620">
        <v>1</v>
      </c>
      <c r="I6620">
        <v>48.35</v>
      </c>
      <c r="J6620" s="4">
        <f>I6620/4.77</f>
        <v>10.136268343815514</v>
      </c>
      <c r="K6620" s="4">
        <f>J6620*0.18</f>
        <v>1.8245283018867924</v>
      </c>
      <c r="L6620" s="4">
        <f>J6620*0.12</f>
        <v>1.2163522012578616</v>
      </c>
    </row>
    <row r="6621" spans="1:12" x14ac:dyDescent="0.35">
      <c r="A6621" t="s">
        <v>8042</v>
      </c>
      <c r="B6621" t="s">
        <v>8258</v>
      </c>
      <c r="C6621" s="2" t="s">
        <v>11</v>
      </c>
      <c r="D6621">
        <v>690059967715</v>
      </c>
      <c r="E6621" t="s">
        <v>8259</v>
      </c>
      <c r="F6621" t="s">
        <v>8260</v>
      </c>
      <c r="G6621" t="s">
        <v>67</v>
      </c>
      <c r="H6621">
        <v>1</v>
      </c>
      <c r="I6621">
        <v>48.35</v>
      </c>
      <c r="J6621" s="4">
        <f>I6621/4.77</f>
        <v>10.136268343815514</v>
      </c>
      <c r="K6621" s="4">
        <f>J6621*0.18</f>
        <v>1.8245283018867924</v>
      </c>
      <c r="L6621" s="4">
        <f>J6621*0.12</f>
        <v>1.2163522012578616</v>
      </c>
    </row>
    <row r="6622" spans="1:12" x14ac:dyDescent="0.35">
      <c r="A6622" t="s">
        <v>8460</v>
      </c>
      <c r="B6622" t="s">
        <v>8648</v>
      </c>
      <c r="C6622" s="2" t="s">
        <v>11</v>
      </c>
      <c r="D6622">
        <v>770343845421</v>
      </c>
      <c r="E6622" t="s">
        <v>8649</v>
      </c>
      <c r="F6622" t="s">
        <v>8650</v>
      </c>
      <c r="G6622" t="s">
        <v>113</v>
      </c>
      <c r="H6622">
        <v>1</v>
      </c>
      <c r="I6622">
        <v>48.34</v>
      </c>
      <c r="J6622" s="4">
        <f>I6622/4.77</f>
        <v>10.134171907756816</v>
      </c>
      <c r="K6622" s="4">
        <f>J6622*0.18</f>
        <v>1.8241509433962269</v>
      </c>
      <c r="L6622" s="4">
        <f>J6622*0.12</f>
        <v>1.2161006289308178</v>
      </c>
    </row>
    <row r="6623" spans="1:12" x14ac:dyDescent="0.35">
      <c r="A6623" t="s">
        <v>7285</v>
      </c>
      <c r="B6623" t="s">
        <v>7546</v>
      </c>
      <c r="C6623" s="2" t="s">
        <v>11</v>
      </c>
      <c r="F6623" t="s">
        <v>7547</v>
      </c>
      <c r="G6623" t="s">
        <v>113</v>
      </c>
      <c r="H6623">
        <v>1</v>
      </c>
      <c r="I6623">
        <v>48.28</v>
      </c>
      <c r="J6623" s="4">
        <f>I6623/4.77</f>
        <v>10.121593291404613</v>
      </c>
      <c r="K6623" s="4">
        <f>J6623*0.18</f>
        <v>1.8218867924528304</v>
      </c>
      <c r="L6623" s="4">
        <f>J6623*0.12</f>
        <v>1.2145911949685535</v>
      </c>
    </row>
    <row r="6624" spans="1:12" x14ac:dyDescent="0.35">
      <c r="A6624" t="s">
        <v>6886</v>
      </c>
      <c r="B6624" t="s">
        <v>7231</v>
      </c>
      <c r="C6624" s="2" t="s">
        <v>11</v>
      </c>
      <c r="D6624">
        <v>756166882225</v>
      </c>
      <c r="F6624" t="s">
        <v>7232</v>
      </c>
      <c r="G6624" t="s">
        <v>90</v>
      </c>
      <c r="H6624">
        <v>1</v>
      </c>
      <c r="I6624">
        <v>48.18</v>
      </c>
      <c r="J6624" s="4">
        <f>I6624/4.77</f>
        <v>10.10062893081761</v>
      </c>
      <c r="K6624" s="4">
        <f>J6624*0.18</f>
        <v>1.8181132075471698</v>
      </c>
      <c r="L6624" s="4">
        <f>J6624*0.12</f>
        <v>1.2120754716981132</v>
      </c>
    </row>
    <row r="6625" spans="1:12" x14ac:dyDescent="0.35">
      <c r="A6625" t="s">
        <v>6886</v>
      </c>
      <c r="B6625" t="s">
        <v>7231</v>
      </c>
      <c r="C6625" s="2" t="s">
        <v>11</v>
      </c>
      <c r="D6625">
        <v>756166882225</v>
      </c>
      <c r="F6625" t="s">
        <v>7232</v>
      </c>
      <c r="G6625" t="s">
        <v>90</v>
      </c>
      <c r="H6625">
        <v>1</v>
      </c>
      <c r="I6625">
        <v>48.18</v>
      </c>
      <c r="J6625" s="4">
        <f>I6625/4.77</f>
        <v>10.10062893081761</v>
      </c>
      <c r="K6625" s="4">
        <f>J6625*0.18</f>
        <v>1.8181132075471698</v>
      </c>
      <c r="L6625" s="4">
        <f>J6625*0.12</f>
        <v>1.2120754716981132</v>
      </c>
    </row>
    <row r="6626" spans="1:12" x14ac:dyDescent="0.35">
      <c r="A6626" t="s">
        <v>6886</v>
      </c>
      <c r="B6626" t="s">
        <v>7231</v>
      </c>
      <c r="C6626" s="2" t="s">
        <v>11</v>
      </c>
      <c r="D6626">
        <v>756166882225</v>
      </c>
      <c r="F6626" t="s">
        <v>7232</v>
      </c>
      <c r="G6626" t="s">
        <v>90</v>
      </c>
      <c r="H6626">
        <v>1</v>
      </c>
      <c r="I6626">
        <v>48.18</v>
      </c>
      <c r="J6626" s="4">
        <f>I6626/4.77</f>
        <v>10.10062893081761</v>
      </c>
      <c r="K6626" s="4">
        <f>J6626*0.18</f>
        <v>1.8181132075471698</v>
      </c>
      <c r="L6626" s="4">
        <f>J6626*0.12</f>
        <v>1.2120754716981132</v>
      </c>
    </row>
    <row r="6627" spans="1:12" x14ac:dyDescent="0.35">
      <c r="A6627" t="s">
        <v>6886</v>
      </c>
      <c r="B6627" t="s">
        <v>7231</v>
      </c>
      <c r="C6627" s="2" t="s">
        <v>11</v>
      </c>
      <c r="D6627">
        <v>756166882225</v>
      </c>
      <c r="F6627" t="s">
        <v>7232</v>
      </c>
      <c r="G6627" t="s">
        <v>90</v>
      </c>
      <c r="H6627">
        <v>1</v>
      </c>
      <c r="I6627">
        <v>48.18</v>
      </c>
      <c r="J6627" s="4">
        <f>I6627/4.77</f>
        <v>10.10062893081761</v>
      </c>
      <c r="K6627" s="4">
        <f>J6627*0.18</f>
        <v>1.8181132075471698</v>
      </c>
      <c r="L6627" s="4">
        <f>J6627*0.12</f>
        <v>1.2120754716981132</v>
      </c>
    </row>
    <row r="6628" spans="1:12" x14ac:dyDescent="0.35">
      <c r="A6628" t="s">
        <v>6886</v>
      </c>
      <c r="B6628" t="s">
        <v>7231</v>
      </c>
      <c r="C6628" s="2" t="s">
        <v>11</v>
      </c>
      <c r="D6628">
        <v>756166882225</v>
      </c>
      <c r="F6628" t="s">
        <v>7232</v>
      </c>
      <c r="G6628" t="s">
        <v>90</v>
      </c>
      <c r="H6628">
        <v>1</v>
      </c>
      <c r="I6628">
        <v>48.18</v>
      </c>
      <c r="J6628" s="4">
        <f>I6628/4.77</f>
        <v>10.10062893081761</v>
      </c>
      <c r="K6628" s="4">
        <f>J6628*0.18</f>
        <v>1.8181132075471698</v>
      </c>
      <c r="L6628" s="4">
        <f>J6628*0.12</f>
        <v>1.2120754716981132</v>
      </c>
    </row>
    <row r="6629" spans="1:12" x14ac:dyDescent="0.35">
      <c r="A6629" t="s">
        <v>6886</v>
      </c>
      <c r="B6629" t="s">
        <v>7231</v>
      </c>
      <c r="C6629" s="2" t="s">
        <v>11</v>
      </c>
      <c r="D6629">
        <v>756166882225</v>
      </c>
      <c r="F6629" t="s">
        <v>7232</v>
      </c>
      <c r="G6629" t="s">
        <v>90</v>
      </c>
      <c r="H6629">
        <v>1</v>
      </c>
      <c r="I6629">
        <v>48.18</v>
      </c>
      <c r="J6629" s="4">
        <f>I6629/4.77</f>
        <v>10.10062893081761</v>
      </c>
      <c r="K6629" s="4">
        <f>J6629*0.18</f>
        <v>1.8181132075471698</v>
      </c>
      <c r="L6629" s="4">
        <f>J6629*0.12</f>
        <v>1.2120754716981132</v>
      </c>
    </row>
    <row r="6630" spans="1:12" x14ac:dyDescent="0.35">
      <c r="A6630" t="s">
        <v>6886</v>
      </c>
      <c r="B6630" t="s">
        <v>7231</v>
      </c>
      <c r="C6630" s="2" t="s">
        <v>11</v>
      </c>
      <c r="D6630">
        <v>756166882225</v>
      </c>
      <c r="F6630" t="s">
        <v>7232</v>
      </c>
      <c r="G6630" t="s">
        <v>90</v>
      </c>
      <c r="H6630">
        <v>1</v>
      </c>
      <c r="I6630">
        <v>48.18</v>
      </c>
      <c r="J6630" s="4">
        <f>I6630/4.77</f>
        <v>10.10062893081761</v>
      </c>
      <c r="K6630" s="4">
        <f>J6630*0.18</f>
        <v>1.8181132075471698</v>
      </c>
      <c r="L6630" s="4">
        <f>J6630*0.12</f>
        <v>1.2120754716981132</v>
      </c>
    </row>
    <row r="6631" spans="1:12" x14ac:dyDescent="0.35">
      <c r="A6631" t="s">
        <v>6886</v>
      </c>
      <c r="B6631" t="s">
        <v>7231</v>
      </c>
      <c r="C6631" s="2" t="s">
        <v>11</v>
      </c>
      <c r="D6631">
        <v>756166882225</v>
      </c>
      <c r="F6631" t="s">
        <v>7232</v>
      </c>
      <c r="G6631" t="s">
        <v>90</v>
      </c>
      <c r="H6631">
        <v>1</v>
      </c>
      <c r="I6631">
        <v>48.18</v>
      </c>
      <c r="J6631" s="4">
        <f>I6631/4.77</f>
        <v>10.10062893081761</v>
      </c>
      <c r="K6631" s="4">
        <f>J6631*0.18</f>
        <v>1.8181132075471698</v>
      </c>
      <c r="L6631" s="4">
        <f>J6631*0.12</f>
        <v>1.2120754716981132</v>
      </c>
    </row>
    <row r="6632" spans="1:12" x14ac:dyDescent="0.35">
      <c r="A6632" t="s">
        <v>6886</v>
      </c>
      <c r="B6632" t="s">
        <v>7231</v>
      </c>
      <c r="C6632" s="2" t="s">
        <v>11</v>
      </c>
      <c r="D6632">
        <v>756166882225</v>
      </c>
      <c r="F6632" t="s">
        <v>7232</v>
      </c>
      <c r="G6632" t="s">
        <v>90</v>
      </c>
      <c r="H6632">
        <v>1</v>
      </c>
      <c r="I6632">
        <v>48.18</v>
      </c>
      <c r="J6632" s="4">
        <f>I6632/4.77</f>
        <v>10.10062893081761</v>
      </c>
      <c r="K6632" s="4">
        <f>J6632*0.18</f>
        <v>1.8181132075471698</v>
      </c>
      <c r="L6632" s="4">
        <f>J6632*0.12</f>
        <v>1.2120754716981132</v>
      </c>
    </row>
    <row r="6633" spans="1:12" x14ac:dyDescent="0.35">
      <c r="A6633" t="s">
        <v>6886</v>
      </c>
      <c r="B6633" t="s">
        <v>7231</v>
      </c>
      <c r="C6633" s="2" t="s">
        <v>11</v>
      </c>
      <c r="D6633">
        <v>756166882225</v>
      </c>
      <c r="F6633" t="s">
        <v>7232</v>
      </c>
      <c r="G6633" t="s">
        <v>90</v>
      </c>
      <c r="H6633">
        <v>1</v>
      </c>
      <c r="I6633">
        <v>48.18</v>
      </c>
      <c r="J6633" s="4">
        <f>I6633/4.77</f>
        <v>10.10062893081761</v>
      </c>
      <c r="K6633" s="4">
        <f>J6633*0.18</f>
        <v>1.8181132075471698</v>
      </c>
      <c r="L6633" s="4">
        <f>J6633*0.12</f>
        <v>1.2120754716981132</v>
      </c>
    </row>
    <row r="6634" spans="1:12" x14ac:dyDescent="0.35">
      <c r="A6634" t="s">
        <v>6886</v>
      </c>
      <c r="B6634" t="s">
        <v>7231</v>
      </c>
      <c r="C6634" s="2" t="s">
        <v>11</v>
      </c>
      <c r="D6634">
        <v>756166882225</v>
      </c>
      <c r="F6634" t="s">
        <v>7232</v>
      </c>
      <c r="G6634" t="s">
        <v>90</v>
      </c>
      <c r="H6634">
        <v>1</v>
      </c>
      <c r="I6634">
        <v>48.18</v>
      </c>
      <c r="J6634" s="4">
        <f>I6634/4.77</f>
        <v>10.10062893081761</v>
      </c>
      <c r="K6634" s="4">
        <f>J6634*0.18</f>
        <v>1.8181132075471698</v>
      </c>
      <c r="L6634" s="4">
        <f>J6634*0.12</f>
        <v>1.2120754716981132</v>
      </c>
    </row>
    <row r="6635" spans="1:12" x14ac:dyDescent="0.35">
      <c r="A6635" t="s">
        <v>6886</v>
      </c>
      <c r="B6635" t="s">
        <v>7231</v>
      </c>
      <c r="C6635" s="2" t="s">
        <v>11</v>
      </c>
      <c r="D6635">
        <v>756166882225</v>
      </c>
      <c r="F6635" t="s">
        <v>7232</v>
      </c>
      <c r="G6635" t="s">
        <v>90</v>
      </c>
      <c r="H6635">
        <v>1</v>
      </c>
      <c r="I6635">
        <v>48.18</v>
      </c>
      <c r="J6635" s="4">
        <f>I6635/4.77</f>
        <v>10.10062893081761</v>
      </c>
      <c r="K6635" s="4">
        <f>J6635*0.18</f>
        <v>1.8181132075471698</v>
      </c>
      <c r="L6635" s="4">
        <f>J6635*0.12</f>
        <v>1.2120754716981132</v>
      </c>
    </row>
    <row r="6636" spans="1:12" x14ac:dyDescent="0.35">
      <c r="A6636" t="s">
        <v>6886</v>
      </c>
      <c r="B6636" t="s">
        <v>7231</v>
      </c>
      <c r="C6636" s="2" t="s">
        <v>11</v>
      </c>
      <c r="D6636">
        <v>756166882225</v>
      </c>
      <c r="F6636" t="s">
        <v>7232</v>
      </c>
      <c r="G6636" t="s">
        <v>90</v>
      </c>
      <c r="H6636">
        <v>1</v>
      </c>
      <c r="I6636">
        <v>48.18</v>
      </c>
      <c r="J6636" s="4">
        <f>I6636/4.77</f>
        <v>10.10062893081761</v>
      </c>
      <c r="K6636" s="4">
        <f>J6636*0.18</f>
        <v>1.8181132075471698</v>
      </c>
      <c r="L6636" s="4">
        <f>J6636*0.12</f>
        <v>1.2120754716981132</v>
      </c>
    </row>
    <row r="6637" spans="1:12" x14ac:dyDescent="0.35">
      <c r="A6637" t="s">
        <v>6886</v>
      </c>
      <c r="B6637" t="s">
        <v>7231</v>
      </c>
      <c r="C6637" s="2" t="s">
        <v>11</v>
      </c>
      <c r="D6637">
        <v>756166882225</v>
      </c>
      <c r="F6637" t="s">
        <v>7232</v>
      </c>
      <c r="G6637" t="s">
        <v>90</v>
      </c>
      <c r="H6637">
        <v>1</v>
      </c>
      <c r="I6637">
        <v>48.18</v>
      </c>
      <c r="J6637" s="4">
        <f>I6637/4.77</f>
        <v>10.10062893081761</v>
      </c>
      <c r="K6637" s="4">
        <f>J6637*0.18</f>
        <v>1.8181132075471698</v>
      </c>
      <c r="L6637" s="4">
        <f>J6637*0.12</f>
        <v>1.2120754716981132</v>
      </c>
    </row>
    <row r="6638" spans="1:12" x14ac:dyDescent="0.35">
      <c r="A6638" t="s">
        <v>6886</v>
      </c>
      <c r="B6638" t="s">
        <v>7233</v>
      </c>
      <c r="C6638" s="2" t="s">
        <v>11</v>
      </c>
      <c r="D6638">
        <v>631661542167</v>
      </c>
      <c r="E6638" t="s">
        <v>7234</v>
      </c>
      <c r="F6638" t="s">
        <v>7235</v>
      </c>
      <c r="G6638" t="s">
        <v>67</v>
      </c>
      <c r="H6638">
        <v>1</v>
      </c>
      <c r="I6638">
        <v>48.18</v>
      </c>
      <c r="J6638" s="4">
        <f>I6638/4.77</f>
        <v>10.10062893081761</v>
      </c>
      <c r="K6638" s="4">
        <f>J6638*0.18</f>
        <v>1.8181132075471698</v>
      </c>
      <c r="L6638" s="4">
        <f>J6638*0.12</f>
        <v>1.2120754716981132</v>
      </c>
    </row>
    <row r="6639" spans="1:12" x14ac:dyDescent="0.35">
      <c r="A6639" t="s">
        <v>6886</v>
      </c>
      <c r="B6639" t="s">
        <v>7233</v>
      </c>
      <c r="C6639" s="2" t="s">
        <v>11</v>
      </c>
      <c r="D6639">
        <v>631661542167</v>
      </c>
      <c r="E6639" t="s">
        <v>7236</v>
      </c>
      <c r="F6639" t="s">
        <v>7235</v>
      </c>
      <c r="G6639" t="s">
        <v>67</v>
      </c>
      <c r="H6639">
        <v>1</v>
      </c>
      <c r="I6639">
        <v>48.18</v>
      </c>
      <c r="J6639" s="4">
        <f>I6639/4.77</f>
        <v>10.10062893081761</v>
      </c>
      <c r="K6639" s="4">
        <f>J6639*0.18</f>
        <v>1.8181132075471698</v>
      </c>
      <c r="L6639" s="4">
        <f>J6639*0.12</f>
        <v>1.2120754716981132</v>
      </c>
    </row>
    <row r="6640" spans="1:12" x14ac:dyDescent="0.35">
      <c r="A6640" t="s">
        <v>7285</v>
      </c>
      <c r="B6640" t="s">
        <v>7548</v>
      </c>
      <c r="C6640" s="2" t="s">
        <v>11</v>
      </c>
      <c r="F6640" t="s">
        <v>7549</v>
      </c>
      <c r="G6640" t="s">
        <v>113</v>
      </c>
      <c r="H6640">
        <v>1</v>
      </c>
      <c r="I6640">
        <v>48.18</v>
      </c>
      <c r="J6640" s="4">
        <f>I6640/4.77</f>
        <v>10.10062893081761</v>
      </c>
      <c r="K6640" s="4">
        <f>J6640*0.18</f>
        <v>1.8181132075471698</v>
      </c>
      <c r="L6640" s="4">
        <f>J6640*0.12</f>
        <v>1.2120754716981132</v>
      </c>
    </row>
    <row r="6641" spans="1:12" x14ac:dyDescent="0.35">
      <c r="A6641" t="s">
        <v>7285</v>
      </c>
      <c r="B6641" t="s">
        <v>7550</v>
      </c>
      <c r="C6641" s="2" t="s">
        <v>11</v>
      </c>
      <c r="F6641" t="s">
        <v>7551</v>
      </c>
      <c r="G6641" t="s">
        <v>113</v>
      </c>
      <c r="H6641">
        <v>1</v>
      </c>
      <c r="I6641">
        <v>48.18</v>
      </c>
      <c r="J6641" s="4">
        <f>I6641/4.77</f>
        <v>10.10062893081761</v>
      </c>
      <c r="K6641" s="4">
        <f>J6641*0.18</f>
        <v>1.8181132075471698</v>
      </c>
      <c r="L6641" s="4">
        <f>J6641*0.12</f>
        <v>1.2120754716981132</v>
      </c>
    </row>
    <row r="6642" spans="1:12" x14ac:dyDescent="0.35">
      <c r="A6642" t="s">
        <v>7285</v>
      </c>
      <c r="B6642" t="s">
        <v>7548</v>
      </c>
      <c r="C6642" s="2" t="s">
        <v>11</v>
      </c>
      <c r="F6642" t="s">
        <v>7549</v>
      </c>
      <c r="G6642" t="s">
        <v>113</v>
      </c>
      <c r="H6642">
        <v>1</v>
      </c>
      <c r="I6642">
        <v>48.18</v>
      </c>
      <c r="J6642" s="4">
        <f>I6642/4.77</f>
        <v>10.10062893081761</v>
      </c>
      <c r="K6642" s="4">
        <f>J6642*0.18</f>
        <v>1.8181132075471698</v>
      </c>
      <c r="L6642" s="4">
        <f>J6642*0.12</f>
        <v>1.2120754716981132</v>
      </c>
    </row>
    <row r="6643" spans="1:12" x14ac:dyDescent="0.35">
      <c r="A6643" t="s">
        <v>7285</v>
      </c>
      <c r="B6643" t="s">
        <v>7548</v>
      </c>
      <c r="C6643" s="2" t="s">
        <v>11</v>
      </c>
      <c r="F6643" t="s">
        <v>7549</v>
      </c>
      <c r="G6643" t="s">
        <v>113</v>
      </c>
      <c r="H6643">
        <v>1</v>
      </c>
      <c r="I6643">
        <v>48.18</v>
      </c>
      <c r="J6643" s="4">
        <f>I6643/4.77</f>
        <v>10.10062893081761</v>
      </c>
      <c r="K6643" s="4">
        <f>J6643*0.18</f>
        <v>1.8181132075471698</v>
      </c>
      <c r="L6643" s="4">
        <f>J6643*0.12</f>
        <v>1.2120754716981132</v>
      </c>
    </row>
    <row r="6644" spans="1:12" x14ac:dyDescent="0.35">
      <c r="A6644" t="s">
        <v>7285</v>
      </c>
      <c r="B6644" t="s">
        <v>7550</v>
      </c>
      <c r="C6644" s="2" t="s">
        <v>11</v>
      </c>
      <c r="F6644" t="s">
        <v>7551</v>
      </c>
      <c r="G6644" t="s">
        <v>113</v>
      </c>
      <c r="H6644">
        <v>1</v>
      </c>
      <c r="I6644">
        <v>48.18</v>
      </c>
      <c r="J6644" s="4">
        <f>I6644/4.77</f>
        <v>10.10062893081761</v>
      </c>
      <c r="K6644" s="4">
        <f>J6644*0.18</f>
        <v>1.8181132075471698</v>
      </c>
      <c r="L6644" s="4">
        <f>J6644*0.12</f>
        <v>1.2120754716981132</v>
      </c>
    </row>
    <row r="6645" spans="1:12" x14ac:dyDescent="0.35">
      <c r="A6645" t="s">
        <v>2203</v>
      </c>
      <c r="B6645" t="s">
        <v>2513</v>
      </c>
      <c r="C6645" s="2" t="s">
        <v>11</v>
      </c>
      <c r="D6645">
        <v>9004174905407</v>
      </c>
      <c r="E6645" t="s">
        <v>2514</v>
      </c>
      <c r="F6645" t="s">
        <v>2515</v>
      </c>
      <c r="G6645" t="s">
        <v>67</v>
      </c>
      <c r="H6645">
        <v>1</v>
      </c>
      <c r="I6645">
        <v>48.07</v>
      </c>
      <c r="J6645" s="4">
        <f>I6645/4.77</f>
        <v>10.077568134171909</v>
      </c>
      <c r="K6645" s="4">
        <f>J6645*0.18</f>
        <v>1.8139622641509434</v>
      </c>
      <c r="L6645" s="4">
        <f>J6645*0.12</f>
        <v>1.209308176100629</v>
      </c>
    </row>
    <row r="6646" spans="1:12" x14ac:dyDescent="0.35">
      <c r="A6646" t="s">
        <v>5140</v>
      </c>
      <c r="B6646" t="s">
        <v>5245</v>
      </c>
      <c r="C6646" s="2" t="s">
        <v>11</v>
      </c>
      <c r="D6646">
        <v>712317323917</v>
      </c>
      <c r="F6646" t="s">
        <v>5253</v>
      </c>
      <c r="G6646" t="s">
        <v>67</v>
      </c>
      <c r="H6646">
        <v>1</v>
      </c>
      <c r="I6646">
        <v>47.95</v>
      </c>
      <c r="J6646" s="4">
        <f>I6646/4.77</f>
        <v>10.052410901467507</v>
      </c>
      <c r="K6646" s="4">
        <f>J6646*0.18</f>
        <v>1.8094339622641511</v>
      </c>
      <c r="L6646" s="4">
        <f>J6646*0.12</f>
        <v>1.2062893081761008</v>
      </c>
    </row>
    <row r="6647" spans="1:12" x14ac:dyDescent="0.35">
      <c r="A6647" t="s">
        <v>8290</v>
      </c>
      <c r="B6647" t="s">
        <v>8450</v>
      </c>
      <c r="C6647" s="2" t="s">
        <v>11</v>
      </c>
      <c r="F6647" t="s">
        <v>8451</v>
      </c>
      <c r="G6647" t="s">
        <v>67</v>
      </c>
      <c r="H6647">
        <v>1</v>
      </c>
      <c r="I6647">
        <v>47.95</v>
      </c>
      <c r="J6647" s="4">
        <f>I6647/4.77</f>
        <v>10.052410901467507</v>
      </c>
      <c r="K6647" s="4">
        <f>J6647*0.18</f>
        <v>1.8094339622641511</v>
      </c>
      <c r="L6647" s="4">
        <f>J6647*0.12</f>
        <v>1.2062893081761008</v>
      </c>
    </row>
    <row r="6648" spans="1:12" x14ac:dyDescent="0.35">
      <c r="A6648" t="s">
        <v>8290</v>
      </c>
      <c r="B6648" t="s">
        <v>8450</v>
      </c>
      <c r="C6648" s="2" t="s">
        <v>11</v>
      </c>
      <c r="F6648" t="s">
        <v>8451</v>
      </c>
      <c r="G6648" t="s">
        <v>67</v>
      </c>
      <c r="H6648">
        <v>1</v>
      </c>
      <c r="I6648">
        <v>47.95</v>
      </c>
      <c r="J6648" s="4">
        <f>I6648/4.77</f>
        <v>10.052410901467507</v>
      </c>
      <c r="K6648" s="4">
        <f>J6648*0.18</f>
        <v>1.8094339622641511</v>
      </c>
      <c r="L6648" s="4">
        <f>J6648*0.12</f>
        <v>1.2062893081761008</v>
      </c>
    </row>
    <row r="6649" spans="1:12" x14ac:dyDescent="0.35">
      <c r="A6649" t="s">
        <v>8290</v>
      </c>
      <c r="B6649" t="s">
        <v>8450</v>
      </c>
      <c r="C6649" s="2" t="s">
        <v>11</v>
      </c>
      <c r="F6649" t="s">
        <v>8451</v>
      </c>
      <c r="G6649" t="s">
        <v>67</v>
      </c>
      <c r="H6649">
        <v>1</v>
      </c>
      <c r="I6649">
        <v>47.95</v>
      </c>
      <c r="J6649" s="4">
        <f>I6649/4.77</f>
        <v>10.052410901467507</v>
      </c>
      <c r="K6649" s="4">
        <f>J6649*0.18</f>
        <v>1.8094339622641511</v>
      </c>
      <c r="L6649" s="4">
        <f>J6649*0.12</f>
        <v>1.2062893081761008</v>
      </c>
    </row>
    <row r="6650" spans="1:12" x14ac:dyDescent="0.35">
      <c r="A6650" t="s">
        <v>8290</v>
      </c>
      <c r="B6650" t="s">
        <v>8450</v>
      </c>
      <c r="C6650" s="2" t="s">
        <v>11</v>
      </c>
      <c r="F6650" t="s">
        <v>8451</v>
      </c>
      <c r="G6650" t="s">
        <v>67</v>
      </c>
      <c r="H6650">
        <v>1</v>
      </c>
      <c r="I6650">
        <v>47.95</v>
      </c>
      <c r="J6650" s="4">
        <f>I6650/4.77</f>
        <v>10.052410901467507</v>
      </c>
      <c r="K6650" s="4">
        <f>J6650*0.18</f>
        <v>1.8094339622641511</v>
      </c>
      <c r="L6650" s="4">
        <f>J6650*0.12</f>
        <v>1.2062893081761008</v>
      </c>
    </row>
    <row r="6651" spans="1:12" x14ac:dyDescent="0.35">
      <c r="A6651" t="s">
        <v>8290</v>
      </c>
      <c r="B6651" t="s">
        <v>8450</v>
      </c>
      <c r="C6651" s="2" t="s">
        <v>11</v>
      </c>
      <c r="F6651" t="s">
        <v>8451</v>
      </c>
      <c r="G6651" t="s">
        <v>67</v>
      </c>
      <c r="H6651">
        <v>1</v>
      </c>
      <c r="I6651">
        <v>47.95</v>
      </c>
      <c r="J6651" s="4">
        <f>I6651/4.77</f>
        <v>10.052410901467507</v>
      </c>
      <c r="K6651" s="4">
        <f>J6651*0.18</f>
        <v>1.8094339622641511</v>
      </c>
      <c r="L6651" s="4">
        <f>J6651*0.12</f>
        <v>1.2062893081761008</v>
      </c>
    </row>
    <row r="6652" spans="1:12" x14ac:dyDescent="0.35">
      <c r="A6652" t="s">
        <v>8290</v>
      </c>
      <c r="B6652" t="s">
        <v>8450</v>
      </c>
      <c r="C6652" s="2" t="s">
        <v>11</v>
      </c>
      <c r="F6652" t="s">
        <v>8451</v>
      </c>
      <c r="G6652" t="s">
        <v>67</v>
      </c>
      <c r="H6652">
        <v>1</v>
      </c>
      <c r="I6652">
        <v>47.95</v>
      </c>
      <c r="J6652" s="4">
        <f>I6652/4.77</f>
        <v>10.052410901467507</v>
      </c>
      <c r="K6652" s="4">
        <f>J6652*0.18</f>
        <v>1.8094339622641511</v>
      </c>
      <c r="L6652" s="4">
        <f>J6652*0.12</f>
        <v>1.2062893081761008</v>
      </c>
    </row>
    <row r="6653" spans="1:12" x14ac:dyDescent="0.35">
      <c r="A6653" t="s">
        <v>8290</v>
      </c>
      <c r="B6653" t="s">
        <v>8450</v>
      </c>
      <c r="C6653" s="2" t="s">
        <v>11</v>
      </c>
      <c r="F6653" t="s">
        <v>8451</v>
      </c>
      <c r="G6653" t="s">
        <v>67</v>
      </c>
      <c r="H6653">
        <v>1</v>
      </c>
      <c r="I6653">
        <v>47.95</v>
      </c>
      <c r="J6653" s="4">
        <f>I6653/4.77</f>
        <v>10.052410901467507</v>
      </c>
      <c r="K6653" s="4">
        <f>J6653*0.18</f>
        <v>1.8094339622641511</v>
      </c>
      <c r="L6653" s="4">
        <f>J6653*0.12</f>
        <v>1.2062893081761008</v>
      </c>
    </row>
    <row r="6654" spans="1:12" x14ac:dyDescent="0.35">
      <c r="A6654" t="s">
        <v>8290</v>
      </c>
      <c r="B6654" t="s">
        <v>8450</v>
      </c>
      <c r="C6654" s="2" t="s">
        <v>11</v>
      </c>
      <c r="F6654" t="s">
        <v>8451</v>
      </c>
      <c r="G6654" t="s">
        <v>67</v>
      </c>
      <c r="H6654">
        <v>1</v>
      </c>
      <c r="I6654">
        <v>47.95</v>
      </c>
      <c r="J6654" s="4">
        <f>I6654/4.77</f>
        <v>10.052410901467507</v>
      </c>
      <c r="K6654" s="4">
        <f>J6654*0.18</f>
        <v>1.8094339622641511</v>
      </c>
      <c r="L6654" s="4">
        <f>J6654*0.12</f>
        <v>1.2062893081761008</v>
      </c>
    </row>
    <row r="6655" spans="1:12" x14ac:dyDescent="0.35">
      <c r="A6655" t="s">
        <v>8677</v>
      </c>
      <c r="B6655" t="s">
        <v>8450</v>
      </c>
      <c r="C6655" s="2" t="s">
        <v>11</v>
      </c>
      <c r="F6655" t="s">
        <v>8451</v>
      </c>
      <c r="G6655" t="s">
        <v>67</v>
      </c>
      <c r="H6655">
        <v>1</v>
      </c>
      <c r="I6655">
        <v>47.95</v>
      </c>
      <c r="J6655" s="4">
        <f>I6655/4.77</f>
        <v>10.052410901467507</v>
      </c>
      <c r="K6655" s="4">
        <f>J6655*0.18</f>
        <v>1.8094339622641511</v>
      </c>
      <c r="L6655" s="4">
        <f>J6655*0.12</f>
        <v>1.2062893081761008</v>
      </c>
    </row>
    <row r="6656" spans="1:12" x14ac:dyDescent="0.35">
      <c r="A6656" t="s">
        <v>8677</v>
      </c>
      <c r="B6656" t="s">
        <v>8450</v>
      </c>
      <c r="C6656" s="2" t="s">
        <v>11</v>
      </c>
      <c r="F6656" t="s">
        <v>8451</v>
      </c>
      <c r="G6656" t="s">
        <v>67</v>
      </c>
      <c r="H6656">
        <v>1</v>
      </c>
      <c r="I6656">
        <v>47.95</v>
      </c>
      <c r="J6656" s="4">
        <f>I6656/4.77</f>
        <v>10.052410901467507</v>
      </c>
      <c r="K6656" s="4">
        <f>J6656*0.18</f>
        <v>1.8094339622641511</v>
      </c>
      <c r="L6656" s="4">
        <f>J6656*0.12</f>
        <v>1.2062893081761008</v>
      </c>
    </row>
    <row r="6657" spans="1:12" x14ac:dyDescent="0.35">
      <c r="A6657" t="s">
        <v>8677</v>
      </c>
      <c r="B6657" t="s">
        <v>8450</v>
      </c>
      <c r="C6657" s="2" t="s">
        <v>11</v>
      </c>
      <c r="F6657" t="s">
        <v>8451</v>
      </c>
      <c r="G6657" t="s">
        <v>67</v>
      </c>
      <c r="H6657">
        <v>1</v>
      </c>
      <c r="I6657">
        <v>47.95</v>
      </c>
      <c r="J6657" s="4">
        <f>I6657/4.77</f>
        <v>10.052410901467507</v>
      </c>
      <c r="K6657" s="4">
        <f>J6657*0.18</f>
        <v>1.8094339622641511</v>
      </c>
      <c r="L6657" s="4">
        <f>J6657*0.12</f>
        <v>1.2062893081761008</v>
      </c>
    </row>
    <row r="6658" spans="1:12" x14ac:dyDescent="0.35">
      <c r="A6658" t="s">
        <v>8677</v>
      </c>
      <c r="B6658" t="s">
        <v>8450</v>
      </c>
      <c r="C6658" s="2" t="s">
        <v>11</v>
      </c>
      <c r="F6658" t="s">
        <v>8451</v>
      </c>
      <c r="G6658" t="s">
        <v>67</v>
      </c>
      <c r="H6658">
        <v>1</v>
      </c>
      <c r="I6658">
        <v>47.95</v>
      </c>
      <c r="J6658" s="4">
        <f>I6658/4.77</f>
        <v>10.052410901467507</v>
      </c>
      <c r="K6658" s="4">
        <f>J6658*0.18</f>
        <v>1.8094339622641511</v>
      </c>
      <c r="L6658" s="4">
        <f>J6658*0.12</f>
        <v>1.2062893081761008</v>
      </c>
    </row>
    <row r="6659" spans="1:12" x14ac:dyDescent="0.35">
      <c r="A6659" t="s">
        <v>8677</v>
      </c>
      <c r="B6659" t="s">
        <v>8450</v>
      </c>
      <c r="C6659" s="2" t="s">
        <v>11</v>
      </c>
      <c r="F6659" t="s">
        <v>8451</v>
      </c>
      <c r="G6659" t="s">
        <v>67</v>
      </c>
      <c r="H6659">
        <v>1</v>
      </c>
      <c r="I6659">
        <v>47.95</v>
      </c>
      <c r="J6659" s="4">
        <f>I6659/4.77</f>
        <v>10.052410901467507</v>
      </c>
      <c r="K6659" s="4">
        <f>J6659*0.18</f>
        <v>1.8094339622641511</v>
      </c>
      <c r="L6659" s="4">
        <f>J6659*0.12</f>
        <v>1.2062893081761008</v>
      </c>
    </row>
    <row r="6660" spans="1:12" x14ac:dyDescent="0.35">
      <c r="A6660" t="s">
        <v>8677</v>
      </c>
      <c r="B6660" t="s">
        <v>8450</v>
      </c>
      <c r="C6660" s="2" t="s">
        <v>11</v>
      </c>
      <c r="F6660" t="s">
        <v>8451</v>
      </c>
      <c r="G6660" t="s">
        <v>67</v>
      </c>
      <c r="H6660">
        <v>1</v>
      </c>
      <c r="I6660">
        <v>47.95</v>
      </c>
      <c r="J6660" s="4">
        <f>I6660/4.77</f>
        <v>10.052410901467507</v>
      </c>
      <c r="K6660" s="4">
        <f>J6660*0.18</f>
        <v>1.8094339622641511</v>
      </c>
      <c r="L6660" s="4">
        <f>J6660*0.12</f>
        <v>1.2062893081761008</v>
      </c>
    </row>
    <row r="6661" spans="1:12" x14ac:dyDescent="0.35">
      <c r="A6661" t="s">
        <v>8677</v>
      </c>
      <c r="B6661" t="s">
        <v>8450</v>
      </c>
      <c r="C6661" s="2" t="s">
        <v>11</v>
      </c>
      <c r="F6661" t="s">
        <v>8451</v>
      </c>
      <c r="G6661" t="s">
        <v>67</v>
      </c>
      <c r="H6661">
        <v>1</v>
      </c>
      <c r="I6661">
        <v>47.95</v>
      </c>
      <c r="J6661" s="4">
        <f>I6661/4.77</f>
        <v>10.052410901467507</v>
      </c>
      <c r="K6661" s="4">
        <f>J6661*0.18</f>
        <v>1.8094339622641511</v>
      </c>
      <c r="L6661" s="4">
        <f>J6661*0.12</f>
        <v>1.2062893081761008</v>
      </c>
    </row>
    <row r="6662" spans="1:12" x14ac:dyDescent="0.35">
      <c r="A6662" t="s">
        <v>8677</v>
      </c>
      <c r="B6662" t="s">
        <v>8450</v>
      </c>
      <c r="C6662" s="2" t="s">
        <v>11</v>
      </c>
      <c r="F6662" t="s">
        <v>8451</v>
      </c>
      <c r="G6662" t="s">
        <v>67</v>
      </c>
      <c r="H6662">
        <v>1</v>
      </c>
      <c r="I6662">
        <v>47.95</v>
      </c>
      <c r="J6662" s="4">
        <f>I6662/4.77</f>
        <v>10.052410901467507</v>
      </c>
      <c r="K6662" s="4">
        <f>J6662*0.18</f>
        <v>1.8094339622641511</v>
      </c>
      <c r="L6662" s="4">
        <f>J6662*0.12</f>
        <v>1.2062893081761008</v>
      </c>
    </row>
    <row r="6663" spans="1:12" x14ac:dyDescent="0.35">
      <c r="A6663" t="s">
        <v>8677</v>
      </c>
      <c r="B6663" t="s">
        <v>8450</v>
      </c>
      <c r="C6663" s="2" t="s">
        <v>11</v>
      </c>
      <c r="F6663" t="s">
        <v>8451</v>
      </c>
      <c r="G6663" t="s">
        <v>67</v>
      </c>
      <c r="H6663">
        <v>1</v>
      </c>
      <c r="I6663">
        <v>47.95</v>
      </c>
      <c r="J6663" s="4">
        <f>I6663/4.77</f>
        <v>10.052410901467507</v>
      </c>
      <c r="K6663" s="4">
        <f>J6663*0.18</f>
        <v>1.8094339622641511</v>
      </c>
      <c r="L6663" s="4">
        <f>J6663*0.12</f>
        <v>1.2062893081761008</v>
      </c>
    </row>
    <row r="6664" spans="1:12" x14ac:dyDescent="0.35">
      <c r="A6664" t="s">
        <v>8677</v>
      </c>
      <c r="B6664" t="s">
        <v>8450</v>
      </c>
      <c r="C6664" s="2" t="s">
        <v>11</v>
      </c>
      <c r="F6664" t="s">
        <v>8451</v>
      </c>
      <c r="G6664" t="s">
        <v>67</v>
      </c>
      <c r="H6664">
        <v>1</v>
      </c>
      <c r="I6664">
        <v>47.95</v>
      </c>
      <c r="J6664" s="4">
        <f>I6664/4.77</f>
        <v>10.052410901467507</v>
      </c>
      <c r="K6664" s="4">
        <f>J6664*0.18</f>
        <v>1.8094339622641511</v>
      </c>
      <c r="L6664" s="4">
        <f>J6664*0.12</f>
        <v>1.2062893081761008</v>
      </c>
    </row>
    <row r="6665" spans="1:12" x14ac:dyDescent="0.35">
      <c r="A6665" t="s">
        <v>8677</v>
      </c>
      <c r="B6665" t="s">
        <v>8450</v>
      </c>
      <c r="C6665" s="2" t="s">
        <v>11</v>
      </c>
      <c r="F6665" t="s">
        <v>8451</v>
      </c>
      <c r="G6665" t="s">
        <v>67</v>
      </c>
      <c r="H6665">
        <v>1</v>
      </c>
      <c r="I6665">
        <v>47.95</v>
      </c>
      <c r="J6665" s="4">
        <f>I6665/4.77</f>
        <v>10.052410901467507</v>
      </c>
      <c r="K6665" s="4">
        <f>J6665*0.18</f>
        <v>1.8094339622641511</v>
      </c>
      <c r="L6665" s="4">
        <f>J6665*0.12</f>
        <v>1.2062893081761008</v>
      </c>
    </row>
    <row r="6666" spans="1:12" x14ac:dyDescent="0.35">
      <c r="A6666" t="s">
        <v>8677</v>
      </c>
      <c r="B6666" t="s">
        <v>8450</v>
      </c>
      <c r="C6666" s="2" t="s">
        <v>11</v>
      </c>
      <c r="F6666" t="s">
        <v>8451</v>
      </c>
      <c r="G6666" t="s">
        <v>67</v>
      </c>
      <c r="H6666">
        <v>1</v>
      </c>
      <c r="I6666">
        <v>47.95</v>
      </c>
      <c r="J6666" s="4">
        <f>I6666/4.77</f>
        <v>10.052410901467507</v>
      </c>
      <c r="K6666" s="4">
        <f>J6666*0.18</f>
        <v>1.8094339622641511</v>
      </c>
      <c r="L6666" s="4">
        <f>J6666*0.12</f>
        <v>1.2062893081761008</v>
      </c>
    </row>
    <row r="6667" spans="1:12" x14ac:dyDescent="0.35">
      <c r="A6667" t="s">
        <v>8677</v>
      </c>
      <c r="B6667" t="s">
        <v>8450</v>
      </c>
      <c r="C6667" s="2" t="s">
        <v>11</v>
      </c>
      <c r="F6667" t="s">
        <v>8451</v>
      </c>
      <c r="G6667" t="s">
        <v>67</v>
      </c>
      <c r="H6667">
        <v>1</v>
      </c>
      <c r="I6667">
        <v>47.95</v>
      </c>
      <c r="J6667" s="4">
        <f>I6667/4.77</f>
        <v>10.052410901467507</v>
      </c>
      <c r="K6667" s="4">
        <f>J6667*0.18</f>
        <v>1.8094339622641511</v>
      </c>
      <c r="L6667" s="4">
        <f>J6667*0.12</f>
        <v>1.2062893081761008</v>
      </c>
    </row>
    <row r="6668" spans="1:12" x14ac:dyDescent="0.35">
      <c r="A6668" t="s">
        <v>8677</v>
      </c>
      <c r="B6668" t="s">
        <v>8450</v>
      </c>
      <c r="C6668" s="2" t="s">
        <v>11</v>
      </c>
      <c r="F6668" t="s">
        <v>8451</v>
      </c>
      <c r="G6668" t="s">
        <v>67</v>
      </c>
      <c r="H6668">
        <v>1</v>
      </c>
      <c r="I6668">
        <v>47.95</v>
      </c>
      <c r="J6668" s="4">
        <f>I6668/4.77</f>
        <v>10.052410901467507</v>
      </c>
      <c r="K6668" s="4">
        <f>J6668*0.18</f>
        <v>1.8094339622641511</v>
      </c>
      <c r="L6668" s="4">
        <f>J6668*0.12</f>
        <v>1.2062893081761008</v>
      </c>
    </row>
    <row r="6669" spans="1:12" x14ac:dyDescent="0.35">
      <c r="A6669" t="s">
        <v>8677</v>
      </c>
      <c r="B6669" t="s">
        <v>8450</v>
      </c>
      <c r="C6669" s="2" t="s">
        <v>11</v>
      </c>
      <c r="F6669" t="s">
        <v>8451</v>
      </c>
      <c r="G6669" t="s">
        <v>67</v>
      </c>
      <c r="H6669">
        <v>1</v>
      </c>
      <c r="I6669">
        <v>47.95</v>
      </c>
      <c r="J6669" s="4">
        <f>I6669/4.77</f>
        <v>10.052410901467507</v>
      </c>
      <c r="K6669" s="4">
        <f>J6669*0.18</f>
        <v>1.8094339622641511</v>
      </c>
      <c r="L6669" s="4">
        <f>J6669*0.12</f>
        <v>1.2062893081761008</v>
      </c>
    </row>
    <row r="6670" spans="1:12" x14ac:dyDescent="0.35">
      <c r="A6670" t="s">
        <v>8677</v>
      </c>
      <c r="B6670" t="s">
        <v>8450</v>
      </c>
      <c r="C6670" s="2" t="s">
        <v>11</v>
      </c>
      <c r="F6670" t="s">
        <v>8451</v>
      </c>
      <c r="G6670" t="s">
        <v>67</v>
      </c>
      <c r="H6670">
        <v>1</v>
      </c>
      <c r="I6670">
        <v>47.95</v>
      </c>
      <c r="J6670" s="4">
        <f>I6670/4.77</f>
        <v>10.052410901467507</v>
      </c>
      <c r="K6670" s="4">
        <f>J6670*0.18</f>
        <v>1.8094339622641511</v>
      </c>
      <c r="L6670" s="4">
        <f>J6670*0.12</f>
        <v>1.2062893081761008</v>
      </c>
    </row>
    <row r="6671" spans="1:12" x14ac:dyDescent="0.35">
      <c r="A6671" t="s">
        <v>8677</v>
      </c>
      <c r="B6671" t="s">
        <v>8450</v>
      </c>
      <c r="C6671" s="2" t="s">
        <v>11</v>
      </c>
      <c r="F6671" t="s">
        <v>8451</v>
      </c>
      <c r="G6671" t="s">
        <v>67</v>
      </c>
      <c r="H6671">
        <v>1</v>
      </c>
      <c r="I6671">
        <v>47.95</v>
      </c>
      <c r="J6671" s="4">
        <f>I6671/4.77</f>
        <v>10.052410901467507</v>
      </c>
      <c r="K6671" s="4">
        <f>J6671*0.18</f>
        <v>1.8094339622641511</v>
      </c>
      <c r="L6671" s="4">
        <f>J6671*0.12</f>
        <v>1.2062893081761008</v>
      </c>
    </row>
    <row r="6672" spans="1:12" x14ac:dyDescent="0.35">
      <c r="A6672" t="s">
        <v>8677</v>
      </c>
      <c r="B6672" t="s">
        <v>8450</v>
      </c>
      <c r="C6672" s="2" t="s">
        <v>11</v>
      </c>
      <c r="F6672" t="s">
        <v>8451</v>
      </c>
      <c r="G6672" t="s">
        <v>67</v>
      </c>
      <c r="H6672">
        <v>1</v>
      </c>
      <c r="I6672">
        <v>47.95</v>
      </c>
      <c r="J6672" s="4">
        <f>I6672/4.77</f>
        <v>10.052410901467507</v>
      </c>
      <c r="K6672" s="4">
        <f>J6672*0.18</f>
        <v>1.8094339622641511</v>
      </c>
      <c r="L6672" s="4">
        <f>J6672*0.12</f>
        <v>1.2062893081761008</v>
      </c>
    </row>
    <row r="6673" spans="1:12" x14ac:dyDescent="0.35">
      <c r="A6673" t="s">
        <v>8677</v>
      </c>
      <c r="B6673" t="s">
        <v>8450</v>
      </c>
      <c r="C6673" s="2" t="s">
        <v>11</v>
      </c>
      <c r="F6673" t="s">
        <v>8451</v>
      </c>
      <c r="G6673" t="s">
        <v>67</v>
      </c>
      <c r="H6673">
        <v>1</v>
      </c>
      <c r="I6673">
        <v>47.95</v>
      </c>
      <c r="J6673" s="4">
        <f>I6673/4.77</f>
        <v>10.052410901467507</v>
      </c>
      <c r="K6673" s="4">
        <f>J6673*0.18</f>
        <v>1.8094339622641511</v>
      </c>
      <c r="L6673" s="4">
        <f>J6673*0.12</f>
        <v>1.2062893081761008</v>
      </c>
    </row>
    <row r="6674" spans="1:12" x14ac:dyDescent="0.35">
      <c r="A6674" t="s">
        <v>8677</v>
      </c>
      <c r="B6674" t="s">
        <v>8450</v>
      </c>
      <c r="C6674" s="2" t="s">
        <v>11</v>
      </c>
      <c r="F6674" t="s">
        <v>8451</v>
      </c>
      <c r="G6674" t="s">
        <v>67</v>
      </c>
      <c r="H6674">
        <v>1</v>
      </c>
      <c r="I6674">
        <v>47.95</v>
      </c>
      <c r="J6674" s="4">
        <f>I6674/4.77</f>
        <v>10.052410901467507</v>
      </c>
      <c r="K6674" s="4">
        <f>J6674*0.18</f>
        <v>1.8094339622641511</v>
      </c>
      <c r="L6674" s="4">
        <f>J6674*0.12</f>
        <v>1.2062893081761008</v>
      </c>
    </row>
    <row r="6675" spans="1:12" x14ac:dyDescent="0.35">
      <c r="A6675" t="s">
        <v>8677</v>
      </c>
      <c r="B6675" t="s">
        <v>8450</v>
      </c>
      <c r="C6675" s="2" t="s">
        <v>11</v>
      </c>
      <c r="F6675" t="s">
        <v>8451</v>
      </c>
      <c r="G6675" t="s">
        <v>67</v>
      </c>
      <c r="H6675">
        <v>1</v>
      </c>
      <c r="I6675">
        <v>47.95</v>
      </c>
      <c r="J6675" s="4">
        <f>I6675/4.77</f>
        <v>10.052410901467507</v>
      </c>
      <c r="K6675" s="4">
        <f>J6675*0.18</f>
        <v>1.8094339622641511</v>
      </c>
      <c r="L6675" s="4">
        <f>J6675*0.12</f>
        <v>1.2062893081761008</v>
      </c>
    </row>
    <row r="6676" spans="1:12" x14ac:dyDescent="0.35">
      <c r="A6676" t="s">
        <v>8677</v>
      </c>
      <c r="B6676" t="s">
        <v>8450</v>
      </c>
      <c r="C6676" s="2" t="s">
        <v>11</v>
      </c>
      <c r="F6676" t="s">
        <v>8451</v>
      </c>
      <c r="G6676" t="s">
        <v>67</v>
      </c>
      <c r="H6676">
        <v>1</v>
      </c>
      <c r="I6676">
        <v>47.95</v>
      </c>
      <c r="J6676" s="4">
        <f>I6676/4.77</f>
        <v>10.052410901467507</v>
      </c>
      <c r="K6676" s="4">
        <f>J6676*0.18</f>
        <v>1.8094339622641511</v>
      </c>
      <c r="L6676" s="4">
        <f>J6676*0.12</f>
        <v>1.2062893081761008</v>
      </c>
    </row>
    <row r="6677" spans="1:12" x14ac:dyDescent="0.35">
      <c r="A6677" t="s">
        <v>8677</v>
      </c>
      <c r="B6677" t="s">
        <v>8450</v>
      </c>
      <c r="C6677" s="2" t="s">
        <v>11</v>
      </c>
      <c r="F6677" t="s">
        <v>8451</v>
      </c>
      <c r="G6677" t="s">
        <v>67</v>
      </c>
      <c r="H6677">
        <v>1</v>
      </c>
      <c r="I6677">
        <v>47.95</v>
      </c>
      <c r="J6677" s="4">
        <f>I6677/4.77</f>
        <v>10.052410901467507</v>
      </c>
      <c r="K6677" s="4">
        <f>J6677*0.18</f>
        <v>1.8094339622641511</v>
      </c>
      <c r="L6677" s="4">
        <f>J6677*0.12</f>
        <v>1.2062893081761008</v>
      </c>
    </row>
    <row r="6678" spans="1:12" x14ac:dyDescent="0.35">
      <c r="A6678" t="s">
        <v>8677</v>
      </c>
      <c r="B6678" t="s">
        <v>8450</v>
      </c>
      <c r="C6678" s="2" t="s">
        <v>11</v>
      </c>
      <c r="F6678" t="s">
        <v>8451</v>
      </c>
      <c r="G6678" t="s">
        <v>67</v>
      </c>
      <c r="H6678">
        <v>1</v>
      </c>
      <c r="I6678">
        <v>47.95</v>
      </c>
      <c r="J6678" s="4">
        <f>I6678/4.77</f>
        <v>10.052410901467507</v>
      </c>
      <c r="K6678" s="4">
        <f>J6678*0.18</f>
        <v>1.8094339622641511</v>
      </c>
      <c r="L6678" s="4">
        <f>J6678*0.12</f>
        <v>1.2062893081761008</v>
      </c>
    </row>
    <row r="6679" spans="1:12" x14ac:dyDescent="0.35">
      <c r="A6679" t="s">
        <v>8677</v>
      </c>
      <c r="B6679" t="s">
        <v>8450</v>
      </c>
      <c r="C6679" s="2" t="s">
        <v>11</v>
      </c>
      <c r="F6679" t="s">
        <v>8451</v>
      </c>
      <c r="G6679" t="s">
        <v>67</v>
      </c>
      <c r="H6679">
        <v>1</v>
      </c>
      <c r="I6679">
        <v>47.95</v>
      </c>
      <c r="J6679" s="4">
        <f>I6679/4.77</f>
        <v>10.052410901467507</v>
      </c>
      <c r="K6679" s="4">
        <f>J6679*0.18</f>
        <v>1.8094339622641511</v>
      </c>
      <c r="L6679" s="4">
        <f>J6679*0.12</f>
        <v>1.2062893081761008</v>
      </c>
    </row>
    <row r="6680" spans="1:12" x14ac:dyDescent="0.35">
      <c r="A6680" t="s">
        <v>8677</v>
      </c>
      <c r="B6680" t="s">
        <v>8450</v>
      </c>
      <c r="C6680" s="2" t="s">
        <v>11</v>
      </c>
      <c r="F6680" t="s">
        <v>8451</v>
      </c>
      <c r="G6680" t="s">
        <v>67</v>
      </c>
      <c r="H6680">
        <v>1</v>
      </c>
      <c r="I6680">
        <v>47.95</v>
      </c>
      <c r="J6680" s="4">
        <f>I6680/4.77</f>
        <v>10.052410901467507</v>
      </c>
      <c r="K6680" s="4">
        <f>J6680*0.18</f>
        <v>1.8094339622641511</v>
      </c>
      <c r="L6680" s="4">
        <f>J6680*0.12</f>
        <v>1.2062893081761008</v>
      </c>
    </row>
    <row r="6681" spans="1:12" x14ac:dyDescent="0.35">
      <c r="A6681" t="s">
        <v>8677</v>
      </c>
      <c r="B6681" t="s">
        <v>8450</v>
      </c>
      <c r="C6681" s="2" t="s">
        <v>11</v>
      </c>
      <c r="F6681" t="s">
        <v>8451</v>
      </c>
      <c r="G6681" t="s">
        <v>67</v>
      </c>
      <c r="H6681">
        <v>1</v>
      </c>
      <c r="I6681">
        <v>47.95</v>
      </c>
      <c r="J6681" s="4">
        <f>I6681/4.77</f>
        <v>10.052410901467507</v>
      </c>
      <c r="K6681" s="4">
        <f>J6681*0.18</f>
        <v>1.8094339622641511</v>
      </c>
      <c r="L6681" s="4">
        <f>J6681*0.12</f>
        <v>1.2062893081761008</v>
      </c>
    </row>
    <row r="6682" spans="1:12" x14ac:dyDescent="0.35">
      <c r="A6682" t="s">
        <v>8677</v>
      </c>
      <c r="B6682" t="s">
        <v>8450</v>
      </c>
      <c r="C6682" s="2" t="s">
        <v>11</v>
      </c>
      <c r="F6682" t="s">
        <v>8451</v>
      </c>
      <c r="G6682" t="s">
        <v>67</v>
      </c>
      <c r="H6682">
        <v>1</v>
      </c>
      <c r="I6682">
        <v>47.95</v>
      </c>
      <c r="J6682" s="4">
        <f>I6682/4.77</f>
        <v>10.052410901467507</v>
      </c>
      <c r="K6682" s="4">
        <f>J6682*0.18</f>
        <v>1.8094339622641511</v>
      </c>
      <c r="L6682" s="4">
        <f>J6682*0.12</f>
        <v>1.2062893081761008</v>
      </c>
    </row>
    <row r="6683" spans="1:12" x14ac:dyDescent="0.35">
      <c r="A6683" t="s">
        <v>8677</v>
      </c>
      <c r="B6683" t="s">
        <v>8450</v>
      </c>
      <c r="C6683" s="2" t="s">
        <v>11</v>
      </c>
      <c r="F6683" t="s">
        <v>8451</v>
      </c>
      <c r="G6683" t="s">
        <v>67</v>
      </c>
      <c r="H6683">
        <v>1</v>
      </c>
      <c r="I6683">
        <v>47.95</v>
      </c>
      <c r="J6683" s="4">
        <f>I6683/4.77</f>
        <v>10.052410901467507</v>
      </c>
      <c r="K6683" s="4">
        <f>J6683*0.18</f>
        <v>1.8094339622641511</v>
      </c>
      <c r="L6683" s="4">
        <f>J6683*0.12</f>
        <v>1.2062893081761008</v>
      </c>
    </row>
    <row r="6684" spans="1:12" x14ac:dyDescent="0.35">
      <c r="A6684" t="s">
        <v>8677</v>
      </c>
      <c r="B6684" t="s">
        <v>8450</v>
      </c>
      <c r="C6684" s="2" t="s">
        <v>11</v>
      </c>
      <c r="F6684" t="s">
        <v>8451</v>
      </c>
      <c r="G6684" t="s">
        <v>67</v>
      </c>
      <c r="H6684">
        <v>1</v>
      </c>
      <c r="I6684">
        <v>47.95</v>
      </c>
      <c r="J6684" s="4">
        <f>I6684/4.77</f>
        <v>10.052410901467507</v>
      </c>
      <c r="K6684" s="4">
        <f>J6684*0.18</f>
        <v>1.8094339622641511</v>
      </c>
      <c r="L6684" s="4">
        <f>J6684*0.12</f>
        <v>1.2062893081761008</v>
      </c>
    </row>
    <row r="6685" spans="1:12" x14ac:dyDescent="0.35">
      <c r="A6685" t="s">
        <v>8677</v>
      </c>
      <c r="B6685" t="s">
        <v>8450</v>
      </c>
      <c r="C6685" s="2" t="s">
        <v>11</v>
      </c>
      <c r="F6685" t="s">
        <v>8451</v>
      </c>
      <c r="G6685" t="s">
        <v>67</v>
      </c>
      <c r="H6685">
        <v>1</v>
      </c>
      <c r="I6685">
        <v>47.95</v>
      </c>
      <c r="J6685" s="4">
        <f>I6685/4.77</f>
        <v>10.052410901467507</v>
      </c>
      <c r="K6685" s="4">
        <f>J6685*0.18</f>
        <v>1.8094339622641511</v>
      </c>
      <c r="L6685" s="4">
        <f>J6685*0.12</f>
        <v>1.2062893081761008</v>
      </c>
    </row>
    <row r="6686" spans="1:12" x14ac:dyDescent="0.35">
      <c r="A6686" t="s">
        <v>8677</v>
      </c>
      <c r="B6686" t="s">
        <v>8450</v>
      </c>
      <c r="C6686" s="2" t="s">
        <v>11</v>
      </c>
      <c r="F6686" t="s">
        <v>8451</v>
      </c>
      <c r="G6686" t="s">
        <v>67</v>
      </c>
      <c r="H6686">
        <v>1</v>
      </c>
      <c r="I6686">
        <v>47.95</v>
      </c>
      <c r="J6686" s="4">
        <f>I6686/4.77</f>
        <v>10.052410901467507</v>
      </c>
      <c r="K6686" s="4">
        <f>J6686*0.18</f>
        <v>1.8094339622641511</v>
      </c>
      <c r="L6686" s="4">
        <f>J6686*0.12</f>
        <v>1.2062893081761008</v>
      </c>
    </row>
    <row r="6687" spans="1:12" x14ac:dyDescent="0.35">
      <c r="A6687" t="s">
        <v>8677</v>
      </c>
      <c r="B6687" t="s">
        <v>8450</v>
      </c>
      <c r="C6687" s="2" t="s">
        <v>11</v>
      </c>
      <c r="F6687" t="s">
        <v>8451</v>
      </c>
      <c r="G6687" t="s">
        <v>67</v>
      </c>
      <c r="H6687">
        <v>1</v>
      </c>
      <c r="I6687">
        <v>47.95</v>
      </c>
      <c r="J6687" s="4">
        <f>I6687/4.77</f>
        <v>10.052410901467507</v>
      </c>
      <c r="K6687" s="4">
        <f>J6687*0.18</f>
        <v>1.8094339622641511</v>
      </c>
      <c r="L6687" s="4">
        <f>J6687*0.12</f>
        <v>1.2062893081761008</v>
      </c>
    </row>
    <row r="6688" spans="1:12" x14ac:dyDescent="0.35">
      <c r="A6688" t="s">
        <v>8677</v>
      </c>
      <c r="B6688" t="s">
        <v>8450</v>
      </c>
      <c r="C6688" s="2" t="s">
        <v>11</v>
      </c>
      <c r="F6688" t="s">
        <v>8451</v>
      </c>
      <c r="G6688" t="s">
        <v>67</v>
      </c>
      <c r="H6688">
        <v>1</v>
      </c>
      <c r="I6688">
        <v>47.95</v>
      </c>
      <c r="J6688" s="4">
        <f>I6688/4.77</f>
        <v>10.052410901467507</v>
      </c>
      <c r="K6688" s="4">
        <f>J6688*0.18</f>
        <v>1.8094339622641511</v>
      </c>
      <c r="L6688" s="4">
        <f>J6688*0.12</f>
        <v>1.2062893081761008</v>
      </c>
    </row>
    <row r="6689" spans="1:12" x14ac:dyDescent="0.35">
      <c r="A6689" t="s">
        <v>6215</v>
      </c>
      <c r="B6689" t="s">
        <v>6390</v>
      </c>
      <c r="C6689" s="2" t="s">
        <v>11</v>
      </c>
      <c r="D6689">
        <v>750139424436</v>
      </c>
      <c r="F6689" t="s">
        <v>6391</v>
      </c>
      <c r="G6689" t="s">
        <v>67</v>
      </c>
      <c r="H6689">
        <v>1</v>
      </c>
      <c r="I6689">
        <v>47.88</v>
      </c>
      <c r="J6689" s="4">
        <f>I6689/4.77</f>
        <v>10.037735849056606</v>
      </c>
      <c r="K6689" s="4">
        <f>J6689*0.18</f>
        <v>1.8067924528301891</v>
      </c>
      <c r="L6689" s="4">
        <f>J6689*0.12</f>
        <v>1.2045283018867927</v>
      </c>
    </row>
    <row r="6690" spans="1:12" x14ac:dyDescent="0.35">
      <c r="A6690" t="s">
        <v>6215</v>
      </c>
      <c r="B6690" t="s">
        <v>6390</v>
      </c>
      <c r="C6690" s="2" t="s">
        <v>11</v>
      </c>
      <c r="D6690">
        <v>750139424436</v>
      </c>
      <c r="F6690" t="s">
        <v>6391</v>
      </c>
      <c r="G6690" t="s">
        <v>67</v>
      </c>
      <c r="H6690">
        <v>1</v>
      </c>
      <c r="I6690">
        <v>47.88</v>
      </c>
      <c r="J6690" s="4">
        <f>I6690/4.77</f>
        <v>10.037735849056606</v>
      </c>
      <c r="K6690" s="4">
        <f>J6690*0.18</f>
        <v>1.8067924528301891</v>
      </c>
      <c r="L6690" s="4">
        <f>J6690*0.12</f>
        <v>1.2045283018867927</v>
      </c>
    </row>
    <row r="6691" spans="1:12" x14ac:dyDescent="0.35">
      <c r="A6691" t="s">
        <v>7285</v>
      </c>
      <c r="B6691" t="s">
        <v>7552</v>
      </c>
      <c r="C6691" s="2" t="s">
        <v>11</v>
      </c>
      <c r="F6691" t="s">
        <v>7553</v>
      </c>
      <c r="G6691" t="s">
        <v>113</v>
      </c>
      <c r="H6691">
        <v>1</v>
      </c>
      <c r="I6691">
        <v>47.8</v>
      </c>
      <c r="J6691" s="4">
        <f>I6691/4.77</f>
        <v>10.020964360587003</v>
      </c>
      <c r="K6691" s="4">
        <f>J6691*0.18</f>
        <v>1.8037735849056604</v>
      </c>
      <c r="L6691" s="4">
        <f>J6691*0.12</f>
        <v>1.2025157232704404</v>
      </c>
    </row>
    <row r="6692" spans="1:12" x14ac:dyDescent="0.35">
      <c r="A6692" t="s">
        <v>5722</v>
      </c>
      <c r="B6692" t="s">
        <v>5839</v>
      </c>
      <c r="C6692" s="2" t="s">
        <v>11</v>
      </c>
      <c r="F6692" t="s">
        <v>5840</v>
      </c>
      <c r="G6692" t="s">
        <v>1363</v>
      </c>
      <c r="H6692">
        <v>1</v>
      </c>
      <c r="I6692">
        <v>47.78</v>
      </c>
      <c r="J6692" s="4">
        <f>I6692/4.77</f>
        <v>10.016771488469603</v>
      </c>
      <c r="K6692" s="4">
        <f>J6692*0.18</f>
        <v>1.8030188679245285</v>
      </c>
      <c r="L6692" s="4">
        <f>J6692*0.12</f>
        <v>1.2020125786163522</v>
      </c>
    </row>
    <row r="6693" spans="1:12" x14ac:dyDescent="0.35">
      <c r="A6693" t="s">
        <v>6886</v>
      </c>
      <c r="B6693" t="s">
        <v>7237</v>
      </c>
      <c r="C6693" s="2" t="s">
        <v>11</v>
      </c>
      <c r="F6693" t="s">
        <v>7238</v>
      </c>
      <c r="G6693" t="s">
        <v>28</v>
      </c>
      <c r="H6693">
        <v>1</v>
      </c>
      <c r="I6693">
        <v>47.75</v>
      </c>
      <c r="J6693" s="4">
        <f>I6693/4.77</f>
        <v>10.010482180293502</v>
      </c>
      <c r="K6693" s="4">
        <f>J6693*0.18</f>
        <v>1.8018867924528303</v>
      </c>
      <c r="L6693" s="4">
        <f>J6693*0.12</f>
        <v>1.2012578616352203</v>
      </c>
    </row>
    <row r="6694" spans="1:12" x14ac:dyDescent="0.35">
      <c r="A6694" t="s">
        <v>6886</v>
      </c>
      <c r="B6694" t="s">
        <v>7239</v>
      </c>
      <c r="C6694" s="2" t="s">
        <v>11</v>
      </c>
      <c r="F6694" t="s">
        <v>7240</v>
      </c>
      <c r="G6694" t="s">
        <v>28</v>
      </c>
      <c r="H6694">
        <v>1</v>
      </c>
      <c r="I6694">
        <v>47.7</v>
      </c>
      <c r="J6694" s="4">
        <f>I6694/4.77</f>
        <v>10.000000000000002</v>
      </c>
      <c r="K6694" s="4">
        <f>J6694*0.18</f>
        <v>1.8000000000000003</v>
      </c>
      <c r="L6694" s="4">
        <f>J6694*0.12</f>
        <v>1.2000000000000002</v>
      </c>
    </row>
    <row r="6695" spans="1:12" x14ac:dyDescent="0.35">
      <c r="A6695" t="s">
        <v>7285</v>
      </c>
      <c r="B6695" t="s">
        <v>7554</v>
      </c>
      <c r="C6695" s="2" t="s">
        <v>11</v>
      </c>
      <c r="F6695" t="s">
        <v>7555</v>
      </c>
      <c r="G6695" t="s">
        <v>113</v>
      </c>
      <c r="H6695">
        <v>1</v>
      </c>
      <c r="I6695">
        <v>47.7</v>
      </c>
      <c r="J6695" s="4">
        <f>I6695/4.77</f>
        <v>10.000000000000002</v>
      </c>
      <c r="K6695" s="4">
        <f>J6695*0.18</f>
        <v>1.8000000000000003</v>
      </c>
      <c r="L6695" s="4">
        <f>J6695*0.12</f>
        <v>1.2000000000000002</v>
      </c>
    </row>
    <row r="6696" spans="1:12" x14ac:dyDescent="0.35">
      <c r="A6696" t="s">
        <v>7285</v>
      </c>
      <c r="B6696" t="s">
        <v>7556</v>
      </c>
      <c r="C6696" s="2" t="s">
        <v>11</v>
      </c>
      <c r="F6696" t="s">
        <v>7557</v>
      </c>
      <c r="G6696" t="s">
        <v>113</v>
      </c>
      <c r="H6696">
        <v>1</v>
      </c>
      <c r="I6696">
        <v>47.7</v>
      </c>
      <c r="J6696" s="4">
        <f>I6696/4.77</f>
        <v>10.000000000000002</v>
      </c>
      <c r="K6696" s="4">
        <f>J6696*0.18</f>
        <v>1.8000000000000003</v>
      </c>
      <c r="L6696" s="4">
        <f>J6696*0.12</f>
        <v>1.2000000000000002</v>
      </c>
    </row>
    <row r="6697" spans="1:12" x14ac:dyDescent="0.35">
      <c r="A6697" t="s">
        <v>7285</v>
      </c>
      <c r="B6697" t="s">
        <v>7556</v>
      </c>
      <c r="C6697" s="2" t="s">
        <v>11</v>
      </c>
      <c r="F6697" t="s">
        <v>7557</v>
      </c>
      <c r="G6697" t="s">
        <v>113</v>
      </c>
      <c r="H6697">
        <v>1</v>
      </c>
      <c r="I6697">
        <v>47.7</v>
      </c>
      <c r="J6697" s="4">
        <f>I6697/4.77</f>
        <v>10.000000000000002</v>
      </c>
      <c r="K6697" s="4">
        <f>J6697*0.18</f>
        <v>1.8000000000000003</v>
      </c>
      <c r="L6697" s="4">
        <f>J6697*0.12</f>
        <v>1.2000000000000002</v>
      </c>
    </row>
    <row r="6698" spans="1:12" x14ac:dyDescent="0.35">
      <c r="A6698" t="s">
        <v>7285</v>
      </c>
      <c r="B6698" t="s">
        <v>7558</v>
      </c>
      <c r="C6698" s="2" t="s">
        <v>11</v>
      </c>
      <c r="F6698" t="s">
        <v>7559</v>
      </c>
      <c r="G6698" t="s">
        <v>113</v>
      </c>
      <c r="H6698">
        <v>1</v>
      </c>
      <c r="I6698">
        <v>47.66</v>
      </c>
      <c r="J6698" s="4">
        <f>I6698/4.77</f>
        <v>9.9916142557651995</v>
      </c>
      <c r="K6698" s="4">
        <f>J6698*0.18</f>
        <v>1.7984905660377359</v>
      </c>
      <c r="L6698" s="4">
        <f>J6698*0.12</f>
        <v>1.1989937106918238</v>
      </c>
    </row>
    <row r="6699" spans="1:12" x14ac:dyDescent="0.35">
      <c r="A6699" t="s">
        <v>7285</v>
      </c>
      <c r="B6699" t="s">
        <v>7560</v>
      </c>
      <c r="C6699" s="2" t="s">
        <v>11</v>
      </c>
      <c r="D6699">
        <v>5056337789540</v>
      </c>
      <c r="F6699" t="s">
        <v>7561</v>
      </c>
      <c r="G6699" t="s">
        <v>28</v>
      </c>
      <c r="H6699">
        <v>1</v>
      </c>
      <c r="I6699">
        <v>47.61</v>
      </c>
      <c r="J6699" s="4">
        <f>I6699/4.77</f>
        <v>9.9811320754716988</v>
      </c>
      <c r="K6699" s="4">
        <f>J6699*0.18</f>
        <v>1.7966037735849056</v>
      </c>
      <c r="L6699" s="4">
        <f>J6699*0.12</f>
        <v>1.1977358490566039</v>
      </c>
    </row>
    <row r="6700" spans="1:12" x14ac:dyDescent="0.35">
      <c r="A6700" t="s">
        <v>7285</v>
      </c>
      <c r="B6700" t="s">
        <v>7562</v>
      </c>
      <c r="C6700" s="2" t="s">
        <v>11</v>
      </c>
      <c r="D6700">
        <v>5056337789472</v>
      </c>
      <c r="F6700" t="s">
        <v>7563</v>
      </c>
      <c r="G6700" t="s">
        <v>28</v>
      </c>
      <c r="H6700">
        <v>1</v>
      </c>
      <c r="I6700">
        <v>47.61</v>
      </c>
      <c r="J6700" s="4">
        <f>I6700/4.77</f>
        <v>9.9811320754716988</v>
      </c>
      <c r="K6700" s="4">
        <f>J6700*0.18</f>
        <v>1.7966037735849056</v>
      </c>
      <c r="L6700" s="4">
        <f>J6700*0.12</f>
        <v>1.1977358490566039</v>
      </c>
    </row>
    <row r="6701" spans="1:12" x14ac:dyDescent="0.35">
      <c r="A6701" t="s">
        <v>7285</v>
      </c>
      <c r="B6701" t="s">
        <v>7564</v>
      </c>
      <c r="C6701" s="2" t="s">
        <v>11</v>
      </c>
      <c r="D6701">
        <v>5056337734045</v>
      </c>
      <c r="F6701" t="s">
        <v>7565</v>
      </c>
      <c r="G6701" t="s">
        <v>28</v>
      </c>
      <c r="H6701">
        <v>1</v>
      </c>
      <c r="I6701">
        <v>47.61</v>
      </c>
      <c r="J6701" s="4">
        <f>I6701/4.77</f>
        <v>9.9811320754716988</v>
      </c>
      <c r="K6701" s="4">
        <f>J6701*0.18</f>
        <v>1.7966037735849056</v>
      </c>
      <c r="L6701" s="4">
        <f>J6701*0.12</f>
        <v>1.1977358490566039</v>
      </c>
    </row>
    <row r="6702" spans="1:12" x14ac:dyDescent="0.35">
      <c r="A6702" t="s">
        <v>1426</v>
      </c>
      <c r="B6702" t="s">
        <v>1675</v>
      </c>
      <c r="C6702" s="2" t="s">
        <v>11</v>
      </c>
      <c r="D6702">
        <v>710465694767</v>
      </c>
      <c r="F6702" t="s">
        <v>1676</v>
      </c>
      <c r="G6702" t="s">
        <v>113</v>
      </c>
      <c r="H6702">
        <v>1</v>
      </c>
      <c r="I6702">
        <v>47.58</v>
      </c>
      <c r="J6702" s="4">
        <f>I6702/4.77</f>
        <v>9.9748427672955984</v>
      </c>
      <c r="K6702" s="4">
        <f>J6702*0.18</f>
        <v>1.7954716981132077</v>
      </c>
      <c r="L6702" s="4">
        <f>J6702*0.12</f>
        <v>1.1969811320754717</v>
      </c>
    </row>
    <row r="6703" spans="1:12" x14ac:dyDescent="0.35">
      <c r="A6703" t="s">
        <v>1426</v>
      </c>
      <c r="B6703" t="s">
        <v>1675</v>
      </c>
      <c r="C6703" s="2" t="s">
        <v>11</v>
      </c>
      <c r="D6703">
        <v>710465694767</v>
      </c>
      <c r="F6703" t="s">
        <v>1676</v>
      </c>
      <c r="G6703" t="s">
        <v>113</v>
      </c>
      <c r="H6703">
        <v>1</v>
      </c>
      <c r="I6703">
        <v>47.58</v>
      </c>
      <c r="J6703" s="4">
        <f>I6703/4.77</f>
        <v>9.9748427672955984</v>
      </c>
      <c r="K6703" s="4">
        <f>J6703*0.18</f>
        <v>1.7954716981132077</v>
      </c>
      <c r="L6703" s="4">
        <f>J6703*0.12</f>
        <v>1.1969811320754717</v>
      </c>
    </row>
    <row r="6704" spans="1:12" x14ac:dyDescent="0.35">
      <c r="A6704" t="s">
        <v>3854</v>
      </c>
      <c r="B6704" t="s">
        <v>4261</v>
      </c>
      <c r="C6704" s="2" t="s">
        <v>11</v>
      </c>
      <c r="D6704">
        <v>6440800577236</v>
      </c>
      <c r="E6704" t="s">
        <v>4262</v>
      </c>
      <c r="F6704" t="s">
        <v>4263</v>
      </c>
      <c r="G6704" t="s">
        <v>28</v>
      </c>
      <c r="H6704">
        <v>1</v>
      </c>
      <c r="I6704">
        <v>47.58</v>
      </c>
      <c r="J6704" s="4">
        <f>I6704/4.77</f>
        <v>9.9748427672955984</v>
      </c>
      <c r="K6704" s="4">
        <f>J6704*0.18</f>
        <v>1.7954716981132077</v>
      </c>
      <c r="L6704" s="4">
        <f>J6704*0.12</f>
        <v>1.1969811320754717</v>
      </c>
    </row>
    <row r="6705" spans="1:12" x14ac:dyDescent="0.35">
      <c r="A6705" t="s">
        <v>7648</v>
      </c>
      <c r="B6705" t="s">
        <v>8015</v>
      </c>
      <c r="C6705" s="2" t="s">
        <v>11</v>
      </c>
      <c r="E6705" t="s">
        <v>8016</v>
      </c>
      <c r="F6705" t="s">
        <v>8017</v>
      </c>
      <c r="G6705" t="s">
        <v>28</v>
      </c>
      <c r="H6705">
        <v>1</v>
      </c>
      <c r="I6705">
        <v>47.58</v>
      </c>
      <c r="J6705" s="4">
        <f>I6705/4.77</f>
        <v>9.9748427672955984</v>
      </c>
      <c r="K6705" s="4">
        <f>J6705*0.18</f>
        <v>1.7954716981132077</v>
      </c>
      <c r="L6705" s="4">
        <f>J6705*0.12</f>
        <v>1.1969811320754717</v>
      </c>
    </row>
    <row r="6706" spans="1:12" x14ac:dyDescent="0.35">
      <c r="A6706" t="s">
        <v>7648</v>
      </c>
      <c r="B6706" t="s">
        <v>8015</v>
      </c>
      <c r="C6706" s="2" t="s">
        <v>11</v>
      </c>
      <c r="E6706" t="s">
        <v>8018</v>
      </c>
      <c r="F6706" t="s">
        <v>8017</v>
      </c>
      <c r="G6706" t="s">
        <v>28</v>
      </c>
      <c r="H6706">
        <v>1</v>
      </c>
      <c r="I6706">
        <v>47.58</v>
      </c>
      <c r="J6706" s="4">
        <f>I6706/4.77</f>
        <v>9.9748427672955984</v>
      </c>
      <c r="K6706" s="4">
        <f>J6706*0.18</f>
        <v>1.7954716981132077</v>
      </c>
      <c r="L6706" s="4">
        <f>J6706*0.12</f>
        <v>1.1969811320754717</v>
      </c>
    </row>
    <row r="6707" spans="1:12" x14ac:dyDescent="0.35">
      <c r="A6707" t="s">
        <v>7285</v>
      </c>
      <c r="B6707" t="s">
        <v>7566</v>
      </c>
      <c r="C6707" s="2" t="s">
        <v>11</v>
      </c>
      <c r="F6707" t="s">
        <v>7567</v>
      </c>
      <c r="G6707" t="s">
        <v>113</v>
      </c>
      <c r="H6707">
        <v>1</v>
      </c>
      <c r="I6707">
        <v>47.56</v>
      </c>
      <c r="J6707" s="4">
        <f>I6707/4.77</f>
        <v>9.9706498951781981</v>
      </c>
      <c r="K6707" s="4">
        <f>J6707*0.18</f>
        <v>1.7947169811320756</v>
      </c>
      <c r="L6707" s="4">
        <f>J6707*0.12</f>
        <v>1.1964779874213838</v>
      </c>
    </row>
    <row r="6708" spans="1:12" x14ac:dyDescent="0.35">
      <c r="A6708" t="s">
        <v>8042</v>
      </c>
      <c r="B6708" t="s">
        <v>8261</v>
      </c>
      <c r="C6708" s="2" t="s">
        <v>11</v>
      </c>
      <c r="D6708">
        <v>3157848084994</v>
      </c>
      <c r="E6708" t="s">
        <v>8262</v>
      </c>
      <c r="F6708" t="s">
        <v>8263</v>
      </c>
      <c r="G6708" t="s">
        <v>28</v>
      </c>
      <c r="H6708">
        <v>1</v>
      </c>
      <c r="I6708">
        <v>47.53</v>
      </c>
      <c r="J6708" s="4">
        <f>I6708/4.77</f>
        <v>9.9643605870020977</v>
      </c>
      <c r="K6708" s="4">
        <f>J6708*0.18</f>
        <v>1.7935849056603774</v>
      </c>
      <c r="L6708" s="4">
        <f>J6708*0.12</f>
        <v>1.1957232704402516</v>
      </c>
    </row>
    <row r="6709" spans="1:12" x14ac:dyDescent="0.35">
      <c r="A6709" t="s">
        <v>8290</v>
      </c>
      <c r="B6709" t="s">
        <v>8452</v>
      </c>
      <c r="C6709" s="2" t="s">
        <v>11</v>
      </c>
      <c r="D6709">
        <v>758048082525</v>
      </c>
      <c r="F6709" t="s">
        <v>8453</v>
      </c>
      <c r="G6709" t="s">
        <v>113</v>
      </c>
      <c r="H6709">
        <v>1</v>
      </c>
      <c r="I6709">
        <v>47.52</v>
      </c>
      <c r="J6709" s="4">
        <f>I6709/4.77</f>
        <v>9.9622641509433976</v>
      </c>
      <c r="K6709" s="4">
        <f>J6709*0.18</f>
        <v>1.7932075471698115</v>
      </c>
      <c r="L6709" s="4">
        <f>J6709*0.12</f>
        <v>1.1954716981132076</v>
      </c>
    </row>
    <row r="6710" spans="1:12" x14ac:dyDescent="0.35">
      <c r="A6710" t="s">
        <v>7285</v>
      </c>
      <c r="B6710" t="s">
        <v>7568</v>
      </c>
      <c r="C6710" s="2" t="s">
        <v>11</v>
      </c>
      <c r="F6710" t="s">
        <v>7569</v>
      </c>
      <c r="G6710" t="s">
        <v>113</v>
      </c>
      <c r="H6710">
        <v>1</v>
      </c>
      <c r="I6710">
        <v>47.51</v>
      </c>
      <c r="J6710" s="4">
        <f>I6710/4.77</f>
        <v>9.9601677148846957</v>
      </c>
      <c r="K6710" s="4">
        <f>J6710*0.18</f>
        <v>1.7928301886792453</v>
      </c>
      <c r="L6710" s="4">
        <f>J6710*0.12</f>
        <v>1.1952201257861634</v>
      </c>
    </row>
    <row r="6711" spans="1:12" x14ac:dyDescent="0.35">
      <c r="A6711" t="s">
        <v>263</v>
      </c>
      <c r="B6711" t="s">
        <v>613</v>
      </c>
      <c r="C6711" s="2" t="s">
        <v>11</v>
      </c>
      <c r="D6711">
        <v>714394986986</v>
      </c>
      <c r="E6711" t="s">
        <v>614</v>
      </c>
      <c r="F6711" t="s">
        <v>615</v>
      </c>
      <c r="G6711" t="s">
        <v>616</v>
      </c>
      <c r="H6711">
        <v>1</v>
      </c>
      <c r="I6711">
        <v>47.45</v>
      </c>
      <c r="J6711" s="4">
        <f>I6711/4.77</f>
        <v>9.9475890985324966</v>
      </c>
      <c r="K6711" s="4">
        <f>J6711*0.18</f>
        <v>1.7905660377358494</v>
      </c>
      <c r="L6711" s="4">
        <f>J6711*0.12</f>
        <v>1.1937106918238996</v>
      </c>
    </row>
    <row r="6712" spans="1:12" x14ac:dyDescent="0.35">
      <c r="A6712" t="s">
        <v>263</v>
      </c>
      <c r="B6712" t="s">
        <v>613</v>
      </c>
      <c r="C6712" s="2" t="s">
        <v>11</v>
      </c>
      <c r="D6712">
        <v>714394986986</v>
      </c>
      <c r="E6712" t="s">
        <v>617</v>
      </c>
      <c r="F6712" t="s">
        <v>615</v>
      </c>
      <c r="G6712" t="s">
        <v>616</v>
      </c>
      <c r="H6712">
        <v>1</v>
      </c>
      <c r="I6712">
        <v>47.45</v>
      </c>
      <c r="J6712" s="4">
        <f>I6712/4.77</f>
        <v>9.9475890985324966</v>
      </c>
      <c r="K6712" s="4">
        <f>J6712*0.18</f>
        <v>1.7905660377358494</v>
      </c>
      <c r="L6712" s="4">
        <f>J6712*0.12</f>
        <v>1.1937106918238996</v>
      </c>
    </row>
    <row r="6713" spans="1:12" x14ac:dyDescent="0.35">
      <c r="A6713" t="s">
        <v>5888</v>
      </c>
      <c r="B6713" t="s">
        <v>6196</v>
      </c>
      <c r="C6713" s="2" t="s">
        <v>11</v>
      </c>
      <c r="D6713">
        <v>754959847147</v>
      </c>
      <c r="E6713" t="s">
        <v>6197</v>
      </c>
      <c r="F6713" t="s">
        <v>6198</v>
      </c>
      <c r="G6713" t="s">
        <v>90</v>
      </c>
      <c r="H6713">
        <v>1</v>
      </c>
      <c r="I6713">
        <v>47.45</v>
      </c>
      <c r="J6713" s="4">
        <f>I6713/4.77</f>
        <v>9.9475890985324966</v>
      </c>
      <c r="K6713" s="4">
        <f>J6713*0.18</f>
        <v>1.7905660377358494</v>
      </c>
      <c r="L6713" s="4">
        <f>J6713*0.12</f>
        <v>1.1937106918238996</v>
      </c>
    </row>
    <row r="6714" spans="1:12" x14ac:dyDescent="0.35">
      <c r="A6714" t="s">
        <v>5888</v>
      </c>
      <c r="B6714" t="s">
        <v>6196</v>
      </c>
      <c r="C6714" s="2" t="s">
        <v>11</v>
      </c>
      <c r="D6714">
        <v>754959847147</v>
      </c>
      <c r="E6714" t="s">
        <v>6199</v>
      </c>
      <c r="F6714" t="s">
        <v>6198</v>
      </c>
      <c r="G6714" t="s">
        <v>90</v>
      </c>
      <c r="H6714">
        <v>1</v>
      </c>
      <c r="I6714">
        <v>47.45</v>
      </c>
      <c r="J6714" s="4">
        <f>I6714/4.77</f>
        <v>9.9475890985324966</v>
      </c>
      <c r="K6714" s="4">
        <f>J6714*0.18</f>
        <v>1.7905660377358494</v>
      </c>
      <c r="L6714" s="4">
        <f>J6714*0.12</f>
        <v>1.1937106918238996</v>
      </c>
    </row>
    <row r="6715" spans="1:12" x14ac:dyDescent="0.35">
      <c r="A6715" t="s">
        <v>8917</v>
      </c>
      <c r="B6715" t="s">
        <v>9208</v>
      </c>
      <c r="C6715" s="2" t="s">
        <v>11</v>
      </c>
      <c r="E6715" t="s">
        <v>9209</v>
      </c>
      <c r="F6715" t="s">
        <v>9210</v>
      </c>
      <c r="G6715" t="s">
        <v>616</v>
      </c>
      <c r="H6715">
        <v>1</v>
      </c>
      <c r="I6715">
        <v>47.42</v>
      </c>
      <c r="J6715" s="4">
        <f>I6715/4.77</f>
        <v>9.9412997903563962</v>
      </c>
      <c r="K6715" s="4">
        <f>J6715*0.18</f>
        <v>1.7894339622641513</v>
      </c>
      <c r="L6715" s="4">
        <f>J6715*0.12</f>
        <v>1.1929559748427676</v>
      </c>
    </row>
    <row r="6716" spans="1:12" x14ac:dyDescent="0.35">
      <c r="A6716" t="s">
        <v>7285</v>
      </c>
      <c r="B6716" t="s">
        <v>7570</v>
      </c>
      <c r="C6716" s="2" t="s">
        <v>11</v>
      </c>
      <c r="D6716">
        <v>5056337728327</v>
      </c>
      <c r="F6716" t="s">
        <v>7571</v>
      </c>
      <c r="G6716" t="s">
        <v>28</v>
      </c>
      <c r="H6716">
        <v>1</v>
      </c>
      <c r="I6716">
        <v>47.37</v>
      </c>
      <c r="J6716" s="4">
        <f>I6716/4.77</f>
        <v>9.9308176100628938</v>
      </c>
      <c r="K6716" s="4">
        <f>J6716*0.18</f>
        <v>1.7875471698113208</v>
      </c>
      <c r="L6716" s="4">
        <f>J6716*0.12</f>
        <v>1.1916981132075473</v>
      </c>
    </row>
    <row r="6717" spans="1:12" x14ac:dyDescent="0.35">
      <c r="A6717" t="s">
        <v>7285</v>
      </c>
      <c r="B6717" t="s">
        <v>7570</v>
      </c>
      <c r="C6717" s="2" t="s">
        <v>11</v>
      </c>
      <c r="D6717">
        <v>5056337728327</v>
      </c>
      <c r="F6717" t="s">
        <v>7571</v>
      </c>
      <c r="G6717" t="s">
        <v>28</v>
      </c>
      <c r="H6717">
        <v>1</v>
      </c>
      <c r="I6717">
        <v>47.37</v>
      </c>
      <c r="J6717" s="4">
        <f>I6717/4.77</f>
        <v>9.9308176100628938</v>
      </c>
      <c r="K6717" s="4">
        <f>J6717*0.18</f>
        <v>1.7875471698113208</v>
      </c>
      <c r="L6717" s="4">
        <f>J6717*0.12</f>
        <v>1.1916981132075473</v>
      </c>
    </row>
    <row r="6718" spans="1:12" x14ac:dyDescent="0.35">
      <c r="A6718" t="s">
        <v>7285</v>
      </c>
      <c r="B6718" t="s">
        <v>7572</v>
      </c>
      <c r="C6718" s="2" t="s">
        <v>11</v>
      </c>
      <c r="F6718" t="s">
        <v>7573</v>
      </c>
      <c r="G6718" t="s">
        <v>113</v>
      </c>
      <c r="H6718">
        <v>1</v>
      </c>
      <c r="I6718">
        <v>47.37</v>
      </c>
      <c r="J6718" s="4">
        <f>I6718/4.77</f>
        <v>9.9308176100628938</v>
      </c>
      <c r="K6718" s="4">
        <f>J6718*0.18</f>
        <v>1.7875471698113208</v>
      </c>
      <c r="L6718" s="4">
        <f>J6718*0.12</f>
        <v>1.1916981132075473</v>
      </c>
    </row>
    <row r="6719" spans="1:12" x14ac:dyDescent="0.35">
      <c r="A6719" t="s">
        <v>5722</v>
      </c>
      <c r="B6719" t="s">
        <v>5841</v>
      </c>
      <c r="C6719" s="2" t="s">
        <v>11</v>
      </c>
      <c r="F6719" t="s">
        <v>5842</v>
      </c>
      <c r="G6719" t="s">
        <v>67</v>
      </c>
      <c r="H6719">
        <v>1</v>
      </c>
      <c r="I6719">
        <v>47.35</v>
      </c>
      <c r="J6719" s="4">
        <f>I6719/4.77</f>
        <v>9.9266247379454935</v>
      </c>
      <c r="K6719" s="4">
        <f>J6719*0.18</f>
        <v>1.7867924528301888</v>
      </c>
      <c r="L6719" s="4">
        <f>J6719*0.12</f>
        <v>1.1911949685534591</v>
      </c>
    </row>
    <row r="6720" spans="1:12" x14ac:dyDescent="0.35">
      <c r="A6720" t="s">
        <v>2203</v>
      </c>
      <c r="B6720" t="s">
        <v>2516</v>
      </c>
      <c r="C6720" s="2" t="s">
        <v>11</v>
      </c>
      <c r="D6720">
        <v>4961173951543</v>
      </c>
      <c r="E6720" t="s">
        <v>2517</v>
      </c>
      <c r="F6720" t="s">
        <v>2518</v>
      </c>
      <c r="G6720" t="s">
        <v>616</v>
      </c>
      <c r="H6720">
        <v>1</v>
      </c>
      <c r="I6720">
        <v>47.28</v>
      </c>
      <c r="J6720" s="4">
        <f>I6720/4.77</f>
        <v>9.9119496855345925</v>
      </c>
      <c r="K6720" s="4">
        <f>J6720*0.18</f>
        <v>1.7841509433962266</v>
      </c>
      <c r="L6720" s="4">
        <f>J6720*0.12</f>
        <v>1.189433962264151</v>
      </c>
    </row>
    <row r="6721" spans="1:12" x14ac:dyDescent="0.35">
      <c r="A6721" t="s">
        <v>2203</v>
      </c>
      <c r="B6721" t="s">
        <v>2519</v>
      </c>
      <c r="C6721" s="2" t="s">
        <v>11</v>
      </c>
      <c r="D6721">
        <v>769638630736</v>
      </c>
      <c r="E6721" t="s">
        <v>2520</v>
      </c>
      <c r="F6721" t="s">
        <v>2521</v>
      </c>
      <c r="G6721" t="s">
        <v>28</v>
      </c>
      <c r="H6721">
        <v>1</v>
      </c>
      <c r="I6721">
        <v>47.28</v>
      </c>
      <c r="J6721" s="4">
        <f>I6721/4.77</f>
        <v>9.9119496855345925</v>
      </c>
      <c r="K6721" s="4">
        <f>J6721*0.18</f>
        <v>1.7841509433962266</v>
      </c>
      <c r="L6721" s="4">
        <f>J6721*0.12</f>
        <v>1.189433962264151</v>
      </c>
    </row>
    <row r="6722" spans="1:12" x14ac:dyDescent="0.35">
      <c r="A6722" t="s">
        <v>2203</v>
      </c>
      <c r="B6722" t="s">
        <v>2522</v>
      </c>
      <c r="C6722" s="2" t="s">
        <v>11</v>
      </c>
      <c r="D6722">
        <v>769044175111</v>
      </c>
      <c r="E6722" t="s">
        <v>2523</v>
      </c>
      <c r="F6722" t="s">
        <v>2524</v>
      </c>
      <c r="G6722" t="s">
        <v>97</v>
      </c>
      <c r="H6722">
        <v>1</v>
      </c>
      <c r="I6722">
        <v>47.28</v>
      </c>
      <c r="J6722" s="4">
        <f>I6722/4.77</f>
        <v>9.9119496855345925</v>
      </c>
      <c r="K6722" s="4">
        <f>J6722*0.18</f>
        <v>1.7841509433962266</v>
      </c>
      <c r="L6722" s="4">
        <f>J6722*0.12</f>
        <v>1.189433962264151</v>
      </c>
    </row>
    <row r="6723" spans="1:12" x14ac:dyDescent="0.35">
      <c r="A6723" t="s">
        <v>2843</v>
      </c>
      <c r="B6723" t="s">
        <v>3066</v>
      </c>
      <c r="C6723" s="2" t="s">
        <v>11</v>
      </c>
      <c r="D6723">
        <v>4251510190422</v>
      </c>
      <c r="F6723" t="s">
        <v>3067</v>
      </c>
      <c r="G6723" t="s">
        <v>113</v>
      </c>
      <c r="H6723">
        <v>1</v>
      </c>
      <c r="I6723">
        <v>47.28</v>
      </c>
      <c r="J6723" s="4">
        <f>I6723/4.77</f>
        <v>9.9119496855345925</v>
      </c>
      <c r="K6723" s="4">
        <f>J6723*0.18</f>
        <v>1.7841509433962266</v>
      </c>
      <c r="L6723" s="4">
        <f>J6723*0.12</f>
        <v>1.189433962264151</v>
      </c>
    </row>
    <row r="6724" spans="1:12" x14ac:dyDescent="0.35">
      <c r="A6724" t="s">
        <v>2843</v>
      </c>
      <c r="B6724" t="s">
        <v>3068</v>
      </c>
      <c r="C6724" s="2" t="s">
        <v>11</v>
      </c>
      <c r="D6724">
        <v>4251845408612</v>
      </c>
      <c r="F6724" t="s">
        <v>3069</v>
      </c>
      <c r="G6724" t="s">
        <v>113</v>
      </c>
      <c r="H6724">
        <v>1</v>
      </c>
      <c r="I6724">
        <v>47.28</v>
      </c>
      <c r="J6724" s="4">
        <f>I6724/4.77</f>
        <v>9.9119496855345925</v>
      </c>
      <c r="K6724" s="4">
        <f>J6724*0.18</f>
        <v>1.7841509433962266</v>
      </c>
      <c r="L6724" s="4">
        <f>J6724*0.12</f>
        <v>1.189433962264151</v>
      </c>
    </row>
    <row r="6725" spans="1:12" x14ac:dyDescent="0.35">
      <c r="A6725" t="s">
        <v>2843</v>
      </c>
      <c r="B6725" t="s">
        <v>3068</v>
      </c>
      <c r="C6725" s="2" t="s">
        <v>11</v>
      </c>
      <c r="D6725">
        <v>4251845408612</v>
      </c>
      <c r="F6725" t="s">
        <v>3069</v>
      </c>
      <c r="G6725" t="s">
        <v>113</v>
      </c>
      <c r="H6725">
        <v>1</v>
      </c>
      <c r="I6725">
        <v>47.28</v>
      </c>
      <c r="J6725" s="4">
        <f>I6725/4.77</f>
        <v>9.9119496855345925</v>
      </c>
      <c r="K6725" s="4">
        <f>J6725*0.18</f>
        <v>1.7841509433962266</v>
      </c>
      <c r="L6725" s="4">
        <f>J6725*0.12</f>
        <v>1.189433962264151</v>
      </c>
    </row>
    <row r="6726" spans="1:12" x14ac:dyDescent="0.35">
      <c r="A6726" t="s">
        <v>6459</v>
      </c>
      <c r="B6726" t="s">
        <v>6554</v>
      </c>
      <c r="C6726" s="2" t="s">
        <v>11</v>
      </c>
      <c r="D6726">
        <v>3804337767455</v>
      </c>
      <c r="F6726" t="s">
        <v>6555</v>
      </c>
      <c r="G6726" t="s">
        <v>67</v>
      </c>
      <c r="H6726">
        <v>1</v>
      </c>
      <c r="I6726">
        <v>47.22</v>
      </c>
      <c r="J6726" s="4">
        <f>I6726/4.77</f>
        <v>9.89937106918239</v>
      </c>
      <c r="K6726" s="4">
        <f>J6726*0.18</f>
        <v>1.7818867924528301</v>
      </c>
      <c r="L6726" s="4">
        <f>J6726*0.12</f>
        <v>1.1879245283018867</v>
      </c>
    </row>
    <row r="6727" spans="1:12" x14ac:dyDescent="0.35">
      <c r="A6727" t="s">
        <v>6459</v>
      </c>
      <c r="B6727" t="s">
        <v>6554</v>
      </c>
      <c r="C6727" s="2" t="s">
        <v>11</v>
      </c>
      <c r="D6727">
        <v>3804337767455</v>
      </c>
      <c r="F6727" t="s">
        <v>6555</v>
      </c>
      <c r="G6727" t="s">
        <v>67</v>
      </c>
      <c r="H6727">
        <v>1</v>
      </c>
      <c r="I6727">
        <v>47.22</v>
      </c>
      <c r="J6727" s="4">
        <f>I6727/4.77</f>
        <v>9.89937106918239</v>
      </c>
      <c r="K6727" s="4">
        <f>J6727*0.18</f>
        <v>1.7818867924528301</v>
      </c>
      <c r="L6727" s="4">
        <f>J6727*0.12</f>
        <v>1.1879245283018867</v>
      </c>
    </row>
    <row r="6728" spans="1:12" x14ac:dyDescent="0.35">
      <c r="A6728" t="s">
        <v>6459</v>
      </c>
      <c r="B6728" t="s">
        <v>6554</v>
      </c>
      <c r="C6728" s="2" t="s">
        <v>11</v>
      </c>
      <c r="D6728">
        <v>3804337767455</v>
      </c>
      <c r="F6728" t="s">
        <v>6555</v>
      </c>
      <c r="G6728" t="s">
        <v>67</v>
      </c>
      <c r="H6728">
        <v>1</v>
      </c>
      <c r="I6728">
        <v>47.22</v>
      </c>
      <c r="J6728" s="4">
        <f>I6728/4.77</f>
        <v>9.89937106918239</v>
      </c>
      <c r="K6728" s="4">
        <f>J6728*0.18</f>
        <v>1.7818867924528301</v>
      </c>
      <c r="L6728" s="4">
        <f>J6728*0.12</f>
        <v>1.1879245283018867</v>
      </c>
    </row>
    <row r="6729" spans="1:12" x14ac:dyDescent="0.35">
      <c r="A6729" t="s">
        <v>6459</v>
      </c>
      <c r="B6729" t="s">
        <v>6554</v>
      </c>
      <c r="C6729" s="2" t="s">
        <v>11</v>
      </c>
      <c r="D6729">
        <v>3804337767455</v>
      </c>
      <c r="F6729" t="s">
        <v>6555</v>
      </c>
      <c r="G6729" t="s">
        <v>67</v>
      </c>
      <c r="H6729">
        <v>1</v>
      </c>
      <c r="I6729">
        <v>47.22</v>
      </c>
      <c r="J6729" s="4">
        <f>I6729/4.77</f>
        <v>9.89937106918239</v>
      </c>
      <c r="K6729" s="4">
        <f>J6729*0.18</f>
        <v>1.7818867924528301</v>
      </c>
      <c r="L6729" s="4">
        <f>J6729*0.12</f>
        <v>1.1879245283018867</v>
      </c>
    </row>
    <row r="6730" spans="1:12" x14ac:dyDescent="0.35">
      <c r="A6730" t="s">
        <v>6459</v>
      </c>
      <c r="B6730" t="s">
        <v>6554</v>
      </c>
      <c r="C6730" s="2" t="s">
        <v>11</v>
      </c>
      <c r="D6730">
        <v>3804337767455</v>
      </c>
      <c r="F6730" t="s">
        <v>6555</v>
      </c>
      <c r="G6730" t="s">
        <v>67</v>
      </c>
      <c r="H6730">
        <v>1</v>
      </c>
      <c r="I6730">
        <v>47.22</v>
      </c>
      <c r="J6730" s="4">
        <f>I6730/4.77</f>
        <v>9.89937106918239</v>
      </c>
      <c r="K6730" s="4">
        <f>J6730*0.18</f>
        <v>1.7818867924528301</v>
      </c>
      <c r="L6730" s="4">
        <f>J6730*0.12</f>
        <v>1.1879245283018867</v>
      </c>
    </row>
    <row r="6731" spans="1:12" x14ac:dyDescent="0.35">
      <c r="A6731" t="s">
        <v>6459</v>
      </c>
      <c r="B6731" t="s">
        <v>6554</v>
      </c>
      <c r="C6731" s="2" t="s">
        <v>11</v>
      </c>
      <c r="D6731">
        <v>3804337767455</v>
      </c>
      <c r="F6731" t="s">
        <v>6555</v>
      </c>
      <c r="G6731" t="s">
        <v>67</v>
      </c>
      <c r="H6731">
        <v>1</v>
      </c>
      <c r="I6731">
        <v>47.22</v>
      </c>
      <c r="J6731" s="4">
        <f>I6731/4.77</f>
        <v>9.89937106918239</v>
      </c>
      <c r="K6731" s="4">
        <f>J6731*0.18</f>
        <v>1.7818867924528301</v>
      </c>
      <c r="L6731" s="4">
        <f>J6731*0.12</f>
        <v>1.1879245283018867</v>
      </c>
    </row>
    <row r="6732" spans="1:12" x14ac:dyDescent="0.35">
      <c r="A6732" t="s">
        <v>6459</v>
      </c>
      <c r="B6732" t="s">
        <v>6554</v>
      </c>
      <c r="C6732" s="2" t="s">
        <v>11</v>
      </c>
      <c r="D6732">
        <v>3804337767455</v>
      </c>
      <c r="F6732" t="s">
        <v>6555</v>
      </c>
      <c r="G6732" t="s">
        <v>67</v>
      </c>
      <c r="H6732">
        <v>1</v>
      </c>
      <c r="I6732">
        <v>47.22</v>
      </c>
      <c r="J6732" s="4">
        <f>I6732/4.77</f>
        <v>9.89937106918239</v>
      </c>
      <c r="K6732" s="4">
        <f>J6732*0.18</f>
        <v>1.7818867924528301</v>
      </c>
      <c r="L6732" s="4">
        <f>J6732*0.12</f>
        <v>1.1879245283018867</v>
      </c>
    </row>
    <row r="6733" spans="1:12" x14ac:dyDescent="0.35">
      <c r="A6733" t="s">
        <v>6459</v>
      </c>
      <c r="B6733" t="s">
        <v>6554</v>
      </c>
      <c r="C6733" s="2" t="s">
        <v>11</v>
      </c>
      <c r="D6733">
        <v>3804337767455</v>
      </c>
      <c r="F6733" t="s">
        <v>6555</v>
      </c>
      <c r="G6733" t="s">
        <v>67</v>
      </c>
      <c r="H6733">
        <v>1</v>
      </c>
      <c r="I6733">
        <v>47.22</v>
      </c>
      <c r="J6733" s="4">
        <f>I6733/4.77</f>
        <v>9.89937106918239</v>
      </c>
      <c r="K6733" s="4">
        <f>J6733*0.18</f>
        <v>1.7818867924528301</v>
      </c>
      <c r="L6733" s="4">
        <f>J6733*0.12</f>
        <v>1.1879245283018867</v>
      </c>
    </row>
    <row r="6734" spans="1:12" x14ac:dyDescent="0.35">
      <c r="A6734" t="s">
        <v>6459</v>
      </c>
      <c r="B6734" t="s">
        <v>6554</v>
      </c>
      <c r="C6734" s="2" t="s">
        <v>11</v>
      </c>
      <c r="D6734">
        <v>3804337767455</v>
      </c>
      <c r="F6734" t="s">
        <v>6555</v>
      </c>
      <c r="G6734" t="s">
        <v>67</v>
      </c>
      <c r="H6734">
        <v>1</v>
      </c>
      <c r="I6734">
        <v>47.22</v>
      </c>
      <c r="J6734" s="4">
        <f>I6734/4.77</f>
        <v>9.89937106918239</v>
      </c>
      <c r="K6734" s="4">
        <f>J6734*0.18</f>
        <v>1.7818867924528301</v>
      </c>
      <c r="L6734" s="4">
        <f>J6734*0.12</f>
        <v>1.1879245283018867</v>
      </c>
    </row>
    <row r="6735" spans="1:12" x14ac:dyDescent="0.35">
      <c r="A6735" t="s">
        <v>6459</v>
      </c>
      <c r="B6735" t="s">
        <v>6554</v>
      </c>
      <c r="C6735" s="2" t="s">
        <v>11</v>
      </c>
      <c r="D6735">
        <v>3804337767455</v>
      </c>
      <c r="F6735" t="s">
        <v>6555</v>
      </c>
      <c r="G6735" t="s">
        <v>67</v>
      </c>
      <c r="H6735">
        <v>1</v>
      </c>
      <c r="I6735">
        <v>47.22</v>
      </c>
      <c r="J6735" s="4">
        <f>I6735/4.77</f>
        <v>9.89937106918239</v>
      </c>
      <c r="K6735" s="4">
        <f>J6735*0.18</f>
        <v>1.7818867924528301</v>
      </c>
      <c r="L6735" s="4">
        <f>J6735*0.12</f>
        <v>1.1879245283018867</v>
      </c>
    </row>
    <row r="6736" spans="1:12" x14ac:dyDescent="0.35">
      <c r="A6736" t="s">
        <v>6459</v>
      </c>
      <c r="B6736" t="s">
        <v>6554</v>
      </c>
      <c r="C6736" s="2" t="s">
        <v>11</v>
      </c>
      <c r="D6736">
        <v>3804337767455</v>
      </c>
      <c r="F6736" t="s">
        <v>6555</v>
      </c>
      <c r="G6736" t="s">
        <v>67</v>
      </c>
      <c r="H6736">
        <v>1</v>
      </c>
      <c r="I6736">
        <v>47.22</v>
      </c>
      <c r="J6736" s="4">
        <f>I6736/4.77</f>
        <v>9.89937106918239</v>
      </c>
      <c r="K6736" s="4">
        <f>J6736*0.18</f>
        <v>1.7818867924528301</v>
      </c>
      <c r="L6736" s="4">
        <f>J6736*0.12</f>
        <v>1.1879245283018867</v>
      </c>
    </row>
    <row r="6737" spans="1:12" x14ac:dyDescent="0.35">
      <c r="A6737" t="s">
        <v>6459</v>
      </c>
      <c r="B6737" t="s">
        <v>6554</v>
      </c>
      <c r="C6737" s="2" t="s">
        <v>11</v>
      </c>
      <c r="D6737">
        <v>3804337767455</v>
      </c>
      <c r="F6737" t="s">
        <v>6555</v>
      </c>
      <c r="G6737" t="s">
        <v>67</v>
      </c>
      <c r="H6737">
        <v>1</v>
      </c>
      <c r="I6737">
        <v>47.22</v>
      </c>
      <c r="J6737" s="4">
        <f>I6737/4.77</f>
        <v>9.89937106918239</v>
      </c>
      <c r="K6737" s="4">
        <f>J6737*0.18</f>
        <v>1.7818867924528301</v>
      </c>
      <c r="L6737" s="4">
        <f>J6737*0.12</f>
        <v>1.1879245283018867</v>
      </c>
    </row>
    <row r="6738" spans="1:12" x14ac:dyDescent="0.35">
      <c r="A6738" t="s">
        <v>6459</v>
      </c>
      <c r="B6738" t="s">
        <v>6554</v>
      </c>
      <c r="C6738" s="2" t="s">
        <v>11</v>
      </c>
      <c r="D6738">
        <v>3804337767455</v>
      </c>
      <c r="F6738" t="s">
        <v>6555</v>
      </c>
      <c r="G6738" t="s">
        <v>67</v>
      </c>
      <c r="H6738">
        <v>1</v>
      </c>
      <c r="I6738">
        <v>47.22</v>
      </c>
      <c r="J6738" s="4">
        <f>I6738/4.77</f>
        <v>9.89937106918239</v>
      </c>
      <c r="K6738" s="4">
        <f>J6738*0.18</f>
        <v>1.7818867924528301</v>
      </c>
      <c r="L6738" s="4">
        <f>J6738*0.12</f>
        <v>1.1879245283018867</v>
      </c>
    </row>
    <row r="6739" spans="1:12" x14ac:dyDescent="0.35">
      <c r="A6739" t="s">
        <v>6459</v>
      </c>
      <c r="B6739" t="s">
        <v>6554</v>
      </c>
      <c r="C6739" s="2" t="s">
        <v>11</v>
      </c>
      <c r="D6739">
        <v>3804337767455</v>
      </c>
      <c r="F6739" t="s">
        <v>6555</v>
      </c>
      <c r="G6739" t="s">
        <v>67</v>
      </c>
      <c r="H6739">
        <v>1</v>
      </c>
      <c r="I6739">
        <v>47.22</v>
      </c>
      <c r="J6739" s="4">
        <f>I6739/4.77</f>
        <v>9.89937106918239</v>
      </c>
      <c r="K6739" s="4">
        <f>J6739*0.18</f>
        <v>1.7818867924528301</v>
      </c>
      <c r="L6739" s="4">
        <f>J6739*0.12</f>
        <v>1.1879245283018867</v>
      </c>
    </row>
    <row r="6740" spans="1:12" x14ac:dyDescent="0.35">
      <c r="A6740" t="s">
        <v>6459</v>
      </c>
      <c r="B6740" t="s">
        <v>6554</v>
      </c>
      <c r="C6740" s="2" t="s">
        <v>11</v>
      </c>
      <c r="D6740">
        <v>3804337767455</v>
      </c>
      <c r="F6740" t="s">
        <v>6555</v>
      </c>
      <c r="G6740" t="s">
        <v>67</v>
      </c>
      <c r="H6740">
        <v>1</v>
      </c>
      <c r="I6740">
        <v>47.22</v>
      </c>
      <c r="J6740" s="4">
        <f>I6740/4.77</f>
        <v>9.89937106918239</v>
      </c>
      <c r="K6740" s="4">
        <f>J6740*0.18</f>
        <v>1.7818867924528301</v>
      </c>
      <c r="L6740" s="4">
        <f>J6740*0.12</f>
        <v>1.1879245283018867</v>
      </c>
    </row>
    <row r="6741" spans="1:12" x14ac:dyDescent="0.35">
      <c r="A6741" t="s">
        <v>6459</v>
      </c>
      <c r="B6741" t="s">
        <v>6554</v>
      </c>
      <c r="C6741" s="2" t="s">
        <v>11</v>
      </c>
      <c r="D6741">
        <v>3804337767455</v>
      </c>
      <c r="F6741" t="s">
        <v>6555</v>
      </c>
      <c r="G6741" t="s">
        <v>67</v>
      </c>
      <c r="H6741">
        <v>1</v>
      </c>
      <c r="I6741">
        <v>47.22</v>
      </c>
      <c r="J6741" s="4">
        <f>I6741/4.77</f>
        <v>9.89937106918239</v>
      </c>
      <c r="K6741" s="4">
        <f>J6741*0.18</f>
        <v>1.7818867924528301</v>
      </c>
      <c r="L6741" s="4">
        <f>J6741*0.12</f>
        <v>1.1879245283018867</v>
      </c>
    </row>
    <row r="6742" spans="1:12" x14ac:dyDescent="0.35">
      <c r="A6742" t="s">
        <v>6459</v>
      </c>
      <c r="B6742" t="s">
        <v>6554</v>
      </c>
      <c r="C6742" s="2" t="s">
        <v>11</v>
      </c>
      <c r="D6742">
        <v>3804337767455</v>
      </c>
      <c r="F6742" t="s">
        <v>6555</v>
      </c>
      <c r="G6742" t="s">
        <v>67</v>
      </c>
      <c r="H6742">
        <v>1</v>
      </c>
      <c r="I6742">
        <v>47.22</v>
      </c>
      <c r="J6742" s="4">
        <f>I6742/4.77</f>
        <v>9.89937106918239</v>
      </c>
      <c r="K6742" s="4">
        <f>J6742*0.18</f>
        <v>1.7818867924528301</v>
      </c>
      <c r="L6742" s="4">
        <f>J6742*0.12</f>
        <v>1.1879245283018867</v>
      </c>
    </row>
    <row r="6743" spans="1:12" x14ac:dyDescent="0.35">
      <c r="A6743" t="s">
        <v>6459</v>
      </c>
      <c r="B6743" t="s">
        <v>6554</v>
      </c>
      <c r="C6743" s="2" t="s">
        <v>11</v>
      </c>
      <c r="D6743">
        <v>3804337767455</v>
      </c>
      <c r="F6743" t="s">
        <v>6555</v>
      </c>
      <c r="G6743" t="s">
        <v>67</v>
      </c>
      <c r="H6743">
        <v>1</v>
      </c>
      <c r="I6743">
        <v>47.22</v>
      </c>
      <c r="J6743" s="4">
        <f>I6743/4.77</f>
        <v>9.89937106918239</v>
      </c>
      <c r="K6743" s="4">
        <f>J6743*0.18</f>
        <v>1.7818867924528301</v>
      </c>
      <c r="L6743" s="4">
        <f>J6743*0.12</f>
        <v>1.1879245283018867</v>
      </c>
    </row>
    <row r="6744" spans="1:12" x14ac:dyDescent="0.35">
      <c r="A6744" t="s">
        <v>6459</v>
      </c>
      <c r="B6744" t="s">
        <v>6554</v>
      </c>
      <c r="C6744" s="2" t="s">
        <v>11</v>
      </c>
      <c r="D6744">
        <v>3804337767455</v>
      </c>
      <c r="F6744" t="s">
        <v>6555</v>
      </c>
      <c r="G6744" t="s">
        <v>67</v>
      </c>
      <c r="H6744">
        <v>1</v>
      </c>
      <c r="I6744">
        <v>47.22</v>
      </c>
      <c r="J6744" s="4">
        <f>I6744/4.77</f>
        <v>9.89937106918239</v>
      </c>
      <c r="K6744" s="4">
        <f>J6744*0.18</f>
        <v>1.7818867924528301</v>
      </c>
      <c r="L6744" s="4">
        <f>J6744*0.12</f>
        <v>1.1879245283018867</v>
      </c>
    </row>
    <row r="6745" spans="1:12" x14ac:dyDescent="0.35">
      <c r="A6745" t="s">
        <v>5140</v>
      </c>
      <c r="B6745" t="s">
        <v>5254</v>
      </c>
      <c r="C6745" s="2" t="s">
        <v>11</v>
      </c>
      <c r="F6745" t="s">
        <v>5255</v>
      </c>
      <c r="G6745" t="s">
        <v>67</v>
      </c>
      <c r="H6745">
        <v>1</v>
      </c>
      <c r="I6745">
        <v>47.18</v>
      </c>
      <c r="J6745" s="4">
        <f>I6745/4.77</f>
        <v>9.8909853249475894</v>
      </c>
      <c r="K6745" s="4">
        <f>J6745*0.18</f>
        <v>1.780377358490566</v>
      </c>
      <c r="L6745" s="4">
        <f>J6745*0.12</f>
        <v>1.1869182389937107</v>
      </c>
    </row>
    <row r="6746" spans="1:12" x14ac:dyDescent="0.35">
      <c r="A6746" t="s">
        <v>5140</v>
      </c>
      <c r="B6746" t="s">
        <v>5254</v>
      </c>
      <c r="C6746" s="2" t="s">
        <v>11</v>
      </c>
      <c r="F6746" t="s">
        <v>5255</v>
      </c>
      <c r="G6746" t="s">
        <v>67</v>
      </c>
      <c r="H6746">
        <v>1</v>
      </c>
      <c r="I6746">
        <v>47.18</v>
      </c>
      <c r="J6746" s="4">
        <f>I6746/4.77</f>
        <v>9.8909853249475894</v>
      </c>
      <c r="K6746" s="4">
        <f>J6746*0.18</f>
        <v>1.780377358490566</v>
      </c>
      <c r="L6746" s="4">
        <f>J6746*0.12</f>
        <v>1.1869182389937107</v>
      </c>
    </row>
    <row r="6747" spans="1:12" x14ac:dyDescent="0.35">
      <c r="A6747" t="s">
        <v>8460</v>
      </c>
      <c r="B6747" t="s">
        <v>8651</v>
      </c>
      <c r="C6747" s="2" t="s">
        <v>11</v>
      </c>
      <c r="D6747">
        <v>191094637378</v>
      </c>
      <c r="E6747" t="s">
        <v>8652</v>
      </c>
      <c r="F6747" t="s">
        <v>8653</v>
      </c>
      <c r="G6747" t="s">
        <v>113</v>
      </c>
      <c r="H6747">
        <v>1</v>
      </c>
      <c r="I6747">
        <v>47.18</v>
      </c>
      <c r="J6747" s="4">
        <f>I6747/4.77</f>
        <v>9.8909853249475894</v>
      </c>
      <c r="K6747" s="4">
        <f>J6747*0.18</f>
        <v>1.780377358490566</v>
      </c>
      <c r="L6747" s="4">
        <f>J6747*0.12</f>
        <v>1.1869182389937107</v>
      </c>
    </row>
    <row r="6748" spans="1:12" x14ac:dyDescent="0.35">
      <c r="A6748" t="s">
        <v>8460</v>
      </c>
      <c r="B6748" t="s">
        <v>8651</v>
      </c>
      <c r="C6748" s="2" t="s">
        <v>11</v>
      </c>
      <c r="D6748">
        <v>191094637378</v>
      </c>
      <c r="E6748" t="s">
        <v>8654</v>
      </c>
      <c r="F6748" t="s">
        <v>8653</v>
      </c>
      <c r="G6748" t="s">
        <v>113</v>
      </c>
      <c r="H6748">
        <v>1</v>
      </c>
      <c r="I6748">
        <v>47.18</v>
      </c>
      <c r="J6748" s="4">
        <f>I6748/4.77</f>
        <v>9.8909853249475894</v>
      </c>
      <c r="K6748" s="4">
        <f>J6748*0.18</f>
        <v>1.780377358490566</v>
      </c>
      <c r="L6748" s="4">
        <f>J6748*0.12</f>
        <v>1.1869182389937107</v>
      </c>
    </row>
    <row r="6749" spans="1:12" x14ac:dyDescent="0.35">
      <c r="A6749" t="s">
        <v>8460</v>
      </c>
      <c r="B6749" t="s">
        <v>8651</v>
      </c>
      <c r="C6749" s="2" t="s">
        <v>11</v>
      </c>
      <c r="D6749">
        <v>191094637378</v>
      </c>
      <c r="E6749" t="s">
        <v>8655</v>
      </c>
      <c r="F6749" t="s">
        <v>8653</v>
      </c>
      <c r="G6749" t="s">
        <v>113</v>
      </c>
      <c r="H6749">
        <v>1</v>
      </c>
      <c r="I6749">
        <v>47.18</v>
      </c>
      <c r="J6749" s="4">
        <f>I6749/4.77</f>
        <v>9.8909853249475894</v>
      </c>
      <c r="K6749" s="4">
        <f>J6749*0.18</f>
        <v>1.780377358490566</v>
      </c>
      <c r="L6749" s="4">
        <f>J6749*0.12</f>
        <v>1.1869182389937107</v>
      </c>
    </row>
    <row r="6750" spans="1:12" x14ac:dyDescent="0.35">
      <c r="A6750" t="s">
        <v>8460</v>
      </c>
      <c r="B6750" t="s">
        <v>8651</v>
      </c>
      <c r="C6750" s="2" t="s">
        <v>11</v>
      </c>
      <c r="D6750">
        <v>191094637378</v>
      </c>
      <c r="E6750" t="s">
        <v>8656</v>
      </c>
      <c r="F6750" t="s">
        <v>8653</v>
      </c>
      <c r="G6750" t="s">
        <v>113</v>
      </c>
      <c r="H6750">
        <v>1</v>
      </c>
      <c r="I6750">
        <v>47.18</v>
      </c>
      <c r="J6750" s="4">
        <f>I6750/4.77</f>
        <v>9.8909853249475894</v>
      </c>
      <c r="K6750" s="4">
        <f>J6750*0.18</f>
        <v>1.780377358490566</v>
      </c>
      <c r="L6750" s="4">
        <f>J6750*0.12</f>
        <v>1.1869182389937107</v>
      </c>
    </row>
    <row r="6751" spans="1:12" x14ac:dyDescent="0.35">
      <c r="A6751" t="s">
        <v>8460</v>
      </c>
      <c r="B6751" t="s">
        <v>8651</v>
      </c>
      <c r="C6751" s="2" t="s">
        <v>11</v>
      </c>
      <c r="D6751">
        <v>191094637378</v>
      </c>
      <c r="E6751" t="s">
        <v>8657</v>
      </c>
      <c r="F6751" t="s">
        <v>8653</v>
      </c>
      <c r="G6751" t="s">
        <v>113</v>
      </c>
      <c r="H6751">
        <v>1</v>
      </c>
      <c r="I6751">
        <v>47.18</v>
      </c>
      <c r="J6751" s="4">
        <f>I6751/4.77</f>
        <v>9.8909853249475894</v>
      </c>
      <c r="K6751" s="4">
        <f>J6751*0.18</f>
        <v>1.780377358490566</v>
      </c>
      <c r="L6751" s="4">
        <f>J6751*0.12</f>
        <v>1.1869182389937107</v>
      </c>
    </row>
    <row r="6752" spans="1:12" x14ac:dyDescent="0.35">
      <c r="A6752" t="s">
        <v>8460</v>
      </c>
      <c r="B6752" t="s">
        <v>8651</v>
      </c>
      <c r="C6752" s="2" t="s">
        <v>11</v>
      </c>
      <c r="D6752">
        <v>191094637378</v>
      </c>
      <c r="E6752" t="s">
        <v>8658</v>
      </c>
      <c r="F6752" t="s">
        <v>8653</v>
      </c>
      <c r="G6752" t="s">
        <v>113</v>
      </c>
      <c r="H6752">
        <v>1</v>
      </c>
      <c r="I6752">
        <v>47.18</v>
      </c>
      <c r="J6752" s="4">
        <f>I6752/4.77</f>
        <v>9.8909853249475894</v>
      </c>
      <c r="K6752" s="4">
        <f>J6752*0.18</f>
        <v>1.780377358490566</v>
      </c>
      <c r="L6752" s="4">
        <f>J6752*0.12</f>
        <v>1.1869182389937107</v>
      </c>
    </row>
    <row r="6753" spans="1:12" x14ac:dyDescent="0.35">
      <c r="A6753" t="s">
        <v>8460</v>
      </c>
      <c r="B6753" t="s">
        <v>8651</v>
      </c>
      <c r="C6753" s="2" t="s">
        <v>11</v>
      </c>
      <c r="D6753">
        <v>191094637378</v>
      </c>
      <c r="E6753" t="s">
        <v>8659</v>
      </c>
      <c r="F6753" t="s">
        <v>8653</v>
      </c>
      <c r="G6753" t="s">
        <v>113</v>
      </c>
      <c r="H6753">
        <v>1</v>
      </c>
      <c r="I6753">
        <v>47.18</v>
      </c>
      <c r="J6753" s="4">
        <f>I6753/4.77</f>
        <v>9.8909853249475894</v>
      </c>
      <c r="K6753" s="4">
        <f>J6753*0.18</f>
        <v>1.780377358490566</v>
      </c>
      <c r="L6753" s="4">
        <f>J6753*0.12</f>
        <v>1.1869182389937107</v>
      </c>
    </row>
    <row r="6754" spans="1:12" x14ac:dyDescent="0.35">
      <c r="A6754" t="s">
        <v>8460</v>
      </c>
      <c r="B6754" t="s">
        <v>8651</v>
      </c>
      <c r="C6754" s="2" t="s">
        <v>11</v>
      </c>
      <c r="D6754">
        <v>191094637378</v>
      </c>
      <c r="E6754" t="s">
        <v>8660</v>
      </c>
      <c r="F6754" t="s">
        <v>8653</v>
      </c>
      <c r="G6754" t="s">
        <v>113</v>
      </c>
      <c r="H6754">
        <v>1</v>
      </c>
      <c r="I6754">
        <v>47.18</v>
      </c>
      <c r="J6754" s="4">
        <f>I6754/4.77</f>
        <v>9.8909853249475894</v>
      </c>
      <c r="K6754" s="4">
        <f>J6754*0.18</f>
        <v>1.780377358490566</v>
      </c>
      <c r="L6754" s="4">
        <f>J6754*0.12</f>
        <v>1.1869182389937107</v>
      </c>
    </row>
    <row r="6755" spans="1:12" x14ac:dyDescent="0.35">
      <c r="A6755" t="s">
        <v>8460</v>
      </c>
      <c r="B6755" t="s">
        <v>8651</v>
      </c>
      <c r="C6755" s="2" t="s">
        <v>11</v>
      </c>
      <c r="D6755">
        <v>191094637378</v>
      </c>
      <c r="E6755" t="s">
        <v>8661</v>
      </c>
      <c r="F6755" t="s">
        <v>8653</v>
      </c>
      <c r="G6755" t="s">
        <v>113</v>
      </c>
      <c r="H6755">
        <v>1</v>
      </c>
      <c r="I6755">
        <v>47.18</v>
      </c>
      <c r="J6755" s="4">
        <f>I6755/4.77</f>
        <v>9.8909853249475894</v>
      </c>
      <c r="K6755" s="4">
        <f>J6755*0.18</f>
        <v>1.780377358490566</v>
      </c>
      <c r="L6755" s="4">
        <f>J6755*0.12</f>
        <v>1.1869182389937107</v>
      </c>
    </row>
    <row r="6756" spans="1:12" x14ac:dyDescent="0.35">
      <c r="A6756" t="s">
        <v>8460</v>
      </c>
      <c r="B6756" t="s">
        <v>8651</v>
      </c>
      <c r="C6756" s="2" t="s">
        <v>11</v>
      </c>
      <c r="D6756">
        <v>191094637378</v>
      </c>
      <c r="E6756" t="s">
        <v>8662</v>
      </c>
      <c r="F6756" t="s">
        <v>8653</v>
      </c>
      <c r="G6756" t="s">
        <v>113</v>
      </c>
      <c r="H6756">
        <v>1</v>
      </c>
      <c r="I6756">
        <v>47.18</v>
      </c>
      <c r="J6756" s="4">
        <f>I6756/4.77</f>
        <v>9.8909853249475894</v>
      </c>
      <c r="K6756" s="4">
        <f>J6756*0.18</f>
        <v>1.780377358490566</v>
      </c>
      <c r="L6756" s="4">
        <f>J6756*0.12</f>
        <v>1.1869182389937107</v>
      </c>
    </row>
    <row r="6757" spans="1:12" x14ac:dyDescent="0.35">
      <c r="A6757" t="s">
        <v>8460</v>
      </c>
      <c r="B6757" t="s">
        <v>8651</v>
      </c>
      <c r="C6757" s="2" t="s">
        <v>11</v>
      </c>
      <c r="D6757">
        <v>191094637378</v>
      </c>
      <c r="E6757" t="s">
        <v>8663</v>
      </c>
      <c r="F6757" t="s">
        <v>8653</v>
      </c>
      <c r="G6757" t="s">
        <v>113</v>
      </c>
      <c r="H6757">
        <v>1</v>
      </c>
      <c r="I6757">
        <v>47.18</v>
      </c>
      <c r="J6757" s="4">
        <f>I6757/4.77</f>
        <v>9.8909853249475894</v>
      </c>
      <c r="K6757" s="4">
        <f>J6757*0.18</f>
        <v>1.780377358490566</v>
      </c>
      <c r="L6757" s="4">
        <f>J6757*0.12</f>
        <v>1.1869182389937107</v>
      </c>
    </row>
    <row r="6758" spans="1:12" x14ac:dyDescent="0.35">
      <c r="A6758" t="s">
        <v>8460</v>
      </c>
      <c r="B6758" t="s">
        <v>8651</v>
      </c>
      <c r="C6758" s="2" t="s">
        <v>11</v>
      </c>
      <c r="D6758">
        <v>191094637378</v>
      </c>
      <c r="E6758" t="s">
        <v>8664</v>
      </c>
      <c r="F6758" t="s">
        <v>8653</v>
      </c>
      <c r="G6758" t="s">
        <v>113</v>
      </c>
      <c r="H6758">
        <v>1</v>
      </c>
      <c r="I6758">
        <v>47.18</v>
      </c>
      <c r="J6758" s="4">
        <f>I6758/4.77</f>
        <v>9.8909853249475894</v>
      </c>
      <c r="K6758" s="4">
        <f>J6758*0.18</f>
        <v>1.780377358490566</v>
      </c>
      <c r="L6758" s="4">
        <f>J6758*0.12</f>
        <v>1.1869182389937107</v>
      </c>
    </row>
    <row r="6759" spans="1:12" x14ac:dyDescent="0.35">
      <c r="A6759" t="s">
        <v>8460</v>
      </c>
      <c r="B6759" t="s">
        <v>8651</v>
      </c>
      <c r="C6759" s="2" t="s">
        <v>11</v>
      </c>
      <c r="D6759">
        <v>191094637378</v>
      </c>
      <c r="E6759" t="s">
        <v>8665</v>
      </c>
      <c r="F6759" t="s">
        <v>8653</v>
      </c>
      <c r="G6759" t="s">
        <v>113</v>
      </c>
      <c r="H6759">
        <v>1</v>
      </c>
      <c r="I6759">
        <v>47.18</v>
      </c>
      <c r="J6759" s="4">
        <f>I6759/4.77</f>
        <v>9.8909853249475894</v>
      </c>
      <c r="K6759" s="4">
        <f>J6759*0.18</f>
        <v>1.780377358490566</v>
      </c>
      <c r="L6759" s="4">
        <f>J6759*0.12</f>
        <v>1.1869182389937107</v>
      </c>
    </row>
    <row r="6760" spans="1:12" x14ac:dyDescent="0.35">
      <c r="A6760" t="s">
        <v>8460</v>
      </c>
      <c r="B6760" t="s">
        <v>8651</v>
      </c>
      <c r="C6760" s="2" t="s">
        <v>11</v>
      </c>
      <c r="D6760">
        <v>191094637378</v>
      </c>
      <c r="E6760" t="s">
        <v>8666</v>
      </c>
      <c r="F6760" t="s">
        <v>8653</v>
      </c>
      <c r="G6760" t="s">
        <v>113</v>
      </c>
      <c r="H6760">
        <v>1</v>
      </c>
      <c r="I6760">
        <v>47.18</v>
      </c>
      <c r="J6760" s="4">
        <f>I6760/4.77</f>
        <v>9.8909853249475894</v>
      </c>
      <c r="K6760" s="4">
        <f>J6760*0.18</f>
        <v>1.780377358490566</v>
      </c>
      <c r="L6760" s="4">
        <f>J6760*0.12</f>
        <v>1.1869182389937107</v>
      </c>
    </row>
    <row r="6761" spans="1:12" x14ac:dyDescent="0.35">
      <c r="A6761" t="s">
        <v>8460</v>
      </c>
      <c r="B6761" t="s">
        <v>8651</v>
      </c>
      <c r="C6761" s="2" t="s">
        <v>11</v>
      </c>
      <c r="D6761">
        <v>191094637378</v>
      </c>
      <c r="E6761" t="s">
        <v>8667</v>
      </c>
      <c r="F6761" t="s">
        <v>8653</v>
      </c>
      <c r="G6761" t="s">
        <v>113</v>
      </c>
      <c r="H6761">
        <v>1</v>
      </c>
      <c r="I6761">
        <v>47.18</v>
      </c>
      <c r="J6761" s="4">
        <f>I6761/4.77</f>
        <v>9.8909853249475894</v>
      </c>
      <c r="K6761" s="4">
        <f>J6761*0.18</f>
        <v>1.780377358490566</v>
      </c>
      <c r="L6761" s="4">
        <f>J6761*0.12</f>
        <v>1.1869182389937107</v>
      </c>
    </row>
    <row r="6762" spans="1:12" x14ac:dyDescent="0.35">
      <c r="A6762" t="s">
        <v>4657</v>
      </c>
      <c r="B6762" t="s">
        <v>613</v>
      </c>
      <c r="C6762" s="2" t="s">
        <v>11</v>
      </c>
      <c r="D6762">
        <v>714394986986</v>
      </c>
      <c r="E6762" t="s">
        <v>4918</v>
      </c>
      <c r="F6762" t="s">
        <v>615</v>
      </c>
      <c r="G6762" t="s">
        <v>616</v>
      </c>
      <c r="H6762">
        <v>1</v>
      </c>
      <c r="I6762">
        <v>47.15</v>
      </c>
      <c r="J6762" s="4">
        <f>I6762/4.77</f>
        <v>9.884696016771489</v>
      </c>
      <c r="K6762" s="4">
        <f>J6762*0.18</f>
        <v>1.7792452830188679</v>
      </c>
      <c r="L6762" s="4">
        <f>J6762*0.12</f>
        <v>1.1861635220125786</v>
      </c>
    </row>
    <row r="6763" spans="1:12" x14ac:dyDescent="0.35">
      <c r="A6763" t="s">
        <v>4657</v>
      </c>
      <c r="B6763" t="s">
        <v>613</v>
      </c>
      <c r="C6763" s="2" t="s">
        <v>11</v>
      </c>
      <c r="D6763">
        <v>714394986986</v>
      </c>
      <c r="E6763" t="s">
        <v>4919</v>
      </c>
      <c r="F6763" t="s">
        <v>615</v>
      </c>
      <c r="G6763" t="s">
        <v>616</v>
      </c>
      <c r="H6763">
        <v>1</v>
      </c>
      <c r="I6763">
        <v>47.15</v>
      </c>
      <c r="J6763" s="4">
        <f>I6763/4.77</f>
        <v>9.884696016771489</v>
      </c>
      <c r="K6763" s="4">
        <f>J6763*0.18</f>
        <v>1.7792452830188679</v>
      </c>
      <c r="L6763" s="4">
        <f>J6763*0.12</f>
        <v>1.1861635220125786</v>
      </c>
    </row>
    <row r="6764" spans="1:12" x14ac:dyDescent="0.35">
      <c r="A6764" t="s">
        <v>4934</v>
      </c>
      <c r="B6764" t="s">
        <v>5116</v>
      </c>
      <c r="C6764" s="2" t="s">
        <v>11</v>
      </c>
      <c r="D6764">
        <v>720562950468</v>
      </c>
      <c r="F6764" t="s">
        <v>5117</v>
      </c>
      <c r="G6764" t="s">
        <v>67</v>
      </c>
      <c r="H6764">
        <v>1</v>
      </c>
      <c r="I6764">
        <v>47.15</v>
      </c>
      <c r="J6764" s="4">
        <f>I6764/4.77</f>
        <v>9.884696016771489</v>
      </c>
      <c r="K6764" s="4">
        <f>J6764*0.18</f>
        <v>1.7792452830188679</v>
      </c>
      <c r="L6764" s="4">
        <f>J6764*0.12</f>
        <v>1.1861635220125786</v>
      </c>
    </row>
    <row r="6765" spans="1:12" x14ac:dyDescent="0.35">
      <c r="A6765" t="s">
        <v>4934</v>
      </c>
      <c r="B6765" t="s">
        <v>5116</v>
      </c>
      <c r="C6765" s="2" t="s">
        <v>11</v>
      </c>
      <c r="D6765">
        <v>720562950468</v>
      </c>
      <c r="F6765" t="s">
        <v>5117</v>
      </c>
      <c r="G6765" t="s">
        <v>67</v>
      </c>
      <c r="H6765">
        <v>1</v>
      </c>
      <c r="I6765">
        <v>47.15</v>
      </c>
      <c r="J6765" s="4">
        <f>I6765/4.77</f>
        <v>9.884696016771489</v>
      </c>
      <c r="K6765" s="4">
        <f>J6765*0.18</f>
        <v>1.7792452830188679</v>
      </c>
      <c r="L6765" s="4">
        <f>J6765*0.12</f>
        <v>1.1861635220125786</v>
      </c>
    </row>
    <row r="6766" spans="1:12" x14ac:dyDescent="0.35">
      <c r="A6766" t="s">
        <v>4934</v>
      </c>
      <c r="B6766" t="s">
        <v>5116</v>
      </c>
      <c r="C6766" s="2" t="s">
        <v>11</v>
      </c>
      <c r="D6766">
        <v>720562950468</v>
      </c>
      <c r="F6766" t="s">
        <v>5117</v>
      </c>
      <c r="G6766" t="s">
        <v>67</v>
      </c>
      <c r="H6766">
        <v>1</v>
      </c>
      <c r="I6766">
        <v>47.15</v>
      </c>
      <c r="J6766" s="4">
        <f>I6766/4.77</f>
        <v>9.884696016771489</v>
      </c>
      <c r="K6766" s="4">
        <f>J6766*0.18</f>
        <v>1.7792452830188679</v>
      </c>
      <c r="L6766" s="4">
        <f>J6766*0.12</f>
        <v>1.1861635220125786</v>
      </c>
    </row>
    <row r="6767" spans="1:12" x14ac:dyDescent="0.35">
      <c r="A6767" t="s">
        <v>4934</v>
      </c>
      <c r="B6767" t="s">
        <v>5116</v>
      </c>
      <c r="C6767" s="2" t="s">
        <v>11</v>
      </c>
      <c r="D6767">
        <v>720562950468</v>
      </c>
      <c r="F6767" t="s">
        <v>5117</v>
      </c>
      <c r="G6767" t="s">
        <v>67</v>
      </c>
      <c r="H6767">
        <v>1</v>
      </c>
      <c r="I6767">
        <v>47.15</v>
      </c>
      <c r="J6767" s="4">
        <f>I6767/4.77</f>
        <v>9.884696016771489</v>
      </c>
      <c r="K6767" s="4">
        <f>J6767*0.18</f>
        <v>1.7792452830188679</v>
      </c>
      <c r="L6767" s="4">
        <f>J6767*0.12</f>
        <v>1.1861635220125786</v>
      </c>
    </row>
    <row r="6768" spans="1:12" x14ac:dyDescent="0.35">
      <c r="A6768" t="s">
        <v>4934</v>
      </c>
      <c r="B6768" t="s">
        <v>5116</v>
      </c>
      <c r="C6768" s="2" t="s">
        <v>11</v>
      </c>
      <c r="D6768">
        <v>720562950468</v>
      </c>
      <c r="F6768" t="s">
        <v>5117</v>
      </c>
      <c r="G6768" t="s">
        <v>67</v>
      </c>
      <c r="H6768">
        <v>1</v>
      </c>
      <c r="I6768">
        <v>47.15</v>
      </c>
      <c r="J6768" s="4">
        <f>I6768/4.77</f>
        <v>9.884696016771489</v>
      </c>
      <c r="K6768" s="4">
        <f>J6768*0.18</f>
        <v>1.7792452830188679</v>
      </c>
      <c r="L6768" s="4">
        <f>J6768*0.12</f>
        <v>1.1861635220125786</v>
      </c>
    </row>
    <row r="6769" spans="1:12" x14ac:dyDescent="0.35">
      <c r="A6769" t="s">
        <v>4934</v>
      </c>
      <c r="B6769" t="s">
        <v>5116</v>
      </c>
      <c r="C6769" s="2" t="s">
        <v>11</v>
      </c>
      <c r="D6769">
        <v>720562950468</v>
      </c>
      <c r="F6769" t="s">
        <v>5117</v>
      </c>
      <c r="G6769" t="s">
        <v>67</v>
      </c>
      <c r="H6769">
        <v>1</v>
      </c>
      <c r="I6769">
        <v>47.15</v>
      </c>
      <c r="J6769" s="4">
        <f>I6769/4.77</f>
        <v>9.884696016771489</v>
      </c>
      <c r="K6769" s="4">
        <f>J6769*0.18</f>
        <v>1.7792452830188679</v>
      </c>
      <c r="L6769" s="4">
        <f>J6769*0.12</f>
        <v>1.1861635220125786</v>
      </c>
    </row>
    <row r="6770" spans="1:12" x14ac:dyDescent="0.35">
      <c r="A6770" t="s">
        <v>4934</v>
      </c>
      <c r="B6770" t="s">
        <v>5118</v>
      </c>
      <c r="C6770" s="2" t="s">
        <v>11</v>
      </c>
      <c r="D6770">
        <v>733424216626</v>
      </c>
      <c r="F6770" t="s">
        <v>5119</v>
      </c>
      <c r="G6770" t="s">
        <v>67</v>
      </c>
      <c r="H6770">
        <v>1</v>
      </c>
      <c r="I6770">
        <v>47.15</v>
      </c>
      <c r="J6770" s="4">
        <f>I6770/4.77</f>
        <v>9.884696016771489</v>
      </c>
      <c r="K6770" s="4">
        <f>J6770*0.18</f>
        <v>1.7792452830188679</v>
      </c>
      <c r="L6770" s="4">
        <f>J6770*0.12</f>
        <v>1.1861635220125786</v>
      </c>
    </row>
    <row r="6771" spans="1:12" x14ac:dyDescent="0.35">
      <c r="A6771" t="s">
        <v>6886</v>
      </c>
      <c r="B6771" t="s">
        <v>7241</v>
      </c>
      <c r="C6771" s="2" t="s">
        <v>11</v>
      </c>
      <c r="D6771">
        <v>707772657752</v>
      </c>
      <c r="E6771" t="s">
        <v>7242</v>
      </c>
      <c r="F6771" t="s">
        <v>7243</v>
      </c>
      <c r="G6771" t="s">
        <v>67</v>
      </c>
      <c r="H6771">
        <v>1</v>
      </c>
      <c r="I6771">
        <v>47.08</v>
      </c>
      <c r="J6771" s="4">
        <f>I6771/4.77</f>
        <v>9.8700209643605881</v>
      </c>
      <c r="K6771" s="4">
        <f>J6771*0.18</f>
        <v>1.7766037735849058</v>
      </c>
      <c r="L6771" s="4">
        <f>J6771*0.12</f>
        <v>1.1844025157232705</v>
      </c>
    </row>
    <row r="6772" spans="1:12" x14ac:dyDescent="0.35">
      <c r="A6772" t="s">
        <v>6886</v>
      </c>
      <c r="B6772" t="s">
        <v>7241</v>
      </c>
      <c r="C6772" s="2" t="s">
        <v>11</v>
      </c>
      <c r="D6772">
        <v>707772657752</v>
      </c>
      <c r="E6772" t="s">
        <v>7244</v>
      </c>
      <c r="F6772" t="s">
        <v>7243</v>
      </c>
      <c r="G6772" t="s">
        <v>67</v>
      </c>
      <c r="H6772">
        <v>1</v>
      </c>
      <c r="I6772">
        <v>47.08</v>
      </c>
      <c r="J6772" s="4">
        <f>I6772/4.77</f>
        <v>9.8700209643605881</v>
      </c>
      <c r="K6772" s="4">
        <f>J6772*0.18</f>
        <v>1.7766037735849058</v>
      </c>
      <c r="L6772" s="4">
        <f>J6772*0.12</f>
        <v>1.1844025157232705</v>
      </c>
    </row>
    <row r="6773" spans="1:12" x14ac:dyDescent="0.35">
      <c r="A6773" t="s">
        <v>7285</v>
      </c>
      <c r="B6773" t="s">
        <v>7574</v>
      </c>
      <c r="C6773" s="2" t="s">
        <v>11</v>
      </c>
      <c r="F6773" t="s">
        <v>7575</v>
      </c>
      <c r="G6773" t="s">
        <v>113</v>
      </c>
      <c r="H6773">
        <v>1</v>
      </c>
      <c r="I6773">
        <v>46.94</v>
      </c>
      <c r="J6773" s="4">
        <f>I6773/4.77</f>
        <v>9.8406708595387844</v>
      </c>
      <c r="K6773" s="4">
        <f>J6773*0.18</f>
        <v>1.7713207547169811</v>
      </c>
      <c r="L6773" s="4">
        <f>J6773*0.12</f>
        <v>1.1808805031446541</v>
      </c>
    </row>
    <row r="6774" spans="1:12" x14ac:dyDescent="0.35">
      <c r="A6774" t="s">
        <v>3610</v>
      </c>
      <c r="B6774" t="s">
        <v>3813</v>
      </c>
      <c r="C6774" s="2" t="s">
        <v>11</v>
      </c>
      <c r="D6774">
        <v>702114877195</v>
      </c>
      <c r="E6774" t="s">
        <v>3814</v>
      </c>
      <c r="F6774" t="s">
        <v>3815</v>
      </c>
      <c r="G6774" t="s">
        <v>90</v>
      </c>
      <c r="H6774">
        <v>1</v>
      </c>
      <c r="I6774">
        <v>46.89</v>
      </c>
      <c r="J6774" s="4">
        <f>I6774/4.77</f>
        <v>9.8301886792452837</v>
      </c>
      <c r="K6774" s="4">
        <f>J6774*0.18</f>
        <v>1.7694339622641511</v>
      </c>
      <c r="L6774" s="4">
        <f>J6774*0.12</f>
        <v>1.179622641509434</v>
      </c>
    </row>
    <row r="6775" spans="1:12" x14ac:dyDescent="0.35">
      <c r="A6775" t="s">
        <v>3255</v>
      </c>
      <c r="B6775" t="s">
        <v>3406</v>
      </c>
      <c r="C6775" s="2" t="s">
        <v>11</v>
      </c>
      <c r="D6775">
        <v>711978813843</v>
      </c>
      <c r="F6775" t="s">
        <v>3407</v>
      </c>
      <c r="G6775" t="s">
        <v>67</v>
      </c>
      <c r="H6775">
        <v>1</v>
      </c>
      <c r="I6775">
        <v>46.85</v>
      </c>
      <c r="J6775" s="4">
        <f>I6775/4.77</f>
        <v>9.8218029350104832</v>
      </c>
      <c r="K6775" s="4">
        <f>J6775*0.18</f>
        <v>1.767924528301887</v>
      </c>
      <c r="L6775" s="4">
        <f>J6775*0.12</f>
        <v>1.178616352201258</v>
      </c>
    </row>
    <row r="6776" spans="1:12" x14ac:dyDescent="0.35">
      <c r="A6776" t="s">
        <v>1894</v>
      </c>
      <c r="B6776" t="s">
        <v>2173</v>
      </c>
      <c r="C6776" s="2" t="s">
        <v>11</v>
      </c>
      <c r="D6776">
        <v>6033378024723</v>
      </c>
      <c r="F6776" t="s">
        <v>2174</v>
      </c>
      <c r="G6776" t="s">
        <v>90</v>
      </c>
      <c r="H6776">
        <v>1</v>
      </c>
      <c r="I6776">
        <v>46.81</v>
      </c>
      <c r="J6776" s="4">
        <f>I6776/4.77</f>
        <v>9.8134171907756826</v>
      </c>
      <c r="K6776" s="4">
        <f>J6776*0.18</f>
        <v>1.7664150943396228</v>
      </c>
      <c r="L6776" s="4">
        <f>J6776*0.12</f>
        <v>1.1776100628930819</v>
      </c>
    </row>
    <row r="6777" spans="1:12" x14ac:dyDescent="0.35">
      <c r="A6777" t="s">
        <v>7285</v>
      </c>
      <c r="B6777" t="s">
        <v>7576</v>
      </c>
      <c r="C6777" s="2" t="s">
        <v>11</v>
      </c>
      <c r="D6777">
        <v>5056452739512</v>
      </c>
      <c r="F6777" t="s">
        <v>7577</v>
      </c>
      <c r="G6777" t="s">
        <v>28</v>
      </c>
      <c r="H6777">
        <v>1</v>
      </c>
      <c r="I6777">
        <v>46.8</v>
      </c>
      <c r="J6777" s="4">
        <f>I6777/4.77</f>
        <v>9.8113207547169807</v>
      </c>
      <c r="K6777" s="4">
        <f>J6777*0.18</f>
        <v>1.7660377358490564</v>
      </c>
      <c r="L6777" s="4">
        <f>J6777*0.12</f>
        <v>1.1773584905660377</v>
      </c>
    </row>
    <row r="6778" spans="1:12" x14ac:dyDescent="0.35">
      <c r="A6778" t="s">
        <v>5722</v>
      </c>
      <c r="B6778" t="s">
        <v>5843</v>
      </c>
      <c r="C6778" s="2" t="s">
        <v>11</v>
      </c>
      <c r="D6778">
        <v>3375537161140</v>
      </c>
      <c r="E6778" t="s">
        <v>5844</v>
      </c>
      <c r="F6778" t="s">
        <v>5845</v>
      </c>
      <c r="G6778" t="s">
        <v>67</v>
      </c>
      <c r="H6778">
        <v>1</v>
      </c>
      <c r="I6778">
        <v>46.78</v>
      </c>
      <c r="J6778" s="4">
        <f>I6778/4.77</f>
        <v>9.8071278825995822</v>
      </c>
      <c r="K6778" s="4">
        <f>J6778*0.18</f>
        <v>1.7652830188679247</v>
      </c>
      <c r="L6778" s="4">
        <f>J6778*0.12</f>
        <v>1.1768553459119497</v>
      </c>
    </row>
    <row r="6779" spans="1:12" x14ac:dyDescent="0.35">
      <c r="A6779" t="s">
        <v>2843</v>
      </c>
      <c r="B6779" t="s">
        <v>3070</v>
      </c>
      <c r="C6779" s="2" t="s">
        <v>11</v>
      </c>
      <c r="D6779">
        <v>4251845409572</v>
      </c>
      <c r="F6779" t="s">
        <v>3071</v>
      </c>
      <c r="G6779" t="s">
        <v>113</v>
      </c>
      <c r="H6779">
        <v>1</v>
      </c>
      <c r="I6779">
        <v>46.71</v>
      </c>
      <c r="J6779" s="4">
        <f>I6779/4.77</f>
        <v>9.7924528301886795</v>
      </c>
      <c r="K6779" s="4">
        <f>J6779*0.18</f>
        <v>1.7626415094339623</v>
      </c>
      <c r="L6779" s="4">
        <f>J6779*0.12</f>
        <v>1.1750943396226414</v>
      </c>
    </row>
    <row r="6780" spans="1:12" x14ac:dyDescent="0.35">
      <c r="A6780" t="s">
        <v>2203</v>
      </c>
      <c r="B6780" t="s">
        <v>2525</v>
      </c>
      <c r="C6780" s="2" t="s">
        <v>11</v>
      </c>
      <c r="D6780">
        <v>741416899696</v>
      </c>
      <c r="E6780" t="s">
        <v>2526</v>
      </c>
      <c r="F6780" t="s">
        <v>2527</v>
      </c>
      <c r="G6780" t="s">
        <v>616</v>
      </c>
      <c r="H6780">
        <v>1</v>
      </c>
      <c r="I6780">
        <v>46.62</v>
      </c>
      <c r="J6780" s="4">
        <f>I6780/4.77</f>
        <v>9.7735849056603783</v>
      </c>
      <c r="K6780" s="4">
        <f>J6780*0.18</f>
        <v>1.7592452830188681</v>
      </c>
      <c r="L6780" s="4">
        <f>J6780*0.12</f>
        <v>1.1728301886792454</v>
      </c>
    </row>
    <row r="6781" spans="1:12" x14ac:dyDescent="0.35">
      <c r="A6781" t="s">
        <v>4657</v>
      </c>
      <c r="B6781" t="s">
        <v>4920</v>
      </c>
      <c r="C6781" s="2" t="s">
        <v>11</v>
      </c>
      <c r="D6781">
        <v>614134536764</v>
      </c>
      <c r="E6781" t="s">
        <v>4921</v>
      </c>
      <c r="F6781" t="s">
        <v>4922</v>
      </c>
      <c r="G6781" t="s">
        <v>113</v>
      </c>
      <c r="H6781">
        <v>1</v>
      </c>
      <c r="I6781">
        <v>46.54</v>
      </c>
      <c r="J6781" s="4">
        <f>I6781/4.77</f>
        <v>9.7568134171907772</v>
      </c>
      <c r="K6781" s="4">
        <f>J6781*0.18</f>
        <v>1.7562264150943399</v>
      </c>
      <c r="L6781" s="4">
        <f>J6781*0.12</f>
        <v>1.1708176100628933</v>
      </c>
    </row>
    <row r="6782" spans="1:12" x14ac:dyDescent="0.35">
      <c r="A6782" t="s">
        <v>3854</v>
      </c>
      <c r="B6782" t="s">
        <v>4264</v>
      </c>
      <c r="C6782" s="2" t="s">
        <v>11</v>
      </c>
      <c r="D6782">
        <v>707565807401</v>
      </c>
      <c r="E6782" t="s">
        <v>4265</v>
      </c>
      <c r="F6782" t="s">
        <v>4266</v>
      </c>
      <c r="G6782" t="s">
        <v>28</v>
      </c>
      <c r="H6782">
        <v>1</v>
      </c>
      <c r="I6782">
        <v>46.49</v>
      </c>
      <c r="J6782" s="4">
        <f>I6782/4.77</f>
        <v>9.7463312368972765</v>
      </c>
      <c r="K6782" s="4">
        <f>J6782*0.18</f>
        <v>1.7543396226415098</v>
      </c>
      <c r="L6782" s="4">
        <f>J6782*0.12</f>
        <v>1.1695597484276732</v>
      </c>
    </row>
    <row r="6783" spans="1:12" x14ac:dyDescent="0.35">
      <c r="A6783" t="s">
        <v>2203</v>
      </c>
      <c r="B6783" t="s">
        <v>2528</v>
      </c>
      <c r="C6783" s="2" t="s">
        <v>11</v>
      </c>
      <c r="E6783" t="s">
        <v>2529</v>
      </c>
      <c r="F6783" t="s">
        <v>2530</v>
      </c>
      <c r="G6783" t="s">
        <v>90</v>
      </c>
      <c r="H6783">
        <v>1</v>
      </c>
      <c r="I6783">
        <v>46.48</v>
      </c>
      <c r="J6783" s="4">
        <f>I6783/4.77</f>
        <v>9.7442348008385746</v>
      </c>
      <c r="K6783" s="4">
        <f>J6783*0.18</f>
        <v>1.7539622641509434</v>
      </c>
      <c r="L6783" s="4">
        <f>J6783*0.12</f>
        <v>1.169308176100629</v>
      </c>
    </row>
    <row r="6784" spans="1:12" x14ac:dyDescent="0.35">
      <c r="A6784" t="s">
        <v>2203</v>
      </c>
      <c r="B6784" t="s">
        <v>2528</v>
      </c>
      <c r="C6784" s="2" t="s">
        <v>11</v>
      </c>
      <c r="E6784" t="s">
        <v>2531</v>
      </c>
      <c r="F6784" t="s">
        <v>2530</v>
      </c>
      <c r="G6784" t="s">
        <v>90</v>
      </c>
      <c r="H6784">
        <v>1</v>
      </c>
      <c r="I6784">
        <v>46.48</v>
      </c>
      <c r="J6784" s="4">
        <f>I6784/4.77</f>
        <v>9.7442348008385746</v>
      </c>
      <c r="K6784" s="4">
        <f>J6784*0.18</f>
        <v>1.7539622641509434</v>
      </c>
      <c r="L6784" s="4">
        <f>J6784*0.12</f>
        <v>1.169308176100629</v>
      </c>
    </row>
    <row r="6785" spans="1:12" x14ac:dyDescent="0.35">
      <c r="A6785" t="s">
        <v>624</v>
      </c>
      <c r="B6785" t="s">
        <v>967</v>
      </c>
      <c r="C6785" s="2" t="s">
        <v>11</v>
      </c>
      <c r="F6785" t="s">
        <v>968</v>
      </c>
      <c r="G6785" t="s">
        <v>67</v>
      </c>
      <c r="H6785">
        <v>1</v>
      </c>
      <c r="I6785">
        <v>46.44</v>
      </c>
      <c r="J6785" s="4">
        <f>I6785/4.77</f>
        <v>9.7358490566037741</v>
      </c>
      <c r="K6785" s="4">
        <f>J6785*0.18</f>
        <v>1.7524528301886793</v>
      </c>
      <c r="L6785" s="4">
        <f>J6785*0.12</f>
        <v>1.1683018867924528</v>
      </c>
    </row>
    <row r="6786" spans="1:12" x14ac:dyDescent="0.35">
      <c r="A6786" t="s">
        <v>624</v>
      </c>
      <c r="B6786" t="s">
        <v>967</v>
      </c>
      <c r="C6786" s="2" t="s">
        <v>11</v>
      </c>
      <c r="F6786" t="s">
        <v>968</v>
      </c>
      <c r="G6786" t="s">
        <v>67</v>
      </c>
      <c r="H6786">
        <v>1</v>
      </c>
      <c r="I6786">
        <v>46.44</v>
      </c>
      <c r="J6786" s="4">
        <f>I6786/4.77</f>
        <v>9.7358490566037741</v>
      </c>
      <c r="K6786" s="4">
        <f>J6786*0.18</f>
        <v>1.7524528301886793</v>
      </c>
      <c r="L6786" s="4">
        <f>J6786*0.12</f>
        <v>1.1683018867924528</v>
      </c>
    </row>
    <row r="6787" spans="1:12" x14ac:dyDescent="0.35">
      <c r="A6787" t="s">
        <v>624</v>
      </c>
      <c r="B6787" t="s">
        <v>967</v>
      </c>
      <c r="C6787" s="2" t="s">
        <v>11</v>
      </c>
      <c r="F6787" t="s">
        <v>968</v>
      </c>
      <c r="G6787" t="s">
        <v>67</v>
      </c>
      <c r="H6787">
        <v>1</v>
      </c>
      <c r="I6787">
        <v>46.44</v>
      </c>
      <c r="J6787" s="4">
        <f>I6787/4.77</f>
        <v>9.7358490566037741</v>
      </c>
      <c r="K6787" s="4">
        <f>J6787*0.18</f>
        <v>1.7524528301886793</v>
      </c>
      <c r="L6787" s="4">
        <f>J6787*0.12</f>
        <v>1.1683018867924528</v>
      </c>
    </row>
    <row r="6788" spans="1:12" x14ac:dyDescent="0.35">
      <c r="A6788" t="s">
        <v>624</v>
      </c>
      <c r="B6788" t="s">
        <v>967</v>
      </c>
      <c r="C6788" s="2" t="s">
        <v>11</v>
      </c>
      <c r="F6788" t="s">
        <v>968</v>
      </c>
      <c r="G6788" t="s">
        <v>67</v>
      </c>
      <c r="H6788">
        <v>1</v>
      </c>
      <c r="I6788">
        <v>46.44</v>
      </c>
      <c r="J6788" s="4">
        <f>I6788/4.77</f>
        <v>9.7358490566037741</v>
      </c>
      <c r="K6788" s="4">
        <f>J6788*0.18</f>
        <v>1.7524528301886793</v>
      </c>
      <c r="L6788" s="4">
        <f>J6788*0.12</f>
        <v>1.1683018867924528</v>
      </c>
    </row>
    <row r="6789" spans="1:12" x14ac:dyDescent="0.35">
      <c r="A6789" t="s">
        <v>624</v>
      </c>
      <c r="B6789" t="s">
        <v>967</v>
      </c>
      <c r="C6789" s="2" t="s">
        <v>11</v>
      </c>
      <c r="F6789" t="s">
        <v>968</v>
      </c>
      <c r="G6789" t="s">
        <v>67</v>
      </c>
      <c r="H6789">
        <v>1</v>
      </c>
      <c r="I6789">
        <v>46.44</v>
      </c>
      <c r="J6789" s="4">
        <f>I6789/4.77</f>
        <v>9.7358490566037741</v>
      </c>
      <c r="K6789" s="4">
        <f>J6789*0.18</f>
        <v>1.7524528301886793</v>
      </c>
      <c r="L6789" s="4">
        <f>J6789*0.12</f>
        <v>1.1683018867924528</v>
      </c>
    </row>
    <row r="6790" spans="1:12" x14ac:dyDescent="0.35">
      <c r="A6790" t="s">
        <v>624</v>
      </c>
      <c r="B6790" t="s">
        <v>967</v>
      </c>
      <c r="C6790" s="2" t="s">
        <v>11</v>
      </c>
      <c r="F6790" t="s">
        <v>968</v>
      </c>
      <c r="G6790" t="s">
        <v>67</v>
      </c>
      <c r="H6790">
        <v>1</v>
      </c>
      <c r="I6790">
        <v>46.44</v>
      </c>
      <c r="J6790" s="4">
        <f>I6790/4.77</f>
        <v>9.7358490566037741</v>
      </c>
      <c r="K6790" s="4">
        <f>J6790*0.18</f>
        <v>1.7524528301886793</v>
      </c>
      <c r="L6790" s="4">
        <f>J6790*0.12</f>
        <v>1.1683018867924528</v>
      </c>
    </row>
    <row r="6791" spans="1:12" x14ac:dyDescent="0.35">
      <c r="A6791" t="s">
        <v>624</v>
      </c>
      <c r="B6791" t="s">
        <v>967</v>
      </c>
      <c r="C6791" s="2" t="s">
        <v>11</v>
      </c>
      <c r="F6791" t="s">
        <v>968</v>
      </c>
      <c r="G6791" t="s">
        <v>67</v>
      </c>
      <c r="H6791">
        <v>1</v>
      </c>
      <c r="I6791">
        <v>46.44</v>
      </c>
      <c r="J6791" s="4">
        <f>I6791/4.77</f>
        <v>9.7358490566037741</v>
      </c>
      <c r="K6791" s="4">
        <f>J6791*0.18</f>
        <v>1.7524528301886793</v>
      </c>
      <c r="L6791" s="4">
        <f>J6791*0.12</f>
        <v>1.1683018867924528</v>
      </c>
    </row>
    <row r="6792" spans="1:12" x14ac:dyDescent="0.35">
      <c r="A6792" t="s">
        <v>624</v>
      </c>
      <c r="B6792" t="s">
        <v>967</v>
      </c>
      <c r="C6792" s="2" t="s">
        <v>11</v>
      </c>
      <c r="F6792" t="s">
        <v>968</v>
      </c>
      <c r="G6792" t="s">
        <v>67</v>
      </c>
      <c r="H6792">
        <v>1</v>
      </c>
      <c r="I6792">
        <v>46.44</v>
      </c>
      <c r="J6792" s="4">
        <f>I6792/4.77</f>
        <v>9.7358490566037741</v>
      </c>
      <c r="K6792" s="4">
        <f>J6792*0.18</f>
        <v>1.7524528301886793</v>
      </c>
      <c r="L6792" s="4">
        <f>J6792*0.12</f>
        <v>1.1683018867924528</v>
      </c>
    </row>
    <row r="6793" spans="1:12" x14ac:dyDescent="0.35">
      <c r="A6793" t="s">
        <v>624</v>
      </c>
      <c r="B6793" t="s">
        <v>967</v>
      </c>
      <c r="C6793" s="2" t="s">
        <v>11</v>
      </c>
      <c r="F6793" t="s">
        <v>968</v>
      </c>
      <c r="G6793" t="s">
        <v>67</v>
      </c>
      <c r="H6793">
        <v>1</v>
      </c>
      <c r="I6793">
        <v>46.44</v>
      </c>
      <c r="J6793" s="4">
        <f>I6793/4.77</f>
        <v>9.7358490566037741</v>
      </c>
      <c r="K6793" s="4">
        <f>J6793*0.18</f>
        <v>1.7524528301886793</v>
      </c>
      <c r="L6793" s="4">
        <f>J6793*0.12</f>
        <v>1.1683018867924528</v>
      </c>
    </row>
    <row r="6794" spans="1:12" x14ac:dyDescent="0.35">
      <c r="A6794" t="s">
        <v>624</v>
      </c>
      <c r="B6794" t="s">
        <v>967</v>
      </c>
      <c r="C6794" s="2" t="s">
        <v>11</v>
      </c>
      <c r="F6794" t="s">
        <v>968</v>
      </c>
      <c r="G6794" t="s">
        <v>67</v>
      </c>
      <c r="H6794">
        <v>1</v>
      </c>
      <c r="I6794">
        <v>46.44</v>
      </c>
      <c r="J6794" s="4">
        <f>I6794/4.77</f>
        <v>9.7358490566037741</v>
      </c>
      <c r="K6794" s="4">
        <f>J6794*0.18</f>
        <v>1.7524528301886793</v>
      </c>
      <c r="L6794" s="4">
        <f>J6794*0.12</f>
        <v>1.1683018867924528</v>
      </c>
    </row>
    <row r="6795" spans="1:12" x14ac:dyDescent="0.35">
      <c r="A6795" t="s">
        <v>624</v>
      </c>
      <c r="B6795" t="s">
        <v>967</v>
      </c>
      <c r="C6795" s="2" t="s">
        <v>11</v>
      </c>
      <c r="F6795" t="s">
        <v>968</v>
      </c>
      <c r="G6795" t="s">
        <v>67</v>
      </c>
      <c r="H6795">
        <v>1</v>
      </c>
      <c r="I6795">
        <v>46.44</v>
      </c>
      <c r="J6795" s="4">
        <f>I6795/4.77</f>
        <v>9.7358490566037741</v>
      </c>
      <c r="K6795" s="4">
        <f>J6795*0.18</f>
        <v>1.7524528301886793</v>
      </c>
      <c r="L6795" s="4">
        <f>J6795*0.12</f>
        <v>1.1683018867924528</v>
      </c>
    </row>
    <row r="6796" spans="1:12" x14ac:dyDescent="0.35">
      <c r="A6796" t="s">
        <v>624</v>
      </c>
      <c r="B6796" t="s">
        <v>967</v>
      </c>
      <c r="C6796" s="2" t="s">
        <v>11</v>
      </c>
      <c r="F6796" t="s">
        <v>968</v>
      </c>
      <c r="G6796" t="s">
        <v>67</v>
      </c>
      <c r="H6796">
        <v>1</v>
      </c>
      <c r="I6796">
        <v>46.44</v>
      </c>
      <c r="J6796" s="4">
        <f>I6796/4.77</f>
        <v>9.7358490566037741</v>
      </c>
      <c r="K6796" s="4">
        <f>J6796*0.18</f>
        <v>1.7524528301886793</v>
      </c>
      <c r="L6796" s="4">
        <f>J6796*0.12</f>
        <v>1.1683018867924528</v>
      </c>
    </row>
    <row r="6797" spans="1:12" x14ac:dyDescent="0.35">
      <c r="A6797" t="s">
        <v>624</v>
      </c>
      <c r="B6797" t="s">
        <v>967</v>
      </c>
      <c r="C6797" s="2" t="s">
        <v>11</v>
      </c>
      <c r="F6797" t="s">
        <v>968</v>
      </c>
      <c r="G6797" t="s">
        <v>67</v>
      </c>
      <c r="H6797">
        <v>1</v>
      </c>
      <c r="I6797">
        <v>46.44</v>
      </c>
      <c r="J6797" s="4">
        <f>I6797/4.77</f>
        <v>9.7358490566037741</v>
      </c>
      <c r="K6797" s="4">
        <f>J6797*0.18</f>
        <v>1.7524528301886793</v>
      </c>
      <c r="L6797" s="4">
        <f>J6797*0.12</f>
        <v>1.1683018867924528</v>
      </c>
    </row>
    <row r="6798" spans="1:12" x14ac:dyDescent="0.35">
      <c r="A6798" t="s">
        <v>624</v>
      </c>
      <c r="B6798" t="s">
        <v>967</v>
      </c>
      <c r="C6798" s="2" t="s">
        <v>11</v>
      </c>
      <c r="F6798" t="s">
        <v>968</v>
      </c>
      <c r="G6798" t="s">
        <v>67</v>
      </c>
      <c r="H6798">
        <v>1</v>
      </c>
      <c r="I6798">
        <v>46.44</v>
      </c>
      <c r="J6798" s="4">
        <f>I6798/4.77</f>
        <v>9.7358490566037741</v>
      </c>
      <c r="K6798" s="4">
        <f>J6798*0.18</f>
        <v>1.7524528301886793</v>
      </c>
      <c r="L6798" s="4">
        <f>J6798*0.12</f>
        <v>1.1683018867924528</v>
      </c>
    </row>
    <row r="6799" spans="1:12" x14ac:dyDescent="0.35">
      <c r="A6799" t="s">
        <v>624</v>
      </c>
      <c r="B6799" t="s">
        <v>967</v>
      </c>
      <c r="C6799" s="2" t="s">
        <v>11</v>
      </c>
      <c r="F6799" t="s">
        <v>968</v>
      </c>
      <c r="G6799" t="s">
        <v>67</v>
      </c>
      <c r="H6799">
        <v>1</v>
      </c>
      <c r="I6799">
        <v>46.44</v>
      </c>
      <c r="J6799" s="4">
        <f>I6799/4.77</f>
        <v>9.7358490566037741</v>
      </c>
      <c r="K6799" s="4">
        <f>J6799*0.18</f>
        <v>1.7524528301886793</v>
      </c>
      <c r="L6799" s="4">
        <f>J6799*0.12</f>
        <v>1.1683018867924528</v>
      </c>
    </row>
    <row r="6800" spans="1:12" x14ac:dyDescent="0.35">
      <c r="A6800" t="s">
        <v>624</v>
      </c>
      <c r="B6800" t="s">
        <v>967</v>
      </c>
      <c r="C6800" s="2" t="s">
        <v>11</v>
      </c>
      <c r="F6800" t="s">
        <v>968</v>
      </c>
      <c r="G6800" t="s">
        <v>67</v>
      </c>
      <c r="H6800">
        <v>1</v>
      </c>
      <c r="I6800">
        <v>46.44</v>
      </c>
      <c r="J6800" s="4">
        <f>I6800/4.77</f>
        <v>9.7358490566037741</v>
      </c>
      <c r="K6800" s="4">
        <f>J6800*0.18</f>
        <v>1.7524528301886793</v>
      </c>
      <c r="L6800" s="4">
        <f>J6800*0.12</f>
        <v>1.1683018867924528</v>
      </c>
    </row>
    <row r="6801" spans="1:12" x14ac:dyDescent="0.35">
      <c r="A6801" t="s">
        <v>624</v>
      </c>
      <c r="B6801" t="s">
        <v>967</v>
      </c>
      <c r="C6801" s="2" t="s">
        <v>11</v>
      </c>
      <c r="F6801" t="s">
        <v>968</v>
      </c>
      <c r="G6801" t="s">
        <v>67</v>
      </c>
      <c r="H6801">
        <v>1</v>
      </c>
      <c r="I6801">
        <v>46.44</v>
      </c>
      <c r="J6801" s="4">
        <f>I6801/4.77</f>
        <v>9.7358490566037741</v>
      </c>
      <c r="K6801" s="4">
        <f>J6801*0.18</f>
        <v>1.7524528301886793</v>
      </c>
      <c r="L6801" s="4">
        <f>J6801*0.12</f>
        <v>1.1683018867924528</v>
      </c>
    </row>
    <row r="6802" spans="1:12" x14ac:dyDescent="0.35">
      <c r="A6802" t="s">
        <v>624</v>
      </c>
      <c r="B6802" t="s">
        <v>967</v>
      </c>
      <c r="C6802" s="2" t="s">
        <v>11</v>
      </c>
      <c r="F6802" t="s">
        <v>968</v>
      </c>
      <c r="G6802" t="s">
        <v>67</v>
      </c>
      <c r="H6802">
        <v>1</v>
      </c>
      <c r="I6802">
        <v>46.44</v>
      </c>
      <c r="J6802" s="4">
        <f>I6802/4.77</f>
        <v>9.7358490566037741</v>
      </c>
      <c r="K6802" s="4">
        <f>J6802*0.18</f>
        <v>1.7524528301886793</v>
      </c>
      <c r="L6802" s="4">
        <f>J6802*0.12</f>
        <v>1.1683018867924528</v>
      </c>
    </row>
    <row r="6803" spans="1:12" x14ac:dyDescent="0.35">
      <c r="A6803" t="s">
        <v>624</v>
      </c>
      <c r="B6803" t="s">
        <v>967</v>
      </c>
      <c r="C6803" s="2" t="s">
        <v>11</v>
      </c>
      <c r="F6803" t="s">
        <v>968</v>
      </c>
      <c r="G6803" t="s">
        <v>67</v>
      </c>
      <c r="H6803">
        <v>1</v>
      </c>
      <c r="I6803">
        <v>46.44</v>
      </c>
      <c r="J6803" s="4">
        <f>I6803/4.77</f>
        <v>9.7358490566037741</v>
      </c>
      <c r="K6803" s="4">
        <f>J6803*0.18</f>
        <v>1.7524528301886793</v>
      </c>
      <c r="L6803" s="4">
        <f>J6803*0.12</f>
        <v>1.1683018867924528</v>
      </c>
    </row>
    <row r="6804" spans="1:12" x14ac:dyDescent="0.35">
      <c r="A6804" t="s">
        <v>624</v>
      </c>
      <c r="B6804" t="s">
        <v>967</v>
      </c>
      <c r="C6804" s="2" t="s">
        <v>11</v>
      </c>
      <c r="F6804" t="s">
        <v>968</v>
      </c>
      <c r="G6804" t="s">
        <v>67</v>
      </c>
      <c r="H6804">
        <v>1</v>
      </c>
      <c r="I6804">
        <v>46.44</v>
      </c>
      <c r="J6804" s="4">
        <f>I6804/4.77</f>
        <v>9.7358490566037741</v>
      </c>
      <c r="K6804" s="4">
        <f>J6804*0.18</f>
        <v>1.7524528301886793</v>
      </c>
      <c r="L6804" s="4">
        <f>J6804*0.12</f>
        <v>1.1683018867924528</v>
      </c>
    </row>
    <row r="6805" spans="1:12" x14ac:dyDescent="0.35">
      <c r="A6805" t="s">
        <v>624</v>
      </c>
      <c r="B6805" t="s">
        <v>967</v>
      </c>
      <c r="C6805" s="2" t="s">
        <v>11</v>
      </c>
      <c r="F6805" t="s">
        <v>968</v>
      </c>
      <c r="G6805" t="s">
        <v>67</v>
      </c>
      <c r="H6805">
        <v>1</v>
      </c>
      <c r="I6805">
        <v>46.44</v>
      </c>
      <c r="J6805" s="4">
        <f>I6805/4.77</f>
        <v>9.7358490566037741</v>
      </c>
      <c r="K6805" s="4">
        <f>J6805*0.18</f>
        <v>1.7524528301886793</v>
      </c>
      <c r="L6805" s="4">
        <f>J6805*0.12</f>
        <v>1.1683018867924528</v>
      </c>
    </row>
    <row r="6806" spans="1:12" x14ac:dyDescent="0.35">
      <c r="A6806" t="s">
        <v>624</v>
      </c>
      <c r="B6806" t="s">
        <v>967</v>
      </c>
      <c r="C6806" s="2" t="s">
        <v>11</v>
      </c>
      <c r="F6806" t="s">
        <v>968</v>
      </c>
      <c r="G6806" t="s">
        <v>67</v>
      </c>
      <c r="H6806">
        <v>1</v>
      </c>
      <c r="I6806">
        <v>46.44</v>
      </c>
      <c r="J6806" s="4">
        <f>I6806/4.77</f>
        <v>9.7358490566037741</v>
      </c>
      <c r="K6806" s="4">
        <f>J6806*0.18</f>
        <v>1.7524528301886793</v>
      </c>
      <c r="L6806" s="4">
        <f>J6806*0.12</f>
        <v>1.1683018867924528</v>
      </c>
    </row>
    <row r="6807" spans="1:12" x14ac:dyDescent="0.35">
      <c r="A6807" t="s">
        <v>624</v>
      </c>
      <c r="B6807" t="s">
        <v>967</v>
      </c>
      <c r="C6807" s="2" t="s">
        <v>11</v>
      </c>
      <c r="F6807" t="s">
        <v>968</v>
      </c>
      <c r="G6807" t="s">
        <v>67</v>
      </c>
      <c r="H6807">
        <v>1</v>
      </c>
      <c r="I6807">
        <v>46.44</v>
      </c>
      <c r="J6807" s="4">
        <f>I6807/4.77</f>
        <v>9.7358490566037741</v>
      </c>
      <c r="K6807" s="4">
        <f>J6807*0.18</f>
        <v>1.7524528301886793</v>
      </c>
      <c r="L6807" s="4">
        <f>J6807*0.12</f>
        <v>1.1683018867924528</v>
      </c>
    </row>
    <row r="6808" spans="1:12" x14ac:dyDescent="0.35">
      <c r="A6808" t="s">
        <v>624</v>
      </c>
      <c r="B6808" t="s">
        <v>967</v>
      </c>
      <c r="C6808" s="2" t="s">
        <v>11</v>
      </c>
      <c r="F6808" t="s">
        <v>968</v>
      </c>
      <c r="G6808" t="s">
        <v>67</v>
      </c>
      <c r="H6808">
        <v>1</v>
      </c>
      <c r="I6808">
        <v>46.44</v>
      </c>
      <c r="J6808" s="4">
        <f>I6808/4.77</f>
        <v>9.7358490566037741</v>
      </c>
      <c r="K6808" s="4">
        <f>J6808*0.18</f>
        <v>1.7524528301886793</v>
      </c>
      <c r="L6808" s="4">
        <f>J6808*0.12</f>
        <v>1.1683018867924528</v>
      </c>
    </row>
    <row r="6809" spans="1:12" x14ac:dyDescent="0.35">
      <c r="A6809" t="s">
        <v>624</v>
      </c>
      <c r="B6809" t="s">
        <v>967</v>
      </c>
      <c r="C6809" s="2" t="s">
        <v>11</v>
      </c>
      <c r="F6809" t="s">
        <v>968</v>
      </c>
      <c r="G6809" t="s">
        <v>67</v>
      </c>
      <c r="H6809">
        <v>1</v>
      </c>
      <c r="I6809">
        <v>46.44</v>
      </c>
      <c r="J6809" s="4">
        <f>I6809/4.77</f>
        <v>9.7358490566037741</v>
      </c>
      <c r="K6809" s="4">
        <f>J6809*0.18</f>
        <v>1.7524528301886793</v>
      </c>
      <c r="L6809" s="4">
        <f>J6809*0.12</f>
        <v>1.1683018867924528</v>
      </c>
    </row>
    <row r="6810" spans="1:12" x14ac:dyDescent="0.35">
      <c r="A6810" t="s">
        <v>624</v>
      </c>
      <c r="B6810" t="s">
        <v>967</v>
      </c>
      <c r="C6810" s="2" t="s">
        <v>11</v>
      </c>
      <c r="F6810" t="s">
        <v>968</v>
      </c>
      <c r="G6810" t="s">
        <v>67</v>
      </c>
      <c r="H6810">
        <v>1</v>
      </c>
      <c r="I6810">
        <v>46.44</v>
      </c>
      <c r="J6810" s="4">
        <f>I6810/4.77</f>
        <v>9.7358490566037741</v>
      </c>
      <c r="K6810" s="4">
        <f>J6810*0.18</f>
        <v>1.7524528301886793</v>
      </c>
      <c r="L6810" s="4">
        <f>J6810*0.12</f>
        <v>1.1683018867924528</v>
      </c>
    </row>
    <row r="6811" spans="1:12" x14ac:dyDescent="0.35">
      <c r="A6811" t="s">
        <v>7648</v>
      </c>
      <c r="B6811" t="s">
        <v>8019</v>
      </c>
      <c r="C6811" s="2" t="s">
        <v>11</v>
      </c>
      <c r="D6811">
        <v>8426171802618</v>
      </c>
      <c r="F6811" t="s">
        <v>8020</v>
      </c>
      <c r="G6811" t="s">
        <v>67</v>
      </c>
      <c r="H6811">
        <v>1</v>
      </c>
      <c r="I6811">
        <v>46.42</v>
      </c>
      <c r="J6811" s="4">
        <f>I6811/4.77</f>
        <v>9.7316561844863738</v>
      </c>
      <c r="K6811" s="4">
        <f>J6811*0.18</f>
        <v>1.7516981132075473</v>
      </c>
      <c r="L6811" s="4">
        <f>J6811*0.12</f>
        <v>1.1677987421383649</v>
      </c>
    </row>
    <row r="6812" spans="1:12" x14ac:dyDescent="0.35">
      <c r="A6812" t="s">
        <v>624</v>
      </c>
      <c r="B6812" t="s">
        <v>969</v>
      </c>
      <c r="C6812" s="2" t="s">
        <v>11</v>
      </c>
      <c r="D6812">
        <v>4053599050419</v>
      </c>
      <c r="E6812" t="s">
        <v>970</v>
      </c>
      <c r="F6812" t="s">
        <v>971</v>
      </c>
      <c r="G6812" t="s">
        <v>113</v>
      </c>
      <c r="H6812">
        <v>1</v>
      </c>
      <c r="I6812">
        <v>46.4</v>
      </c>
      <c r="J6812" s="4">
        <f>I6812/4.77</f>
        <v>9.7274633123689735</v>
      </c>
      <c r="K6812" s="4">
        <f>J6812*0.18</f>
        <v>1.7509433962264151</v>
      </c>
      <c r="L6812" s="4">
        <f>J6812*0.12</f>
        <v>1.1672955974842767</v>
      </c>
    </row>
    <row r="6813" spans="1:12" x14ac:dyDescent="0.35">
      <c r="A6813" t="s">
        <v>4287</v>
      </c>
      <c r="B6813" t="s">
        <v>4616</v>
      </c>
      <c r="C6813" s="2" t="s">
        <v>11</v>
      </c>
      <c r="D6813">
        <v>783911600070</v>
      </c>
      <c r="E6813" t="s">
        <v>4617</v>
      </c>
      <c r="F6813" t="s">
        <v>4618</v>
      </c>
      <c r="G6813" t="s">
        <v>67</v>
      </c>
      <c r="H6813">
        <v>1</v>
      </c>
      <c r="I6813">
        <v>46.4</v>
      </c>
      <c r="J6813" s="4">
        <f>I6813/4.77</f>
        <v>9.7274633123689735</v>
      </c>
      <c r="K6813" s="4">
        <f>J6813*0.18</f>
        <v>1.7509433962264151</v>
      </c>
      <c r="L6813" s="4">
        <f>J6813*0.12</f>
        <v>1.1672955974842767</v>
      </c>
    </row>
    <row r="6814" spans="1:12" x14ac:dyDescent="0.35">
      <c r="A6814" t="s">
        <v>6678</v>
      </c>
      <c r="B6814" t="s">
        <v>6862</v>
      </c>
      <c r="C6814" s="2" t="s">
        <v>11</v>
      </c>
      <c r="D6814">
        <v>799410018193</v>
      </c>
      <c r="E6814" t="s">
        <v>6863</v>
      </c>
      <c r="F6814" t="s">
        <v>6864</v>
      </c>
      <c r="G6814" t="s">
        <v>616</v>
      </c>
      <c r="H6814">
        <v>1</v>
      </c>
      <c r="I6814">
        <v>46.31</v>
      </c>
      <c r="J6814" s="4">
        <f>I6814/4.77</f>
        <v>9.7085953878406723</v>
      </c>
      <c r="K6814" s="4">
        <f>J6814*0.18</f>
        <v>1.747547169811321</v>
      </c>
      <c r="L6814" s="4">
        <f>J6814*0.12</f>
        <v>1.1650314465408806</v>
      </c>
    </row>
    <row r="6815" spans="1:12" x14ac:dyDescent="0.35">
      <c r="A6815" t="s">
        <v>2203</v>
      </c>
      <c r="B6815" t="s">
        <v>2532</v>
      </c>
      <c r="C6815" s="2" t="s">
        <v>11</v>
      </c>
      <c r="D6815">
        <v>702735846570</v>
      </c>
      <c r="E6815" t="s">
        <v>2533</v>
      </c>
      <c r="F6815" t="s">
        <v>2534</v>
      </c>
      <c r="G6815" t="s">
        <v>28</v>
      </c>
      <c r="H6815">
        <v>1</v>
      </c>
      <c r="I6815">
        <v>46.24</v>
      </c>
      <c r="J6815" s="4">
        <f>I6815/4.77</f>
        <v>9.6939203354297714</v>
      </c>
      <c r="K6815" s="4">
        <f>J6815*0.18</f>
        <v>1.7449056603773587</v>
      </c>
      <c r="L6815" s="4">
        <f>J6815*0.12</f>
        <v>1.1632704402515726</v>
      </c>
    </row>
    <row r="6816" spans="1:12" x14ac:dyDescent="0.35">
      <c r="A6816" t="s">
        <v>2203</v>
      </c>
      <c r="B6816" t="s">
        <v>2532</v>
      </c>
      <c r="C6816" s="2" t="s">
        <v>11</v>
      </c>
      <c r="D6816">
        <v>702735846570</v>
      </c>
      <c r="E6816" t="s">
        <v>2535</v>
      </c>
      <c r="F6816" t="s">
        <v>2534</v>
      </c>
      <c r="G6816" t="s">
        <v>28</v>
      </c>
      <c r="H6816">
        <v>1</v>
      </c>
      <c r="I6816">
        <v>46.24</v>
      </c>
      <c r="J6816" s="4">
        <f>I6816/4.77</f>
        <v>9.6939203354297714</v>
      </c>
      <c r="K6816" s="4">
        <f>J6816*0.18</f>
        <v>1.7449056603773587</v>
      </c>
      <c r="L6816" s="4">
        <f>J6816*0.12</f>
        <v>1.1632704402515726</v>
      </c>
    </row>
    <row r="6817" spans="1:12" x14ac:dyDescent="0.35">
      <c r="A6817" t="s">
        <v>3419</v>
      </c>
      <c r="B6817" t="s">
        <v>3562</v>
      </c>
      <c r="C6817" s="2" t="s">
        <v>11</v>
      </c>
      <c r="D6817">
        <v>8436583251355</v>
      </c>
      <c r="E6817" t="s">
        <v>3563</v>
      </c>
      <c r="F6817" t="s">
        <v>3564</v>
      </c>
      <c r="G6817" t="s">
        <v>28</v>
      </c>
      <c r="H6817">
        <v>1</v>
      </c>
      <c r="I6817">
        <v>46.24</v>
      </c>
      <c r="J6817" s="4">
        <f>I6817/4.77</f>
        <v>9.6939203354297714</v>
      </c>
      <c r="K6817" s="4">
        <f>J6817*0.18</f>
        <v>1.7449056603773587</v>
      </c>
      <c r="L6817" s="4">
        <f>J6817*0.12</f>
        <v>1.1632704402515726</v>
      </c>
    </row>
    <row r="6818" spans="1:12" x14ac:dyDescent="0.35">
      <c r="A6818" t="s">
        <v>1117</v>
      </c>
      <c r="B6818" t="s">
        <v>1408</v>
      </c>
      <c r="C6818" s="2" t="s">
        <v>11</v>
      </c>
      <c r="D6818">
        <v>778957100813</v>
      </c>
      <c r="E6818" t="s">
        <v>1409</v>
      </c>
      <c r="F6818" t="s">
        <v>1410</v>
      </c>
      <c r="G6818" t="s">
        <v>616</v>
      </c>
      <c r="H6818">
        <v>1</v>
      </c>
      <c r="I6818">
        <v>46.21</v>
      </c>
      <c r="J6818" s="4">
        <f>I6818/4.77</f>
        <v>9.6876310272536692</v>
      </c>
      <c r="K6818" s="4">
        <f>J6818*0.18</f>
        <v>1.7437735849056604</v>
      </c>
      <c r="L6818" s="4">
        <f>J6818*0.12</f>
        <v>1.1625157232704402</v>
      </c>
    </row>
    <row r="6819" spans="1:12" x14ac:dyDescent="0.35">
      <c r="A6819" t="s">
        <v>6886</v>
      </c>
      <c r="B6819" t="s">
        <v>7245</v>
      </c>
      <c r="C6819" s="2" t="s">
        <v>11</v>
      </c>
      <c r="D6819">
        <v>707772658018</v>
      </c>
      <c r="E6819" t="s">
        <v>7246</v>
      </c>
      <c r="F6819" t="s">
        <v>7247</v>
      </c>
      <c r="G6819" t="s">
        <v>67</v>
      </c>
      <c r="H6819">
        <v>1</v>
      </c>
      <c r="I6819">
        <v>46.17</v>
      </c>
      <c r="J6819" s="4">
        <f>I6819/4.77</f>
        <v>9.6792452830188687</v>
      </c>
      <c r="K6819" s="4">
        <f>J6819*0.18</f>
        <v>1.7422641509433963</v>
      </c>
      <c r="L6819" s="4">
        <f>J6819*0.12</f>
        <v>1.1615094339622642</v>
      </c>
    </row>
    <row r="6820" spans="1:12" x14ac:dyDescent="0.35">
      <c r="A6820" t="s">
        <v>4657</v>
      </c>
      <c r="B6820" t="s">
        <v>4923</v>
      </c>
      <c r="C6820" s="2" t="s">
        <v>11</v>
      </c>
      <c r="E6820" t="s">
        <v>4924</v>
      </c>
      <c r="F6820" t="s">
        <v>4925</v>
      </c>
      <c r="G6820" t="s">
        <v>113</v>
      </c>
      <c r="H6820">
        <v>1</v>
      </c>
      <c r="I6820">
        <v>46.11</v>
      </c>
      <c r="J6820" s="4">
        <f>I6820/4.77</f>
        <v>9.6666666666666679</v>
      </c>
      <c r="K6820" s="4">
        <f>J6820*0.18</f>
        <v>1.7400000000000002</v>
      </c>
      <c r="L6820" s="4">
        <f>J6820*0.12</f>
        <v>1.1600000000000001</v>
      </c>
    </row>
    <row r="6821" spans="1:12" x14ac:dyDescent="0.35">
      <c r="A6821" t="s">
        <v>4657</v>
      </c>
      <c r="B6821" t="s">
        <v>4923</v>
      </c>
      <c r="C6821" s="2" t="s">
        <v>11</v>
      </c>
      <c r="E6821" t="s">
        <v>4926</v>
      </c>
      <c r="F6821" t="s">
        <v>4925</v>
      </c>
      <c r="G6821" t="s">
        <v>113</v>
      </c>
      <c r="H6821">
        <v>1</v>
      </c>
      <c r="I6821">
        <v>46.11</v>
      </c>
      <c r="J6821" s="4">
        <f>I6821/4.77</f>
        <v>9.6666666666666679</v>
      </c>
      <c r="K6821" s="4">
        <f>J6821*0.18</f>
        <v>1.7400000000000002</v>
      </c>
      <c r="L6821" s="4">
        <f>J6821*0.12</f>
        <v>1.1600000000000001</v>
      </c>
    </row>
    <row r="6822" spans="1:12" x14ac:dyDescent="0.35">
      <c r="A6822" t="s">
        <v>3419</v>
      </c>
      <c r="B6822" t="s">
        <v>3565</v>
      </c>
      <c r="C6822" s="2" t="s">
        <v>11</v>
      </c>
      <c r="D6822">
        <v>6242598846620</v>
      </c>
      <c r="E6822" t="s">
        <v>3566</v>
      </c>
      <c r="F6822" t="s">
        <v>3567</v>
      </c>
      <c r="G6822" t="s">
        <v>28</v>
      </c>
      <c r="H6822">
        <v>1</v>
      </c>
      <c r="I6822">
        <v>46</v>
      </c>
      <c r="J6822" s="4">
        <f>I6822/4.77</f>
        <v>9.6436058700209646</v>
      </c>
      <c r="K6822" s="4">
        <f>J6822*0.18</f>
        <v>1.7358490566037736</v>
      </c>
      <c r="L6822" s="4">
        <f>J6822*0.12</f>
        <v>1.1572327044025157</v>
      </c>
    </row>
    <row r="6823" spans="1:12" x14ac:dyDescent="0.35">
      <c r="A6823" t="s">
        <v>3419</v>
      </c>
      <c r="B6823" t="s">
        <v>3565</v>
      </c>
      <c r="C6823" s="2" t="s">
        <v>11</v>
      </c>
      <c r="D6823">
        <v>6242598846620</v>
      </c>
      <c r="E6823" t="s">
        <v>3568</v>
      </c>
      <c r="F6823" t="s">
        <v>3567</v>
      </c>
      <c r="G6823" t="s">
        <v>28</v>
      </c>
      <c r="H6823">
        <v>1</v>
      </c>
      <c r="I6823">
        <v>46</v>
      </c>
      <c r="J6823" s="4">
        <f>I6823/4.77</f>
        <v>9.6436058700209646</v>
      </c>
      <c r="K6823" s="4">
        <f>J6823*0.18</f>
        <v>1.7358490566037736</v>
      </c>
      <c r="L6823" s="4">
        <f>J6823*0.12</f>
        <v>1.1572327044025157</v>
      </c>
    </row>
    <row r="6824" spans="1:12" x14ac:dyDescent="0.35">
      <c r="A6824" t="s">
        <v>3419</v>
      </c>
      <c r="B6824" t="s">
        <v>3565</v>
      </c>
      <c r="C6824" s="2" t="s">
        <v>11</v>
      </c>
      <c r="D6824">
        <v>6242598846620</v>
      </c>
      <c r="E6824" t="s">
        <v>3569</v>
      </c>
      <c r="F6824" t="s">
        <v>3567</v>
      </c>
      <c r="G6824" t="s">
        <v>28</v>
      </c>
      <c r="H6824">
        <v>1</v>
      </c>
      <c r="I6824">
        <v>46</v>
      </c>
      <c r="J6824" s="4">
        <f>I6824/4.77</f>
        <v>9.6436058700209646</v>
      </c>
      <c r="K6824" s="4">
        <f>J6824*0.18</f>
        <v>1.7358490566037736</v>
      </c>
      <c r="L6824" s="4">
        <f>J6824*0.12</f>
        <v>1.1572327044025157</v>
      </c>
    </row>
    <row r="6825" spans="1:12" x14ac:dyDescent="0.35">
      <c r="A6825" t="s">
        <v>3419</v>
      </c>
      <c r="B6825" t="s">
        <v>3565</v>
      </c>
      <c r="C6825" s="2" t="s">
        <v>11</v>
      </c>
      <c r="D6825">
        <v>6242598846620</v>
      </c>
      <c r="E6825" t="s">
        <v>3570</v>
      </c>
      <c r="F6825" t="s">
        <v>3567</v>
      </c>
      <c r="G6825" t="s">
        <v>28</v>
      </c>
      <c r="H6825">
        <v>1</v>
      </c>
      <c r="I6825">
        <v>46</v>
      </c>
      <c r="J6825" s="4">
        <f>I6825/4.77</f>
        <v>9.6436058700209646</v>
      </c>
      <c r="K6825" s="4">
        <f>J6825*0.18</f>
        <v>1.7358490566037736</v>
      </c>
      <c r="L6825" s="4">
        <f>J6825*0.12</f>
        <v>1.1572327044025157</v>
      </c>
    </row>
    <row r="6826" spans="1:12" x14ac:dyDescent="0.35">
      <c r="A6826" t="s">
        <v>3419</v>
      </c>
      <c r="B6826" t="s">
        <v>3565</v>
      </c>
      <c r="C6826" s="2" t="s">
        <v>11</v>
      </c>
      <c r="D6826">
        <v>6242598846620</v>
      </c>
      <c r="E6826" t="s">
        <v>3571</v>
      </c>
      <c r="F6826" t="s">
        <v>3567</v>
      </c>
      <c r="G6826" t="s">
        <v>28</v>
      </c>
      <c r="H6826">
        <v>1</v>
      </c>
      <c r="I6826">
        <v>46</v>
      </c>
      <c r="J6826" s="4">
        <f>I6826/4.77</f>
        <v>9.6436058700209646</v>
      </c>
      <c r="K6826" s="4">
        <f>J6826*0.18</f>
        <v>1.7358490566037736</v>
      </c>
      <c r="L6826" s="4">
        <f>J6826*0.12</f>
        <v>1.1572327044025157</v>
      </c>
    </row>
    <row r="6827" spans="1:12" x14ac:dyDescent="0.35">
      <c r="A6827" t="s">
        <v>3419</v>
      </c>
      <c r="B6827" t="s">
        <v>3572</v>
      </c>
      <c r="C6827" s="2" t="s">
        <v>11</v>
      </c>
      <c r="E6827" t="s">
        <v>3573</v>
      </c>
      <c r="F6827" t="s">
        <v>3574</v>
      </c>
      <c r="G6827" t="s">
        <v>28</v>
      </c>
      <c r="H6827">
        <v>1</v>
      </c>
      <c r="I6827">
        <v>46</v>
      </c>
      <c r="J6827" s="4">
        <f>I6827/4.77</f>
        <v>9.6436058700209646</v>
      </c>
      <c r="K6827" s="4">
        <f>J6827*0.18</f>
        <v>1.7358490566037736</v>
      </c>
      <c r="L6827" s="4">
        <f>J6827*0.12</f>
        <v>1.1572327044025157</v>
      </c>
    </row>
    <row r="6828" spans="1:12" x14ac:dyDescent="0.35">
      <c r="A6828" t="s">
        <v>3419</v>
      </c>
      <c r="B6828" t="s">
        <v>3572</v>
      </c>
      <c r="C6828" s="2" t="s">
        <v>11</v>
      </c>
      <c r="E6828" t="s">
        <v>3575</v>
      </c>
      <c r="F6828" t="s">
        <v>3574</v>
      </c>
      <c r="G6828" t="s">
        <v>28</v>
      </c>
      <c r="H6828">
        <v>1</v>
      </c>
      <c r="I6828">
        <v>46</v>
      </c>
      <c r="J6828" s="4">
        <f>I6828/4.77</f>
        <v>9.6436058700209646</v>
      </c>
      <c r="K6828" s="4">
        <f>J6828*0.18</f>
        <v>1.7358490566037736</v>
      </c>
      <c r="L6828" s="4">
        <f>J6828*0.12</f>
        <v>1.1572327044025157</v>
      </c>
    </row>
    <row r="6829" spans="1:12" x14ac:dyDescent="0.35">
      <c r="A6829" t="s">
        <v>2573</v>
      </c>
      <c r="B6829" t="s">
        <v>2814</v>
      </c>
      <c r="C6829" s="2" t="s">
        <v>11</v>
      </c>
      <c r="D6829">
        <v>5056284422224</v>
      </c>
      <c r="E6829" t="s">
        <v>2815</v>
      </c>
      <c r="F6829" t="s">
        <v>2816</v>
      </c>
      <c r="G6829" t="s">
        <v>28</v>
      </c>
      <c r="H6829">
        <v>1</v>
      </c>
      <c r="I6829">
        <v>45.96</v>
      </c>
      <c r="J6829" s="4">
        <f>I6829/4.77</f>
        <v>9.635220125786164</v>
      </c>
      <c r="K6829" s="4">
        <f>J6829*0.18</f>
        <v>1.7343396226415095</v>
      </c>
      <c r="L6829" s="4">
        <f>J6829*0.12</f>
        <v>1.1562264150943395</v>
      </c>
    </row>
    <row r="6830" spans="1:12" x14ac:dyDescent="0.35">
      <c r="A6830" t="s">
        <v>2203</v>
      </c>
      <c r="B6830" t="s">
        <v>2536</v>
      </c>
      <c r="C6830" s="2" t="s">
        <v>11</v>
      </c>
      <c r="D6830">
        <v>740306567417</v>
      </c>
      <c r="E6830" t="s">
        <v>2537</v>
      </c>
      <c r="F6830" t="s">
        <v>2538</v>
      </c>
      <c r="G6830" t="s">
        <v>616</v>
      </c>
      <c r="H6830">
        <v>1</v>
      </c>
      <c r="I6830">
        <v>45.82</v>
      </c>
      <c r="J6830" s="4">
        <f>I6830/4.77</f>
        <v>9.6058700209643622</v>
      </c>
      <c r="K6830" s="4">
        <f>J6830*0.18</f>
        <v>1.7290566037735851</v>
      </c>
      <c r="L6830" s="4">
        <f>J6830*0.12</f>
        <v>1.1527044025157234</v>
      </c>
    </row>
    <row r="6831" spans="1:12" x14ac:dyDescent="0.35">
      <c r="A6831" t="s">
        <v>5722</v>
      </c>
      <c r="B6831" t="s">
        <v>5846</v>
      </c>
      <c r="C6831" s="2" t="s">
        <v>11</v>
      </c>
      <c r="F6831" t="s">
        <v>5847</v>
      </c>
      <c r="G6831" t="s">
        <v>67</v>
      </c>
      <c r="H6831">
        <v>1</v>
      </c>
      <c r="I6831">
        <v>45.79</v>
      </c>
      <c r="J6831" s="4">
        <f>I6831/4.77</f>
        <v>9.59958071278826</v>
      </c>
      <c r="K6831" s="4">
        <f>J6831*0.18</f>
        <v>1.7279245283018867</v>
      </c>
      <c r="L6831" s="4">
        <f>J6831*0.12</f>
        <v>1.1519496855345912</v>
      </c>
    </row>
    <row r="6832" spans="1:12" x14ac:dyDescent="0.35">
      <c r="A6832" t="s">
        <v>5722</v>
      </c>
      <c r="B6832" t="s">
        <v>5848</v>
      </c>
      <c r="C6832" s="2" t="s">
        <v>11</v>
      </c>
      <c r="F6832" t="s">
        <v>5849</v>
      </c>
      <c r="G6832" t="s">
        <v>67</v>
      </c>
      <c r="H6832">
        <v>1</v>
      </c>
      <c r="I6832">
        <v>45.79</v>
      </c>
      <c r="J6832" s="4">
        <f>I6832/4.77</f>
        <v>9.59958071278826</v>
      </c>
      <c r="K6832" s="4">
        <f>J6832*0.18</f>
        <v>1.7279245283018867</v>
      </c>
      <c r="L6832" s="4">
        <f>J6832*0.12</f>
        <v>1.1519496855345912</v>
      </c>
    </row>
    <row r="6833" spans="1:12" x14ac:dyDescent="0.35">
      <c r="A6833" t="s">
        <v>3255</v>
      </c>
      <c r="B6833" t="s">
        <v>3408</v>
      </c>
      <c r="C6833" s="2" t="s">
        <v>11</v>
      </c>
      <c r="D6833">
        <v>8414806294853</v>
      </c>
      <c r="E6833" t="s">
        <v>3409</v>
      </c>
      <c r="F6833" t="s">
        <v>3410</v>
      </c>
      <c r="G6833" t="s">
        <v>67</v>
      </c>
      <c r="H6833">
        <v>1</v>
      </c>
      <c r="I6833">
        <v>45.73</v>
      </c>
      <c r="J6833" s="4">
        <f>I6833/4.77</f>
        <v>9.5870020964360592</v>
      </c>
      <c r="K6833" s="4">
        <f>J6833*0.18</f>
        <v>1.7256603773584906</v>
      </c>
      <c r="L6833" s="4">
        <f>J6833*0.12</f>
        <v>1.1504402515723271</v>
      </c>
    </row>
    <row r="6834" spans="1:12" x14ac:dyDescent="0.35">
      <c r="A6834" t="s">
        <v>3255</v>
      </c>
      <c r="B6834" t="s">
        <v>3408</v>
      </c>
      <c r="C6834" s="2" t="s">
        <v>11</v>
      </c>
      <c r="D6834">
        <v>8414806294853</v>
      </c>
      <c r="E6834" t="s">
        <v>3411</v>
      </c>
      <c r="F6834" t="s">
        <v>3410</v>
      </c>
      <c r="G6834" t="s">
        <v>67</v>
      </c>
      <c r="H6834">
        <v>1</v>
      </c>
      <c r="I6834">
        <v>45.73</v>
      </c>
      <c r="J6834" s="4">
        <f>I6834/4.77</f>
        <v>9.5870020964360592</v>
      </c>
      <c r="K6834" s="4">
        <f>J6834*0.18</f>
        <v>1.7256603773584906</v>
      </c>
      <c r="L6834" s="4">
        <f>J6834*0.12</f>
        <v>1.1504402515723271</v>
      </c>
    </row>
    <row r="6835" spans="1:12" x14ac:dyDescent="0.35">
      <c r="A6835" t="s">
        <v>8917</v>
      </c>
      <c r="B6835" t="s">
        <v>9180</v>
      </c>
      <c r="C6835" s="2" t="s">
        <v>11</v>
      </c>
      <c r="F6835" t="s">
        <v>9211</v>
      </c>
      <c r="G6835" t="s">
        <v>28</v>
      </c>
      <c r="H6835">
        <v>1</v>
      </c>
      <c r="I6835">
        <v>45.65</v>
      </c>
      <c r="J6835" s="4">
        <f>I6835/4.77</f>
        <v>9.5702306079664581</v>
      </c>
      <c r="K6835" s="4">
        <f>J6835*0.18</f>
        <v>1.7226415094339624</v>
      </c>
      <c r="L6835" s="4">
        <f>J6835*0.12</f>
        <v>1.148427672955975</v>
      </c>
    </row>
    <row r="6836" spans="1:12" x14ac:dyDescent="0.35">
      <c r="A6836" t="s">
        <v>4934</v>
      </c>
      <c r="B6836" t="s">
        <v>5120</v>
      </c>
      <c r="C6836" s="2" t="s">
        <v>11</v>
      </c>
      <c r="D6836">
        <v>754914230182</v>
      </c>
      <c r="E6836" t="s">
        <v>5121</v>
      </c>
      <c r="F6836" t="s">
        <v>5122</v>
      </c>
      <c r="G6836" t="s">
        <v>67</v>
      </c>
      <c r="H6836">
        <v>1</v>
      </c>
      <c r="I6836">
        <v>45.45</v>
      </c>
      <c r="J6836" s="4">
        <f>I6836/4.77</f>
        <v>9.5283018867924536</v>
      </c>
      <c r="K6836" s="4">
        <f>J6836*0.18</f>
        <v>1.7150943396226417</v>
      </c>
      <c r="L6836" s="4">
        <f>J6836*0.12</f>
        <v>1.1433962264150943</v>
      </c>
    </row>
    <row r="6837" spans="1:12" x14ac:dyDescent="0.35">
      <c r="A6837" t="s">
        <v>5888</v>
      </c>
      <c r="B6837" t="s">
        <v>6200</v>
      </c>
      <c r="C6837" s="2" t="s">
        <v>11</v>
      </c>
      <c r="E6837" t="s">
        <v>6201</v>
      </c>
      <c r="F6837" t="s">
        <v>6202</v>
      </c>
      <c r="G6837" t="s">
        <v>90</v>
      </c>
      <c r="H6837">
        <v>1</v>
      </c>
      <c r="I6837">
        <v>45.36</v>
      </c>
      <c r="J6837" s="4">
        <f>I6837/4.77</f>
        <v>9.5094339622641524</v>
      </c>
      <c r="K6837" s="4">
        <f>J6837*0.18</f>
        <v>1.7116981132075473</v>
      </c>
      <c r="L6837" s="4">
        <f>J6837*0.12</f>
        <v>1.1411320754716983</v>
      </c>
    </row>
    <row r="6838" spans="1:12" x14ac:dyDescent="0.35">
      <c r="A6838" t="s">
        <v>5722</v>
      </c>
      <c r="B6838" t="s">
        <v>5850</v>
      </c>
      <c r="C6838" s="2" t="s">
        <v>11</v>
      </c>
      <c r="D6838">
        <v>3375537160815</v>
      </c>
      <c r="E6838" t="s">
        <v>5851</v>
      </c>
      <c r="F6838" t="s">
        <v>5852</v>
      </c>
      <c r="G6838" t="s">
        <v>67</v>
      </c>
      <c r="H6838">
        <v>1</v>
      </c>
      <c r="I6838">
        <v>45.27</v>
      </c>
      <c r="J6838" s="4">
        <f>I6838/4.77</f>
        <v>9.4905660377358512</v>
      </c>
      <c r="K6838" s="4">
        <f>J6838*0.18</f>
        <v>1.7083018867924531</v>
      </c>
      <c r="L6838" s="4">
        <f>J6838*0.12</f>
        <v>1.138867924528302</v>
      </c>
    </row>
    <row r="6839" spans="1:12" x14ac:dyDescent="0.35">
      <c r="A6839" t="s">
        <v>5722</v>
      </c>
      <c r="B6839" t="s">
        <v>5850</v>
      </c>
      <c r="C6839" s="2" t="s">
        <v>11</v>
      </c>
      <c r="D6839">
        <v>3375537160815</v>
      </c>
      <c r="E6839" t="s">
        <v>5853</v>
      </c>
      <c r="F6839" t="s">
        <v>5852</v>
      </c>
      <c r="G6839" t="s">
        <v>67</v>
      </c>
      <c r="H6839">
        <v>1</v>
      </c>
      <c r="I6839">
        <v>45.27</v>
      </c>
      <c r="J6839" s="4">
        <f>I6839/4.77</f>
        <v>9.4905660377358512</v>
      </c>
      <c r="K6839" s="4">
        <f>J6839*0.18</f>
        <v>1.7083018867924531</v>
      </c>
      <c r="L6839" s="4">
        <f>J6839*0.12</f>
        <v>1.138867924528302</v>
      </c>
    </row>
    <row r="6840" spans="1:12" x14ac:dyDescent="0.35">
      <c r="A6840" t="s">
        <v>5722</v>
      </c>
      <c r="B6840" t="s">
        <v>5850</v>
      </c>
      <c r="C6840" s="2" t="s">
        <v>11</v>
      </c>
      <c r="D6840">
        <v>3375537160815</v>
      </c>
      <c r="E6840" t="s">
        <v>5854</v>
      </c>
      <c r="F6840" t="s">
        <v>5852</v>
      </c>
      <c r="G6840" t="s">
        <v>67</v>
      </c>
      <c r="H6840">
        <v>1</v>
      </c>
      <c r="I6840">
        <v>45.27</v>
      </c>
      <c r="J6840" s="4">
        <f>I6840/4.77</f>
        <v>9.4905660377358512</v>
      </c>
      <c r="K6840" s="4">
        <f>J6840*0.18</f>
        <v>1.7083018867924531</v>
      </c>
      <c r="L6840" s="4">
        <f>J6840*0.12</f>
        <v>1.138867924528302</v>
      </c>
    </row>
    <row r="6841" spans="1:12" x14ac:dyDescent="0.35">
      <c r="A6841" t="s">
        <v>2203</v>
      </c>
      <c r="B6841" t="s">
        <v>2539</v>
      </c>
      <c r="C6841" s="2" t="s">
        <v>11</v>
      </c>
      <c r="D6841">
        <v>619191955091</v>
      </c>
      <c r="E6841" t="s">
        <v>2540</v>
      </c>
      <c r="F6841" t="s">
        <v>2541</v>
      </c>
      <c r="G6841" t="s">
        <v>616</v>
      </c>
      <c r="H6841">
        <v>1</v>
      </c>
      <c r="I6841">
        <v>45.26</v>
      </c>
      <c r="J6841" s="4">
        <f>I6841/4.77</f>
        <v>9.4884696016771493</v>
      </c>
      <c r="K6841" s="4">
        <f>J6841*0.18</f>
        <v>1.7079245283018869</v>
      </c>
      <c r="L6841" s="4">
        <f>J6841*0.12</f>
        <v>1.1386163522012578</v>
      </c>
    </row>
    <row r="6842" spans="1:12" x14ac:dyDescent="0.35">
      <c r="A6842" t="s">
        <v>8042</v>
      </c>
      <c r="B6842" t="s">
        <v>8264</v>
      </c>
      <c r="C6842" s="2" t="s">
        <v>11</v>
      </c>
      <c r="D6842">
        <v>4004117145650</v>
      </c>
      <c r="F6842" t="s">
        <v>8265</v>
      </c>
      <c r="G6842" t="s">
        <v>1363</v>
      </c>
      <c r="H6842">
        <v>1</v>
      </c>
      <c r="I6842">
        <v>45.06</v>
      </c>
      <c r="J6842" s="4">
        <f>I6842/4.77</f>
        <v>9.4465408805031466</v>
      </c>
      <c r="K6842" s="4">
        <f>J6842*0.18</f>
        <v>1.7003773584905664</v>
      </c>
      <c r="L6842" s="4">
        <f>J6842*0.12</f>
        <v>1.1335849056603775</v>
      </c>
    </row>
    <row r="6843" spans="1:12" x14ac:dyDescent="0.35">
      <c r="A6843" t="s">
        <v>1693</v>
      </c>
      <c r="B6843" t="s">
        <v>1891</v>
      </c>
      <c r="C6843" s="2" t="s">
        <v>11</v>
      </c>
      <c r="D6843">
        <v>710219132002</v>
      </c>
      <c r="E6843" t="s">
        <v>1892</v>
      </c>
      <c r="F6843" t="s">
        <v>1893</v>
      </c>
      <c r="G6843" t="s">
        <v>28</v>
      </c>
      <c r="H6843">
        <v>1</v>
      </c>
      <c r="I6843">
        <v>44.84</v>
      </c>
      <c r="J6843" s="4">
        <f>I6843/4.77</f>
        <v>9.4004192872117418</v>
      </c>
      <c r="K6843" s="4">
        <f>J6843*0.18</f>
        <v>1.6920754716981135</v>
      </c>
      <c r="L6843" s="4">
        <f>J6843*0.12</f>
        <v>1.128050314465409</v>
      </c>
    </row>
    <row r="6844" spans="1:12" x14ac:dyDescent="0.35">
      <c r="A6844" t="s">
        <v>5274</v>
      </c>
      <c r="B6844" t="s">
        <v>5459</v>
      </c>
      <c r="C6844" s="2" t="s">
        <v>11</v>
      </c>
      <c r="D6844">
        <v>886424123293</v>
      </c>
      <c r="F6844" t="s">
        <v>5460</v>
      </c>
      <c r="G6844" t="s">
        <v>67</v>
      </c>
      <c r="H6844">
        <v>1</v>
      </c>
      <c r="I6844">
        <v>44.83</v>
      </c>
      <c r="J6844" s="4">
        <f>I6844/4.77</f>
        <v>9.3983228511530399</v>
      </c>
      <c r="K6844" s="4">
        <f>J6844*0.18</f>
        <v>1.691698113207547</v>
      </c>
      <c r="L6844" s="4">
        <f>J6844*0.12</f>
        <v>1.1277987421383648</v>
      </c>
    </row>
    <row r="6845" spans="1:12" x14ac:dyDescent="0.35">
      <c r="A6845" t="s">
        <v>4287</v>
      </c>
      <c r="B6845" t="s">
        <v>4619</v>
      </c>
      <c r="C6845" s="2" t="s">
        <v>11</v>
      </c>
      <c r="D6845">
        <v>6920484244209</v>
      </c>
      <c r="F6845" t="s">
        <v>4620</v>
      </c>
      <c r="G6845" t="s">
        <v>67</v>
      </c>
      <c r="H6845">
        <v>1</v>
      </c>
      <c r="I6845">
        <v>44.79</v>
      </c>
      <c r="J6845" s="4">
        <f>I6845/4.77</f>
        <v>9.3899371069182394</v>
      </c>
      <c r="K6845" s="4">
        <f>J6845*0.18</f>
        <v>1.6901886792452829</v>
      </c>
      <c r="L6845" s="4">
        <f>J6845*0.12</f>
        <v>1.1267924528301887</v>
      </c>
    </row>
    <row r="6846" spans="1:12" x14ac:dyDescent="0.35">
      <c r="A6846" t="s">
        <v>4287</v>
      </c>
      <c r="B6846" t="s">
        <v>4619</v>
      </c>
      <c r="C6846" s="2" t="s">
        <v>11</v>
      </c>
      <c r="D6846">
        <v>6920484244209</v>
      </c>
      <c r="F6846" t="s">
        <v>4620</v>
      </c>
      <c r="G6846" t="s">
        <v>67</v>
      </c>
      <c r="H6846">
        <v>1</v>
      </c>
      <c r="I6846">
        <v>44.79</v>
      </c>
      <c r="J6846" s="4">
        <f>I6846/4.77</f>
        <v>9.3899371069182394</v>
      </c>
      <c r="K6846" s="4">
        <f>J6846*0.18</f>
        <v>1.6901886792452829</v>
      </c>
      <c r="L6846" s="4">
        <f>J6846*0.12</f>
        <v>1.1267924528301887</v>
      </c>
    </row>
    <row r="6847" spans="1:12" x14ac:dyDescent="0.35">
      <c r="A6847" t="s">
        <v>4287</v>
      </c>
      <c r="B6847" t="s">
        <v>4619</v>
      </c>
      <c r="C6847" s="2" t="s">
        <v>11</v>
      </c>
      <c r="D6847">
        <v>6920484244209</v>
      </c>
      <c r="F6847" t="s">
        <v>4620</v>
      </c>
      <c r="G6847" t="s">
        <v>67</v>
      </c>
      <c r="H6847">
        <v>1</v>
      </c>
      <c r="I6847">
        <v>44.79</v>
      </c>
      <c r="J6847" s="4">
        <f>I6847/4.77</f>
        <v>9.3899371069182394</v>
      </c>
      <c r="K6847" s="4">
        <f>J6847*0.18</f>
        <v>1.6901886792452829</v>
      </c>
      <c r="L6847" s="4">
        <f>J6847*0.12</f>
        <v>1.1267924528301887</v>
      </c>
    </row>
    <row r="6848" spans="1:12" x14ac:dyDescent="0.35">
      <c r="A6848" t="s">
        <v>4934</v>
      </c>
      <c r="B6848" t="s">
        <v>4619</v>
      </c>
      <c r="C6848" s="2" t="s">
        <v>11</v>
      </c>
      <c r="D6848">
        <v>6920484244209</v>
      </c>
      <c r="F6848" t="s">
        <v>4620</v>
      </c>
      <c r="G6848" t="s">
        <v>67</v>
      </c>
      <c r="H6848">
        <v>1</v>
      </c>
      <c r="I6848">
        <v>44.79</v>
      </c>
      <c r="J6848" s="4">
        <f>I6848/4.77</f>
        <v>9.3899371069182394</v>
      </c>
      <c r="K6848" s="4">
        <f>J6848*0.18</f>
        <v>1.6901886792452829</v>
      </c>
      <c r="L6848" s="4">
        <f>J6848*0.12</f>
        <v>1.1267924528301887</v>
      </c>
    </row>
    <row r="6849" spans="1:12" x14ac:dyDescent="0.35">
      <c r="A6849" t="s">
        <v>4934</v>
      </c>
      <c r="B6849" t="s">
        <v>4619</v>
      </c>
      <c r="C6849" s="2" t="s">
        <v>11</v>
      </c>
      <c r="D6849">
        <v>6920484244209</v>
      </c>
      <c r="F6849" t="s">
        <v>4620</v>
      </c>
      <c r="G6849" t="s">
        <v>67</v>
      </c>
      <c r="H6849">
        <v>1</v>
      </c>
      <c r="I6849">
        <v>44.79</v>
      </c>
      <c r="J6849" s="4">
        <f>I6849/4.77</f>
        <v>9.3899371069182394</v>
      </c>
      <c r="K6849" s="4">
        <f>J6849*0.18</f>
        <v>1.6901886792452829</v>
      </c>
      <c r="L6849" s="4">
        <f>J6849*0.12</f>
        <v>1.1267924528301887</v>
      </c>
    </row>
    <row r="6850" spans="1:12" x14ac:dyDescent="0.35">
      <c r="A6850" t="s">
        <v>4934</v>
      </c>
      <c r="B6850" t="s">
        <v>4619</v>
      </c>
      <c r="C6850" s="2" t="s">
        <v>11</v>
      </c>
      <c r="D6850">
        <v>6920484244209</v>
      </c>
      <c r="F6850" t="s">
        <v>4620</v>
      </c>
      <c r="G6850" t="s">
        <v>67</v>
      </c>
      <c r="H6850">
        <v>1</v>
      </c>
      <c r="I6850">
        <v>44.79</v>
      </c>
      <c r="J6850" s="4">
        <f>I6850/4.77</f>
        <v>9.3899371069182394</v>
      </c>
      <c r="K6850" s="4">
        <f>J6850*0.18</f>
        <v>1.6901886792452829</v>
      </c>
      <c r="L6850" s="4">
        <f>J6850*0.12</f>
        <v>1.1267924528301887</v>
      </c>
    </row>
    <row r="6851" spans="1:12" x14ac:dyDescent="0.35">
      <c r="A6851" t="s">
        <v>4934</v>
      </c>
      <c r="B6851" t="s">
        <v>4619</v>
      </c>
      <c r="C6851" s="2" t="s">
        <v>11</v>
      </c>
      <c r="D6851">
        <v>6920484244209</v>
      </c>
      <c r="F6851" t="s">
        <v>4620</v>
      </c>
      <c r="G6851" t="s">
        <v>67</v>
      </c>
      <c r="H6851">
        <v>1</v>
      </c>
      <c r="I6851">
        <v>44.79</v>
      </c>
      <c r="J6851" s="4">
        <f>I6851/4.77</f>
        <v>9.3899371069182394</v>
      </c>
      <c r="K6851" s="4">
        <f>J6851*0.18</f>
        <v>1.6901886792452829</v>
      </c>
      <c r="L6851" s="4">
        <f>J6851*0.12</f>
        <v>1.1267924528301887</v>
      </c>
    </row>
    <row r="6852" spans="1:12" x14ac:dyDescent="0.35">
      <c r="A6852" t="s">
        <v>4934</v>
      </c>
      <c r="B6852" t="s">
        <v>4619</v>
      </c>
      <c r="C6852" s="2" t="s">
        <v>11</v>
      </c>
      <c r="D6852">
        <v>6920484244209</v>
      </c>
      <c r="F6852" t="s">
        <v>4620</v>
      </c>
      <c r="G6852" t="s">
        <v>67</v>
      </c>
      <c r="H6852">
        <v>1</v>
      </c>
      <c r="I6852">
        <v>44.79</v>
      </c>
      <c r="J6852" s="4">
        <f>I6852/4.77</f>
        <v>9.3899371069182394</v>
      </c>
      <c r="K6852" s="4">
        <f>J6852*0.18</f>
        <v>1.6901886792452829</v>
      </c>
      <c r="L6852" s="4">
        <f>J6852*0.12</f>
        <v>1.1267924528301887</v>
      </c>
    </row>
    <row r="6853" spans="1:12" x14ac:dyDescent="0.35">
      <c r="A6853" t="s">
        <v>4934</v>
      </c>
      <c r="B6853" t="s">
        <v>4619</v>
      </c>
      <c r="C6853" s="2" t="s">
        <v>11</v>
      </c>
      <c r="D6853">
        <v>6920484244209</v>
      </c>
      <c r="F6853" t="s">
        <v>4620</v>
      </c>
      <c r="G6853" t="s">
        <v>67</v>
      </c>
      <c r="H6853">
        <v>1</v>
      </c>
      <c r="I6853">
        <v>44.79</v>
      </c>
      <c r="J6853" s="4">
        <f>I6853/4.77</f>
        <v>9.3899371069182394</v>
      </c>
      <c r="K6853" s="4">
        <f>J6853*0.18</f>
        <v>1.6901886792452829</v>
      </c>
      <c r="L6853" s="4">
        <f>J6853*0.12</f>
        <v>1.1267924528301887</v>
      </c>
    </row>
    <row r="6854" spans="1:12" x14ac:dyDescent="0.35">
      <c r="A6854" t="s">
        <v>4934</v>
      </c>
      <c r="B6854" t="s">
        <v>4619</v>
      </c>
      <c r="C6854" s="2" t="s">
        <v>11</v>
      </c>
      <c r="D6854">
        <v>6920484244209</v>
      </c>
      <c r="F6854" t="s">
        <v>4620</v>
      </c>
      <c r="G6854" t="s">
        <v>67</v>
      </c>
      <c r="H6854">
        <v>1</v>
      </c>
      <c r="I6854">
        <v>44.79</v>
      </c>
      <c r="J6854" s="4">
        <f>I6854/4.77</f>
        <v>9.3899371069182394</v>
      </c>
      <c r="K6854" s="4">
        <f>J6854*0.18</f>
        <v>1.6901886792452829</v>
      </c>
      <c r="L6854" s="4">
        <f>J6854*0.12</f>
        <v>1.1267924528301887</v>
      </c>
    </row>
    <row r="6855" spans="1:12" x14ac:dyDescent="0.35">
      <c r="A6855" t="s">
        <v>4934</v>
      </c>
      <c r="B6855" t="s">
        <v>4619</v>
      </c>
      <c r="C6855" s="2" t="s">
        <v>11</v>
      </c>
      <c r="D6855">
        <v>6920484244209</v>
      </c>
      <c r="F6855" t="s">
        <v>4620</v>
      </c>
      <c r="G6855" t="s">
        <v>67</v>
      </c>
      <c r="H6855">
        <v>1</v>
      </c>
      <c r="I6855">
        <v>44.79</v>
      </c>
      <c r="J6855" s="4">
        <f>I6855/4.77</f>
        <v>9.3899371069182394</v>
      </c>
      <c r="K6855" s="4">
        <f>J6855*0.18</f>
        <v>1.6901886792452829</v>
      </c>
      <c r="L6855" s="4">
        <f>J6855*0.12</f>
        <v>1.1267924528301887</v>
      </c>
    </row>
    <row r="6856" spans="1:12" x14ac:dyDescent="0.35">
      <c r="A6856" t="s">
        <v>4934</v>
      </c>
      <c r="B6856" t="s">
        <v>4619</v>
      </c>
      <c r="C6856" s="2" t="s">
        <v>11</v>
      </c>
      <c r="D6856">
        <v>6920484244209</v>
      </c>
      <c r="F6856" t="s">
        <v>4620</v>
      </c>
      <c r="G6856" t="s">
        <v>67</v>
      </c>
      <c r="H6856">
        <v>1</v>
      </c>
      <c r="I6856">
        <v>44.79</v>
      </c>
      <c r="J6856" s="4">
        <f>I6856/4.77</f>
        <v>9.3899371069182394</v>
      </c>
      <c r="K6856" s="4">
        <f>J6856*0.18</f>
        <v>1.6901886792452829</v>
      </c>
      <c r="L6856" s="4">
        <f>J6856*0.12</f>
        <v>1.1267924528301887</v>
      </c>
    </row>
    <row r="6857" spans="1:12" x14ac:dyDescent="0.35">
      <c r="A6857" t="s">
        <v>4934</v>
      </c>
      <c r="B6857" t="s">
        <v>4619</v>
      </c>
      <c r="C6857" s="2" t="s">
        <v>11</v>
      </c>
      <c r="D6857">
        <v>6920484244209</v>
      </c>
      <c r="F6857" t="s">
        <v>4620</v>
      </c>
      <c r="G6857" t="s">
        <v>67</v>
      </c>
      <c r="H6857">
        <v>1</v>
      </c>
      <c r="I6857">
        <v>44.79</v>
      </c>
      <c r="J6857" s="4">
        <f>I6857/4.77</f>
        <v>9.3899371069182394</v>
      </c>
      <c r="K6857" s="4">
        <f>J6857*0.18</f>
        <v>1.6901886792452829</v>
      </c>
      <c r="L6857" s="4">
        <f>J6857*0.12</f>
        <v>1.1267924528301887</v>
      </c>
    </row>
    <row r="6858" spans="1:12" x14ac:dyDescent="0.35">
      <c r="A6858" t="s">
        <v>4934</v>
      </c>
      <c r="B6858" t="s">
        <v>4619</v>
      </c>
      <c r="C6858" s="2" t="s">
        <v>11</v>
      </c>
      <c r="D6858">
        <v>6920484244209</v>
      </c>
      <c r="F6858" t="s">
        <v>4620</v>
      </c>
      <c r="G6858" t="s">
        <v>67</v>
      </c>
      <c r="H6858">
        <v>1</v>
      </c>
      <c r="I6858">
        <v>44.79</v>
      </c>
      <c r="J6858" s="4">
        <f>I6858/4.77</f>
        <v>9.3899371069182394</v>
      </c>
      <c r="K6858" s="4">
        <f>J6858*0.18</f>
        <v>1.6901886792452829</v>
      </c>
      <c r="L6858" s="4">
        <f>J6858*0.12</f>
        <v>1.1267924528301887</v>
      </c>
    </row>
    <row r="6859" spans="1:12" x14ac:dyDescent="0.35">
      <c r="A6859" t="s">
        <v>4934</v>
      </c>
      <c r="B6859" t="s">
        <v>4619</v>
      </c>
      <c r="C6859" s="2" t="s">
        <v>11</v>
      </c>
      <c r="D6859">
        <v>6920484244209</v>
      </c>
      <c r="F6859" t="s">
        <v>4620</v>
      </c>
      <c r="G6859" t="s">
        <v>67</v>
      </c>
      <c r="H6859">
        <v>1</v>
      </c>
      <c r="I6859">
        <v>44.79</v>
      </c>
      <c r="J6859" s="4">
        <f>I6859/4.77</f>
        <v>9.3899371069182394</v>
      </c>
      <c r="K6859" s="4">
        <f>J6859*0.18</f>
        <v>1.6901886792452829</v>
      </c>
      <c r="L6859" s="4">
        <f>J6859*0.12</f>
        <v>1.1267924528301887</v>
      </c>
    </row>
    <row r="6860" spans="1:12" x14ac:dyDescent="0.35">
      <c r="A6860" t="s">
        <v>4934</v>
      </c>
      <c r="B6860" t="s">
        <v>4619</v>
      </c>
      <c r="C6860" s="2" t="s">
        <v>11</v>
      </c>
      <c r="D6860">
        <v>6920484244209</v>
      </c>
      <c r="F6860" t="s">
        <v>4620</v>
      </c>
      <c r="G6860" t="s">
        <v>67</v>
      </c>
      <c r="H6860">
        <v>1</v>
      </c>
      <c r="I6860">
        <v>44.79</v>
      </c>
      <c r="J6860" s="4">
        <f>I6860/4.77</f>
        <v>9.3899371069182394</v>
      </c>
      <c r="K6860" s="4">
        <f>J6860*0.18</f>
        <v>1.6901886792452829</v>
      </c>
      <c r="L6860" s="4">
        <f>J6860*0.12</f>
        <v>1.1267924528301887</v>
      </c>
    </row>
    <row r="6861" spans="1:12" x14ac:dyDescent="0.35">
      <c r="A6861" t="s">
        <v>4934</v>
      </c>
      <c r="B6861" t="s">
        <v>4619</v>
      </c>
      <c r="C6861" s="2" t="s">
        <v>11</v>
      </c>
      <c r="D6861">
        <v>6920484244209</v>
      </c>
      <c r="F6861" t="s">
        <v>4620</v>
      </c>
      <c r="G6861" t="s">
        <v>67</v>
      </c>
      <c r="H6861">
        <v>1</v>
      </c>
      <c r="I6861">
        <v>44.79</v>
      </c>
      <c r="J6861" s="4">
        <f>I6861/4.77</f>
        <v>9.3899371069182394</v>
      </c>
      <c r="K6861" s="4">
        <f>J6861*0.18</f>
        <v>1.6901886792452829</v>
      </c>
      <c r="L6861" s="4">
        <f>J6861*0.12</f>
        <v>1.1267924528301887</v>
      </c>
    </row>
    <row r="6862" spans="1:12" x14ac:dyDescent="0.35">
      <c r="A6862" t="s">
        <v>4934</v>
      </c>
      <c r="B6862" t="s">
        <v>4619</v>
      </c>
      <c r="C6862" s="2" t="s">
        <v>11</v>
      </c>
      <c r="D6862">
        <v>6920484244209</v>
      </c>
      <c r="F6862" t="s">
        <v>4620</v>
      </c>
      <c r="G6862" t="s">
        <v>67</v>
      </c>
      <c r="H6862">
        <v>1</v>
      </c>
      <c r="I6862">
        <v>44.79</v>
      </c>
      <c r="J6862" s="4">
        <f>I6862/4.77</f>
        <v>9.3899371069182394</v>
      </c>
      <c r="K6862" s="4">
        <f>J6862*0.18</f>
        <v>1.6901886792452829</v>
      </c>
      <c r="L6862" s="4">
        <f>J6862*0.12</f>
        <v>1.1267924528301887</v>
      </c>
    </row>
    <row r="6863" spans="1:12" x14ac:dyDescent="0.35">
      <c r="A6863" t="s">
        <v>4934</v>
      </c>
      <c r="B6863" t="s">
        <v>4619</v>
      </c>
      <c r="C6863" s="2" t="s">
        <v>11</v>
      </c>
      <c r="D6863">
        <v>6920484244209</v>
      </c>
      <c r="F6863" t="s">
        <v>4620</v>
      </c>
      <c r="G6863" t="s">
        <v>67</v>
      </c>
      <c r="H6863">
        <v>1</v>
      </c>
      <c r="I6863">
        <v>44.79</v>
      </c>
      <c r="J6863" s="4">
        <f>I6863/4.77</f>
        <v>9.3899371069182394</v>
      </c>
      <c r="K6863" s="4">
        <f>J6863*0.18</f>
        <v>1.6901886792452829</v>
      </c>
      <c r="L6863" s="4">
        <f>J6863*0.12</f>
        <v>1.1267924528301887</v>
      </c>
    </row>
    <row r="6864" spans="1:12" x14ac:dyDescent="0.35">
      <c r="A6864" t="s">
        <v>4934</v>
      </c>
      <c r="B6864" t="s">
        <v>4619</v>
      </c>
      <c r="C6864" s="2" t="s">
        <v>11</v>
      </c>
      <c r="D6864">
        <v>6920484244209</v>
      </c>
      <c r="F6864" t="s">
        <v>4620</v>
      </c>
      <c r="G6864" t="s">
        <v>67</v>
      </c>
      <c r="H6864">
        <v>1</v>
      </c>
      <c r="I6864">
        <v>44.79</v>
      </c>
      <c r="J6864" s="4">
        <f>I6864/4.77</f>
        <v>9.3899371069182394</v>
      </c>
      <c r="K6864" s="4">
        <f>J6864*0.18</f>
        <v>1.6901886792452829</v>
      </c>
      <c r="L6864" s="4">
        <f>J6864*0.12</f>
        <v>1.1267924528301887</v>
      </c>
    </row>
    <row r="6865" spans="1:12" x14ac:dyDescent="0.35">
      <c r="A6865" t="s">
        <v>4934</v>
      </c>
      <c r="B6865" t="s">
        <v>4619</v>
      </c>
      <c r="C6865" s="2" t="s">
        <v>11</v>
      </c>
      <c r="D6865">
        <v>6920484244209</v>
      </c>
      <c r="F6865" t="s">
        <v>4620</v>
      </c>
      <c r="G6865" t="s">
        <v>67</v>
      </c>
      <c r="H6865">
        <v>1</v>
      </c>
      <c r="I6865">
        <v>44.79</v>
      </c>
      <c r="J6865" s="4">
        <f>I6865/4.77</f>
        <v>9.3899371069182394</v>
      </c>
      <c r="K6865" s="4">
        <f>J6865*0.18</f>
        <v>1.6901886792452829</v>
      </c>
      <c r="L6865" s="4">
        <f>J6865*0.12</f>
        <v>1.1267924528301887</v>
      </c>
    </row>
    <row r="6866" spans="1:12" x14ac:dyDescent="0.35">
      <c r="A6866" t="s">
        <v>4934</v>
      </c>
      <c r="B6866" t="s">
        <v>4619</v>
      </c>
      <c r="C6866" s="2" t="s">
        <v>11</v>
      </c>
      <c r="D6866">
        <v>6920484244209</v>
      </c>
      <c r="F6866" t="s">
        <v>4620</v>
      </c>
      <c r="G6866" t="s">
        <v>67</v>
      </c>
      <c r="H6866">
        <v>1</v>
      </c>
      <c r="I6866">
        <v>44.79</v>
      </c>
      <c r="J6866" s="4">
        <f>I6866/4.77</f>
        <v>9.3899371069182394</v>
      </c>
      <c r="K6866" s="4">
        <f>J6866*0.18</f>
        <v>1.6901886792452829</v>
      </c>
      <c r="L6866" s="4">
        <f>J6866*0.12</f>
        <v>1.1267924528301887</v>
      </c>
    </row>
    <row r="6867" spans="1:12" x14ac:dyDescent="0.35">
      <c r="A6867" t="s">
        <v>263</v>
      </c>
      <c r="B6867" t="s">
        <v>618</v>
      </c>
      <c r="C6867" s="2" t="s">
        <v>11</v>
      </c>
      <c r="D6867">
        <v>4053599141490</v>
      </c>
      <c r="E6867" t="s">
        <v>619</v>
      </c>
      <c r="F6867" t="s">
        <v>620</v>
      </c>
      <c r="G6867" t="s">
        <v>113</v>
      </c>
      <c r="H6867">
        <v>1</v>
      </c>
      <c r="I6867">
        <v>44.75</v>
      </c>
      <c r="J6867" s="4">
        <f>I6867/4.77</f>
        <v>9.3815513626834388</v>
      </c>
      <c r="K6867" s="4">
        <f>J6867*0.18</f>
        <v>1.6886792452830188</v>
      </c>
      <c r="L6867" s="4">
        <f>J6867*0.12</f>
        <v>1.1257861635220126</v>
      </c>
    </row>
    <row r="6868" spans="1:12" x14ac:dyDescent="0.35">
      <c r="A6868" t="s">
        <v>5140</v>
      </c>
      <c r="B6868" t="s">
        <v>5256</v>
      </c>
      <c r="C6868" s="2" t="s">
        <v>11</v>
      </c>
      <c r="F6868" t="s">
        <v>5257</v>
      </c>
      <c r="G6868" t="s">
        <v>67</v>
      </c>
      <c r="H6868">
        <v>1</v>
      </c>
      <c r="I6868">
        <v>44.35</v>
      </c>
      <c r="J6868" s="4">
        <f>I6868/4.77</f>
        <v>9.2976939203354316</v>
      </c>
      <c r="K6868" s="4">
        <f>J6868*0.18</f>
        <v>1.6735849056603775</v>
      </c>
      <c r="L6868" s="4">
        <f>J6868*0.12</f>
        <v>1.1157232704402518</v>
      </c>
    </row>
    <row r="6869" spans="1:12" x14ac:dyDescent="0.35">
      <c r="A6869" t="s">
        <v>8460</v>
      </c>
      <c r="B6869" t="s">
        <v>8668</v>
      </c>
      <c r="C6869" s="2" t="s">
        <v>11</v>
      </c>
      <c r="D6869">
        <v>746608549861</v>
      </c>
      <c r="F6869" t="s">
        <v>8669</v>
      </c>
      <c r="G6869" t="s">
        <v>67</v>
      </c>
      <c r="H6869">
        <v>1</v>
      </c>
      <c r="I6869">
        <v>44.35</v>
      </c>
      <c r="J6869" s="4">
        <f>I6869/4.77</f>
        <v>9.2976939203354316</v>
      </c>
      <c r="K6869" s="4">
        <f>J6869*0.18</f>
        <v>1.6735849056603775</v>
      </c>
      <c r="L6869" s="4">
        <f>J6869*0.12</f>
        <v>1.1157232704402518</v>
      </c>
    </row>
    <row r="6870" spans="1:12" x14ac:dyDescent="0.35">
      <c r="A6870" t="s">
        <v>8677</v>
      </c>
      <c r="B6870" t="s">
        <v>8890</v>
      </c>
      <c r="C6870" s="2" t="s">
        <v>11</v>
      </c>
      <c r="F6870" t="s">
        <v>8891</v>
      </c>
      <c r="G6870" t="s">
        <v>113</v>
      </c>
      <c r="H6870">
        <v>1</v>
      </c>
      <c r="I6870">
        <v>44.35</v>
      </c>
      <c r="J6870" s="4">
        <f>I6870/4.77</f>
        <v>9.2976939203354316</v>
      </c>
      <c r="K6870" s="4">
        <f>J6870*0.18</f>
        <v>1.6735849056603775</v>
      </c>
      <c r="L6870" s="4">
        <f>J6870*0.12</f>
        <v>1.1157232704402518</v>
      </c>
    </row>
    <row r="6871" spans="1:12" x14ac:dyDescent="0.35">
      <c r="A6871" t="s">
        <v>8677</v>
      </c>
      <c r="B6871" t="s">
        <v>8890</v>
      </c>
      <c r="C6871" s="2" t="s">
        <v>11</v>
      </c>
      <c r="F6871" t="s">
        <v>8891</v>
      </c>
      <c r="G6871" t="s">
        <v>113</v>
      </c>
      <c r="H6871">
        <v>1</v>
      </c>
      <c r="I6871">
        <v>44.35</v>
      </c>
      <c r="J6871" s="4">
        <f>I6871/4.77</f>
        <v>9.2976939203354316</v>
      </c>
      <c r="K6871" s="4">
        <f>J6871*0.18</f>
        <v>1.6735849056603775</v>
      </c>
      <c r="L6871" s="4">
        <f>J6871*0.12</f>
        <v>1.1157232704402518</v>
      </c>
    </row>
    <row r="6872" spans="1:12" x14ac:dyDescent="0.35">
      <c r="A6872" t="s">
        <v>8677</v>
      </c>
      <c r="B6872" t="s">
        <v>8890</v>
      </c>
      <c r="C6872" s="2" t="s">
        <v>11</v>
      </c>
      <c r="F6872" t="s">
        <v>8891</v>
      </c>
      <c r="G6872" t="s">
        <v>113</v>
      </c>
      <c r="H6872">
        <v>1</v>
      </c>
      <c r="I6872">
        <v>44.35</v>
      </c>
      <c r="J6872" s="4">
        <f>I6872/4.77</f>
        <v>9.2976939203354316</v>
      </c>
      <c r="K6872" s="4">
        <f>J6872*0.18</f>
        <v>1.6735849056603775</v>
      </c>
      <c r="L6872" s="4">
        <f>J6872*0.12</f>
        <v>1.1157232704402518</v>
      </c>
    </row>
    <row r="6873" spans="1:12" x14ac:dyDescent="0.35">
      <c r="A6873" t="s">
        <v>8677</v>
      </c>
      <c r="B6873" t="s">
        <v>8890</v>
      </c>
      <c r="C6873" s="2" t="s">
        <v>11</v>
      </c>
      <c r="F6873" t="s">
        <v>8891</v>
      </c>
      <c r="G6873" t="s">
        <v>113</v>
      </c>
      <c r="H6873">
        <v>1</v>
      </c>
      <c r="I6873">
        <v>44.35</v>
      </c>
      <c r="J6873" s="4">
        <f>I6873/4.77</f>
        <v>9.2976939203354316</v>
      </c>
      <c r="K6873" s="4">
        <f>J6873*0.18</f>
        <v>1.6735849056603775</v>
      </c>
      <c r="L6873" s="4">
        <f>J6873*0.12</f>
        <v>1.1157232704402518</v>
      </c>
    </row>
    <row r="6874" spans="1:12" x14ac:dyDescent="0.35">
      <c r="A6874" t="s">
        <v>8677</v>
      </c>
      <c r="B6874" t="s">
        <v>8890</v>
      </c>
      <c r="C6874" s="2" t="s">
        <v>11</v>
      </c>
      <c r="F6874" t="s">
        <v>8891</v>
      </c>
      <c r="G6874" t="s">
        <v>113</v>
      </c>
      <c r="H6874">
        <v>1</v>
      </c>
      <c r="I6874">
        <v>44.35</v>
      </c>
      <c r="J6874" s="4">
        <f>I6874/4.77</f>
        <v>9.2976939203354316</v>
      </c>
      <c r="K6874" s="4">
        <f>J6874*0.18</f>
        <v>1.6735849056603775</v>
      </c>
      <c r="L6874" s="4">
        <f>J6874*0.12</f>
        <v>1.1157232704402518</v>
      </c>
    </row>
    <row r="6875" spans="1:12" x14ac:dyDescent="0.35">
      <c r="A6875" t="s">
        <v>8677</v>
      </c>
      <c r="B6875" t="s">
        <v>8890</v>
      </c>
      <c r="C6875" s="2" t="s">
        <v>11</v>
      </c>
      <c r="F6875" t="s">
        <v>8891</v>
      </c>
      <c r="G6875" t="s">
        <v>113</v>
      </c>
      <c r="H6875">
        <v>1</v>
      </c>
      <c r="I6875">
        <v>44.35</v>
      </c>
      <c r="J6875" s="4">
        <f>I6875/4.77</f>
        <v>9.2976939203354316</v>
      </c>
      <c r="K6875" s="4">
        <f>J6875*0.18</f>
        <v>1.6735849056603775</v>
      </c>
      <c r="L6875" s="4">
        <f>J6875*0.12</f>
        <v>1.1157232704402518</v>
      </c>
    </row>
    <row r="6876" spans="1:12" x14ac:dyDescent="0.35">
      <c r="A6876" t="s">
        <v>8677</v>
      </c>
      <c r="B6876" t="s">
        <v>8890</v>
      </c>
      <c r="C6876" s="2" t="s">
        <v>11</v>
      </c>
      <c r="F6876" t="s">
        <v>8891</v>
      </c>
      <c r="G6876" t="s">
        <v>113</v>
      </c>
      <c r="H6876">
        <v>1</v>
      </c>
      <c r="I6876">
        <v>44.35</v>
      </c>
      <c r="J6876" s="4">
        <f>I6876/4.77</f>
        <v>9.2976939203354316</v>
      </c>
      <c r="K6876" s="4">
        <f>J6876*0.18</f>
        <v>1.6735849056603775</v>
      </c>
      <c r="L6876" s="4">
        <f>J6876*0.12</f>
        <v>1.1157232704402518</v>
      </c>
    </row>
    <row r="6877" spans="1:12" x14ac:dyDescent="0.35">
      <c r="A6877" t="s">
        <v>7648</v>
      </c>
      <c r="B6877" t="s">
        <v>8021</v>
      </c>
      <c r="C6877" s="2" t="s">
        <v>11</v>
      </c>
      <c r="D6877">
        <v>6936761830478</v>
      </c>
      <c r="E6877" t="s">
        <v>8022</v>
      </c>
      <c r="F6877" t="s">
        <v>8023</v>
      </c>
      <c r="G6877" t="s">
        <v>28</v>
      </c>
      <c r="H6877">
        <v>1</v>
      </c>
      <c r="I6877">
        <v>44.33</v>
      </c>
      <c r="J6877" s="4">
        <f>I6877/4.77</f>
        <v>9.2935010482180296</v>
      </c>
      <c r="K6877" s="4">
        <f>J6877*0.18</f>
        <v>1.6728301886792452</v>
      </c>
      <c r="L6877" s="4">
        <f>J6877*0.12</f>
        <v>1.1152201257861636</v>
      </c>
    </row>
    <row r="6878" spans="1:12" x14ac:dyDescent="0.35">
      <c r="A6878" t="s">
        <v>7648</v>
      </c>
      <c r="B6878" t="s">
        <v>8021</v>
      </c>
      <c r="C6878" s="2" t="s">
        <v>11</v>
      </c>
      <c r="D6878">
        <v>6936761830478</v>
      </c>
      <c r="E6878" t="s">
        <v>8024</v>
      </c>
      <c r="F6878" t="s">
        <v>8023</v>
      </c>
      <c r="G6878" t="s">
        <v>28</v>
      </c>
      <c r="H6878">
        <v>1</v>
      </c>
      <c r="I6878">
        <v>44.33</v>
      </c>
      <c r="J6878" s="4">
        <f>I6878/4.77</f>
        <v>9.2935010482180296</v>
      </c>
      <c r="K6878" s="4">
        <f>J6878*0.18</f>
        <v>1.6728301886792452</v>
      </c>
      <c r="L6878" s="4">
        <f>J6878*0.12</f>
        <v>1.1152201257861636</v>
      </c>
    </row>
    <row r="6879" spans="1:12" x14ac:dyDescent="0.35">
      <c r="A6879" t="s">
        <v>8460</v>
      </c>
      <c r="B6879" t="s">
        <v>8670</v>
      </c>
      <c r="C6879" s="2" t="s">
        <v>11</v>
      </c>
      <c r="D6879">
        <v>713482421644</v>
      </c>
      <c r="E6879" t="s">
        <v>8671</v>
      </c>
      <c r="F6879" t="s">
        <v>8672</v>
      </c>
      <c r="G6879" t="s">
        <v>90</v>
      </c>
      <c r="H6879">
        <v>1</v>
      </c>
      <c r="I6879">
        <v>44.3</v>
      </c>
      <c r="J6879" s="4">
        <f>I6879/4.77</f>
        <v>9.2872117400419292</v>
      </c>
      <c r="K6879" s="4">
        <f>J6879*0.18</f>
        <v>1.6716981132075472</v>
      </c>
      <c r="L6879" s="4">
        <f>J6879*0.12</f>
        <v>1.1144654088050314</v>
      </c>
    </row>
    <row r="6880" spans="1:12" x14ac:dyDescent="0.35">
      <c r="A6880" t="s">
        <v>5722</v>
      </c>
      <c r="B6880" t="s">
        <v>5855</v>
      </c>
      <c r="C6880" s="2" t="s">
        <v>11</v>
      </c>
      <c r="D6880">
        <v>791809100489</v>
      </c>
      <c r="E6880" t="s">
        <v>5856</v>
      </c>
      <c r="F6880" t="s">
        <v>5857</v>
      </c>
      <c r="G6880" t="s">
        <v>1363</v>
      </c>
      <c r="H6880">
        <v>1</v>
      </c>
      <c r="I6880">
        <v>44.18</v>
      </c>
      <c r="J6880" s="4">
        <f>I6880/4.77</f>
        <v>9.2620545073375276</v>
      </c>
      <c r="K6880" s="4">
        <f>J6880*0.18</f>
        <v>1.6671698113207549</v>
      </c>
      <c r="L6880" s="4">
        <f>J6880*0.12</f>
        <v>1.1114465408805032</v>
      </c>
    </row>
    <row r="6881" spans="1:12" x14ac:dyDescent="0.35">
      <c r="A6881" t="s">
        <v>6886</v>
      </c>
      <c r="B6881" t="s">
        <v>7248</v>
      </c>
      <c r="C6881" s="2" t="s">
        <v>11</v>
      </c>
      <c r="D6881">
        <v>4251249453065</v>
      </c>
      <c r="F6881" t="s">
        <v>7249</v>
      </c>
      <c r="G6881" t="s">
        <v>90</v>
      </c>
      <c r="H6881">
        <v>1</v>
      </c>
      <c r="I6881">
        <v>44.17</v>
      </c>
      <c r="J6881" s="4">
        <f>I6881/4.77</f>
        <v>9.2599580712788274</v>
      </c>
      <c r="K6881" s="4">
        <f>J6881*0.18</f>
        <v>1.666792452830189</v>
      </c>
      <c r="L6881" s="4">
        <f>J6881*0.12</f>
        <v>1.1111949685534592</v>
      </c>
    </row>
    <row r="6882" spans="1:12" x14ac:dyDescent="0.35">
      <c r="A6882" t="s">
        <v>6886</v>
      </c>
      <c r="B6882" t="s">
        <v>7248</v>
      </c>
      <c r="C6882" s="2" t="s">
        <v>11</v>
      </c>
      <c r="D6882">
        <v>4251249453065</v>
      </c>
      <c r="F6882" t="s">
        <v>7249</v>
      </c>
      <c r="G6882" t="s">
        <v>90</v>
      </c>
      <c r="H6882">
        <v>1</v>
      </c>
      <c r="I6882">
        <v>44.17</v>
      </c>
      <c r="J6882" s="4">
        <f>I6882/4.77</f>
        <v>9.2599580712788274</v>
      </c>
      <c r="K6882" s="4">
        <f>J6882*0.18</f>
        <v>1.666792452830189</v>
      </c>
      <c r="L6882" s="4">
        <f>J6882*0.12</f>
        <v>1.1111949685534592</v>
      </c>
    </row>
    <row r="6883" spans="1:12" x14ac:dyDescent="0.35">
      <c r="A6883" t="s">
        <v>7285</v>
      </c>
      <c r="B6883" t="s">
        <v>7578</v>
      </c>
      <c r="C6883" s="2" t="s">
        <v>11</v>
      </c>
      <c r="F6883" t="s">
        <v>7579</v>
      </c>
      <c r="G6883" t="s">
        <v>113</v>
      </c>
      <c r="H6883">
        <v>1</v>
      </c>
      <c r="I6883">
        <v>44.17</v>
      </c>
      <c r="J6883" s="4">
        <f>I6883/4.77</f>
        <v>9.2599580712788274</v>
      </c>
      <c r="K6883" s="4">
        <f>J6883*0.18</f>
        <v>1.666792452830189</v>
      </c>
      <c r="L6883" s="4">
        <f>J6883*0.12</f>
        <v>1.1111949685534592</v>
      </c>
    </row>
    <row r="6884" spans="1:12" x14ac:dyDescent="0.35">
      <c r="A6884" t="s">
        <v>7285</v>
      </c>
      <c r="B6884" t="s">
        <v>7580</v>
      </c>
      <c r="C6884" s="2" t="s">
        <v>11</v>
      </c>
      <c r="F6884" t="s">
        <v>7581</v>
      </c>
      <c r="G6884" t="s">
        <v>113</v>
      </c>
      <c r="H6884">
        <v>1</v>
      </c>
      <c r="I6884">
        <v>44.12</v>
      </c>
      <c r="J6884" s="4">
        <f>I6884/4.77</f>
        <v>9.249475890985325</v>
      </c>
      <c r="K6884" s="4">
        <f>J6884*0.18</f>
        <v>1.6649056603773584</v>
      </c>
      <c r="L6884" s="4">
        <f>J6884*0.12</f>
        <v>1.1099371069182389</v>
      </c>
    </row>
    <row r="6885" spans="1:12" x14ac:dyDescent="0.35">
      <c r="A6885" t="s">
        <v>6886</v>
      </c>
      <c r="B6885" t="s">
        <v>7250</v>
      </c>
      <c r="C6885" s="2" t="s">
        <v>11</v>
      </c>
      <c r="D6885">
        <v>4251249426229</v>
      </c>
      <c r="F6885" t="s">
        <v>7251</v>
      </c>
      <c r="G6885" t="s">
        <v>90</v>
      </c>
      <c r="H6885">
        <v>1</v>
      </c>
      <c r="I6885">
        <v>44.02</v>
      </c>
      <c r="J6885" s="4">
        <f>I6885/4.77</f>
        <v>9.2285115303983236</v>
      </c>
      <c r="K6885" s="4">
        <f>J6885*0.18</f>
        <v>1.6611320754716983</v>
      </c>
      <c r="L6885" s="4">
        <f>J6885*0.12</f>
        <v>1.1074213836477989</v>
      </c>
    </row>
    <row r="6886" spans="1:12" x14ac:dyDescent="0.35">
      <c r="A6886" t="s">
        <v>6886</v>
      </c>
      <c r="B6886" t="s">
        <v>7250</v>
      </c>
      <c r="C6886" s="2" t="s">
        <v>11</v>
      </c>
      <c r="D6886">
        <v>4251249426229</v>
      </c>
      <c r="F6886" t="s">
        <v>7251</v>
      </c>
      <c r="G6886" t="s">
        <v>90</v>
      </c>
      <c r="H6886">
        <v>1</v>
      </c>
      <c r="I6886">
        <v>44.02</v>
      </c>
      <c r="J6886" s="4">
        <f>I6886/4.77</f>
        <v>9.2285115303983236</v>
      </c>
      <c r="K6886" s="4">
        <f>J6886*0.18</f>
        <v>1.6611320754716983</v>
      </c>
      <c r="L6886" s="4">
        <f>J6886*0.12</f>
        <v>1.1074213836477989</v>
      </c>
    </row>
    <row r="6887" spans="1:12" x14ac:dyDescent="0.35">
      <c r="A6887" t="s">
        <v>6678</v>
      </c>
      <c r="B6887" t="s">
        <v>6865</v>
      </c>
      <c r="C6887" s="2" t="s">
        <v>11</v>
      </c>
      <c r="D6887">
        <v>749390938646</v>
      </c>
      <c r="E6887" t="s">
        <v>6866</v>
      </c>
      <c r="F6887" t="s">
        <v>6867</v>
      </c>
      <c r="G6887" t="s">
        <v>28</v>
      </c>
      <c r="H6887">
        <v>1</v>
      </c>
      <c r="I6887">
        <v>43.98</v>
      </c>
      <c r="J6887" s="4">
        <f>I6887/4.77</f>
        <v>9.2201257861635213</v>
      </c>
      <c r="K6887" s="4">
        <f>J6887*0.18</f>
        <v>1.6596226415094337</v>
      </c>
      <c r="L6887" s="4">
        <f>J6887*0.12</f>
        <v>1.1064150943396225</v>
      </c>
    </row>
    <row r="6888" spans="1:12" x14ac:dyDescent="0.35">
      <c r="A6888" t="s">
        <v>5490</v>
      </c>
      <c r="B6888" t="s">
        <v>5718</v>
      </c>
      <c r="C6888" s="2" t="s">
        <v>11</v>
      </c>
      <c r="E6888" t="s">
        <v>5719</v>
      </c>
      <c r="F6888" t="s">
        <v>5720</v>
      </c>
      <c r="G6888" t="s">
        <v>90</v>
      </c>
      <c r="H6888">
        <v>1</v>
      </c>
      <c r="I6888">
        <v>43.97</v>
      </c>
      <c r="J6888" s="4">
        <f>I6888/4.77</f>
        <v>9.2180293501048229</v>
      </c>
      <c r="K6888" s="4">
        <f>J6888*0.18</f>
        <v>1.659245283018868</v>
      </c>
      <c r="L6888" s="4">
        <f>J6888*0.12</f>
        <v>1.1061635220125787</v>
      </c>
    </row>
    <row r="6889" spans="1:12" x14ac:dyDescent="0.35">
      <c r="A6889" t="s">
        <v>5490</v>
      </c>
      <c r="B6889" t="s">
        <v>5718</v>
      </c>
      <c r="C6889" s="2" t="s">
        <v>11</v>
      </c>
      <c r="E6889" t="s">
        <v>5721</v>
      </c>
      <c r="F6889" t="s">
        <v>5720</v>
      </c>
      <c r="G6889" t="s">
        <v>90</v>
      </c>
      <c r="H6889">
        <v>1</v>
      </c>
      <c r="I6889">
        <v>43.97</v>
      </c>
      <c r="J6889" s="4">
        <f>I6889/4.77</f>
        <v>9.2180293501048229</v>
      </c>
      <c r="K6889" s="4">
        <f>J6889*0.18</f>
        <v>1.659245283018868</v>
      </c>
      <c r="L6889" s="4">
        <f>J6889*0.12</f>
        <v>1.1061635220125787</v>
      </c>
    </row>
    <row r="6890" spans="1:12" x14ac:dyDescent="0.35">
      <c r="A6890" t="s">
        <v>6886</v>
      </c>
      <c r="B6890" t="s">
        <v>6392</v>
      </c>
      <c r="C6890" s="2" t="s">
        <v>11</v>
      </c>
      <c r="E6890" t="s">
        <v>7252</v>
      </c>
      <c r="F6890" t="s">
        <v>6393</v>
      </c>
      <c r="G6890" t="s">
        <v>28</v>
      </c>
      <c r="H6890">
        <v>1</v>
      </c>
      <c r="I6890">
        <v>43.78</v>
      </c>
      <c r="J6890" s="4">
        <f>I6890/4.77</f>
        <v>9.1781970649895186</v>
      </c>
      <c r="K6890" s="4">
        <f>J6890*0.18</f>
        <v>1.6520754716981132</v>
      </c>
      <c r="L6890" s="4">
        <f>J6890*0.12</f>
        <v>1.1013836477987422</v>
      </c>
    </row>
    <row r="6891" spans="1:12" x14ac:dyDescent="0.35">
      <c r="A6891" t="s">
        <v>6886</v>
      </c>
      <c r="B6891" t="s">
        <v>6392</v>
      </c>
      <c r="C6891" s="2" t="s">
        <v>11</v>
      </c>
      <c r="E6891" t="s">
        <v>7253</v>
      </c>
      <c r="F6891" t="s">
        <v>6393</v>
      </c>
      <c r="G6891" t="s">
        <v>28</v>
      </c>
      <c r="H6891">
        <v>1</v>
      </c>
      <c r="I6891">
        <v>43.78</v>
      </c>
      <c r="J6891" s="4">
        <f>I6891/4.77</f>
        <v>9.1781970649895186</v>
      </c>
      <c r="K6891" s="4">
        <f>J6891*0.18</f>
        <v>1.6520754716981132</v>
      </c>
      <c r="L6891" s="4">
        <f>J6891*0.12</f>
        <v>1.1013836477987422</v>
      </c>
    </row>
    <row r="6892" spans="1:12" x14ac:dyDescent="0.35">
      <c r="A6892" t="s">
        <v>7285</v>
      </c>
      <c r="B6892" t="s">
        <v>7582</v>
      </c>
      <c r="C6892" s="2" t="s">
        <v>11</v>
      </c>
      <c r="F6892" t="s">
        <v>7583</v>
      </c>
      <c r="G6892" t="s">
        <v>113</v>
      </c>
      <c r="H6892">
        <v>1</v>
      </c>
      <c r="I6892">
        <v>43.78</v>
      </c>
      <c r="J6892" s="4">
        <f>I6892/4.77</f>
        <v>9.1781970649895186</v>
      </c>
      <c r="K6892" s="4">
        <f>J6892*0.18</f>
        <v>1.6520754716981132</v>
      </c>
      <c r="L6892" s="4">
        <f>J6892*0.12</f>
        <v>1.1013836477987422</v>
      </c>
    </row>
    <row r="6893" spans="1:12" x14ac:dyDescent="0.35">
      <c r="A6893" t="s">
        <v>1117</v>
      </c>
      <c r="B6893" t="s">
        <v>1411</v>
      </c>
      <c r="C6893" s="2" t="s">
        <v>11</v>
      </c>
      <c r="E6893" t="s">
        <v>1412</v>
      </c>
      <c r="F6893" t="s">
        <v>1413</v>
      </c>
      <c r="G6893" t="s">
        <v>616</v>
      </c>
      <c r="H6893">
        <v>1</v>
      </c>
      <c r="I6893">
        <v>43.61</v>
      </c>
      <c r="J6893" s="4">
        <f>I6893/4.77</f>
        <v>9.1425576519916145</v>
      </c>
      <c r="K6893" s="4">
        <f>J6893*0.18</f>
        <v>1.6456603773584906</v>
      </c>
      <c r="L6893" s="4">
        <f>J6893*0.12</f>
        <v>1.0971069182389936</v>
      </c>
    </row>
    <row r="6894" spans="1:12" x14ac:dyDescent="0.35">
      <c r="A6894" t="s">
        <v>3854</v>
      </c>
      <c r="B6894" t="s">
        <v>4267</v>
      </c>
      <c r="C6894" s="2" t="s">
        <v>11</v>
      </c>
      <c r="D6894">
        <v>707565809580</v>
      </c>
      <c r="E6894" t="s">
        <v>4268</v>
      </c>
      <c r="F6894" t="s">
        <v>4269</v>
      </c>
      <c r="G6894" t="s">
        <v>28</v>
      </c>
      <c r="H6894">
        <v>1</v>
      </c>
      <c r="I6894">
        <v>43.61</v>
      </c>
      <c r="J6894" s="4">
        <f>I6894/4.77</f>
        <v>9.1425576519916145</v>
      </c>
      <c r="K6894" s="4">
        <f>J6894*0.18</f>
        <v>1.6456603773584906</v>
      </c>
      <c r="L6894" s="4">
        <f>J6894*0.12</f>
        <v>1.0971069182389936</v>
      </c>
    </row>
    <row r="6895" spans="1:12" x14ac:dyDescent="0.35">
      <c r="A6895" t="s">
        <v>3854</v>
      </c>
      <c r="B6895" t="s">
        <v>4270</v>
      </c>
      <c r="C6895" s="2" t="s">
        <v>11</v>
      </c>
      <c r="D6895">
        <v>707565809573</v>
      </c>
      <c r="E6895" t="s">
        <v>4271</v>
      </c>
      <c r="F6895" t="s">
        <v>4272</v>
      </c>
      <c r="G6895" t="s">
        <v>28</v>
      </c>
      <c r="H6895">
        <v>1</v>
      </c>
      <c r="I6895">
        <v>43.61</v>
      </c>
      <c r="J6895" s="4">
        <f>I6895/4.77</f>
        <v>9.1425576519916145</v>
      </c>
      <c r="K6895" s="4">
        <f>J6895*0.18</f>
        <v>1.6456603773584906</v>
      </c>
      <c r="L6895" s="4">
        <f>J6895*0.12</f>
        <v>1.0971069182389936</v>
      </c>
    </row>
    <row r="6896" spans="1:12" x14ac:dyDescent="0.35">
      <c r="A6896" t="s">
        <v>4934</v>
      </c>
      <c r="B6896" t="s">
        <v>5123</v>
      </c>
      <c r="C6896" s="2" t="s">
        <v>11</v>
      </c>
      <c r="E6896" t="s">
        <v>5124</v>
      </c>
      <c r="F6896" t="s">
        <v>5125</v>
      </c>
      <c r="G6896" t="s">
        <v>97</v>
      </c>
      <c r="H6896">
        <v>1</v>
      </c>
      <c r="I6896">
        <v>43.61</v>
      </c>
      <c r="J6896" s="4">
        <f>I6896/4.77</f>
        <v>9.1425576519916145</v>
      </c>
      <c r="K6896" s="4">
        <f>J6896*0.18</f>
        <v>1.6456603773584906</v>
      </c>
      <c r="L6896" s="4">
        <f>J6896*0.12</f>
        <v>1.0971069182389936</v>
      </c>
    </row>
    <row r="6897" spans="1:12" x14ac:dyDescent="0.35">
      <c r="A6897" t="s">
        <v>7285</v>
      </c>
      <c r="B6897" t="s">
        <v>7584</v>
      </c>
      <c r="C6897" s="2" t="s">
        <v>11</v>
      </c>
      <c r="D6897">
        <v>5060331329183</v>
      </c>
      <c r="F6897" t="s">
        <v>7585</v>
      </c>
      <c r="G6897" t="s">
        <v>28</v>
      </c>
      <c r="H6897">
        <v>1</v>
      </c>
      <c r="I6897">
        <v>43.59</v>
      </c>
      <c r="J6897" s="4">
        <f>I6897/4.77</f>
        <v>9.138364779874216</v>
      </c>
      <c r="K6897" s="4">
        <f>J6897*0.18</f>
        <v>1.6449056603773589</v>
      </c>
      <c r="L6897" s="4">
        <f>J6897*0.12</f>
        <v>1.0966037735849059</v>
      </c>
    </row>
    <row r="6898" spans="1:12" x14ac:dyDescent="0.35">
      <c r="A6898" t="s">
        <v>7285</v>
      </c>
      <c r="B6898" t="s">
        <v>7584</v>
      </c>
      <c r="C6898" s="2" t="s">
        <v>11</v>
      </c>
      <c r="D6898">
        <v>5060331329183</v>
      </c>
      <c r="F6898" t="s">
        <v>7585</v>
      </c>
      <c r="G6898" t="s">
        <v>28</v>
      </c>
      <c r="H6898">
        <v>1</v>
      </c>
      <c r="I6898">
        <v>43.59</v>
      </c>
      <c r="J6898" s="4">
        <f>I6898/4.77</f>
        <v>9.138364779874216</v>
      </c>
      <c r="K6898" s="4">
        <f>J6898*0.18</f>
        <v>1.6449056603773589</v>
      </c>
      <c r="L6898" s="4">
        <f>J6898*0.12</f>
        <v>1.0966037735849059</v>
      </c>
    </row>
    <row r="6899" spans="1:12" x14ac:dyDescent="0.35">
      <c r="A6899" t="s">
        <v>7285</v>
      </c>
      <c r="B6899" t="s">
        <v>7584</v>
      </c>
      <c r="C6899" s="2" t="s">
        <v>11</v>
      </c>
      <c r="D6899">
        <v>5060331329183</v>
      </c>
      <c r="F6899" t="s">
        <v>7585</v>
      </c>
      <c r="G6899" t="s">
        <v>28</v>
      </c>
      <c r="H6899">
        <v>1</v>
      </c>
      <c r="I6899">
        <v>43.59</v>
      </c>
      <c r="J6899" s="4">
        <f>I6899/4.77</f>
        <v>9.138364779874216</v>
      </c>
      <c r="K6899" s="4">
        <f>J6899*0.18</f>
        <v>1.6449056603773589</v>
      </c>
      <c r="L6899" s="4">
        <f>J6899*0.12</f>
        <v>1.0966037735849059</v>
      </c>
    </row>
    <row r="6900" spans="1:12" x14ac:dyDescent="0.35">
      <c r="A6900" t="s">
        <v>7285</v>
      </c>
      <c r="B6900" t="s">
        <v>7584</v>
      </c>
      <c r="C6900" s="2" t="s">
        <v>11</v>
      </c>
      <c r="D6900">
        <v>5060331329183</v>
      </c>
      <c r="F6900" t="s">
        <v>7585</v>
      </c>
      <c r="G6900" t="s">
        <v>28</v>
      </c>
      <c r="H6900">
        <v>1</v>
      </c>
      <c r="I6900">
        <v>43.59</v>
      </c>
      <c r="J6900" s="4">
        <f>I6900/4.77</f>
        <v>9.138364779874216</v>
      </c>
      <c r="K6900" s="4">
        <f>J6900*0.18</f>
        <v>1.6449056603773589</v>
      </c>
      <c r="L6900" s="4">
        <f>J6900*0.12</f>
        <v>1.0966037735849059</v>
      </c>
    </row>
    <row r="6901" spans="1:12" x14ac:dyDescent="0.35">
      <c r="A6901" t="s">
        <v>5274</v>
      </c>
      <c r="B6901" t="s">
        <v>5461</v>
      </c>
      <c r="C6901" s="2" t="s">
        <v>11</v>
      </c>
      <c r="D6901">
        <v>704630241993</v>
      </c>
      <c r="F6901" t="s">
        <v>5462</v>
      </c>
      <c r="G6901" t="s">
        <v>616</v>
      </c>
      <c r="H6901">
        <v>1</v>
      </c>
      <c r="I6901">
        <v>43.58</v>
      </c>
      <c r="J6901" s="4">
        <f>I6901/4.77</f>
        <v>9.1362683438155141</v>
      </c>
      <c r="K6901" s="4">
        <f>J6901*0.18</f>
        <v>1.6445283018867924</v>
      </c>
      <c r="L6901" s="4">
        <f>J6901*0.12</f>
        <v>1.0963522012578617</v>
      </c>
    </row>
    <row r="6902" spans="1:12" x14ac:dyDescent="0.35">
      <c r="A6902" t="s">
        <v>8677</v>
      </c>
      <c r="B6902" t="s">
        <v>8892</v>
      </c>
      <c r="C6902" s="2" t="s">
        <v>11</v>
      </c>
      <c r="E6902" t="s">
        <v>8893</v>
      </c>
      <c r="F6902" t="s">
        <v>8894</v>
      </c>
      <c r="G6902" t="s">
        <v>28</v>
      </c>
      <c r="H6902">
        <v>1</v>
      </c>
      <c r="I6902">
        <v>43.58</v>
      </c>
      <c r="J6902" s="4">
        <f>I6902/4.77</f>
        <v>9.1362683438155141</v>
      </c>
      <c r="K6902" s="4">
        <f>J6902*0.18</f>
        <v>1.6445283018867924</v>
      </c>
      <c r="L6902" s="4">
        <f>J6902*0.12</f>
        <v>1.0963522012578617</v>
      </c>
    </row>
    <row r="6903" spans="1:12" x14ac:dyDescent="0.35">
      <c r="A6903" t="s">
        <v>2203</v>
      </c>
      <c r="B6903" t="s">
        <v>2542</v>
      </c>
      <c r="C6903" s="2" t="s">
        <v>11</v>
      </c>
      <c r="E6903" t="s">
        <v>2543</v>
      </c>
      <c r="F6903" t="s">
        <v>2544</v>
      </c>
      <c r="G6903" t="s">
        <v>67</v>
      </c>
      <c r="H6903">
        <v>1</v>
      </c>
      <c r="I6903">
        <v>43.52</v>
      </c>
      <c r="J6903" s="4">
        <f>I6903/4.77</f>
        <v>9.1236897274633133</v>
      </c>
      <c r="K6903" s="4">
        <f>J6903*0.18</f>
        <v>1.6422641509433964</v>
      </c>
      <c r="L6903" s="4">
        <f>J6903*0.12</f>
        <v>1.0948427672955976</v>
      </c>
    </row>
    <row r="6904" spans="1:12" x14ac:dyDescent="0.35">
      <c r="A6904" t="s">
        <v>6215</v>
      </c>
      <c r="B6904" t="s">
        <v>6392</v>
      </c>
      <c r="C6904" s="2" t="s">
        <v>11</v>
      </c>
      <c r="F6904" t="s">
        <v>6393</v>
      </c>
      <c r="G6904" t="s">
        <v>28</v>
      </c>
      <c r="H6904">
        <v>1</v>
      </c>
      <c r="I6904">
        <v>43.51</v>
      </c>
      <c r="J6904" s="4">
        <f>I6904/4.77</f>
        <v>9.1215932914046132</v>
      </c>
      <c r="K6904" s="4">
        <f>J6904*0.18</f>
        <v>1.6418867924528302</v>
      </c>
      <c r="L6904" s="4">
        <f>J6904*0.12</f>
        <v>1.0945911949685536</v>
      </c>
    </row>
    <row r="6905" spans="1:12" x14ac:dyDescent="0.35">
      <c r="A6905" t="s">
        <v>6215</v>
      </c>
      <c r="B6905" t="s">
        <v>6392</v>
      </c>
      <c r="C6905" s="2" t="s">
        <v>11</v>
      </c>
      <c r="F6905" t="s">
        <v>6393</v>
      </c>
      <c r="G6905" t="s">
        <v>28</v>
      </c>
      <c r="H6905">
        <v>1</v>
      </c>
      <c r="I6905">
        <v>43.51</v>
      </c>
      <c r="J6905" s="4">
        <f>I6905/4.77</f>
        <v>9.1215932914046132</v>
      </c>
      <c r="K6905" s="4">
        <f>J6905*0.18</f>
        <v>1.6418867924528302</v>
      </c>
      <c r="L6905" s="4">
        <f>J6905*0.12</f>
        <v>1.0945911949685536</v>
      </c>
    </row>
    <row r="6906" spans="1:12" x14ac:dyDescent="0.35">
      <c r="A6906" t="s">
        <v>6215</v>
      </c>
      <c r="B6906" t="s">
        <v>6392</v>
      </c>
      <c r="C6906" s="2" t="s">
        <v>11</v>
      </c>
      <c r="F6906" t="s">
        <v>6393</v>
      </c>
      <c r="G6906" t="s">
        <v>28</v>
      </c>
      <c r="H6906">
        <v>1</v>
      </c>
      <c r="I6906">
        <v>43.51</v>
      </c>
      <c r="J6906" s="4">
        <f>I6906/4.77</f>
        <v>9.1215932914046132</v>
      </c>
      <c r="K6906" s="4">
        <f>J6906*0.18</f>
        <v>1.6418867924528302</v>
      </c>
      <c r="L6906" s="4">
        <f>J6906*0.12</f>
        <v>1.0945911949685536</v>
      </c>
    </row>
    <row r="6907" spans="1:12" x14ac:dyDescent="0.35">
      <c r="A6907" t="s">
        <v>6215</v>
      </c>
      <c r="B6907" t="s">
        <v>6392</v>
      </c>
      <c r="C6907" s="2" t="s">
        <v>11</v>
      </c>
      <c r="F6907" t="s">
        <v>6393</v>
      </c>
      <c r="G6907" t="s">
        <v>28</v>
      </c>
      <c r="H6907">
        <v>1</v>
      </c>
      <c r="I6907">
        <v>43.51</v>
      </c>
      <c r="J6907" s="4">
        <f>I6907/4.77</f>
        <v>9.1215932914046132</v>
      </c>
      <c r="K6907" s="4">
        <f>J6907*0.18</f>
        <v>1.6418867924528302</v>
      </c>
      <c r="L6907" s="4">
        <f>J6907*0.12</f>
        <v>1.0945911949685536</v>
      </c>
    </row>
    <row r="6908" spans="1:12" x14ac:dyDescent="0.35">
      <c r="A6908" t="s">
        <v>6215</v>
      </c>
      <c r="B6908" t="s">
        <v>6392</v>
      </c>
      <c r="C6908" s="2" t="s">
        <v>11</v>
      </c>
      <c r="F6908" t="s">
        <v>6393</v>
      </c>
      <c r="G6908" t="s">
        <v>28</v>
      </c>
      <c r="H6908">
        <v>1</v>
      </c>
      <c r="I6908">
        <v>43.51</v>
      </c>
      <c r="J6908" s="4">
        <f>I6908/4.77</f>
        <v>9.1215932914046132</v>
      </c>
      <c r="K6908" s="4">
        <f>J6908*0.18</f>
        <v>1.6418867924528302</v>
      </c>
      <c r="L6908" s="4">
        <f>J6908*0.12</f>
        <v>1.0945911949685536</v>
      </c>
    </row>
    <row r="6909" spans="1:12" x14ac:dyDescent="0.35">
      <c r="A6909" t="s">
        <v>6215</v>
      </c>
      <c r="B6909" t="s">
        <v>6392</v>
      </c>
      <c r="C6909" s="2" t="s">
        <v>11</v>
      </c>
      <c r="F6909" t="s">
        <v>6393</v>
      </c>
      <c r="G6909" t="s">
        <v>28</v>
      </c>
      <c r="H6909">
        <v>1</v>
      </c>
      <c r="I6909">
        <v>43.51</v>
      </c>
      <c r="J6909" s="4">
        <f>I6909/4.77</f>
        <v>9.1215932914046132</v>
      </c>
      <c r="K6909" s="4">
        <f>J6909*0.18</f>
        <v>1.6418867924528302</v>
      </c>
      <c r="L6909" s="4">
        <f>J6909*0.12</f>
        <v>1.0945911949685536</v>
      </c>
    </row>
    <row r="6910" spans="1:12" x14ac:dyDescent="0.35">
      <c r="A6910" t="s">
        <v>6215</v>
      </c>
      <c r="B6910" t="s">
        <v>6392</v>
      </c>
      <c r="C6910" s="2" t="s">
        <v>11</v>
      </c>
      <c r="F6910" t="s">
        <v>6393</v>
      </c>
      <c r="G6910" t="s">
        <v>28</v>
      </c>
      <c r="H6910">
        <v>1</v>
      </c>
      <c r="I6910">
        <v>43.51</v>
      </c>
      <c r="J6910" s="4">
        <f>I6910/4.77</f>
        <v>9.1215932914046132</v>
      </c>
      <c r="K6910" s="4">
        <f>J6910*0.18</f>
        <v>1.6418867924528302</v>
      </c>
      <c r="L6910" s="4">
        <f>J6910*0.12</f>
        <v>1.0945911949685536</v>
      </c>
    </row>
    <row r="6911" spans="1:12" x14ac:dyDescent="0.35">
      <c r="A6911" t="s">
        <v>2573</v>
      </c>
      <c r="B6911" t="s">
        <v>2817</v>
      </c>
      <c r="C6911" s="2" t="s">
        <v>11</v>
      </c>
      <c r="E6911" t="s">
        <v>2818</v>
      </c>
      <c r="F6911" t="s">
        <v>2819</v>
      </c>
      <c r="G6911" t="s">
        <v>67</v>
      </c>
      <c r="H6911">
        <v>1</v>
      </c>
      <c r="I6911">
        <v>43.34</v>
      </c>
      <c r="J6911" s="4">
        <f>I6911/4.77</f>
        <v>9.0859538784067109</v>
      </c>
      <c r="K6911" s="4">
        <f>J6911*0.18</f>
        <v>1.6354716981132078</v>
      </c>
      <c r="L6911" s="4">
        <f>J6911*0.12</f>
        <v>1.0903144654088053</v>
      </c>
    </row>
    <row r="6912" spans="1:12" x14ac:dyDescent="0.35">
      <c r="A6912" t="s">
        <v>2573</v>
      </c>
      <c r="B6912" t="s">
        <v>2817</v>
      </c>
      <c r="C6912" s="2" t="s">
        <v>11</v>
      </c>
      <c r="E6912" t="s">
        <v>2820</v>
      </c>
      <c r="F6912" t="s">
        <v>2819</v>
      </c>
      <c r="G6912" t="s">
        <v>67</v>
      </c>
      <c r="H6912">
        <v>1</v>
      </c>
      <c r="I6912">
        <v>43.34</v>
      </c>
      <c r="J6912" s="4">
        <f>I6912/4.77</f>
        <v>9.0859538784067109</v>
      </c>
      <c r="K6912" s="4">
        <f>J6912*0.18</f>
        <v>1.6354716981132078</v>
      </c>
      <c r="L6912" s="4">
        <f>J6912*0.12</f>
        <v>1.0903144654088053</v>
      </c>
    </row>
    <row r="6913" spans="1:12" x14ac:dyDescent="0.35">
      <c r="A6913" t="s">
        <v>2573</v>
      </c>
      <c r="B6913" t="s">
        <v>2817</v>
      </c>
      <c r="C6913" s="2" t="s">
        <v>11</v>
      </c>
      <c r="E6913" t="s">
        <v>2821</v>
      </c>
      <c r="F6913" t="s">
        <v>2819</v>
      </c>
      <c r="G6913" t="s">
        <v>67</v>
      </c>
      <c r="H6913">
        <v>1</v>
      </c>
      <c r="I6913">
        <v>43.34</v>
      </c>
      <c r="J6913" s="4">
        <f>I6913/4.77</f>
        <v>9.0859538784067109</v>
      </c>
      <c r="K6913" s="4">
        <f>J6913*0.18</f>
        <v>1.6354716981132078</v>
      </c>
      <c r="L6913" s="4">
        <f>J6913*0.12</f>
        <v>1.0903144654088053</v>
      </c>
    </row>
    <row r="6914" spans="1:12" x14ac:dyDescent="0.35">
      <c r="A6914" t="s">
        <v>2843</v>
      </c>
      <c r="B6914" t="s">
        <v>3072</v>
      </c>
      <c r="C6914" s="2" t="s">
        <v>11</v>
      </c>
      <c r="D6914">
        <v>4251510194727</v>
      </c>
      <c r="F6914" t="s">
        <v>3073</v>
      </c>
      <c r="G6914" t="s">
        <v>113</v>
      </c>
      <c r="H6914">
        <v>1</v>
      </c>
      <c r="I6914">
        <v>43.34</v>
      </c>
      <c r="J6914" s="4">
        <f>I6914/4.77</f>
        <v>9.0859538784067109</v>
      </c>
      <c r="K6914" s="4">
        <f>J6914*0.18</f>
        <v>1.6354716981132078</v>
      </c>
      <c r="L6914" s="4">
        <f>J6914*0.12</f>
        <v>1.0903144654088053</v>
      </c>
    </row>
    <row r="6915" spans="1:12" x14ac:dyDescent="0.35">
      <c r="A6915" t="s">
        <v>5140</v>
      </c>
      <c r="B6915" t="s">
        <v>5258</v>
      </c>
      <c r="C6915" s="2" t="s">
        <v>11</v>
      </c>
      <c r="F6915" t="s">
        <v>5259</v>
      </c>
      <c r="G6915" t="s">
        <v>67</v>
      </c>
      <c r="H6915">
        <v>1</v>
      </c>
      <c r="I6915">
        <v>43.25</v>
      </c>
      <c r="J6915" s="4">
        <f>I6915/4.77</f>
        <v>9.0670859538784079</v>
      </c>
      <c r="K6915" s="4">
        <f>J6915*0.18</f>
        <v>1.6320754716981134</v>
      </c>
      <c r="L6915" s="4">
        <f>J6915*0.12</f>
        <v>1.088050314465409</v>
      </c>
    </row>
    <row r="6916" spans="1:12" x14ac:dyDescent="0.35">
      <c r="A6916" t="s">
        <v>5140</v>
      </c>
      <c r="B6916" t="s">
        <v>5258</v>
      </c>
      <c r="C6916" s="2" t="s">
        <v>11</v>
      </c>
      <c r="F6916" t="s">
        <v>5259</v>
      </c>
      <c r="G6916" t="s">
        <v>67</v>
      </c>
      <c r="H6916">
        <v>1</v>
      </c>
      <c r="I6916">
        <v>43.25</v>
      </c>
      <c r="J6916" s="4">
        <f>I6916/4.77</f>
        <v>9.0670859538784079</v>
      </c>
      <c r="K6916" s="4">
        <f>J6916*0.18</f>
        <v>1.6320754716981134</v>
      </c>
      <c r="L6916" s="4">
        <f>J6916*0.12</f>
        <v>1.088050314465409</v>
      </c>
    </row>
    <row r="6917" spans="1:12" x14ac:dyDescent="0.35">
      <c r="A6917" t="s">
        <v>5140</v>
      </c>
      <c r="B6917" t="s">
        <v>5260</v>
      </c>
      <c r="C6917" s="2" t="s">
        <v>11</v>
      </c>
      <c r="F6917" t="s">
        <v>5261</v>
      </c>
      <c r="G6917" t="s">
        <v>28</v>
      </c>
      <c r="H6917">
        <v>1</v>
      </c>
      <c r="I6917">
        <v>43.25</v>
      </c>
      <c r="J6917" s="4">
        <f>I6917/4.77</f>
        <v>9.0670859538784079</v>
      </c>
      <c r="K6917" s="4">
        <f>J6917*0.18</f>
        <v>1.6320754716981134</v>
      </c>
      <c r="L6917" s="4">
        <f>J6917*0.12</f>
        <v>1.088050314465409</v>
      </c>
    </row>
    <row r="6918" spans="1:12" x14ac:dyDescent="0.35">
      <c r="A6918" t="s">
        <v>5140</v>
      </c>
      <c r="B6918" t="s">
        <v>5260</v>
      </c>
      <c r="C6918" s="2" t="s">
        <v>11</v>
      </c>
      <c r="F6918" t="s">
        <v>5261</v>
      </c>
      <c r="G6918" t="s">
        <v>28</v>
      </c>
      <c r="H6918">
        <v>1</v>
      </c>
      <c r="I6918">
        <v>43.25</v>
      </c>
      <c r="J6918" s="4">
        <f>I6918/4.77</f>
        <v>9.0670859538784079</v>
      </c>
      <c r="K6918" s="4">
        <f>J6918*0.18</f>
        <v>1.6320754716981134</v>
      </c>
      <c r="L6918" s="4">
        <f>J6918*0.12</f>
        <v>1.088050314465409</v>
      </c>
    </row>
    <row r="6919" spans="1:12" x14ac:dyDescent="0.35">
      <c r="A6919" t="s">
        <v>3419</v>
      </c>
      <c r="B6919" t="s">
        <v>3576</v>
      </c>
      <c r="C6919" s="2" t="s">
        <v>11</v>
      </c>
      <c r="D6919">
        <v>6921694680467</v>
      </c>
      <c r="E6919" t="s">
        <v>3577</v>
      </c>
      <c r="F6919" t="s">
        <v>3578</v>
      </c>
      <c r="G6919" t="s">
        <v>67</v>
      </c>
      <c r="H6919">
        <v>1</v>
      </c>
      <c r="I6919">
        <v>43.24</v>
      </c>
      <c r="J6919" s="4">
        <f>I6919/4.77</f>
        <v>9.0649895178197077</v>
      </c>
      <c r="K6919" s="4">
        <f>J6919*0.18</f>
        <v>1.6316981132075474</v>
      </c>
      <c r="L6919" s="4">
        <f>J6919*0.12</f>
        <v>1.0877987421383648</v>
      </c>
    </row>
    <row r="6920" spans="1:12" x14ac:dyDescent="0.35">
      <c r="A6920" t="s">
        <v>3419</v>
      </c>
      <c r="B6920" t="s">
        <v>3576</v>
      </c>
      <c r="C6920" s="2" t="s">
        <v>11</v>
      </c>
      <c r="D6920">
        <v>6921694680467</v>
      </c>
      <c r="E6920" t="s">
        <v>3579</v>
      </c>
      <c r="F6920" t="s">
        <v>3578</v>
      </c>
      <c r="G6920" t="s">
        <v>67</v>
      </c>
      <c r="H6920">
        <v>1</v>
      </c>
      <c r="I6920">
        <v>43.24</v>
      </c>
      <c r="J6920" s="4">
        <f>I6920/4.77</f>
        <v>9.0649895178197077</v>
      </c>
      <c r="K6920" s="4">
        <f>J6920*0.18</f>
        <v>1.6316981132075474</v>
      </c>
      <c r="L6920" s="4">
        <f>J6920*0.12</f>
        <v>1.0877987421383648</v>
      </c>
    </row>
    <row r="6921" spans="1:12" x14ac:dyDescent="0.35">
      <c r="A6921" t="s">
        <v>4287</v>
      </c>
      <c r="B6921" t="s">
        <v>4621</v>
      </c>
      <c r="C6921" s="2" t="s">
        <v>11</v>
      </c>
      <c r="D6921">
        <v>720562950826</v>
      </c>
      <c r="F6921" t="s">
        <v>4622</v>
      </c>
      <c r="G6921" t="s">
        <v>67</v>
      </c>
      <c r="H6921">
        <v>1</v>
      </c>
      <c r="I6921">
        <v>43.24</v>
      </c>
      <c r="J6921" s="4">
        <f>I6921/4.77</f>
        <v>9.0649895178197077</v>
      </c>
      <c r="K6921" s="4">
        <f>J6921*0.18</f>
        <v>1.6316981132075474</v>
      </c>
      <c r="L6921" s="4">
        <f>J6921*0.12</f>
        <v>1.0877987421383648</v>
      </c>
    </row>
    <row r="6922" spans="1:12" x14ac:dyDescent="0.35">
      <c r="A6922" t="s">
        <v>4287</v>
      </c>
      <c r="B6922" t="s">
        <v>4621</v>
      </c>
      <c r="C6922" s="2" t="s">
        <v>11</v>
      </c>
      <c r="D6922">
        <v>720562950826</v>
      </c>
      <c r="F6922" t="s">
        <v>4622</v>
      </c>
      <c r="G6922" t="s">
        <v>67</v>
      </c>
      <c r="H6922">
        <v>1</v>
      </c>
      <c r="I6922">
        <v>43.24</v>
      </c>
      <c r="J6922" s="4">
        <f>I6922/4.77</f>
        <v>9.0649895178197077</v>
      </c>
      <c r="K6922" s="4">
        <f>J6922*0.18</f>
        <v>1.6316981132075474</v>
      </c>
      <c r="L6922" s="4">
        <f>J6922*0.12</f>
        <v>1.0877987421383648</v>
      </c>
    </row>
    <row r="6923" spans="1:12" x14ac:dyDescent="0.35">
      <c r="A6923" t="s">
        <v>4287</v>
      </c>
      <c r="B6923" t="s">
        <v>4621</v>
      </c>
      <c r="C6923" s="2" t="s">
        <v>11</v>
      </c>
      <c r="D6923">
        <v>720562950826</v>
      </c>
      <c r="F6923" t="s">
        <v>4622</v>
      </c>
      <c r="G6923" t="s">
        <v>67</v>
      </c>
      <c r="H6923">
        <v>1</v>
      </c>
      <c r="I6923">
        <v>43.24</v>
      </c>
      <c r="J6923" s="4">
        <f>I6923/4.77</f>
        <v>9.0649895178197077</v>
      </c>
      <c r="K6923" s="4">
        <f>J6923*0.18</f>
        <v>1.6316981132075474</v>
      </c>
      <c r="L6923" s="4">
        <f>J6923*0.12</f>
        <v>1.0877987421383648</v>
      </c>
    </row>
    <row r="6924" spans="1:12" x14ac:dyDescent="0.35">
      <c r="A6924" t="s">
        <v>4287</v>
      </c>
      <c r="B6924" t="s">
        <v>4621</v>
      </c>
      <c r="C6924" s="2" t="s">
        <v>11</v>
      </c>
      <c r="D6924">
        <v>720562950826</v>
      </c>
      <c r="F6924" t="s">
        <v>4622</v>
      </c>
      <c r="G6924" t="s">
        <v>67</v>
      </c>
      <c r="H6924">
        <v>1</v>
      </c>
      <c r="I6924">
        <v>43.24</v>
      </c>
      <c r="J6924" s="4">
        <f>I6924/4.77</f>
        <v>9.0649895178197077</v>
      </c>
      <c r="K6924" s="4">
        <f>J6924*0.18</f>
        <v>1.6316981132075474</v>
      </c>
      <c r="L6924" s="4">
        <f>J6924*0.12</f>
        <v>1.0877987421383648</v>
      </c>
    </row>
    <row r="6925" spans="1:12" x14ac:dyDescent="0.35">
      <c r="A6925" t="s">
        <v>4287</v>
      </c>
      <c r="B6925" t="s">
        <v>4621</v>
      </c>
      <c r="C6925" s="2" t="s">
        <v>11</v>
      </c>
      <c r="D6925">
        <v>720562950826</v>
      </c>
      <c r="F6925" t="s">
        <v>4622</v>
      </c>
      <c r="G6925" t="s">
        <v>67</v>
      </c>
      <c r="H6925">
        <v>1</v>
      </c>
      <c r="I6925">
        <v>43.24</v>
      </c>
      <c r="J6925" s="4">
        <f>I6925/4.77</f>
        <v>9.0649895178197077</v>
      </c>
      <c r="K6925" s="4">
        <f>J6925*0.18</f>
        <v>1.6316981132075474</v>
      </c>
      <c r="L6925" s="4">
        <f>J6925*0.12</f>
        <v>1.0877987421383648</v>
      </c>
    </row>
    <row r="6926" spans="1:12" x14ac:dyDescent="0.35">
      <c r="A6926" t="s">
        <v>4287</v>
      </c>
      <c r="B6926" t="s">
        <v>4621</v>
      </c>
      <c r="C6926" s="2" t="s">
        <v>11</v>
      </c>
      <c r="D6926">
        <v>720562950826</v>
      </c>
      <c r="F6926" t="s">
        <v>4622</v>
      </c>
      <c r="G6926" t="s">
        <v>67</v>
      </c>
      <c r="H6926">
        <v>1</v>
      </c>
      <c r="I6926">
        <v>43.24</v>
      </c>
      <c r="J6926" s="4">
        <f>I6926/4.77</f>
        <v>9.0649895178197077</v>
      </c>
      <c r="K6926" s="4">
        <f>J6926*0.18</f>
        <v>1.6316981132075474</v>
      </c>
      <c r="L6926" s="4">
        <f>J6926*0.12</f>
        <v>1.0877987421383648</v>
      </c>
    </row>
    <row r="6927" spans="1:12" x14ac:dyDescent="0.35">
      <c r="A6927" t="s">
        <v>4287</v>
      </c>
      <c r="B6927" t="s">
        <v>4621</v>
      </c>
      <c r="C6927" s="2" t="s">
        <v>11</v>
      </c>
      <c r="D6927">
        <v>720562950826</v>
      </c>
      <c r="F6927" t="s">
        <v>4622</v>
      </c>
      <c r="G6927" t="s">
        <v>67</v>
      </c>
      <c r="H6927">
        <v>1</v>
      </c>
      <c r="I6927">
        <v>43.24</v>
      </c>
      <c r="J6927" s="4">
        <f>I6927/4.77</f>
        <v>9.0649895178197077</v>
      </c>
      <c r="K6927" s="4">
        <f>J6927*0.18</f>
        <v>1.6316981132075474</v>
      </c>
      <c r="L6927" s="4">
        <f>J6927*0.12</f>
        <v>1.0877987421383648</v>
      </c>
    </row>
    <row r="6928" spans="1:12" x14ac:dyDescent="0.35">
      <c r="A6928" t="s">
        <v>4287</v>
      </c>
      <c r="B6928" t="s">
        <v>4621</v>
      </c>
      <c r="C6928" s="2" t="s">
        <v>11</v>
      </c>
      <c r="D6928">
        <v>720562950826</v>
      </c>
      <c r="F6928" t="s">
        <v>4622</v>
      </c>
      <c r="G6928" t="s">
        <v>67</v>
      </c>
      <c r="H6928">
        <v>1</v>
      </c>
      <c r="I6928">
        <v>43.24</v>
      </c>
      <c r="J6928" s="4">
        <f>I6928/4.77</f>
        <v>9.0649895178197077</v>
      </c>
      <c r="K6928" s="4">
        <f>J6928*0.18</f>
        <v>1.6316981132075474</v>
      </c>
      <c r="L6928" s="4">
        <f>J6928*0.12</f>
        <v>1.0877987421383648</v>
      </c>
    </row>
    <row r="6929" spans="1:12" x14ac:dyDescent="0.35">
      <c r="A6929" t="s">
        <v>4287</v>
      </c>
      <c r="B6929" t="s">
        <v>4621</v>
      </c>
      <c r="C6929" s="2" t="s">
        <v>11</v>
      </c>
      <c r="D6929">
        <v>720562950826</v>
      </c>
      <c r="F6929" t="s">
        <v>4622</v>
      </c>
      <c r="G6929" t="s">
        <v>67</v>
      </c>
      <c r="H6929">
        <v>1</v>
      </c>
      <c r="I6929">
        <v>43.24</v>
      </c>
      <c r="J6929" s="4">
        <f>I6929/4.77</f>
        <v>9.0649895178197077</v>
      </c>
      <c r="K6929" s="4">
        <f>J6929*0.18</f>
        <v>1.6316981132075474</v>
      </c>
      <c r="L6929" s="4">
        <f>J6929*0.12</f>
        <v>1.0877987421383648</v>
      </c>
    </row>
    <row r="6930" spans="1:12" x14ac:dyDescent="0.35">
      <c r="A6930" t="s">
        <v>4287</v>
      </c>
      <c r="B6930" t="s">
        <v>4621</v>
      </c>
      <c r="C6930" s="2" t="s">
        <v>11</v>
      </c>
      <c r="D6930">
        <v>720562950826</v>
      </c>
      <c r="F6930" t="s">
        <v>4622</v>
      </c>
      <c r="G6930" t="s">
        <v>67</v>
      </c>
      <c r="H6930">
        <v>1</v>
      </c>
      <c r="I6930">
        <v>43.24</v>
      </c>
      <c r="J6930" s="4">
        <f>I6930/4.77</f>
        <v>9.0649895178197077</v>
      </c>
      <c r="K6930" s="4">
        <f>J6930*0.18</f>
        <v>1.6316981132075474</v>
      </c>
      <c r="L6930" s="4">
        <f>J6930*0.12</f>
        <v>1.0877987421383648</v>
      </c>
    </row>
    <row r="6931" spans="1:12" x14ac:dyDescent="0.35">
      <c r="A6931" t="s">
        <v>4287</v>
      </c>
      <c r="B6931" t="s">
        <v>4621</v>
      </c>
      <c r="C6931" s="2" t="s">
        <v>11</v>
      </c>
      <c r="D6931">
        <v>720562950826</v>
      </c>
      <c r="F6931" t="s">
        <v>4622</v>
      </c>
      <c r="G6931" t="s">
        <v>67</v>
      </c>
      <c r="H6931">
        <v>1</v>
      </c>
      <c r="I6931">
        <v>43.24</v>
      </c>
      <c r="J6931" s="4">
        <f>I6931/4.77</f>
        <v>9.0649895178197077</v>
      </c>
      <c r="K6931" s="4">
        <f>J6931*0.18</f>
        <v>1.6316981132075474</v>
      </c>
      <c r="L6931" s="4">
        <f>J6931*0.12</f>
        <v>1.0877987421383648</v>
      </c>
    </row>
    <row r="6932" spans="1:12" x14ac:dyDescent="0.35">
      <c r="A6932" t="s">
        <v>4934</v>
      </c>
      <c r="B6932" t="s">
        <v>4621</v>
      </c>
      <c r="C6932" s="2" t="s">
        <v>11</v>
      </c>
      <c r="D6932">
        <v>720562950826</v>
      </c>
      <c r="F6932" t="s">
        <v>4622</v>
      </c>
      <c r="G6932" t="s">
        <v>67</v>
      </c>
      <c r="H6932">
        <v>1</v>
      </c>
      <c r="I6932">
        <v>43.24</v>
      </c>
      <c r="J6932" s="4">
        <f>I6932/4.77</f>
        <v>9.0649895178197077</v>
      </c>
      <c r="K6932" s="4">
        <f>J6932*0.18</f>
        <v>1.6316981132075474</v>
      </c>
      <c r="L6932" s="4">
        <f>J6932*0.12</f>
        <v>1.0877987421383648</v>
      </c>
    </row>
    <row r="6933" spans="1:12" x14ac:dyDescent="0.35">
      <c r="A6933" t="s">
        <v>4934</v>
      </c>
      <c r="B6933" t="s">
        <v>4621</v>
      </c>
      <c r="C6933" s="2" t="s">
        <v>11</v>
      </c>
      <c r="D6933">
        <v>720562950826</v>
      </c>
      <c r="F6933" t="s">
        <v>4622</v>
      </c>
      <c r="G6933" t="s">
        <v>67</v>
      </c>
      <c r="H6933">
        <v>1</v>
      </c>
      <c r="I6933">
        <v>43.24</v>
      </c>
      <c r="J6933" s="4">
        <f>I6933/4.77</f>
        <v>9.0649895178197077</v>
      </c>
      <c r="K6933" s="4">
        <f>J6933*0.18</f>
        <v>1.6316981132075474</v>
      </c>
      <c r="L6933" s="4">
        <f>J6933*0.12</f>
        <v>1.0877987421383648</v>
      </c>
    </row>
    <row r="6934" spans="1:12" x14ac:dyDescent="0.35">
      <c r="A6934" t="s">
        <v>4934</v>
      </c>
      <c r="B6934" t="s">
        <v>4621</v>
      </c>
      <c r="C6934" s="2" t="s">
        <v>11</v>
      </c>
      <c r="D6934">
        <v>720562950826</v>
      </c>
      <c r="F6934" t="s">
        <v>4622</v>
      </c>
      <c r="G6934" t="s">
        <v>67</v>
      </c>
      <c r="H6934">
        <v>1</v>
      </c>
      <c r="I6934">
        <v>43.24</v>
      </c>
      <c r="J6934" s="4">
        <f>I6934/4.77</f>
        <v>9.0649895178197077</v>
      </c>
      <c r="K6934" s="4">
        <f>J6934*0.18</f>
        <v>1.6316981132075474</v>
      </c>
      <c r="L6934" s="4">
        <f>J6934*0.12</f>
        <v>1.0877987421383648</v>
      </c>
    </row>
    <row r="6935" spans="1:12" x14ac:dyDescent="0.35">
      <c r="A6935" t="s">
        <v>4934</v>
      </c>
      <c r="B6935" t="s">
        <v>4621</v>
      </c>
      <c r="C6935" s="2" t="s">
        <v>11</v>
      </c>
      <c r="D6935">
        <v>720562950826</v>
      </c>
      <c r="F6935" t="s">
        <v>4622</v>
      </c>
      <c r="G6935" t="s">
        <v>67</v>
      </c>
      <c r="H6935">
        <v>1</v>
      </c>
      <c r="I6935">
        <v>43.24</v>
      </c>
      <c r="J6935" s="4">
        <f>I6935/4.77</f>
        <v>9.0649895178197077</v>
      </c>
      <c r="K6935" s="4">
        <f>J6935*0.18</f>
        <v>1.6316981132075474</v>
      </c>
      <c r="L6935" s="4">
        <f>J6935*0.12</f>
        <v>1.0877987421383648</v>
      </c>
    </row>
    <row r="6936" spans="1:12" x14ac:dyDescent="0.35">
      <c r="A6936" t="s">
        <v>4934</v>
      </c>
      <c r="B6936" t="s">
        <v>4621</v>
      </c>
      <c r="C6936" s="2" t="s">
        <v>11</v>
      </c>
      <c r="D6936">
        <v>720562950826</v>
      </c>
      <c r="F6936" t="s">
        <v>4622</v>
      </c>
      <c r="G6936" t="s">
        <v>67</v>
      </c>
      <c r="H6936">
        <v>1</v>
      </c>
      <c r="I6936">
        <v>43.24</v>
      </c>
      <c r="J6936" s="4">
        <f>I6936/4.77</f>
        <v>9.0649895178197077</v>
      </c>
      <c r="K6936" s="4">
        <f>J6936*0.18</f>
        <v>1.6316981132075474</v>
      </c>
      <c r="L6936" s="4">
        <f>J6936*0.12</f>
        <v>1.0877987421383648</v>
      </c>
    </row>
    <row r="6937" spans="1:12" x14ac:dyDescent="0.35">
      <c r="A6937" t="s">
        <v>4934</v>
      </c>
      <c r="B6937" t="s">
        <v>4621</v>
      </c>
      <c r="C6937" s="2" t="s">
        <v>11</v>
      </c>
      <c r="D6937">
        <v>720562950826</v>
      </c>
      <c r="F6937" t="s">
        <v>4622</v>
      </c>
      <c r="G6937" t="s">
        <v>67</v>
      </c>
      <c r="H6937">
        <v>1</v>
      </c>
      <c r="I6937">
        <v>43.24</v>
      </c>
      <c r="J6937" s="4">
        <f>I6937/4.77</f>
        <v>9.0649895178197077</v>
      </c>
      <c r="K6937" s="4">
        <f>J6937*0.18</f>
        <v>1.6316981132075474</v>
      </c>
      <c r="L6937" s="4">
        <f>J6937*0.12</f>
        <v>1.0877987421383648</v>
      </c>
    </row>
    <row r="6938" spans="1:12" x14ac:dyDescent="0.35">
      <c r="A6938" t="s">
        <v>4934</v>
      </c>
      <c r="B6938" t="s">
        <v>4621</v>
      </c>
      <c r="C6938" s="2" t="s">
        <v>11</v>
      </c>
      <c r="D6938">
        <v>720562950826</v>
      </c>
      <c r="F6938" t="s">
        <v>4622</v>
      </c>
      <c r="G6938" t="s">
        <v>67</v>
      </c>
      <c r="H6938">
        <v>1</v>
      </c>
      <c r="I6938">
        <v>43.24</v>
      </c>
      <c r="J6938" s="4">
        <f>I6938/4.77</f>
        <v>9.0649895178197077</v>
      </c>
      <c r="K6938" s="4">
        <f>J6938*0.18</f>
        <v>1.6316981132075474</v>
      </c>
      <c r="L6938" s="4">
        <f>J6938*0.12</f>
        <v>1.0877987421383648</v>
      </c>
    </row>
    <row r="6939" spans="1:12" x14ac:dyDescent="0.35">
      <c r="A6939" t="s">
        <v>4934</v>
      </c>
      <c r="B6939" t="s">
        <v>4621</v>
      </c>
      <c r="C6939" s="2" t="s">
        <v>11</v>
      </c>
      <c r="D6939">
        <v>720562950826</v>
      </c>
      <c r="F6939" t="s">
        <v>4622</v>
      </c>
      <c r="G6939" t="s">
        <v>67</v>
      </c>
      <c r="H6939">
        <v>1</v>
      </c>
      <c r="I6939">
        <v>43.24</v>
      </c>
      <c r="J6939" s="4">
        <f>I6939/4.77</f>
        <v>9.0649895178197077</v>
      </c>
      <c r="K6939" s="4">
        <f>J6939*0.18</f>
        <v>1.6316981132075474</v>
      </c>
      <c r="L6939" s="4">
        <f>J6939*0.12</f>
        <v>1.0877987421383648</v>
      </c>
    </row>
    <row r="6940" spans="1:12" x14ac:dyDescent="0.35">
      <c r="A6940" t="s">
        <v>4934</v>
      </c>
      <c r="B6940" t="s">
        <v>4621</v>
      </c>
      <c r="C6940" s="2" t="s">
        <v>11</v>
      </c>
      <c r="D6940">
        <v>720562950826</v>
      </c>
      <c r="F6940" t="s">
        <v>4622</v>
      </c>
      <c r="G6940" t="s">
        <v>67</v>
      </c>
      <c r="H6940">
        <v>1</v>
      </c>
      <c r="I6940">
        <v>43.24</v>
      </c>
      <c r="J6940" s="4">
        <f>I6940/4.77</f>
        <v>9.0649895178197077</v>
      </c>
      <c r="K6940" s="4">
        <f>J6940*0.18</f>
        <v>1.6316981132075474</v>
      </c>
      <c r="L6940" s="4">
        <f>J6940*0.12</f>
        <v>1.0877987421383648</v>
      </c>
    </row>
    <row r="6941" spans="1:12" x14ac:dyDescent="0.35">
      <c r="A6941" t="s">
        <v>4934</v>
      </c>
      <c r="B6941" t="s">
        <v>4621</v>
      </c>
      <c r="C6941" s="2" t="s">
        <v>11</v>
      </c>
      <c r="D6941">
        <v>720562950826</v>
      </c>
      <c r="F6941" t="s">
        <v>4622</v>
      </c>
      <c r="G6941" t="s">
        <v>67</v>
      </c>
      <c r="H6941">
        <v>1</v>
      </c>
      <c r="I6941">
        <v>43.24</v>
      </c>
      <c r="J6941" s="4">
        <f>I6941/4.77</f>
        <v>9.0649895178197077</v>
      </c>
      <c r="K6941" s="4">
        <f>J6941*0.18</f>
        <v>1.6316981132075474</v>
      </c>
      <c r="L6941" s="4">
        <f>J6941*0.12</f>
        <v>1.0877987421383648</v>
      </c>
    </row>
    <row r="6942" spans="1:12" x14ac:dyDescent="0.35">
      <c r="A6942" t="s">
        <v>8042</v>
      </c>
      <c r="B6942" t="s">
        <v>8266</v>
      </c>
      <c r="C6942" s="2" t="s">
        <v>11</v>
      </c>
      <c r="D6942">
        <v>8851683481738</v>
      </c>
      <c r="E6942" t="s">
        <v>8267</v>
      </c>
      <c r="F6942" t="s">
        <v>8268</v>
      </c>
      <c r="G6942" t="s">
        <v>67</v>
      </c>
      <c r="H6942">
        <v>1</v>
      </c>
      <c r="I6942">
        <v>43.17</v>
      </c>
      <c r="J6942" s="4">
        <f>I6942/4.77</f>
        <v>9.0503144654088068</v>
      </c>
      <c r="K6942" s="4">
        <f>J6942*0.18</f>
        <v>1.6290566037735852</v>
      </c>
      <c r="L6942" s="4">
        <f>J6942*0.12</f>
        <v>1.0860377358490567</v>
      </c>
    </row>
    <row r="6943" spans="1:12" x14ac:dyDescent="0.35">
      <c r="A6943" t="s">
        <v>7285</v>
      </c>
      <c r="B6943" t="s">
        <v>7586</v>
      </c>
      <c r="C6943" s="2" t="s">
        <v>11</v>
      </c>
      <c r="D6943">
        <v>815000027915</v>
      </c>
      <c r="F6943" t="s">
        <v>7587</v>
      </c>
      <c r="G6943" t="s">
        <v>113</v>
      </c>
      <c r="H6943">
        <v>1</v>
      </c>
      <c r="I6943">
        <v>43.07</v>
      </c>
      <c r="J6943" s="4">
        <f>I6943/4.77</f>
        <v>9.0293501048218037</v>
      </c>
      <c r="K6943" s="4">
        <f>J6943*0.18</f>
        <v>1.6252830188679246</v>
      </c>
      <c r="L6943" s="4">
        <f>J6943*0.12</f>
        <v>1.0835220125786165</v>
      </c>
    </row>
    <row r="6944" spans="1:12" x14ac:dyDescent="0.35">
      <c r="A6944" t="s">
        <v>7285</v>
      </c>
      <c r="B6944" t="s">
        <v>7586</v>
      </c>
      <c r="C6944" s="2" t="s">
        <v>11</v>
      </c>
      <c r="D6944">
        <v>815000027915</v>
      </c>
      <c r="F6944" t="s">
        <v>7587</v>
      </c>
      <c r="G6944" t="s">
        <v>113</v>
      </c>
      <c r="H6944">
        <v>1</v>
      </c>
      <c r="I6944">
        <v>43.07</v>
      </c>
      <c r="J6944" s="4">
        <f>I6944/4.77</f>
        <v>9.0293501048218037</v>
      </c>
      <c r="K6944" s="4">
        <f>J6944*0.18</f>
        <v>1.6252830188679246</v>
      </c>
      <c r="L6944" s="4">
        <f>J6944*0.12</f>
        <v>1.0835220125786165</v>
      </c>
    </row>
    <row r="6945" spans="1:12" x14ac:dyDescent="0.35">
      <c r="A6945" t="s">
        <v>7285</v>
      </c>
      <c r="B6945" t="s">
        <v>7586</v>
      </c>
      <c r="C6945" s="2" t="s">
        <v>11</v>
      </c>
      <c r="D6945">
        <v>815000027915</v>
      </c>
      <c r="F6945" t="s">
        <v>7587</v>
      </c>
      <c r="G6945" t="s">
        <v>113</v>
      </c>
      <c r="H6945">
        <v>1</v>
      </c>
      <c r="I6945">
        <v>43.07</v>
      </c>
      <c r="J6945" s="4">
        <f>I6945/4.77</f>
        <v>9.0293501048218037</v>
      </c>
      <c r="K6945" s="4">
        <f>J6945*0.18</f>
        <v>1.6252830188679246</v>
      </c>
      <c r="L6945" s="4">
        <f>J6945*0.12</f>
        <v>1.0835220125786165</v>
      </c>
    </row>
    <row r="6946" spans="1:12" x14ac:dyDescent="0.35">
      <c r="A6946" t="s">
        <v>7285</v>
      </c>
      <c r="B6946" t="s">
        <v>7586</v>
      </c>
      <c r="C6946" s="2" t="s">
        <v>11</v>
      </c>
      <c r="D6946">
        <v>815000027915</v>
      </c>
      <c r="F6946" t="s">
        <v>7587</v>
      </c>
      <c r="G6946" t="s">
        <v>113</v>
      </c>
      <c r="H6946">
        <v>1</v>
      </c>
      <c r="I6946">
        <v>43.07</v>
      </c>
      <c r="J6946" s="4">
        <f>I6946/4.77</f>
        <v>9.0293501048218037</v>
      </c>
      <c r="K6946" s="4">
        <f>J6946*0.18</f>
        <v>1.6252830188679246</v>
      </c>
      <c r="L6946" s="4">
        <f>J6946*0.12</f>
        <v>1.0835220125786165</v>
      </c>
    </row>
    <row r="6947" spans="1:12" x14ac:dyDescent="0.35">
      <c r="A6947" t="s">
        <v>7285</v>
      </c>
      <c r="B6947" t="s">
        <v>7586</v>
      </c>
      <c r="C6947" s="2" t="s">
        <v>11</v>
      </c>
      <c r="D6947">
        <v>815000027915</v>
      </c>
      <c r="F6947" t="s">
        <v>7587</v>
      </c>
      <c r="G6947" t="s">
        <v>113</v>
      </c>
      <c r="H6947">
        <v>1</v>
      </c>
      <c r="I6947">
        <v>43.07</v>
      </c>
      <c r="J6947" s="4">
        <f>I6947/4.77</f>
        <v>9.0293501048218037</v>
      </c>
      <c r="K6947" s="4">
        <f>J6947*0.18</f>
        <v>1.6252830188679246</v>
      </c>
      <c r="L6947" s="4">
        <f>J6947*0.12</f>
        <v>1.0835220125786165</v>
      </c>
    </row>
    <row r="6948" spans="1:12" x14ac:dyDescent="0.35">
      <c r="A6948" t="s">
        <v>7285</v>
      </c>
      <c r="B6948" t="s">
        <v>7586</v>
      </c>
      <c r="C6948" s="2" t="s">
        <v>11</v>
      </c>
      <c r="D6948">
        <v>815000027915</v>
      </c>
      <c r="F6948" t="s">
        <v>7587</v>
      </c>
      <c r="G6948" t="s">
        <v>113</v>
      </c>
      <c r="H6948">
        <v>1</v>
      </c>
      <c r="I6948">
        <v>43.07</v>
      </c>
      <c r="J6948" s="4">
        <f>I6948/4.77</f>
        <v>9.0293501048218037</v>
      </c>
      <c r="K6948" s="4">
        <f>J6948*0.18</f>
        <v>1.6252830188679246</v>
      </c>
      <c r="L6948" s="4">
        <f>J6948*0.12</f>
        <v>1.0835220125786165</v>
      </c>
    </row>
    <row r="6949" spans="1:12" x14ac:dyDescent="0.35">
      <c r="A6949" t="s">
        <v>7285</v>
      </c>
      <c r="B6949" t="s">
        <v>7586</v>
      </c>
      <c r="C6949" s="2" t="s">
        <v>11</v>
      </c>
      <c r="D6949">
        <v>815000027915</v>
      </c>
      <c r="F6949" t="s">
        <v>7587</v>
      </c>
      <c r="G6949" t="s">
        <v>113</v>
      </c>
      <c r="H6949">
        <v>1</v>
      </c>
      <c r="I6949">
        <v>43.07</v>
      </c>
      <c r="J6949" s="4">
        <f>I6949/4.77</f>
        <v>9.0293501048218037</v>
      </c>
      <c r="K6949" s="4">
        <f>J6949*0.18</f>
        <v>1.6252830188679246</v>
      </c>
      <c r="L6949" s="4">
        <f>J6949*0.12</f>
        <v>1.0835220125786165</v>
      </c>
    </row>
    <row r="6950" spans="1:12" x14ac:dyDescent="0.35">
      <c r="A6950" t="s">
        <v>7285</v>
      </c>
      <c r="B6950" t="s">
        <v>7586</v>
      </c>
      <c r="C6950" s="2" t="s">
        <v>11</v>
      </c>
      <c r="D6950">
        <v>815000027915</v>
      </c>
      <c r="F6950" t="s">
        <v>7587</v>
      </c>
      <c r="G6950" t="s">
        <v>113</v>
      </c>
      <c r="H6950">
        <v>1</v>
      </c>
      <c r="I6950">
        <v>43.07</v>
      </c>
      <c r="J6950" s="4">
        <f>I6950/4.77</f>
        <v>9.0293501048218037</v>
      </c>
      <c r="K6950" s="4">
        <f>J6950*0.18</f>
        <v>1.6252830188679246</v>
      </c>
      <c r="L6950" s="4">
        <f>J6950*0.12</f>
        <v>1.0835220125786165</v>
      </c>
    </row>
    <row r="6951" spans="1:12" x14ac:dyDescent="0.35">
      <c r="A6951" t="s">
        <v>7285</v>
      </c>
      <c r="B6951" t="s">
        <v>7586</v>
      </c>
      <c r="C6951" s="2" t="s">
        <v>11</v>
      </c>
      <c r="D6951">
        <v>815000027915</v>
      </c>
      <c r="F6951" t="s">
        <v>7587</v>
      </c>
      <c r="G6951" t="s">
        <v>113</v>
      </c>
      <c r="H6951">
        <v>1</v>
      </c>
      <c r="I6951">
        <v>43.07</v>
      </c>
      <c r="J6951" s="4">
        <f>I6951/4.77</f>
        <v>9.0293501048218037</v>
      </c>
      <c r="K6951" s="4">
        <f>J6951*0.18</f>
        <v>1.6252830188679246</v>
      </c>
      <c r="L6951" s="4">
        <f>J6951*0.12</f>
        <v>1.0835220125786165</v>
      </c>
    </row>
    <row r="6952" spans="1:12" x14ac:dyDescent="0.35">
      <c r="A6952" t="s">
        <v>7285</v>
      </c>
      <c r="B6952" t="s">
        <v>7586</v>
      </c>
      <c r="C6952" s="2" t="s">
        <v>11</v>
      </c>
      <c r="D6952">
        <v>815000027915</v>
      </c>
      <c r="F6952" t="s">
        <v>7587</v>
      </c>
      <c r="G6952" t="s">
        <v>113</v>
      </c>
      <c r="H6952">
        <v>1</v>
      </c>
      <c r="I6952">
        <v>43.07</v>
      </c>
      <c r="J6952" s="4">
        <f>I6952/4.77</f>
        <v>9.0293501048218037</v>
      </c>
      <c r="K6952" s="4">
        <f>J6952*0.18</f>
        <v>1.6252830188679246</v>
      </c>
      <c r="L6952" s="4">
        <f>J6952*0.12</f>
        <v>1.0835220125786165</v>
      </c>
    </row>
    <row r="6953" spans="1:12" x14ac:dyDescent="0.35">
      <c r="A6953" t="s">
        <v>7285</v>
      </c>
      <c r="B6953" t="s">
        <v>7588</v>
      </c>
      <c r="C6953" s="2" t="s">
        <v>11</v>
      </c>
      <c r="F6953" t="s">
        <v>7589</v>
      </c>
      <c r="G6953" t="s">
        <v>113</v>
      </c>
      <c r="H6953">
        <v>1</v>
      </c>
      <c r="I6953">
        <v>43.07</v>
      </c>
      <c r="J6953" s="4">
        <f>I6953/4.77</f>
        <v>9.0293501048218037</v>
      </c>
      <c r="K6953" s="4">
        <f>J6953*0.18</f>
        <v>1.6252830188679246</v>
      </c>
      <c r="L6953" s="4">
        <f>J6953*0.12</f>
        <v>1.0835220125786165</v>
      </c>
    </row>
    <row r="6954" spans="1:12" x14ac:dyDescent="0.35">
      <c r="A6954" t="s">
        <v>7285</v>
      </c>
      <c r="B6954" t="s">
        <v>7586</v>
      </c>
      <c r="C6954" s="2" t="s">
        <v>11</v>
      </c>
      <c r="D6954">
        <v>815000027915</v>
      </c>
      <c r="F6954" t="s">
        <v>7587</v>
      </c>
      <c r="G6954" t="s">
        <v>113</v>
      </c>
      <c r="H6954">
        <v>1</v>
      </c>
      <c r="I6954">
        <v>43.07</v>
      </c>
      <c r="J6954" s="4">
        <f>I6954/4.77</f>
        <v>9.0293501048218037</v>
      </c>
      <c r="K6954" s="4">
        <f>J6954*0.18</f>
        <v>1.6252830188679246</v>
      </c>
      <c r="L6954" s="4">
        <f>J6954*0.12</f>
        <v>1.0835220125786165</v>
      </c>
    </row>
    <row r="6955" spans="1:12" x14ac:dyDescent="0.35">
      <c r="A6955" t="s">
        <v>7285</v>
      </c>
      <c r="B6955" t="s">
        <v>7590</v>
      </c>
      <c r="C6955" s="2" t="s">
        <v>11</v>
      </c>
      <c r="F6955" t="s">
        <v>7591</v>
      </c>
      <c r="G6955" t="s">
        <v>113</v>
      </c>
      <c r="H6955">
        <v>1</v>
      </c>
      <c r="I6955">
        <v>43.02</v>
      </c>
      <c r="J6955" s="4">
        <f>I6955/4.77</f>
        <v>9.018867924528303</v>
      </c>
      <c r="K6955" s="4">
        <f>J6955*0.18</f>
        <v>1.6233962264150945</v>
      </c>
      <c r="L6955" s="4">
        <f>J6955*0.12</f>
        <v>1.0822641509433963</v>
      </c>
    </row>
    <row r="6956" spans="1:12" x14ac:dyDescent="0.35">
      <c r="A6956" t="s">
        <v>2203</v>
      </c>
      <c r="B6956" t="s">
        <v>2545</v>
      </c>
      <c r="C6956" s="2" t="s">
        <v>11</v>
      </c>
      <c r="D6956">
        <v>763230589409</v>
      </c>
      <c r="E6956" t="s">
        <v>2546</v>
      </c>
      <c r="F6956" t="s">
        <v>2547</v>
      </c>
      <c r="G6956" t="s">
        <v>113</v>
      </c>
      <c r="H6956">
        <v>1</v>
      </c>
      <c r="I6956">
        <v>42.96</v>
      </c>
      <c r="J6956" s="4">
        <f>I6956/4.77</f>
        <v>9.0062893081761022</v>
      </c>
      <c r="K6956" s="4">
        <f>J6956*0.18</f>
        <v>1.6211320754716982</v>
      </c>
      <c r="L6956" s="4">
        <f>J6956*0.12</f>
        <v>1.0807547169811322</v>
      </c>
    </row>
    <row r="6957" spans="1:12" x14ac:dyDescent="0.35">
      <c r="A6957" t="s">
        <v>2203</v>
      </c>
      <c r="B6957" t="s">
        <v>2545</v>
      </c>
      <c r="C6957" s="2" t="s">
        <v>11</v>
      </c>
      <c r="D6957">
        <v>763230589409</v>
      </c>
      <c r="E6957" t="s">
        <v>2548</v>
      </c>
      <c r="F6957" t="s">
        <v>2547</v>
      </c>
      <c r="G6957" t="s">
        <v>113</v>
      </c>
      <c r="H6957">
        <v>1</v>
      </c>
      <c r="I6957">
        <v>42.96</v>
      </c>
      <c r="J6957" s="4">
        <f>I6957/4.77</f>
        <v>9.0062893081761022</v>
      </c>
      <c r="K6957" s="4">
        <f>J6957*0.18</f>
        <v>1.6211320754716982</v>
      </c>
      <c r="L6957" s="4">
        <f>J6957*0.12</f>
        <v>1.0807547169811322</v>
      </c>
    </row>
    <row r="6958" spans="1:12" x14ac:dyDescent="0.35">
      <c r="A6958" t="s">
        <v>2203</v>
      </c>
      <c r="B6958" t="s">
        <v>2545</v>
      </c>
      <c r="C6958" s="2" t="s">
        <v>11</v>
      </c>
      <c r="D6958">
        <v>763230589409</v>
      </c>
      <c r="E6958" t="s">
        <v>2549</v>
      </c>
      <c r="F6958" t="s">
        <v>2547</v>
      </c>
      <c r="G6958" t="s">
        <v>113</v>
      </c>
      <c r="H6958">
        <v>1</v>
      </c>
      <c r="I6958">
        <v>42.96</v>
      </c>
      <c r="J6958" s="4">
        <f>I6958/4.77</f>
        <v>9.0062893081761022</v>
      </c>
      <c r="K6958" s="4">
        <f>J6958*0.18</f>
        <v>1.6211320754716982</v>
      </c>
      <c r="L6958" s="4">
        <f>J6958*0.12</f>
        <v>1.0807547169811322</v>
      </c>
    </row>
    <row r="6959" spans="1:12" x14ac:dyDescent="0.35">
      <c r="A6959" t="s">
        <v>2203</v>
      </c>
      <c r="B6959" t="s">
        <v>2545</v>
      </c>
      <c r="C6959" s="2" t="s">
        <v>11</v>
      </c>
      <c r="D6959">
        <v>763230589409</v>
      </c>
      <c r="E6959" t="s">
        <v>2550</v>
      </c>
      <c r="F6959" t="s">
        <v>2547</v>
      </c>
      <c r="G6959" t="s">
        <v>113</v>
      </c>
      <c r="H6959">
        <v>1</v>
      </c>
      <c r="I6959">
        <v>42.96</v>
      </c>
      <c r="J6959" s="4">
        <f>I6959/4.77</f>
        <v>9.0062893081761022</v>
      </c>
      <c r="K6959" s="4">
        <f>J6959*0.18</f>
        <v>1.6211320754716982</v>
      </c>
      <c r="L6959" s="4">
        <f>J6959*0.12</f>
        <v>1.0807547169811322</v>
      </c>
    </row>
    <row r="6960" spans="1:12" x14ac:dyDescent="0.35">
      <c r="A6960" t="s">
        <v>2203</v>
      </c>
      <c r="B6960" t="s">
        <v>2545</v>
      </c>
      <c r="C6960" s="2" t="s">
        <v>11</v>
      </c>
      <c r="D6960">
        <v>763230589409</v>
      </c>
      <c r="E6960" t="s">
        <v>2551</v>
      </c>
      <c r="F6960" t="s">
        <v>2547</v>
      </c>
      <c r="G6960" t="s">
        <v>113</v>
      </c>
      <c r="H6960">
        <v>1</v>
      </c>
      <c r="I6960">
        <v>42.96</v>
      </c>
      <c r="J6960" s="4">
        <f>I6960/4.77</f>
        <v>9.0062893081761022</v>
      </c>
      <c r="K6960" s="4">
        <f>J6960*0.18</f>
        <v>1.6211320754716982</v>
      </c>
      <c r="L6960" s="4">
        <f>J6960*0.12</f>
        <v>1.0807547169811322</v>
      </c>
    </row>
    <row r="6961" spans="1:12" x14ac:dyDescent="0.35">
      <c r="A6961" t="s">
        <v>2203</v>
      </c>
      <c r="B6961" t="s">
        <v>2545</v>
      </c>
      <c r="C6961" s="2" t="s">
        <v>11</v>
      </c>
      <c r="D6961">
        <v>763230589409</v>
      </c>
      <c r="E6961" t="s">
        <v>2552</v>
      </c>
      <c r="F6961" t="s">
        <v>2547</v>
      </c>
      <c r="G6961" t="s">
        <v>113</v>
      </c>
      <c r="H6961">
        <v>1</v>
      </c>
      <c r="I6961">
        <v>42.96</v>
      </c>
      <c r="J6961" s="4">
        <f>I6961/4.77</f>
        <v>9.0062893081761022</v>
      </c>
      <c r="K6961" s="4">
        <f>J6961*0.18</f>
        <v>1.6211320754716982</v>
      </c>
      <c r="L6961" s="4">
        <f>J6961*0.12</f>
        <v>1.0807547169811322</v>
      </c>
    </row>
    <row r="6962" spans="1:12" x14ac:dyDescent="0.35">
      <c r="A6962" t="s">
        <v>2843</v>
      </c>
      <c r="B6962" t="s">
        <v>3074</v>
      </c>
      <c r="C6962" s="2" t="s">
        <v>11</v>
      </c>
      <c r="D6962">
        <v>4251510194468</v>
      </c>
      <c r="F6962" t="s">
        <v>3075</v>
      </c>
      <c r="G6962" t="s">
        <v>113</v>
      </c>
      <c r="H6962">
        <v>1</v>
      </c>
      <c r="I6962">
        <v>42.96</v>
      </c>
      <c r="J6962" s="4">
        <f>I6962/4.77</f>
        <v>9.0062893081761022</v>
      </c>
      <c r="K6962" s="4">
        <f>J6962*0.18</f>
        <v>1.6211320754716982</v>
      </c>
      <c r="L6962" s="4">
        <f>J6962*0.12</f>
        <v>1.0807547169811322</v>
      </c>
    </row>
    <row r="6963" spans="1:12" x14ac:dyDescent="0.35">
      <c r="A6963" t="s">
        <v>2843</v>
      </c>
      <c r="B6963" t="s">
        <v>3076</v>
      </c>
      <c r="C6963" s="2" t="s">
        <v>11</v>
      </c>
      <c r="D6963">
        <v>4251510194475</v>
      </c>
      <c r="F6963" t="s">
        <v>3077</v>
      </c>
      <c r="G6963" t="s">
        <v>113</v>
      </c>
      <c r="H6963">
        <v>1</v>
      </c>
      <c r="I6963">
        <v>42.96</v>
      </c>
      <c r="J6963" s="4">
        <f>I6963/4.77</f>
        <v>9.0062893081761022</v>
      </c>
      <c r="K6963" s="4">
        <f>J6963*0.18</f>
        <v>1.6211320754716982</v>
      </c>
      <c r="L6963" s="4">
        <f>J6963*0.12</f>
        <v>1.0807547169811322</v>
      </c>
    </row>
    <row r="6964" spans="1:12" x14ac:dyDescent="0.35">
      <c r="A6964" t="s">
        <v>7285</v>
      </c>
      <c r="B6964" t="s">
        <v>7592</v>
      </c>
      <c r="C6964" s="2" t="s">
        <v>11</v>
      </c>
      <c r="F6964" t="s">
        <v>7593</v>
      </c>
      <c r="G6964" t="s">
        <v>113</v>
      </c>
      <c r="H6964">
        <v>1</v>
      </c>
      <c r="I6964">
        <v>42.88</v>
      </c>
      <c r="J6964" s="4">
        <f>I6964/4.77</f>
        <v>8.9895178197065011</v>
      </c>
      <c r="K6964" s="4">
        <f>J6964*0.18</f>
        <v>1.61811320754717</v>
      </c>
      <c r="L6964" s="4">
        <f>J6964*0.12</f>
        <v>1.0787421383647802</v>
      </c>
    </row>
    <row r="6965" spans="1:12" x14ac:dyDescent="0.35">
      <c r="A6965" t="s">
        <v>3419</v>
      </c>
      <c r="B6965" t="s">
        <v>3580</v>
      </c>
      <c r="C6965" s="2" t="s">
        <v>11</v>
      </c>
      <c r="D6965">
        <v>6921694698165</v>
      </c>
      <c r="E6965" t="s">
        <v>3581</v>
      </c>
      <c r="F6965" t="s">
        <v>3582</v>
      </c>
      <c r="G6965" t="s">
        <v>28</v>
      </c>
      <c r="H6965">
        <v>1</v>
      </c>
      <c r="I6965">
        <v>42.87</v>
      </c>
      <c r="J6965" s="4">
        <f>I6965/4.77</f>
        <v>8.9874213836477992</v>
      </c>
      <c r="K6965" s="4">
        <f>J6965*0.18</f>
        <v>1.6177358490566038</v>
      </c>
      <c r="L6965" s="4">
        <f>J6965*0.12</f>
        <v>1.078490566037736</v>
      </c>
    </row>
    <row r="6966" spans="1:12" x14ac:dyDescent="0.35">
      <c r="A6966" t="s">
        <v>3419</v>
      </c>
      <c r="B6966" t="s">
        <v>3580</v>
      </c>
      <c r="C6966" s="2" t="s">
        <v>11</v>
      </c>
      <c r="D6966">
        <v>6921694698165</v>
      </c>
      <c r="E6966" t="s">
        <v>3583</v>
      </c>
      <c r="F6966" t="s">
        <v>3582</v>
      </c>
      <c r="G6966" t="s">
        <v>28</v>
      </c>
      <c r="H6966">
        <v>1</v>
      </c>
      <c r="I6966">
        <v>42.87</v>
      </c>
      <c r="J6966" s="4">
        <f>I6966/4.77</f>
        <v>8.9874213836477992</v>
      </c>
      <c r="K6966" s="4">
        <f>J6966*0.18</f>
        <v>1.6177358490566038</v>
      </c>
      <c r="L6966" s="4">
        <f>J6966*0.12</f>
        <v>1.078490566037736</v>
      </c>
    </row>
    <row r="6967" spans="1:12" x14ac:dyDescent="0.35">
      <c r="A6967" t="s">
        <v>3419</v>
      </c>
      <c r="B6967" t="s">
        <v>3580</v>
      </c>
      <c r="C6967" s="2" t="s">
        <v>11</v>
      </c>
      <c r="D6967">
        <v>6921694698165</v>
      </c>
      <c r="E6967" t="s">
        <v>3584</v>
      </c>
      <c r="F6967" t="s">
        <v>3582</v>
      </c>
      <c r="G6967" t="s">
        <v>28</v>
      </c>
      <c r="H6967">
        <v>1</v>
      </c>
      <c r="I6967">
        <v>42.87</v>
      </c>
      <c r="J6967" s="4">
        <f>I6967/4.77</f>
        <v>8.9874213836477992</v>
      </c>
      <c r="K6967" s="4">
        <f>J6967*0.18</f>
        <v>1.6177358490566038</v>
      </c>
      <c r="L6967" s="4">
        <f>J6967*0.12</f>
        <v>1.078490566037736</v>
      </c>
    </row>
    <row r="6968" spans="1:12" x14ac:dyDescent="0.35">
      <c r="A6968" t="s">
        <v>3419</v>
      </c>
      <c r="B6968" t="s">
        <v>3580</v>
      </c>
      <c r="C6968" s="2" t="s">
        <v>11</v>
      </c>
      <c r="D6968">
        <v>6921694698165</v>
      </c>
      <c r="E6968" t="s">
        <v>3585</v>
      </c>
      <c r="F6968" t="s">
        <v>3582</v>
      </c>
      <c r="G6968" t="s">
        <v>28</v>
      </c>
      <c r="H6968">
        <v>1</v>
      </c>
      <c r="I6968">
        <v>42.87</v>
      </c>
      <c r="J6968" s="4">
        <f>I6968/4.77</f>
        <v>8.9874213836477992</v>
      </c>
      <c r="K6968" s="4">
        <f>J6968*0.18</f>
        <v>1.6177358490566038</v>
      </c>
      <c r="L6968" s="4">
        <f>J6968*0.12</f>
        <v>1.078490566037736</v>
      </c>
    </row>
    <row r="6969" spans="1:12" x14ac:dyDescent="0.35">
      <c r="A6969" t="s">
        <v>3419</v>
      </c>
      <c r="B6969" t="s">
        <v>3580</v>
      </c>
      <c r="C6969" s="2" t="s">
        <v>11</v>
      </c>
      <c r="D6969">
        <v>6921694698165</v>
      </c>
      <c r="E6969" t="s">
        <v>3586</v>
      </c>
      <c r="F6969" t="s">
        <v>3582</v>
      </c>
      <c r="G6969" t="s">
        <v>28</v>
      </c>
      <c r="H6969">
        <v>1</v>
      </c>
      <c r="I6969">
        <v>42.87</v>
      </c>
      <c r="J6969" s="4">
        <f>I6969/4.77</f>
        <v>8.9874213836477992</v>
      </c>
      <c r="K6969" s="4">
        <f>J6969*0.18</f>
        <v>1.6177358490566038</v>
      </c>
      <c r="L6969" s="4">
        <f>J6969*0.12</f>
        <v>1.078490566037736</v>
      </c>
    </row>
    <row r="6970" spans="1:12" x14ac:dyDescent="0.35">
      <c r="A6970" t="s">
        <v>3610</v>
      </c>
      <c r="B6970" t="s">
        <v>3816</v>
      </c>
      <c r="C6970" s="2" t="s">
        <v>11</v>
      </c>
      <c r="D6970">
        <v>702114877034</v>
      </c>
      <c r="E6970" t="s">
        <v>3817</v>
      </c>
      <c r="F6970" t="s">
        <v>3818</v>
      </c>
      <c r="G6970" t="s">
        <v>90</v>
      </c>
      <c r="H6970">
        <v>1</v>
      </c>
      <c r="I6970">
        <v>42.87</v>
      </c>
      <c r="J6970" s="4">
        <f>I6970/4.77</f>
        <v>8.9874213836477992</v>
      </c>
      <c r="K6970" s="4">
        <f>J6970*0.18</f>
        <v>1.6177358490566038</v>
      </c>
      <c r="L6970" s="4">
        <f>J6970*0.12</f>
        <v>1.078490566037736</v>
      </c>
    </row>
    <row r="6971" spans="1:12" x14ac:dyDescent="0.35">
      <c r="A6971" t="s">
        <v>7285</v>
      </c>
      <c r="B6971" t="s">
        <v>7594</v>
      </c>
      <c r="C6971" s="2" t="s">
        <v>11</v>
      </c>
      <c r="F6971" t="s">
        <v>7595</v>
      </c>
      <c r="G6971" t="s">
        <v>113</v>
      </c>
      <c r="H6971">
        <v>1</v>
      </c>
      <c r="I6971">
        <v>42.83</v>
      </c>
      <c r="J6971" s="4">
        <f>I6971/4.77</f>
        <v>8.9790356394129986</v>
      </c>
      <c r="K6971" s="4">
        <f>J6971*0.18</f>
        <v>1.6162264150943397</v>
      </c>
      <c r="L6971" s="4">
        <f>J6971*0.12</f>
        <v>1.0774842767295598</v>
      </c>
    </row>
    <row r="6972" spans="1:12" x14ac:dyDescent="0.35">
      <c r="A6972" t="s">
        <v>7285</v>
      </c>
      <c r="B6972" t="s">
        <v>7594</v>
      </c>
      <c r="C6972" s="2" t="s">
        <v>11</v>
      </c>
      <c r="F6972" t="s">
        <v>7595</v>
      </c>
      <c r="G6972" t="s">
        <v>113</v>
      </c>
      <c r="H6972">
        <v>1</v>
      </c>
      <c r="I6972">
        <v>42.83</v>
      </c>
      <c r="J6972" s="4">
        <f>I6972/4.77</f>
        <v>8.9790356394129986</v>
      </c>
      <c r="K6972" s="4">
        <f>J6972*0.18</f>
        <v>1.6162264150943397</v>
      </c>
      <c r="L6972" s="4">
        <f>J6972*0.12</f>
        <v>1.0774842767295598</v>
      </c>
    </row>
    <row r="6973" spans="1:12" x14ac:dyDescent="0.35">
      <c r="A6973" t="s">
        <v>7285</v>
      </c>
      <c r="B6973" t="s">
        <v>7594</v>
      </c>
      <c r="C6973" s="2" t="s">
        <v>11</v>
      </c>
      <c r="F6973" t="s">
        <v>7595</v>
      </c>
      <c r="G6973" t="s">
        <v>113</v>
      </c>
      <c r="H6973">
        <v>1</v>
      </c>
      <c r="I6973">
        <v>42.83</v>
      </c>
      <c r="J6973" s="4">
        <f>I6973/4.77</f>
        <v>8.9790356394129986</v>
      </c>
      <c r="K6973" s="4">
        <f>J6973*0.18</f>
        <v>1.6162264150943397</v>
      </c>
      <c r="L6973" s="4">
        <f>J6973*0.12</f>
        <v>1.0774842767295598</v>
      </c>
    </row>
    <row r="6974" spans="1:12" x14ac:dyDescent="0.35">
      <c r="A6974" t="s">
        <v>7285</v>
      </c>
      <c r="B6974" t="s">
        <v>7596</v>
      </c>
      <c r="C6974" s="2" t="s">
        <v>11</v>
      </c>
      <c r="F6974" t="s">
        <v>7597</v>
      </c>
      <c r="G6974" t="s">
        <v>113</v>
      </c>
      <c r="H6974">
        <v>1</v>
      </c>
      <c r="I6974">
        <v>42.78</v>
      </c>
      <c r="J6974" s="4">
        <f>I6974/4.77</f>
        <v>8.968553459119498</v>
      </c>
      <c r="K6974" s="4">
        <f>J6974*0.18</f>
        <v>1.6143396226415097</v>
      </c>
      <c r="L6974" s="4">
        <f>J6974*0.12</f>
        <v>1.0762264150943397</v>
      </c>
    </row>
    <row r="6975" spans="1:12" x14ac:dyDescent="0.35">
      <c r="A6975" t="s">
        <v>6215</v>
      </c>
      <c r="B6975" t="s">
        <v>6394</v>
      </c>
      <c r="C6975" s="2" t="s">
        <v>11</v>
      </c>
      <c r="D6975">
        <v>8431268170716</v>
      </c>
      <c r="F6975" t="s">
        <v>6395</v>
      </c>
      <c r="G6975" t="s">
        <v>113</v>
      </c>
      <c r="H6975">
        <v>1</v>
      </c>
      <c r="I6975">
        <v>42.75</v>
      </c>
      <c r="J6975" s="4">
        <f>I6975/4.77</f>
        <v>8.9622641509433976</v>
      </c>
      <c r="K6975" s="4">
        <f>J6975*0.18</f>
        <v>1.6132075471698115</v>
      </c>
      <c r="L6975" s="4">
        <f>J6975*0.12</f>
        <v>1.0754716981132078</v>
      </c>
    </row>
    <row r="6976" spans="1:12" x14ac:dyDescent="0.35">
      <c r="A6976" t="s">
        <v>6215</v>
      </c>
      <c r="B6976" t="s">
        <v>6394</v>
      </c>
      <c r="C6976" s="2" t="s">
        <v>11</v>
      </c>
      <c r="D6976">
        <v>8431268170716</v>
      </c>
      <c r="F6976" t="s">
        <v>6395</v>
      </c>
      <c r="G6976" t="s">
        <v>113</v>
      </c>
      <c r="H6976">
        <v>1</v>
      </c>
      <c r="I6976">
        <v>42.75</v>
      </c>
      <c r="J6976" s="4">
        <f>I6976/4.77</f>
        <v>8.9622641509433976</v>
      </c>
      <c r="K6976" s="4">
        <f>J6976*0.18</f>
        <v>1.6132075471698115</v>
      </c>
      <c r="L6976" s="4">
        <f>J6976*0.12</f>
        <v>1.0754716981132078</v>
      </c>
    </row>
    <row r="6977" spans="1:12" x14ac:dyDescent="0.35">
      <c r="A6977" t="s">
        <v>6215</v>
      </c>
      <c r="B6977" t="s">
        <v>6394</v>
      </c>
      <c r="C6977" s="2" t="s">
        <v>11</v>
      </c>
      <c r="D6977">
        <v>8431268170716</v>
      </c>
      <c r="F6977" t="s">
        <v>6395</v>
      </c>
      <c r="G6977" t="s">
        <v>113</v>
      </c>
      <c r="H6977">
        <v>1</v>
      </c>
      <c r="I6977">
        <v>42.75</v>
      </c>
      <c r="J6977" s="4">
        <f>I6977/4.77</f>
        <v>8.9622641509433976</v>
      </c>
      <c r="K6977" s="4">
        <f>J6977*0.18</f>
        <v>1.6132075471698115</v>
      </c>
      <c r="L6977" s="4">
        <f>J6977*0.12</f>
        <v>1.0754716981132078</v>
      </c>
    </row>
    <row r="6978" spans="1:12" x14ac:dyDescent="0.35">
      <c r="A6978" t="s">
        <v>6215</v>
      </c>
      <c r="B6978" t="s">
        <v>6394</v>
      </c>
      <c r="C6978" s="2" t="s">
        <v>11</v>
      </c>
      <c r="D6978">
        <v>8431268170716</v>
      </c>
      <c r="F6978" t="s">
        <v>6395</v>
      </c>
      <c r="G6978" t="s">
        <v>113</v>
      </c>
      <c r="H6978">
        <v>1</v>
      </c>
      <c r="I6978">
        <v>42.75</v>
      </c>
      <c r="J6978" s="4">
        <f>I6978/4.77</f>
        <v>8.9622641509433976</v>
      </c>
      <c r="K6978" s="4">
        <f>J6978*0.18</f>
        <v>1.6132075471698115</v>
      </c>
      <c r="L6978" s="4">
        <f>J6978*0.12</f>
        <v>1.0754716981132078</v>
      </c>
    </row>
    <row r="6979" spans="1:12" x14ac:dyDescent="0.35">
      <c r="A6979" t="s">
        <v>6215</v>
      </c>
      <c r="B6979" t="s">
        <v>6394</v>
      </c>
      <c r="C6979" s="2" t="s">
        <v>11</v>
      </c>
      <c r="D6979">
        <v>8431268170716</v>
      </c>
      <c r="F6979" t="s">
        <v>6395</v>
      </c>
      <c r="G6979" t="s">
        <v>113</v>
      </c>
      <c r="H6979">
        <v>1</v>
      </c>
      <c r="I6979">
        <v>42.75</v>
      </c>
      <c r="J6979" s="4">
        <f>I6979/4.77</f>
        <v>8.9622641509433976</v>
      </c>
      <c r="K6979" s="4">
        <f>J6979*0.18</f>
        <v>1.6132075471698115</v>
      </c>
      <c r="L6979" s="4">
        <f>J6979*0.12</f>
        <v>1.0754716981132078</v>
      </c>
    </row>
    <row r="6980" spans="1:12" x14ac:dyDescent="0.35">
      <c r="A6980" t="s">
        <v>6215</v>
      </c>
      <c r="B6980" t="s">
        <v>6394</v>
      </c>
      <c r="C6980" s="2" t="s">
        <v>11</v>
      </c>
      <c r="D6980">
        <v>8431268170716</v>
      </c>
      <c r="F6980" t="s">
        <v>6395</v>
      </c>
      <c r="G6980" t="s">
        <v>113</v>
      </c>
      <c r="H6980">
        <v>1</v>
      </c>
      <c r="I6980">
        <v>42.75</v>
      </c>
      <c r="J6980" s="4">
        <f>I6980/4.77</f>
        <v>8.9622641509433976</v>
      </c>
      <c r="K6980" s="4">
        <f>J6980*0.18</f>
        <v>1.6132075471698115</v>
      </c>
      <c r="L6980" s="4">
        <f>J6980*0.12</f>
        <v>1.0754716981132078</v>
      </c>
    </row>
    <row r="6981" spans="1:12" x14ac:dyDescent="0.35">
      <c r="A6981" t="s">
        <v>7285</v>
      </c>
      <c r="B6981" t="s">
        <v>7598</v>
      </c>
      <c r="C6981" s="2" t="s">
        <v>11</v>
      </c>
      <c r="F6981" t="s">
        <v>7599</v>
      </c>
      <c r="G6981" t="s">
        <v>113</v>
      </c>
      <c r="H6981">
        <v>1</v>
      </c>
      <c r="I6981">
        <v>42.73</v>
      </c>
      <c r="J6981" s="4">
        <f>I6981/4.77</f>
        <v>8.9580712788259955</v>
      </c>
      <c r="K6981" s="4">
        <f>J6981*0.18</f>
        <v>1.6124528301886791</v>
      </c>
      <c r="L6981" s="4">
        <f>J6981*0.12</f>
        <v>1.0749685534591193</v>
      </c>
    </row>
    <row r="6982" spans="1:12" x14ac:dyDescent="0.35">
      <c r="A6982" t="s">
        <v>7648</v>
      </c>
      <c r="B6982" t="s">
        <v>8025</v>
      </c>
      <c r="C6982" s="2" t="s">
        <v>11</v>
      </c>
      <c r="E6982" t="s">
        <v>8026</v>
      </c>
      <c r="F6982" t="s">
        <v>8027</v>
      </c>
      <c r="G6982" t="s">
        <v>28</v>
      </c>
      <c r="H6982">
        <v>1</v>
      </c>
      <c r="I6982">
        <v>42.69</v>
      </c>
      <c r="J6982" s="4">
        <f>I6982/4.77</f>
        <v>8.949685534591195</v>
      </c>
      <c r="K6982" s="4">
        <f>J6982*0.18</f>
        <v>1.610943396226415</v>
      </c>
      <c r="L6982" s="4">
        <f>J6982*0.12</f>
        <v>1.0739622641509434</v>
      </c>
    </row>
    <row r="6983" spans="1:12" x14ac:dyDescent="0.35">
      <c r="A6983" t="s">
        <v>7648</v>
      </c>
      <c r="B6983" t="s">
        <v>8025</v>
      </c>
      <c r="C6983" s="2" t="s">
        <v>11</v>
      </c>
      <c r="E6983" t="s">
        <v>8028</v>
      </c>
      <c r="F6983" t="s">
        <v>8027</v>
      </c>
      <c r="G6983" t="s">
        <v>28</v>
      </c>
      <c r="H6983">
        <v>1</v>
      </c>
      <c r="I6983">
        <v>42.69</v>
      </c>
      <c r="J6983" s="4">
        <f>I6983/4.77</f>
        <v>8.949685534591195</v>
      </c>
      <c r="K6983" s="4">
        <f>J6983*0.18</f>
        <v>1.610943396226415</v>
      </c>
      <c r="L6983" s="4">
        <f>J6983*0.12</f>
        <v>1.0739622641509434</v>
      </c>
    </row>
    <row r="6984" spans="1:12" x14ac:dyDescent="0.35">
      <c r="A6984" t="s">
        <v>7285</v>
      </c>
      <c r="B6984" t="s">
        <v>7600</v>
      </c>
      <c r="C6984" s="2" t="s">
        <v>11</v>
      </c>
      <c r="D6984">
        <v>815000027687</v>
      </c>
      <c r="F6984" t="s">
        <v>7601</v>
      </c>
      <c r="G6984" t="s">
        <v>113</v>
      </c>
      <c r="H6984">
        <v>1</v>
      </c>
      <c r="I6984">
        <v>42.64</v>
      </c>
      <c r="J6984" s="4">
        <f>I6984/4.77</f>
        <v>8.9392033542976943</v>
      </c>
      <c r="K6984" s="4">
        <f>J6984*0.18</f>
        <v>1.6090566037735849</v>
      </c>
      <c r="L6984" s="4">
        <f>J6984*0.12</f>
        <v>1.0727044025157233</v>
      </c>
    </row>
    <row r="6985" spans="1:12" x14ac:dyDescent="0.35">
      <c r="A6985" t="s">
        <v>3854</v>
      </c>
      <c r="B6985" t="s">
        <v>4273</v>
      </c>
      <c r="C6985" s="2" t="s">
        <v>11</v>
      </c>
      <c r="E6985" t="s">
        <v>4274</v>
      </c>
      <c r="F6985" t="s">
        <v>4275</v>
      </c>
      <c r="G6985" t="s">
        <v>90</v>
      </c>
      <c r="H6985">
        <v>1</v>
      </c>
      <c r="I6985">
        <v>42.62</v>
      </c>
      <c r="J6985" s="4">
        <f>I6985/4.77</f>
        <v>8.935010482180294</v>
      </c>
      <c r="K6985" s="4">
        <f>J6985*0.18</f>
        <v>1.6083018867924528</v>
      </c>
      <c r="L6985" s="4">
        <f>J6985*0.12</f>
        <v>1.0722012578616353</v>
      </c>
    </row>
    <row r="6986" spans="1:12" x14ac:dyDescent="0.35">
      <c r="A6986" t="s">
        <v>5722</v>
      </c>
      <c r="B6986" t="s">
        <v>5858</v>
      </c>
      <c r="C6986" s="2" t="s">
        <v>11</v>
      </c>
      <c r="F6986" t="s">
        <v>5859</v>
      </c>
      <c r="G6986" t="s">
        <v>67</v>
      </c>
      <c r="H6986">
        <v>1</v>
      </c>
      <c r="I6986">
        <v>42.61</v>
      </c>
      <c r="J6986" s="4">
        <f>I6986/4.77</f>
        <v>8.9329140461215939</v>
      </c>
      <c r="K6986" s="4">
        <f>J6986*0.18</f>
        <v>1.6079245283018868</v>
      </c>
      <c r="L6986" s="4">
        <f>J6986*0.12</f>
        <v>1.0719496855345911</v>
      </c>
    </row>
    <row r="6987" spans="1:12" x14ac:dyDescent="0.35">
      <c r="A6987" t="s">
        <v>1426</v>
      </c>
      <c r="B6987" t="s">
        <v>1677</v>
      </c>
      <c r="C6987" s="2" t="s">
        <v>11</v>
      </c>
      <c r="D6987">
        <v>6973763660221</v>
      </c>
      <c r="F6987" t="s">
        <v>1678</v>
      </c>
      <c r="G6987" t="s">
        <v>113</v>
      </c>
      <c r="H6987">
        <v>1</v>
      </c>
      <c r="I6987">
        <v>42.53</v>
      </c>
      <c r="J6987" s="4">
        <f>I6987/4.77</f>
        <v>8.9161425576519928</v>
      </c>
      <c r="K6987" s="4">
        <f>J6987*0.18</f>
        <v>1.6049056603773586</v>
      </c>
      <c r="L6987" s="4">
        <f>J6987*0.12</f>
        <v>1.0699371069182391</v>
      </c>
    </row>
    <row r="6988" spans="1:12" x14ac:dyDescent="0.35">
      <c r="A6988" t="s">
        <v>1426</v>
      </c>
      <c r="B6988" t="s">
        <v>1677</v>
      </c>
      <c r="C6988" s="2" t="s">
        <v>11</v>
      </c>
      <c r="D6988">
        <v>6973763660221</v>
      </c>
      <c r="F6988" t="s">
        <v>1678</v>
      </c>
      <c r="G6988" t="s">
        <v>113</v>
      </c>
      <c r="H6988">
        <v>1</v>
      </c>
      <c r="I6988">
        <v>42.53</v>
      </c>
      <c r="J6988" s="4">
        <f>I6988/4.77</f>
        <v>8.9161425576519928</v>
      </c>
      <c r="K6988" s="4">
        <f>J6988*0.18</f>
        <v>1.6049056603773586</v>
      </c>
      <c r="L6988" s="4">
        <f>J6988*0.12</f>
        <v>1.0699371069182391</v>
      </c>
    </row>
    <row r="6989" spans="1:12" x14ac:dyDescent="0.35">
      <c r="A6989" t="s">
        <v>3419</v>
      </c>
      <c r="B6989" t="s">
        <v>3587</v>
      </c>
      <c r="C6989" s="2" t="s">
        <v>11</v>
      </c>
      <c r="D6989">
        <v>8436583251317</v>
      </c>
      <c r="E6989" t="s">
        <v>3588</v>
      </c>
      <c r="F6989" t="s">
        <v>3589</v>
      </c>
      <c r="G6989" t="s">
        <v>28</v>
      </c>
      <c r="H6989">
        <v>1</v>
      </c>
      <c r="I6989">
        <v>42.45</v>
      </c>
      <c r="J6989" s="4">
        <f>I6989/4.77</f>
        <v>8.8993710691823917</v>
      </c>
      <c r="K6989" s="4">
        <f>J6989*0.18</f>
        <v>1.6018867924528304</v>
      </c>
      <c r="L6989" s="4">
        <f>J6989*0.12</f>
        <v>1.067924528301887</v>
      </c>
    </row>
    <row r="6990" spans="1:12" x14ac:dyDescent="0.35">
      <c r="A6990" t="s">
        <v>3854</v>
      </c>
      <c r="B6990" t="s">
        <v>4276</v>
      </c>
      <c r="C6990" s="2" t="s">
        <v>11</v>
      </c>
      <c r="D6990">
        <v>679265314766</v>
      </c>
      <c r="E6990" t="s">
        <v>4277</v>
      </c>
      <c r="F6990" t="s">
        <v>4278</v>
      </c>
      <c r="G6990" t="s">
        <v>90</v>
      </c>
      <c r="H6990">
        <v>1</v>
      </c>
      <c r="I6990">
        <v>42.43</v>
      </c>
      <c r="J6990" s="4">
        <f>I6990/4.77</f>
        <v>8.8951781970649897</v>
      </c>
      <c r="K6990" s="4">
        <f>J6990*0.18</f>
        <v>1.601132075471698</v>
      </c>
      <c r="L6990" s="4">
        <f>J6990*0.12</f>
        <v>1.0674213836477988</v>
      </c>
    </row>
    <row r="6991" spans="1:12" x14ac:dyDescent="0.35">
      <c r="A6991" t="s">
        <v>7285</v>
      </c>
      <c r="B6991" t="s">
        <v>7602</v>
      </c>
      <c r="C6991" s="2" t="s">
        <v>11</v>
      </c>
      <c r="F6991" t="s">
        <v>7603</v>
      </c>
      <c r="G6991" t="s">
        <v>113</v>
      </c>
      <c r="H6991">
        <v>1</v>
      </c>
      <c r="I6991">
        <v>42.26</v>
      </c>
      <c r="J6991" s="4">
        <f>I6991/4.77</f>
        <v>8.8595387840670856</v>
      </c>
      <c r="K6991" s="4">
        <f>J6991*0.18</f>
        <v>1.5947169811320754</v>
      </c>
      <c r="L6991" s="4">
        <f>J6991*0.12</f>
        <v>1.0631446540880503</v>
      </c>
    </row>
    <row r="6992" spans="1:12" x14ac:dyDescent="0.35">
      <c r="A6992" t="s">
        <v>4934</v>
      </c>
      <c r="B6992" t="s">
        <v>5126</v>
      </c>
      <c r="C6992" s="2" t="s">
        <v>11</v>
      </c>
      <c r="D6992">
        <v>714439949679</v>
      </c>
      <c r="F6992" t="s">
        <v>5127</v>
      </c>
      <c r="G6992" t="s">
        <v>1363</v>
      </c>
      <c r="H6992">
        <v>1</v>
      </c>
      <c r="I6992">
        <v>42.24</v>
      </c>
      <c r="J6992" s="4">
        <f>I6992/4.77</f>
        <v>8.8553459119496871</v>
      </c>
      <c r="K6992" s="4">
        <f>J6992*0.18</f>
        <v>1.5939622641509437</v>
      </c>
      <c r="L6992" s="4">
        <f>J6992*0.12</f>
        <v>1.0626415094339625</v>
      </c>
    </row>
    <row r="6993" spans="1:12" x14ac:dyDescent="0.35">
      <c r="A6993" t="s">
        <v>4934</v>
      </c>
      <c r="B6993" t="s">
        <v>5126</v>
      </c>
      <c r="C6993" s="2" t="s">
        <v>11</v>
      </c>
      <c r="D6993">
        <v>714439949679</v>
      </c>
      <c r="F6993" t="s">
        <v>5127</v>
      </c>
      <c r="G6993" t="s">
        <v>1363</v>
      </c>
      <c r="H6993">
        <v>1</v>
      </c>
      <c r="I6993">
        <v>42.24</v>
      </c>
      <c r="J6993" s="4">
        <f>I6993/4.77</f>
        <v>8.8553459119496871</v>
      </c>
      <c r="K6993" s="4">
        <f>J6993*0.18</f>
        <v>1.5939622641509437</v>
      </c>
      <c r="L6993" s="4">
        <f>J6993*0.12</f>
        <v>1.0626415094339625</v>
      </c>
    </row>
    <row r="6994" spans="1:12" x14ac:dyDescent="0.35">
      <c r="A6994" t="s">
        <v>4934</v>
      </c>
      <c r="B6994" t="s">
        <v>5126</v>
      </c>
      <c r="C6994" s="2" t="s">
        <v>11</v>
      </c>
      <c r="D6994">
        <v>714439949679</v>
      </c>
      <c r="F6994" t="s">
        <v>5127</v>
      </c>
      <c r="G6994" t="s">
        <v>1363</v>
      </c>
      <c r="H6994">
        <v>1</v>
      </c>
      <c r="I6994">
        <v>42.24</v>
      </c>
      <c r="J6994" s="4">
        <f>I6994/4.77</f>
        <v>8.8553459119496871</v>
      </c>
      <c r="K6994" s="4">
        <f>J6994*0.18</f>
        <v>1.5939622641509437</v>
      </c>
      <c r="L6994" s="4">
        <f>J6994*0.12</f>
        <v>1.0626415094339625</v>
      </c>
    </row>
    <row r="6995" spans="1:12" x14ac:dyDescent="0.35">
      <c r="A6995" t="s">
        <v>4934</v>
      </c>
      <c r="B6995" t="s">
        <v>5126</v>
      </c>
      <c r="C6995" s="2" t="s">
        <v>11</v>
      </c>
      <c r="D6995">
        <v>714439949679</v>
      </c>
      <c r="F6995" t="s">
        <v>5127</v>
      </c>
      <c r="G6995" t="s">
        <v>1363</v>
      </c>
      <c r="H6995">
        <v>1</v>
      </c>
      <c r="I6995">
        <v>42.24</v>
      </c>
      <c r="J6995" s="4">
        <f>I6995/4.77</f>
        <v>8.8553459119496871</v>
      </c>
      <c r="K6995" s="4">
        <f>J6995*0.18</f>
        <v>1.5939622641509437</v>
      </c>
      <c r="L6995" s="4">
        <f>J6995*0.12</f>
        <v>1.0626415094339625</v>
      </c>
    </row>
    <row r="6996" spans="1:12" x14ac:dyDescent="0.35">
      <c r="A6996" t="s">
        <v>5274</v>
      </c>
      <c r="B6996" t="s">
        <v>5463</v>
      </c>
      <c r="C6996" s="2" t="s">
        <v>11</v>
      </c>
      <c r="D6996">
        <v>6957303883844</v>
      </c>
      <c r="E6996" t="s">
        <v>5464</v>
      </c>
      <c r="F6996" t="s">
        <v>5465</v>
      </c>
      <c r="G6996" t="s">
        <v>113</v>
      </c>
      <c r="H6996">
        <v>1</v>
      </c>
      <c r="I6996">
        <v>42.24</v>
      </c>
      <c r="J6996" s="4">
        <f>I6996/4.77</f>
        <v>8.8553459119496871</v>
      </c>
      <c r="K6996" s="4">
        <f>J6996*0.18</f>
        <v>1.5939622641509437</v>
      </c>
      <c r="L6996" s="4">
        <f>J6996*0.12</f>
        <v>1.0626415094339625</v>
      </c>
    </row>
    <row r="6997" spans="1:12" x14ac:dyDescent="0.35">
      <c r="A6997" t="s">
        <v>5888</v>
      </c>
      <c r="B6997" t="s">
        <v>6203</v>
      </c>
      <c r="C6997" s="2" t="s">
        <v>11</v>
      </c>
      <c r="E6997" t="s">
        <v>6204</v>
      </c>
      <c r="F6997" t="s">
        <v>6205</v>
      </c>
      <c r="G6997" t="s">
        <v>90</v>
      </c>
      <c r="H6997">
        <v>1</v>
      </c>
      <c r="I6997">
        <v>42.23</v>
      </c>
      <c r="J6997" s="4">
        <f>I6997/4.77</f>
        <v>8.8532494758909852</v>
      </c>
      <c r="K6997" s="4">
        <f>J6997*0.18</f>
        <v>1.5935849056603772</v>
      </c>
      <c r="L6997" s="4">
        <f>J6997*0.12</f>
        <v>1.0623899371069181</v>
      </c>
    </row>
    <row r="6998" spans="1:12" x14ac:dyDescent="0.35">
      <c r="A6998" t="s">
        <v>6886</v>
      </c>
      <c r="B6998" t="s">
        <v>7254</v>
      </c>
      <c r="C6998" s="2" t="s">
        <v>11</v>
      </c>
      <c r="E6998" t="s">
        <v>7255</v>
      </c>
      <c r="F6998" t="s">
        <v>7256</v>
      </c>
      <c r="G6998" t="s">
        <v>28</v>
      </c>
      <c r="H6998">
        <v>1</v>
      </c>
      <c r="I6998">
        <v>41.78</v>
      </c>
      <c r="J6998" s="4">
        <f>I6998/4.77</f>
        <v>8.7589098532494774</v>
      </c>
      <c r="K6998" s="4">
        <f>J6998*0.18</f>
        <v>1.5766037735849059</v>
      </c>
      <c r="L6998" s="4">
        <f>J6998*0.12</f>
        <v>1.0510691823899372</v>
      </c>
    </row>
    <row r="6999" spans="1:12" x14ac:dyDescent="0.35">
      <c r="A6999" t="s">
        <v>3854</v>
      </c>
      <c r="B6999" t="s">
        <v>4279</v>
      </c>
      <c r="C6999" s="2" t="s">
        <v>11</v>
      </c>
      <c r="D6999">
        <v>707565806725</v>
      </c>
      <c r="E6999" t="s">
        <v>4280</v>
      </c>
      <c r="F6999" t="s">
        <v>4281</v>
      </c>
      <c r="G6999" t="s">
        <v>28</v>
      </c>
      <c r="H6999">
        <v>1</v>
      </c>
      <c r="I6999">
        <v>41.54</v>
      </c>
      <c r="J6999" s="4">
        <f>I6999/4.77</f>
        <v>8.7085953878406723</v>
      </c>
      <c r="K6999" s="4">
        <f>J6999*0.18</f>
        <v>1.567547169811321</v>
      </c>
      <c r="L6999" s="4">
        <f>J6999*0.12</f>
        <v>1.0450314465408805</v>
      </c>
    </row>
    <row r="7000" spans="1:12" x14ac:dyDescent="0.35">
      <c r="A7000" t="s">
        <v>4657</v>
      </c>
      <c r="B7000" t="s">
        <v>4927</v>
      </c>
      <c r="C7000" s="2" t="s">
        <v>11</v>
      </c>
      <c r="D7000">
        <v>6957303884315</v>
      </c>
      <c r="E7000" t="s">
        <v>4928</v>
      </c>
      <c r="F7000" t="s">
        <v>4929</v>
      </c>
      <c r="G7000" t="s">
        <v>28</v>
      </c>
      <c r="H7000">
        <v>1</v>
      </c>
      <c r="I7000">
        <v>41.54</v>
      </c>
      <c r="J7000" s="4">
        <f>I7000/4.77</f>
        <v>8.7085953878406723</v>
      </c>
      <c r="K7000" s="4">
        <f>J7000*0.18</f>
        <v>1.567547169811321</v>
      </c>
      <c r="L7000" s="4">
        <f>J7000*0.12</f>
        <v>1.0450314465408805</v>
      </c>
    </row>
    <row r="7001" spans="1:12" x14ac:dyDescent="0.35">
      <c r="A7001" t="s">
        <v>3172</v>
      </c>
      <c r="B7001" t="s">
        <v>3251</v>
      </c>
      <c r="C7001" s="2" t="s">
        <v>11</v>
      </c>
      <c r="D7001">
        <v>753165054042</v>
      </c>
      <c r="E7001" t="s">
        <v>3252</v>
      </c>
      <c r="F7001" t="s">
        <v>3253</v>
      </c>
      <c r="G7001" t="s">
        <v>90</v>
      </c>
      <c r="H7001">
        <v>1</v>
      </c>
      <c r="I7001">
        <v>41.37</v>
      </c>
      <c r="J7001" s="4">
        <f>I7001/4.77</f>
        <v>8.6729559748427683</v>
      </c>
      <c r="K7001" s="4">
        <f>J7001*0.18</f>
        <v>1.5611320754716982</v>
      </c>
      <c r="L7001" s="4">
        <f>J7001*0.12</f>
        <v>1.0407547169811322</v>
      </c>
    </row>
    <row r="7002" spans="1:12" x14ac:dyDescent="0.35">
      <c r="A7002" t="s">
        <v>3172</v>
      </c>
      <c r="B7002" t="s">
        <v>3251</v>
      </c>
      <c r="C7002" s="2" t="s">
        <v>11</v>
      </c>
      <c r="D7002">
        <v>753165054042</v>
      </c>
      <c r="E7002" t="s">
        <v>3254</v>
      </c>
      <c r="F7002" t="s">
        <v>3253</v>
      </c>
      <c r="G7002" t="s">
        <v>90</v>
      </c>
      <c r="H7002">
        <v>1</v>
      </c>
      <c r="I7002">
        <v>41.37</v>
      </c>
      <c r="J7002" s="4">
        <f>I7002/4.77</f>
        <v>8.6729559748427683</v>
      </c>
      <c r="K7002" s="4">
        <f>J7002*0.18</f>
        <v>1.5611320754716982</v>
      </c>
      <c r="L7002" s="4">
        <f>J7002*0.12</f>
        <v>1.0407547169811322</v>
      </c>
    </row>
    <row r="7003" spans="1:12" x14ac:dyDescent="0.35">
      <c r="A7003" t="s">
        <v>2573</v>
      </c>
      <c r="B7003" t="s">
        <v>2822</v>
      </c>
      <c r="C7003" s="2" t="s">
        <v>11</v>
      </c>
      <c r="D7003">
        <v>5056284414205</v>
      </c>
      <c r="E7003" t="s">
        <v>2823</v>
      </c>
      <c r="F7003" t="s">
        <v>2824</v>
      </c>
      <c r="G7003" t="s">
        <v>28</v>
      </c>
      <c r="H7003">
        <v>1</v>
      </c>
      <c r="I7003">
        <v>41.32</v>
      </c>
      <c r="J7003" s="4">
        <f>I7003/4.77</f>
        <v>8.6624737945492676</v>
      </c>
      <c r="K7003" s="4">
        <f>J7003*0.18</f>
        <v>1.5592452830188681</v>
      </c>
      <c r="L7003" s="4">
        <f>J7003*0.12</f>
        <v>1.0394968553459121</v>
      </c>
    </row>
    <row r="7004" spans="1:12" x14ac:dyDescent="0.35">
      <c r="A7004" t="s">
        <v>7285</v>
      </c>
      <c r="B7004" t="s">
        <v>7604</v>
      </c>
      <c r="C7004" s="2" t="s">
        <v>11</v>
      </c>
      <c r="D7004">
        <v>5056014500994</v>
      </c>
      <c r="F7004" t="s">
        <v>7605</v>
      </c>
      <c r="G7004" t="s">
        <v>28</v>
      </c>
      <c r="H7004">
        <v>1</v>
      </c>
      <c r="I7004">
        <v>41.11</v>
      </c>
      <c r="J7004" s="4">
        <f>I7004/4.77</f>
        <v>8.618448637316563</v>
      </c>
      <c r="K7004" s="4">
        <f>J7004*0.18</f>
        <v>1.5513207547169814</v>
      </c>
      <c r="L7004" s="4">
        <f>J7004*0.12</f>
        <v>1.0342138364779876</v>
      </c>
    </row>
    <row r="7005" spans="1:12" x14ac:dyDescent="0.35">
      <c r="A7005" t="s">
        <v>1426</v>
      </c>
      <c r="B7005" t="s">
        <v>1679</v>
      </c>
      <c r="C7005" s="2" t="s">
        <v>11</v>
      </c>
      <c r="D7005">
        <v>701385668983</v>
      </c>
      <c r="F7005" t="s">
        <v>1680</v>
      </c>
      <c r="G7005" t="s">
        <v>28</v>
      </c>
      <c r="H7005">
        <v>1</v>
      </c>
      <c r="I7005">
        <v>41.02</v>
      </c>
      <c r="J7005" s="4">
        <f>I7005/4.77</f>
        <v>8.5995807127882617</v>
      </c>
      <c r="K7005" s="4">
        <f>J7005*0.18</f>
        <v>1.547924528301887</v>
      </c>
      <c r="L7005" s="4">
        <f>J7005*0.12</f>
        <v>1.0319496855345913</v>
      </c>
    </row>
    <row r="7006" spans="1:12" x14ac:dyDescent="0.35">
      <c r="A7006" t="s">
        <v>3610</v>
      </c>
      <c r="B7006" t="s">
        <v>3819</v>
      </c>
      <c r="C7006" s="2" t="s">
        <v>11</v>
      </c>
      <c r="E7006" t="s">
        <v>3820</v>
      </c>
      <c r="F7006" t="s">
        <v>3821</v>
      </c>
      <c r="G7006" t="s">
        <v>90</v>
      </c>
      <c r="H7006">
        <v>1</v>
      </c>
      <c r="I7006">
        <v>40.76</v>
      </c>
      <c r="J7006" s="4">
        <f>I7006/4.77</f>
        <v>8.5450733752620547</v>
      </c>
      <c r="K7006" s="4">
        <f>J7006*0.18</f>
        <v>1.5381132075471697</v>
      </c>
      <c r="L7006" s="4">
        <f>J7006*0.12</f>
        <v>1.0254088050314465</v>
      </c>
    </row>
    <row r="7007" spans="1:12" x14ac:dyDescent="0.35">
      <c r="A7007" t="s">
        <v>7285</v>
      </c>
      <c r="B7007" t="s">
        <v>7606</v>
      </c>
      <c r="C7007" s="2" t="s">
        <v>11</v>
      </c>
      <c r="D7007">
        <v>5056152075224</v>
      </c>
      <c r="F7007" t="s">
        <v>7607</v>
      </c>
      <c r="G7007" t="s">
        <v>28</v>
      </c>
      <c r="H7007">
        <v>1</v>
      </c>
      <c r="I7007">
        <v>40.68</v>
      </c>
      <c r="J7007" s="4">
        <f>I7007/4.77</f>
        <v>8.5283018867924536</v>
      </c>
      <c r="K7007" s="4">
        <f>J7007*0.18</f>
        <v>1.5350943396226415</v>
      </c>
      <c r="L7007" s="4">
        <f>J7007*0.12</f>
        <v>1.0233962264150944</v>
      </c>
    </row>
    <row r="7008" spans="1:12" x14ac:dyDescent="0.35">
      <c r="A7008" t="s">
        <v>6886</v>
      </c>
      <c r="B7008" t="s">
        <v>7257</v>
      </c>
      <c r="C7008" s="2" t="s">
        <v>11</v>
      </c>
      <c r="D7008">
        <v>655887701214</v>
      </c>
      <c r="E7008" t="s">
        <v>7258</v>
      </c>
      <c r="F7008" t="s">
        <v>7259</v>
      </c>
      <c r="G7008" t="s">
        <v>67</v>
      </c>
      <c r="H7008">
        <v>1</v>
      </c>
      <c r="I7008">
        <v>40.44</v>
      </c>
      <c r="J7008" s="4">
        <f>I7008/4.77</f>
        <v>8.4779874213836486</v>
      </c>
      <c r="K7008" s="4">
        <f>J7008*0.18</f>
        <v>1.5260377358490567</v>
      </c>
      <c r="L7008" s="4">
        <f>J7008*0.12</f>
        <v>1.0173584905660378</v>
      </c>
    </row>
    <row r="7009" spans="1:12" x14ac:dyDescent="0.35">
      <c r="A7009" t="s">
        <v>2843</v>
      </c>
      <c r="B7009" t="s">
        <v>3078</v>
      </c>
      <c r="C7009" s="2" t="s">
        <v>11</v>
      </c>
      <c r="D7009">
        <v>4251510192143</v>
      </c>
      <c r="F7009" t="s">
        <v>3079</v>
      </c>
      <c r="G7009" t="s">
        <v>113</v>
      </c>
      <c r="H7009">
        <v>1</v>
      </c>
      <c r="I7009">
        <v>40.380000000000003</v>
      </c>
      <c r="J7009" s="4">
        <f>I7009/4.77</f>
        <v>8.4654088050314478</v>
      </c>
      <c r="K7009" s="4">
        <f>J7009*0.18</f>
        <v>1.5237735849056606</v>
      </c>
      <c r="L7009" s="4">
        <f>J7009*0.12</f>
        <v>1.0158490566037737</v>
      </c>
    </row>
    <row r="7010" spans="1:12" x14ac:dyDescent="0.35">
      <c r="A7010" t="s">
        <v>7285</v>
      </c>
      <c r="B7010" t="s">
        <v>7608</v>
      </c>
      <c r="C7010" s="2" t="s">
        <v>11</v>
      </c>
      <c r="D7010">
        <v>815000027694</v>
      </c>
      <c r="F7010" t="s">
        <v>7609</v>
      </c>
      <c r="G7010" t="s">
        <v>113</v>
      </c>
      <c r="H7010">
        <v>1</v>
      </c>
      <c r="I7010">
        <v>40.340000000000003</v>
      </c>
      <c r="J7010" s="4">
        <f>I7010/4.77</f>
        <v>8.4570230607966472</v>
      </c>
      <c r="K7010" s="4">
        <f>J7010*0.18</f>
        <v>1.5222641509433965</v>
      </c>
      <c r="L7010" s="4">
        <f>J7010*0.12</f>
        <v>1.0148427672955975</v>
      </c>
    </row>
    <row r="7011" spans="1:12" x14ac:dyDescent="0.35">
      <c r="A7011" t="s">
        <v>7285</v>
      </c>
      <c r="B7011" t="s">
        <v>7608</v>
      </c>
      <c r="C7011" s="2" t="s">
        <v>11</v>
      </c>
      <c r="D7011">
        <v>815000027694</v>
      </c>
      <c r="F7011" t="s">
        <v>7609</v>
      </c>
      <c r="G7011" t="s">
        <v>113</v>
      </c>
      <c r="H7011">
        <v>1</v>
      </c>
      <c r="I7011">
        <v>40.340000000000003</v>
      </c>
      <c r="J7011" s="4">
        <f>I7011/4.77</f>
        <v>8.4570230607966472</v>
      </c>
      <c r="K7011" s="4">
        <f>J7011*0.18</f>
        <v>1.5222641509433965</v>
      </c>
      <c r="L7011" s="4">
        <f>J7011*0.12</f>
        <v>1.0148427672955975</v>
      </c>
    </row>
    <row r="7012" spans="1:12" x14ac:dyDescent="0.35">
      <c r="A7012" t="s">
        <v>7285</v>
      </c>
      <c r="B7012" t="s">
        <v>7610</v>
      </c>
      <c r="C7012" s="2" t="s">
        <v>11</v>
      </c>
      <c r="F7012" t="s">
        <v>7611</v>
      </c>
      <c r="G7012" t="s">
        <v>113</v>
      </c>
      <c r="H7012">
        <v>1</v>
      </c>
      <c r="I7012">
        <v>40.340000000000003</v>
      </c>
      <c r="J7012" s="4">
        <f>I7012/4.77</f>
        <v>8.4570230607966472</v>
      </c>
      <c r="K7012" s="4">
        <f>J7012*0.18</f>
        <v>1.5222641509433965</v>
      </c>
      <c r="L7012" s="4">
        <f>J7012*0.12</f>
        <v>1.0148427672955975</v>
      </c>
    </row>
    <row r="7013" spans="1:12" x14ac:dyDescent="0.35">
      <c r="A7013" t="s">
        <v>7285</v>
      </c>
      <c r="B7013" t="s">
        <v>7610</v>
      </c>
      <c r="C7013" s="2" t="s">
        <v>11</v>
      </c>
      <c r="F7013" t="s">
        <v>7611</v>
      </c>
      <c r="G7013" t="s">
        <v>113</v>
      </c>
      <c r="H7013">
        <v>1</v>
      </c>
      <c r="I7013">
        <v>40.340000000000003</v>
      </c>
      <c r="J7013" s="4">
        <f>I7013/4.77</f>
        <v>8.4570230607966472</v>
      </c>
      <c r="K7013" s="4">
        <f>J7013*0.18</f>
        <v>1.5222641509433965</v>
      </c>
      <c r="L7013" s="4">
        <f>J7013*0.12</f>
        <v>1.0148427672955975</v>
      </c>
    </row>
    <row r="7014" spans="1:12" x14ac:dyDescent="0.35">
      <c r="A7014" t="s">
        <v>7285</v>
      </c>
      <c r="B7014" t="s">
        <v>7610</v>
      </c>
      <c r="C7014" s="2" t="s">
        <v>11</v>
      </c>
      <c r="F7014" t="s">
        <v>7611</v>
      </c>
      <c r="G7014" t="s">
        <v>113</v>
      </c>
      <c r="H7014">
        <v>1</v>
      </c>
      <c r="I7014">
        <v>40.340000000000003</v>
      </c>
      <c r="J7014" s="4">
        <f>I7014/4.77</f>
        <v>8.4570230607966472</v>
      </c>
      <c r="K7014" s="4">
        <f>J7014*0.18</f>
        <v>1.5222641509433965</v>
      </c>
      <c r="L7014" s="4">
        <f>J7014*0.12</f>
        <v>1.0148427672955975</v>
      </c>
    </row>
    <row r="7015" spans="1:12" x14ac:dyDescent="0.35">
      <c r="A7015" t="s">
        <v>7285</v>
      </c>
      <c r="B7015" t="s">
        <v>7610</v>
      </c>
      <c r="C7015" s="2" t="s">
        <v>11</v>
      </c>
      <c r="F7015" t="s">
        <v>7611</v>
      </c>
      <c r="G7015" t="s">
        <v>113</v>
      </c>
      <c r="H7015">
        <v>1</v>
      </c>
      <c r="I7015">
        <v>40.340000000000003</v>
      </c>
      <c r="J7015" s="4">
        <f>I7015/4.77</f>
        <v>8.4570230607966472</v>
      </c>
      <c r="K7015" s="4">
        <f>J7015*0.18</f>
        <v>1.5222641509433965</v>
      </c>
      <c r="L7015" s="4">
        <f>J7015*0.12</f>
        <v>1.0148427672955975</v>
      </c>
    </row>
    <row r="7016" spans="1:12" x14ac:dyDescent="0.35">
      <c r="A7016" t="s">
        <v>7285</v>
      </c>
      <c r="B7016" t="s">
        <v>7610</v>
      </c>
      <c r="C7016" s="2" t="s">
        <v>11</v>
      </c>
      <c r="F7016" t="s">
        <v>7611</v>
      </c>
      <c r="G7016" t="s">
        <v>113</v>
      </c>
      <c r="H7016">
        <v>1</v>
      </c>
      <c r="I7016">
        <v>40.340000000000003</v>
      </c>
      <c r="J7016" s="4">
        <f>I7016/4.77</f>
        <v>8.4570230607966472</v>
      </c>
      <c r="K7016" s="4">
        <f>J7016*0.18</f>
        <v>1.5222641509433965</v>
      </c>
      <c r="L7016" s="4">
        <f>J7016*0.12</f>
        <v>1.0148427672955975</v>
      </c>
    </row>
    <row r="7017" spans="1:12" x14ac:dyDescent="0.35">
      <c r="A7017" t="s">
        <v>7285</v>
      </c>
      <c r="B7017" t="s">
        <v>7608</v>
      </c>
      <c r="C7017" s="2" t="s">
        <v>11</v>
      </c>
      <c r="D7017">
        <v>815000027694</v>
      </c>
      <c r="F7017" t="s">
        <v>7609</v>
      </c>
      <c r="G7017" t="s">
        <v>113</v>
      </c>
      <c r="H7017">
        <v>1</v>
      </c>
      <c r="I7017">
        <v>40.340000000000003</v>
      </c>
      <c r="J7017" s="4">
        <f>I7017/4.77</f>
        <v>8.4570230607966472</v>
      </c>
      <c r="K7017" s="4">
        <f>J7017*0.18</f>
        <v>1.5222641509433965</v>
      </c>
      <c r="L7017" s="4">
        <f>J7017*0.12</f>
        <v>1.0148427672955975</v>
      </c>
    </row>
    <row r="7018" spans="1:12" x14ac:dyDescent="0.35">
      <c r="A7018" t="s">
        <v>7285</v>
      </c>
      <c r="B7018" t="s">
        <v>7612</v>
      </c>
      <c r="C7018" s="2" t="s">
        <v>11</v>
      </c>
      <c r="D7018">
        <v>815000029834</v>
      </c>
      <c r="F7018" t="s">
        <v>7613</v>
      </c>
      <c r="G7018" t="s">
        <v>113</v>
      </c>
      <c r="H7018">
        <v>1</v>
      </c>
      <c r="I7018">
        <v>40.340000000000003</v>
      </c>
      <c r="J7018" s="4">
        <f>I7018/4.77</f>
        <v>8.4570230607966472</v>
      </c>
      <c r="K7018" s="4">
        <f>J7018*0.18</f>
        <v>1.5222641509433965</v>
      </c>
      <c r="L7018" s="4">
        <f>J7018*0.12</f>
        <v>1.0148427672955975</v>
      </c>
    </row>
    <row r="7019" spans="1:12" x14ac:dyDescent="0.35">
      <c r="A7019" t="s">
        <v>7285</v>
      </c>
      <c r="B7019" t="s">
        <v>7612</v>
      </c>
      <c r="C7019" s="2" t="s">
        <v>11</v>
      </c>
      <c r="D7019">
        <v>815000029834</v>
      </c>
      <c r="F7019" t="s">
        <v>7613</v>
      </c>
      <c r="G7019" t="s">
        <v>113</v>
      </c>
      <c r="H7019">
        <v>1</v>
      </c>
      <c r="I7019">
        <v>40.340000000000003</v>
      </c>
      <c r="J7019" s="4">
        <f>I7019/4.77</f>
        <v>8.4570230607966472</v>
      </c>
      <c r="K7019" s="4">
        <f>J7019*0.18</f>
        <v>1.5222641509433965</v>
      </c>
      <c r="L7019" s="4">
        <f>J7019*0.12</f>
        <v>1.0148427672955975</v>
      </c>
    </row>
    <row r="7020" spans="1:12" x14ac:dyDescent="0.35">
      <c r="A7020" t="s">
        <v>7285</v>
      </c>
      <c r="B7020" t="s">
        <v>7612</v>
      </c>
      <c r="C7020" s="2" t="s">
        <v>11</v>
      </c>
      <c r="D7020">
        <v>815000029834</v>
      </c>
      <c r="F7020" t="s">
        <v>7613</v>
      </c>
      <c r="G7020" t="s">
        <v>113</v>
      </c>
      <c r="H7020">
        <v>1</v>
      </c>
      <c r="I7020">
        <v>40.340000000000003</v>
      </c>
      <c r="J7020" s="4">
        <f>I7020/4.77</f>
        <v>8.4570230607966472</v>
      </c>
      <c r="K7020" s="4">
        <f>J7020*0.18</f>
        <v>1.5222641509433965</v>
      </c>
      <c r="L7020" s="4">
        <f>J7020*0.12</f>
        <v>1.0148427672955975</v>
      </c>
    </row>
    <row r="7021" spans="1:12" x14ac:dyDescent="0.35">
      <c r="A7021" t="s">
        <v>7285</v>
      </c>
      <c r="B7021" t="s">
        <v>7612</v>
      </c>
      <c r="C7021" s="2" t="s">
        <v>11</v>
      </c>
      <c r="D7021">
        <v>815000029834</v>
      </c>
      <c r="F7021" t="s">
        <v>7613</v>
      </c>
      <c r="G7021" t="s">
        <v>113</v>
      </c>
      <c r="H7021">
        <v>1</v>
      </c>
      <c r="I7021">
        <v>40.340000000000003</v>
      </c>
      <c r="J7021" s="4">
        <f>I7021/4.77</f>
        <v>8.4570230607966472</v>
      </c>
      <c r="K7021" s="4">
        <f>J7021*0.18</f>
        <v>1.5222641509433965</v>
      </c>
      <c r="L7021" s="4">
        <f>J7021*0.12</f>
        <v>1.0148427672955975</v>
      </c>
    </row>
    <row r="7022" spans="1:12" x14ac:dyDescent="0.35">
      <c r="A7022" t="s">
        <v>7285</v>
      </c>
      <c r="B7022" t="s">
        <v>7612</v>
      </c>
      <c r="C7022" s="2" t="s">
        <v>11</v>
      </c>
      <c r="D7022">
        <v>815000029834</v>
      </c>
      <c r="F7022" t="s">
        <v>7613</v>
      </c>
      <c r="G7022" t="s">
        <v>113</v>
      </c>
      <c r="H7022">
        <v>1</v>
      </c>
      <c r="I7022">
        <v>40.340000000000003</v>
      </c>
      <c r="J7022" s="4">
        <f>I7022/4.77</f>
        <v>8.4570230607966472</v>
      </c>
      <c r="K7022" s="4">
        <f>J7022*0.18</f>
        <v>1.5222641509433965</v>
      </c>
      <c r="L7022" s="4">
        <f>J7022*0.12</f>
        <v>1.0148427672955975</v>
      </c>
    </row>
    <row r="7023" spans="1:12" x14ac:dyDescent="0.35">
      <c r="A7023" t="s">
        <v>7285</v>
      </c>
      <c r="B7023" t="s">
        <v>7612</v>
      </c>
      <c r="C7023" s="2" t="s">
        <v>11</v>
      </c>
      <c r="D7023">
        <v>815000029834</v>
      </c>
      <c r="F7023" t="s">
        <v>7613</v>
      </c>
      <c r="G7023" t="s">
        <v>113</v>
      </c>
      <c r="H7023">
        <v>1</v>
      </c>
      <c r="I7023">
        <v>40.340000000000003</v>
      </c>
      <c r="J7023" s="4">
        <f>I7023/4.77</f>
        <v>8.4570230607966472</v>
      </c>
      <c r="K7023" s="4">
        <f>J7023*0.18</f>
        <v>1.5222641509433965</v>
      </c>
      <c r="L7023" s="4">
        <f>J7023*0.12</f>
        <v>1.0148427672955975</v>
      </c>
    </row>
    <row r="7024" spans="1:12" x14ac:dyDescent="0.35">
      <c r="A7024" t="s">
        <v>7285</v>
      </c>
      <c r="B7024" t="s">
        <v>7612</v>
      </c>
      <c r="C7024" s="2" t="s">
        <v>11</v>
      </c>
      <c r="D7024">
        <v>815000029834</v>
      </c>
      <c r="F7024" t="s">
        <v>7613</v>
      </c>
      <c r="G7024" t="s">
        <v>113</v>
      </c>
      <c r="H7024">
        <v>1</v>
      </c>
      <c r="I7024">
        <v>40.340000000000003</v>
      </c>
      <c r="J7024" s="4">
        <f>I7024/4.77</f>
        <v>8.4570230607966472</v>
      </c>
      <c r="K7024" s="4">
        <f>J7024*0.18</f>
        <v>1.5222641509433965</v>
      </c>
      <c r="L7024" s="4">
        <f>J7024*0.12</f>
        <v>1.0148427672955975</v>
      </c>
    </row>
    <row r="7025" spans="1:12" x14ac:dyDescent="0.35">
      <c r="A7025" t="s">
        <v>7285</v>
      </c>
      <c r="B7025" t="s">
        <v>7612</v>
      </c>
      <c r="C7025" s="2" t="s">
        <v>11</v>
      </c>
      <c r="D7025">
        <v>815000029834</v>
      </c>
      <c r="F7025" t="s">
        <v>7613</v>
      </c>
      <c r="G7025" t="s">
        <v>113</v>
      </c>
      <c r="H7025">
        <v>1</v>
      </c>
      <c r="I7025">
        <v>40.340000000000003</v>
      </c>
      <c r="J7025" s="4">
        <f>I7025/4.77</f>
        <v>8.4570230607966472</v>
      </c>
      <c r="K7025" s="4">
        <f>J7025*0.18</f>
        <v>1.5222641509433965</v>
      </c>
      <c r="L7025" s="4">
        <f>J7025*0.12</f>
        <v>1.0148427672955975</v>
      </c>
    </row>
    <row r="7026" spans="1:12" x14ac:dyDescent="0.35">
      <c r="A7026" t="s">
        <v>7285</v>
      </c>
      <c r="B7026" t="s">
        <v>7608</v>
      </c>
      <c r="C7026" s="2" t="s">
        <v>11</v>
      </c>
      <c r="D7026">
        <v>815000027694</v>
      </c>
      <c r="F7026" t="s">
        <v>7609</v>
      </c>
      <c r="G7026" t="s">
        <v>113</v>
      </c>
      <c r="H7026">
        <v>1</v>
      </c>
      <c r="I7026">
        <v>40.340000000000003</v>
      </c>
      <c r="J7026" s="4">
        <f>I7026/4.77</f>
        <v>8.4570230607966472</v>
      </c>
      <c r="K7026" s="4">
        <f>J7026*0.18</f>
        <v>1.5222641509433965</v>
      </c>
      <c r="L7026" s="4">
        <f>J7026*0.12</f>
        <v>1.0148427672955975</v>
      </c>
    </row>
    <row r="7027" spans="1:12" x14ac:dyDescent="0.35">
      <c r="A7027" t="s">
        <v>7285</v>
      </c>
      <c r="B7027" t="s">
        <v>7608</v>
      </c>
      <c r="C7027" s="2" t="s">
        <v>11</v>
      </c>
      <c r="D7027">
        <v>815000027694</v>
      </c>
      <c r="F7027" t="s">
        <v>7609</v>
      </c>
      <c r="G7027" t="s">
        <v>113</v>
      </c>
      <c r="H7027">
        <v>1</v>
      </c>
      <c r="I7027">
        <v>40.340000000000003</v>
      </c>
      <c r="J7027" s="4">
        <f>I7027/4.77</f>
        <v>8.4570230607966472</v>
      </c>
      <c r="K7027" s="4">
        <f>J7027*0.18</f>
        <v>1.5222641509433965</v>
      </c>
      <c r="L7027" s="4">
        <f>J7027*0.12</f>
        <v>1.0148427672955975</v>
      </c>
    </row>
    <row r="7028" spans="1:12" x14ac:dyDescent="0.35">
      <c r="A7028" t="s">
        <v>7285</v>
      </c>
      <c r="B7028" t="s">
        <v>7608</v>
      </c>
      <c r="C7028" s="2" t="s">
        <v>11</v>
      </c>
      <c r="D7028">
        <v>815000027694</v>
      </c>
      <c r="F7028" t="s">
        <v>7609</v>
      </c>
      <c r="G7028" t="s">
        <v>113</v>
      </c>
      <c r="H7028">
        <v>1</v>
      </c>
      <c r="I7028">
        <v>40.340000000000003</v>
      </c>
      <c r="J7028" s="4">
        <f>I7028/4.77</f>
        <v>8.4570230607966472</v>
      </c>
      <c r="K7028" s="4">
        <f>J7028*0.18</f>
        <v>1.5222641509433965</v>
      </c>
      <c r="L7028" s="4">
        <f>J7028*0.12</f>
        <v>1.0148427672955975</v>
      </c>
    </row>
    <row r="7029" spans="1:12" x14ac:dyDescent="0.35">
      <c r="A7029" t="s">
        <v>7285</v>
      </c>
      <c r="B7029" t="s">
        <v>7610</v>
      </c>
      <c r="C7029" s="2" t="s">
        <v>11</v>
      </c>
      <c r="F7029" t="s">
        <v>7611</v>
      </c>
      <c r="G7029" t="s">
        <v>113</v>
      </c>
      <c r="H7029">
        <v>1</v>
      </c>
      <c r="I7029">
        <v>40.340000000000003</v>
      </c>
      <c r="J7029" s="4">
        <f>I7029/4.77</f>
        <v>8.4570230607966472</v>
      </c>
      <c r="K7029" s="4">
        <f>J7029*0.18</f>
        <v>1.5222641509433965</v>
      </c>
      <c r="L7029" s="4">
        <f>J7029*0.12</f>
        <v>1.0148427672955975</v>
      </c>
    </row>
    <row r="7030" spans="1:12" x14ac:dyDescent="0.35">
      <c r="A7030" t="s">
        <v>7285</v>
      </c>
      <c r="B7030" t="s">
        <v>7610</v>
      </c>
      <c r="C7030" s="2" t="s">
        <v>11</v>
      </c>
      <c r="F7030" t="s">
        <v>7611</v>
      </c>
      <c r="G7030" t="s">
        <v>113</v>
      </c>
      <c r="H7030">
        <v>1</v>
      </c>
      <c r="I7030">
        <v>40.340000000000003</v>
      </c>
      <c r="J7030" s="4">
        <f>I7030/4.77</f>
        <v>8.4570230607966472</v>
      </c>
      <c r="K7030" s="4">
        <f>J7030*0.18</f>
        <v>1.5222641509433965</v>
      </c>
      <c r="L7030" s="4">
        <f>J7030*0.12</f>
        <v>1.0148427672955975</v>
      </c>
    </row>
    <row r="7031" spans="1:12" x14ac:dyDescent="0.35">
      <c r="A7031" t="s">
        <v>7285</v>
      </c>
      <c r="B7031" t="s">
        <v>7610</v>
      </c>
      <c r="C7031" s="2" t="s">
        <v>11</v>
      </c>
      <c r="F7031" t="s">
        <v>7611</v>
      </c>
      <c r="G7031" t="s">
        <v>113</v>
      </c>
      <c r="H7031">
        <v>1</v>
      </c>
      <c r="I7031">
        <v>40.340000000000003</v>
      </c>
      <c r="J7031" s="4">
        <f>I7031/4.77</f>
        <v>8.4570230607966472</v>
      </c>
      <c r="K7031" s="4">
        <f>J7031*0.18</f>
        <v>1.5222641509433965</v>
      </c>
      <c r="L7031" s="4">
        <f>J7031*0.12</f>
        <v>1.0148427672955975</v>
      </c>
    </row>
    <row r="7032" spans="1:12" x14ac:dyDescent="0.35">
      <c r="A7032" t="s">
        <v>7285</v>
      </c>
      <c r="B7032" t="s">
        <v>7610</v>
      </c>
      <c r="C7032" s="2" t="s">
        <v>11</v>
      </c>
      <c r="F7032" t="s">
        <v>7611</v>
      </c>
      <c r="G7032" t="s">
        <v>113</v>
      </c>
      <c r="H7032">
        <v>1</v>
      </c>
      <c r="I7032">
        <v>40.340000000000003</v>
      </c>
      <c r="J7032" s="4">
        <f>I7032/4.77</f>
        <v>8.4570230607966472</v>
      </c>
      <c r="K7032" s="4">
        <f>J7032*0.18</f>
        <v>1.5222641509433965</v>
      </c>
      <c r="L7032" s="4">
        <f>J7032*0.12</f>
        <v>1.0148427672955975</v>
      </c>
    </row>
    <row r="7033" spans="1:12" x14ac:dyDescent="0.35">
      <c r="A7033" t="s">
        <v>7285</v>
      </c>
      <c r="B7033" t="s">
        <v>7610</v>
      </c>
      <c r="C7033" s="2" t="s">
        <v>11</v>
      </c>
      <c r="F7033" t="s">
        <v>7611</v>
      </c>
      <c r="G7033" t="s">
        <v>113</v>
      </c>
      <c r="H7033">
        <v>1</v>
      </c>
      <c r="I7033">
        <v>40.340000000000003</v>
      </c>
      <c r="J7033" s="4">
        <f>I7033/4.77</f>
        <v>8.4570230607966472</v>
      </c>
      <c r="K7033" s="4">
        <f>J7033*0.18</f>
        <v>1.5222641509433965</v>
      </c>
      <c r="L7033" s="4">
        <f>J7033*0.12</f>
        <v>1.0148427672955975</v>
      </c>
    </row>
    <row r="7034" spans="1:12" x14ac:dyDescent="0.35">
      <c r="A7034" t="s">
        <v>7285</v>
      </c>
      <c r="B7034" t="s">
        <v>7610</v>
      </c>
      <c r="C7034" s="2" t="s">
        <v>11</v>
      </c>
      <c r="F7034" t="s">
        <v>7611</v>
      </c>
      <c r="G7034" t="s">
        <v>113</v>
      </c>
      <c r="H7034">
        <v>1</v>
      </c>
      <c r="I7034">
        <v>40.340000000000003</v>
      </c>
      <c r="J7034" s="4">
        <f>I7034/4.77</f>
        <v>8.4570230607966472</v>
      </c>
      <c r="K7034" s="4">
        <f>J7034*0.18</f>
        <v>1.5222641509433965</v>
      </c>
      <c r="L7034" s="4">
        <f>J7034*0.12</f>
        <v>1.0148427672955975</v>
      </c>
    </row>
    <row r="7035" spans="1:12" x14ac:dyDescent="0.35">
      <c r="A7035" t="s">
        <v>7285</v>
      </c>
      <c r="B7035" t="s">
        <v>7610</v>
      </c>
      <c r="C7035" s="2" t="s">
        <v>11</v>
      </c>
      <c r="F7035" t="s">
        <v>7611</v>
      </c>
      <c r="G7035" t="s">
        <v>113</v>
      </c>
      <c r="H7035">
        <v>1</v>
      </c>
      <c r="I7035">
        <v>40.340000000000003</v>
      </c>
      <c r="J7035" s="4">
        <f>I7035/4.77</f>
        <v>8.4570230607966472</v>
      </c>
      <c r="K7035" s="4">
        <f>J7035*0.18</f>
        <v>1.5222641509433965</v>
      </c>
      <c r="L7035" s="4">
        <f>J7035*0.12</f>
        <v>1.0148427672955975</v>
      </c>
    </row>
    <row r="7036" spans="1:12" x14ac:dyDescent="0.35">
      <c r="A7036" t="s">
        <v>7285</v>
      </c>
      <c r="B7036" t="s">
        <v>7610</v>
      </c>
      <c r="C7036" s="2" t="s">
        <v>11</v>
      </c>
      <c r="F7036" t="s">
        <v>7611</v>
      </c>
      <c r="G7036" t="s">
        <v>113</v>
      </c>
      <c r="H7036">
        <v>1</v>
      </c>
      <c r="I7036">
        <v>40.340000000000003</v>
      </c>
      <c r="J7036" s="4">
        <f>I7036/4.77</f>
        <v>8.4570230607966472</v>
      </c>
      <c r="K7036" s="4">
        <f>J7036*0.18</f>
        <v>1.5222641509433965</v>
      </c>
      <c r="L7036" s="4">
        <f>J7036*0.12</f>
        <v>1.0148427672955975</v>
      </c>
    </row>
    <row r="7037" spans="1:12" x14ac:dyDescent="0.35">
      <c r="A7037" t="s">
        <v>7285</v>
      </c>
      <c r="B7037" t="s">
        <v>7610</v>
      </c>
      <c r="C7037" s="2" t="s">
        <v>11</v>
      </c>
      <c r="F7037" t="s">
        <v>7611</v>
      </c>
      <c r="G7037" t="s">
        <v>113</v>
      </c>
      <c r="H7037">
        <v>1</v>
      </c>
      <c r="I7037">
        <v>40.340000000000003</v>
      </c>
      <c r="J7037" s="4">
        <f>I7037/4.77</f>
        <v>8.4570230607966472</v>
      </c>
      <c r="K7037" s="4">
        <f>J7037*0.18</f>
        <v>1.5222641509433965</v>
      </c>
      <c r="L7037" s="4">
        <f>J7037*0.12</f>
        <v>1.0148427672955975</v>
      </c>
    </row>
    <row r="7038" spans="1:12" x14ac:dyDescent="0.35">
      <c r="A7038" t="s">
        <v>7285</v>
      </c>
      <c r="B7038" t="s">
        <v>7610</v>
      </c>
      <c r="C7038" s="2" t="s">
        <v>11</v>
      </c>
      <c r="F7038" t="s">
        <v>7611</v>
      </c>
      <c r="G7038" t="s">
        <v>113</v>
      </c>
      <c r="H7038">
        <v>1</v>
      </c>
      <c r="I7038">
        <v>40.340000000000003</v>
      </c>
      <c r="J7038" s="4">
        <f>I7038/4.77</f>
        <v>8.4570230607966472</v>
      </c>
      <c r="K7038" s="4">
        <f>J7038*0.18</f>
        <v>1.5222641509433965</v>
      </c>
      <c r="L7038" s="4">
        <f>J7038*0.12</f>
        <v>1.0148427672955975</v>
      </c>
    </row>
    <row r="7039" spans="1:12" x14ac:dyDescent="0.35">
      <c r="A7039" t="s">
        <v>7285</v>
      </c>
      <c r="B7039" t="s">
        <v>7610</v>
      </c>
      <c r="C7039" s="2" t="s">
        <v>11</v>
      </c>
      <c r="F7039" t="s">
        <v>7611</v>
      </c>
      <c r="G7039" t="s">
        <v>113</v>
      </c>
      <c r="H7039">
        <v>1</v>
      </c>
      <c r="I7039">
        <v>40.340000000000003</v>
      </c>
      <c r="J7039" s="4">
        <f>I7039/4.77</f>
        <v>8.4570230607966472</v>
      </c>
      <c r="K7039" s="4">
        <f>J7039*0.18</f>
        <v>1.5222641509433965</v>
      </c>
      <c r="L7039" s="4">
        <f>J7039*0.12</f>
        <v>1.0148427672955975</v>
      </c>
    </row>
    <row r="7040" spans="1:12" x14ac:dyDescent="0.35">
      <c r="A7040" t="s">
        <v>7285</v>
      </c>
      <c r="B7040" t="s">
        <v>7608</v>
      </c>
      <c r="C7040" s="2" t="s">
        <v>11</v>
      </c>
      <c r="D7040">
        <v>815000027694</v>
      </c>
      <c r="F7040" t="s">
        <v>7609</v>
      </c>
      <c r="G7040" t="s">
        <v>113</v>
      </c>
      <c r="H7040">
        <v>1</v>
      </c>
      <c r="I7040">
        <v>40.340000000000003</v>
      </c>
      <c r="J7040" s="4">
        <f>I7040/4.77</f>
        <v>8.4570230607966472</v>
      </c>
      <c r="K7040" s="4">
        <f>J7040*0.18</f>
        <v>1.5222641509433965</v>
      </c>
      <c r="L7040" s="4">
        <f>J7040*0.12</f>
        <v>1.0148427672955975</v>
      </c>
    </row>
    <row r="7041" spans="1:12" x14ac:dyDescent="0.35">
      <c r="A7041" t="s">
        <v>7285</v>
      </c>
      <c r="B7041" t="s">
        <v>7612</v>
      </c>
      <c r="C7041" s="2" t="s">
        <v>11</v>
      </c>
      <c r="D7041">
        <v>815000029834</v>
      </c>
      <c r="F7041" t="s">
        <v>7613</v>
      </c>
      <c r="G7041" t="s">
        <v>113</v>
      </c>
      <c r="H7041">
        <v>1</v>
      </c>
      <c r="I7041">
        <v>40.340000000000003</v>
      </c>
      <c r="J7041" s="4">
        <f>I7041/4.77</f>
        <v>8.4570230607966472</v>
      </c>
      <c r="K7041" s="4">
        <f>J7041*0.18</f>
        <v>1.5222641509433965</v>
      </c>
      <c r="L7041" s="4">
        <f>J7041*0.12</f>
        <v>1.0148427672955975</v>
      </c>
    </row>
    <row r="7042" spans="1:12" x14ac:dyDescent="0.35">
      <c r="A7042" t="s">
        <v>7285</v>
      </c>
      <c r="B7042" t="s">
        <v>7612</v>
      </c>
      <c r="C7042" s="2" t="s">
        <v>11</v>
      </c>
      <c r="D7042">
        <v>815000029834</v>
      </c>
      <c r="F7042" t="s">
        <v>7613</v>
      </c>
      <c r="G7042" t="s">
        <v>113</v>
      </c>
      <c r="H7042">
        <v>1</v>
      </c>
      <c r="I7042">
        <v>40.340000000000003</v>
      </c>
      <c r="J7042" s="4">
        <f>I7042/4.77</f>
        <v>8.4570230607966472</v>
      </c>
      <c r="K7042" s="4">
        <f>J7042*0.18</f>
        <v>1.5222641509433965</v>
      </c>
      <c r="L7042" s="4">
        <f>J7042*0.12</f>
        <v>1.0148427672955975</v>
      </c>
    </row>
    <row r="7043" spans="1:12" x14ac:dyDescent="0.35">
      <c r="A7043" t="s">
        <v>7285</v>
      </c>
      <c r="B7043" t="s">
        <v>7612</v>
      </c>
      <c r="C7043" s="2" t="s">
        <v>11</v>
      </c>
      <c r="D7043">
        <v>815000029834</v>
      </c>
      <c r="F7043" t="s">
        <v>7613</v>
      </c>
      <c r="G7043" t="s">
        <v>113</v>
      </c>
      <c r="H7043">
        <v>1</v>
      </c>
      <c r="I7043">
        <v>40.340000000000003</v>
      </c>
      <c r="J7043" s="4">
        <f>I7043/4.77</f>
        <v>8.4570230607966472</v>
      </c>
      <c r="K7043" s="4">
        <f>J7043*0.18</f>
        <v>1.5222641509433965</v>
      </c>
      <c r="L7043" s="4">
        <f>J7043*0.12</f>
        <v>1.0148427672955975</v>
      </c>
    </row>
    <row r="7044" spans="1:12" x14ac:dyDescent="0.35">
      <c r="A7044" t="s">
        <v>7285</v>
      </c>
      <c r="B7044" t="s">
        <v>7612</v>
      </c>
      <c r="C7044" s="2" t="s">
        <v>11</v>
      </c>
      <c r="D7044">
        <v>815000029834</v>
      </c>
      <c r="F7044" t="s">
        <v>7613</v>
      </c>
      <c r="G7044" t="s">
        <v>113</v>
      </c>
      <c r="H7044">
        <v>1</v>
      </c>
      <c r="I7044">
        <v>40.340000000000003</v>
      </c>
      <c r="J7044" s="4">
        <f>I7044/4.77</f>
        <v>8.4570230607966472</v>
      </c>
      <c r="K7044" s="4">
        <f>J7044*0.18</f>
        <v>1.5222641509433965</v>
      </c>
      <c r="L7044" s="4">
        <f>J7044*0.12</f>
        <v>1.0148427672955975</v>
      </c>
    </row>
    <row r="7045" spans="1:12" x14ac:dyDescent="0.35">
      <c r="A7045" t="s">
        <v>7285</v>
      </c>
      <c r="B7045" t="s">
        <v>7612</v>
      </c>
      <c r="C7045" s="2" t="s">
        <v>11</v>
      </c>
      <c r="D7045">
        <v>815000029834</v>
      </c>
      <c r="F7045" t="s">
        <v>7613</v>
      </c>
      <c r="G7045" t="s">
        <v>113</v>
      </c>
      <c r="H7045">
        <v>1</v>
      </c>
      <c r="I7045">
        <v>40.340000000000003</v>
      </c>
      <c r="J7045" s="4">
        <f>I7045/4.77</f>
        <v>8.4570230607966472</v>
      </c>
      <c r="K7045" s="4">
        <f>J7045*0.18</f>
        <v>1.5222641509433965</v>
      </c>
      <c r="L7045" s="4">
        <f>J7045*0.12</f>
        <v>1.0148427672955975</v>
      </c>
    </row>
    <row r="7046" spans="1:12" x14ac:dyDescent="0.35">
      <c r="A7046" t="s">
        <v>7285</v>
      </c>
      <c r="B7046" t="s">
        <v>7612</v>
      </c>
      <c r="C7046" s="2" t="s">
        <v>11</v>
      </c>
      <c r="D7046">
        <v>815000029834</v>
      </c>
      <c r="F7046" t="s">
        <v>7613</v>
      </c>
      <c r="G7046" t="s">
        <v>113</v>
      </c>
      <c r="H7046">
        <v>1</v>
      </c>
      <c r="I7046">
        <v>40.340000000000003</v>
      </c>
      <c r="J7046" s="4">
        <f>I7046/4.77</f>
        <v>8.4570230607966472</v>
      </c>
      <c r="K7046" s="4">
        <f>J7046*0.18</f>
        <v>1.5222641509433965</v>
      </c>
      <c r="L7046" s="4">
        <f>J7046*0.12</f>
        <v>1.0148427672955975</v>
      </c>
    </row>
    <row r="7047" spans="1:12" x14ac:dyDescent="0.35">
      <c r="A7047" t="s">
        <v>7285</v>
      </c>
      <c r="B7047" t="s">
        <v>7612</v>
      </c>
      <c r="C7047" s="2" t="s">
        <v>11</v>
      </c>
      <c r="D7047">
        <v>815000029834</v>
      </c>
      <c r="F7047" t="s">
        <v>7613</v>
      </c>
      <c r="G7047" t="s">
        <v>113</v>
      </c>
      <c r="H7047">
        <v>1</v>
      </c>
      <c r="I7047">
        <v>40.340000000000003</v>
      </c>
      <c r="J7047" s="4">
        <f>I7047/4.77</f>
        <v>8.4570230607966472</v>
      </c>
      <c r="K7047" s="4">
        <f>J7047*0.18</f>
        <v>1.5222641509433965</v>
      </c>
      <c r="L7047" s="4">
        <f>J7047*0.12</f>
        <v>1.0148427672955975</v>
      </c>
    </row>
    <row r="7048" spans="1:12" x14ac:dyDescent="0.35">
      <c r="A7048" t="s">
        <v>7285</v>
      </c>
      <c r="B7048" t="s">
        <v>7612</v>
      </c>
      <c r="C7048" s="2" t="s">
        <v>11</v>
      </c>
      <c r="D7048">
        <v>815000029834</v>
      </c>
      <c r="F7048" t="s">
        <v>7613</v>
      </c>
      <c r="G7048" t="s">
        <v>113</v>
      </c>
      <c r="H7048">
        <v>1</v>
      </c>
      <c r="I7048">
        <v>40.340000000000003</v>
      </c>
      <c r="J7048" s="4">
        <f>I7048/4.77</f>
        <v>8.4570230607966472</v>
      </c>
      <c r="K7048" s="4">
        <f>J7048*0.18</f>
        <v>1.5222641509433965</v>
      </c>
      <c r="L7048" s="4">
        <f>J7048*0.12</f>
        <v>1.0148427672955975</v>
      </c>
    </row>
    <row r="7049" spans="1:12" x14ac:dyDescent="0.35">
      <c r="A7049" t="s">
        <v>7285</v>
      </c>
      <c r="B7049" t="s">
        <v>7608</v>
      </c>
      <c r="C7049" s="2" t="s">
        <v>11</v>
      </c>
      <c r="D7049">
        <v>815000027694</v>
      </c>
      <c r="F7049" t="s">
        <v>7609</v>
      </c>
      <c r="G7049" t="s">
        <v>113</v>
      </c>
      <c r="H7049">
        <v>1</v>
      </c>
      <c r="I7049">
        <v>40.340000000000003</v>
      </c>
      <c r="J7049" s="4">
        <f>I7049/4.77</f>
        <v>8.4570230607966472</v>
      </c>
      <c r="K7049" s="4">
        <f>J7049*0.18</f>
        <v>1.5222641509433965</v>
      </c>
      <c r="L7049" s="4">
        <f>J7049*0.12</f>
        <v>1.0148427672955975</v>
      </c>
    </row>
    <row r="7050" spans="1:12" x14ac:dyDescent="0.35">
      <c r="A7050" t="s">
        <v>7285</v>
      </c>
      <c r="B7050" t="s">
        <v>7608</v>
      </c>
      <c r="C7050" s="2" t="s">
        <v>11</v>
      </c>
      <c r="D7050">
        <v>815000027694</v>
      </c>
      <c r="F7050" t="s">
        <v>7609</v>
      </c>
      <c r="G7050" t="s">
        <v>113</v>
      </c>
      <c r="H7050">
        <v>1</v>
      </c>
      <c r="I7050">
        <v>40.340000000000003</v>
      </c>
      <c r="J7050" s="4">
        <f>I7050/4.77</f>
        <v>8.4570230607966472</v>
      </c>
      <c r="K7050" s="4">
        <f>J7050*0.18</f>
        <v>1.5222641509433965</v>
      </c>
      <c r="L7050" s="4">
        <f>J7050*0.12</f>
        <v>1.0148427672955975</v>
      </c>
    </row>
    <row r="7051" spans="1:12" x14ac:dyDescent="0.35">
      <c r="A7051" t="s">
        <v>7285</v>
      </c>
      <c r="B7051" t="s">
        <v>7608</v>
      </c>
      <c r="C7051" s="2" t="s">
        <v>11</v>
      </c>
      <c r="D7051">
        <v>815000027694</v>
      </c>
      <c r="F7051" t="s">
        <v>7609</v>
      </c>
      <c r="G7051" t="s">
        <v>113</v>
      </c>
      <c r="H7051">
        <v>1</v>
      </c>
      <c r="I7051">
        <v>40.340000000000003</v>
      </c>
      <c r="J7051" s="4">
        <f>I7051/4.77</f>
        <v>8.4570230607966472</v>
      </c>
      <c r="K7051" s="4">
        <f>J7051*0.18</f>
        <v>1.5222641509433965</v>
      </c>
      <c r="L7051" s="4">
        <f>J7051*0.12</f>
        <v>1.0148427672955975</v>
      </c>
    </row>
    <row r="7052" spans="1:12" x14ac:dyDescent="0.35">
      <c r="A7052" t="s">
        <v>7285</v>
      </c>
      <c r="B7052" t="s">
        <v>7608</v>
      </c>
      <c r="C7052" s="2" t="s">
        <v>11</v>
      </c>
      <c r="D7052">
        <v>815000027694</v>
      </c>
      <c r="F7052" t="s">
        <v>7609</v>
      </c>
      <c r="G7052" t="s">
        <v>113</v>
      </c>
      <c r="H7052">
        <v>1</v>
      </c>
      <c r="I7052">
        <v>40.340000000000003</v>
      </c>
      <c r="J7052" s="4">
        <f>I7052/4.77</f>
        <v>8.4570230607966472</v>
      </c>
      <c r="K7052" s="4">
        <f>J7052*0.18</f>
        <v>1.5222641509433965</v>
      </c>
      <c r="L7052" s="4">
        <f>J7052*0.12</f>
        <v>1.0148427672955975</v>
      </c>
    </row>
    <row r="7053" spans="1:12" x14ac:dyDescent="0.35">
      <c r="A7053" t="s">
        <v>7285</v>
      </c>
      <c r="B7053" t="s">
        <v>7610</v>
      </c>
      <c r="C7053" s="2" t="s">
        <v>11</v>
      </c>
      <c r="F7053" t="s">
        <v>7611</v>
      </c>
      <c r="G7053" t="s">
        <v>113</v>
      </c>
      <c r="H7053">
        <v>1</v>
      </c>
      <c r="I7053">
        <v>40.340000000000003</v>
      </c>
      <c r="J7053" s="4">
        <f>I7053/4.77</f>
        <v>8.4570230607966472</v>
      </c>
      <c r="K7053" s="4">
        <f>J7053*0.18</f>
        <v>1.5222641509433965</v>
      </c>
      <c r="L7053" s="4">
        <f>J7053*0.12</f>
        <v>1.0148427672955975</v>
      </c>
    </row>
    <row r="7054" spans="1:12" x14ac:dyDescent="0.35">
      <c r="A7054" t="s">
        <v>7285</v>
      </c>
      <c r="B7054" t="s">
        <v>7610</v>
      </c>
      <c r="C7054" s="2" t="s">
        <v>11</v>
      </c>
      <c r="F7054" t="s">
        <v>7611</v>
      </c>
      <c r="G7054" t="s">
        <v>113</v>
      </c>
      <c r="H7054">
        <v>1</v>
      </c>
      <c r="I7054">
        <v>40.340000000000003</v>
      </c>
      <c r="J7054" s="4">
        <f>I7054/4.77</f>
        <v>8.4570230607966472</v>
      </c>
      <c r="K7054" s="4">
        <f>J7054*0.18</f>
        <v>1.5222641509433965</v>
      </c>
      <c r="L7054" s="4">
        <f>J7054*0.12</f>
        <v>1.0148427672955975</v>
      </c>
    </row>
    <row r="7055" spans="1:12" x14ac:dyDescent="0.35">
      <c r="A7055" t="s">
        <v>7285</v>
      </c>
      <c r="B7055" t="s">
        <v>7610</v>
      </c>
      <c r="C7055" s="2" t="s">
        <v>11</v>
      </c>
      <c r="F7055" t="s">
        <v>7611</v>
      </c>
      <c r="G7055" t="s">
        <v>113</v>
      </c>
      <c r="H7055">
        <v>1</v>
      </c>
      <c r="I7055">
        <v>40.340000000000003</v>
      </c>
      <c r="J7055" s="4">
        <f>I7055/4.77</f>
        <v>8.4570230607966472</v>
      </c>
      <c r="K7055" s="4">
        <f>J7055*0.18</f>
        <v>1.5222641509433965</v>
      </c>
      <c r="L7055" s="4">
        <f>J7055*0.12</f>
        <v>1.0148427672955975</v>
      </c>
    </row>
    <row r="7056" spans="1:12" x14ac:dyDescent="0.35">
      <c r="A7056" t="s">
        <v>7285</v>
      </c>
      <c r="B7056" t="s">
        <v>7610</v>
      </c>
      <c r="C7056" s="2" t="s">
        <v>11</v>
      </c>
      <c r="F7056" t="s">
        <v>7611</v>
      </c>
      <c r="G7056" t="s">
        <v>113</v>
      </c>
      <c r="H7056">
        <v>1</v>
      </c>
      <c r="I7056">
        <v>40.340000000000003</v>
      </c>
      <c r="J7056" s="4">
        <f>I7056/4.77</f>
        <v>8.4570230607966472</v>
      </c>
      <c r="K7056" s="4">
        <f>J7056*0.18</f>
        <v>1.5222641509433965</v>
      </c>
      <c r="L7056" s="4">
        <f>J7056*0.12</f>
        <v>1.0148427672955975</v>
      </c>
    </row>
    <row r="7057" spans="1:12" x14ac:dyDescent="0.35">
      <c r="A7057" t="s">
        <v>7285</v>
      </c>
      <c r="B7057" t="s">
        <v>7610</v>
      </c>
      <c r="C7057" s="2" t="s">
        <v>11</v>
      </c>
      <c r="F7057" t="s">
        <v>7611</v>
      </c>
      <c r="G7057" t="s">
        <v>113</v>
      </c>
      <c r="H7057">
        <v>1</v>
      </c>
      <c r="I7057">
        <v>40.340000000000003</v>
      </c>
      <c r="J7057" s="4">
        <f>I7057/4.77</f>
        <v>8.4570230607966472</v>
      </c>
      <c r="K7057" s="4">
        <f>J7057*0.18</f>
        <v>1.5222641509433965</v>
      </c>
      <c r="L7057" s="4">
        <f>J7057*0.12</f>
        <v>1.0148427672955975</v>
      </c>
    </row>
    <row r="7058" spans="1:12" x14ac:dyDescent="0.35">
      <c r="A7058" t="s">
        <v>7285</v>
      </c>
      <c r="B7058" t="s">
        <v>7610</v>
      </c>
      <c r="C7058" s="2" t="s">
        <v>11</v>
      </c>
      <c r="F7058" t="s">
        <v>7611</v>
      </c>
      <c r="G7058" t="s">
        <v>113</v>
      </c>
      <c r="H7058">
        <v>1</v>
      </c>
      <c r="I7058">
        <v>40.340000000000003</v>
      </c>
      <c r="J7058" s="4">
        <f>I7058/4.77</f>
        <v>8.4570230607966472</v>
      </c>
      <c r="K7058" s="4">
        <f>J7058*0.18</f>
        <v>1.5222641509433965</v>
      </c>
      <c r="L7058" s="4">
        <f>J7058*0.12</f>
        <v>1.0148427672955975</v>
      </c>
    </row>
    <row r="7059" spans="1:12" x14ac:dyDescent="0.35">
      <c r="A7059" t="s">
        <v>7285</v>
      </c>
      <c r="B7059" t="s">
        <v>7610</v>
      </c>
      <c r="C7059" s="2" t="s">
        <v>11</v>
      </c>
      <c r="F7059" t="s">
        <v>7611</v>
      </c>
      <c r="G7059" t="s">
        <v>113</v>
      </c>
      <c r="H7059">
        <v>1</v>
      </c>
      <c r="I7059">
        <v>40.340000000000003</v>
      </c>
      <c r="J7059" s="4">
        <f>I7059/4.77</f>
        <v>8.4570230607966472</v>
      </c>
      <c r="K7059" s="4">
        <f>J7059*0.18</f>
        <v>1.5222641509433965</v>
      </c>
      <c r="L7059" s="4">
        <f>J7059*0.12</f>
        <v>1.0148427672955975</v>
      </c>
    </row>
    <row r="7060" spans="1:12" x14ac:dyDescent="0.35">
      <c r="A7060" t="s">
        <v>7285</v>
      </c>
      <c r="B7060" t="s">
        <v>7610</v>
      </c>
      <c r="C7060" s="2" t="s">
        <v>11</v>
      </c>
      <c r="F7060" t="s">
        <v>7611</v>
      </c>
      <c r="G7060" t="s">
        <v>113</v>
      </c>
      <c r="H7060">
        <v>1</v>
      </c>
      <c r="I7060">
        <v>40.340000000000003</v>
      </c>
      <c r="J7060" s="4">
        <f>I7060/4.77</f>
        <v>8.4570230607966472</v>
      </c>
      <c r="K7060" s="4">
        <f>J7060*0.18</f>
        <v>1.5222641509433965</v>
      </c>
      <c r="L7060" s="4">
        <f>J7060*0.12</f>
        <v>1.0148427672955975</v>
      </c>
    </row>
    <row r="7061" spans="1:12" x14ac:dyDescent="0.35">
      <c r="A7061" t="s">
        <v>7285</v>
      </c>
      <c r="B7061" t="s">
        <v>7610</v>
      </c>
      <c r="C7061" s="2" t="s">
        <v>11</v>
      </c>
      <c r="F7061" t="s">
        <v>7611</v>
      </c>
      <c r="G7061" t="s">
        <v>113</v>
      </c>
      <c r="H7061">
        <v>1</v>
      </c>
      <c r="I7061">
        <v>40.340000000000003</v>
      </c>
      <c r="J7061" s="4">
        <f>I7061/4.77</f>
        <v>8.4570230607966472</v>
      </c>
      <c r="K7061" s="4">
        <f>J7061*0.18</f>
        <v>1.5222641509433965</v>
      </c>
      <c r="L7061" s="4">
        <f>J7061*0.12</f>
        <v>1.0148427672955975</v>
      </c>
    </row>
    <row r="7062" spans="1:12" x14ac:dyDescent="0.35">
      <c r="A7062" t="s">
        <v>7285</v>
      </c>
      <c r="B7062" t="s">
        <v>7610</v>
      </c>
      <c r="C7062" s="2" t="s">
        <v>11</v>
      </c>
      <c r="F7062" t="s">
        <v>7611</v>
      </c>
      <c r="G7062" t="s">
        <v>113</v>
      </c>
      <c r="H7062">
        <v>1</v>
      </c>
      <c r="I7062">
        <v>40.340000000000003</v>
      </c>
      <c r="J7062" s="4">
        <f>I7062/4.77</f>
        <v>8.4570230607966472</v>
      </c>
      <c r="K7062" s="4">
        <f>J7062*0.18</f>
        <v>1.5222641509433965</v>
      </c>
      <c r="L7062" s="4">
        <f>J7062*0.12</f>
        <v>1.0148427672955975</v>
      </c>
    </row>
    <row r="7063" spans="1:12" x14ac:dyDescent="0.35">
      <c r="A7063" t="s">
        <v>7285</v>
      </c>
      <c r="B7063" t="s">
        <v>7610</v>
      </c>
      <c r="C7063" s="2" t="s">
        <v>11</v>
      </c>
      <c r="F7063" t="s">
        <v>7611</v>
      </c>
      <c r="G7063" t="s">
        <v>113</v>
      </c>
      <c r="H7063">
        <v>1</v>
      </c>
      <c r="I7063">
        <v>40.340000000000003</v>
      </c>
      <c r="J7063" s="4">
        <f>I7063/4.77</f>
        <v>8.4570230607966472</v>
      </c>
      <c r="K7063" s="4">
        <f>J7063*0.18</f>
        <v>1.5222641509433965</v>
      </c>
      <c r="L7063" s="4">
        <f>J7063*0.12</f>
        <v>1.0148427672955975</v>
      </c>
    </row>
    <row r="7064" spans="1:12" x14ac:dyDescent="0.35">
      <c r="A7064" t="s">
        <v>7285</v>
      </c>
      <c r="B7064" t="s">
        <v>7610</v>
      </c>
      <c r="C7064" s="2" t="s">
        <v>11</v>
      </c>
      <c r="F7064" t="s">
        <v>7611</v>
      </c>
      <c r="G7064" t="s">
        <v>113</v>
      </c>
      <c r="H7064">
        <v>1</v>
      </c>
      <c r="I7064">
        <v>40.340000000000003</v>
      </c>
      <c r="J7064" s="4">
        <f>I7064/4.77</f>
        <v>8.4570230607966472</v>
      </c>
      <c r="K7064" s="4">
        <f>J7064*0.18</f>
        <v>1.5222641509433965</v>
      </c>
      <c r="L7064" s="4">
        <f>J7064*0.12</f>
        <v>1.0148427672955975</v>
      </c>
    </row>
    <row r="7065" spans="1:12" x14ac:dyDescent="0.35">
      <c r="A7065" t="s">
        <v>7285</v>
      </c>
      <c r="B7065" t="s">
        <v>7612</v>
      </c>
      <c r="C7065" s="2" t="s">
        <v>11</v>
      </c>
      <c r="D7065">
        <v>815000029834</v>
      </c>
      <c r="F7065" t="s">
        <v>7613</v>
      </c>
      <c r="G7065" t="s">
        <v>113</v>
      </c>
      <c r="H7065">
        <v>1</v>
      </c>
      <c r="I7065">
        <v>40.340000000000003</v>
      </c>
      <c r="J7065" s="4">
        <f>I7065/4.77</f>
        <v>8.4570230607966472</v>
      </c>
      <c r="K7065" s="4">
        <f>J7065*0.18</f>
        <v>1.5222641509433965</v>
      </c>
      <c r="L7065" s="4">
        <f>J7065*0.12</f>
        <v>1.0148427672955975</v>
      </c>
    </row>
    <row r="7066" spans="1:12" x14ac:dyDescent="0.35">
      <c r="A7066" t="s">
        <v>7285</v>
      </c>
      <c r="B7066" t="s">
        <v>7612</v>
      </c>
      <c r="C7066" s="2" t="s">
        <v>11</v>
      </c>
      <c r="D7066">
        <v>815000029834</v>
      </c>
      <c r="F7066" t="s">
        <v>7613</v>
      </c>
      <c r="G7066" t="s">
        <v>113</v>
      </c>
      <c r="H7066">
        <v>1</v>
      </c>
      <c r="I7066">
        <v>40.340000000000003</v>
      </c>
      <c r="J7066" s="4">
        <f>I7066/4.77</f>
        <v>8.4570230607966472</v>
      </c>
      <c r="K7066" s="4">
        <f>J7066*0.18</f>
        <v>1.5222641509433965</v>
      </c>
      <c r="L7066" s="4">
        <f>J7066*0.12</f>
        <v>1.0148427672955975</v>
      </c>
    </row>
    <row r="7067" spans="1:12" x14ac:dyDescent="0.35">
      <c r="A7067" t="s">
        <v>7285</v>
      </c>
      <c r="B7067" t="s">
        <v>7612</v>
      </c>
      <c r="C7067" s="2" t="s">
        <v>11</v>
      </c>
      <c r="D7067">
        <v>815000029834</v>
      </c>
      <c r="F7067" t="s">
        <v>7613</v>
      </c>
      <c r="G7067" t="s">
        <v>113</v>
      </c>
      <c r="H7067">
        <v>1</v>
      </c>
      <c r="I7067">
        <v>40.340000000000003</v>
      </c>
      <c r="J7067" s="4">
        <f>I7067/4.77</f>
        <v>8.4570230607966472</v>
      </c>
      <c r="K7067" s="4">
        <f>J7067*0.18</f>
        <v>1.5222641509433965</v>
      </c>
      <c r="L7067" s="4">
        <f>J7067*0.12</f>
        <v>1.0148427672955975</v>
      </c>
    </row>
    <row r="7068" spans="1:12" x14ac:dyDescent="0.35">
      <c r="A7068" t="s">
        <v>7285</v>
      </c>
      <c r="B7068" t="s">
        <v>7612</v>
      </c>
      <c r="C7068" s="2" t="s">
        <v>11</v>
      </c>
      <c r="D7068">
        <v>815000029834</v>
      </c>
      <c r="F7068" t="s">
        <v>7613</v>
      </c>
      <c r="G7068" t="s">
        <v>113</v>
      </c>
      <c r="H7068">
        <v>1</v>
      </c>
      <c r="I7068">
        <v>40.340000000000003</v>
      </c>
      <c r="J7068" s="4">
        <f>I7068/4.77</f>
        <v>8.4570230607966472</v>
      </c>
      <c r="K7068" s="4">
        <f>J7068*0.18</f>
        <v>1.5222641509433965</v>
      </c>
      <c r="L7068" s="4">
        <f>J7068*0.12</f>
        <v>1.0148427672955975</v>
      </c>
    </row>
    <row r="7069" spans="1:12" x14ac:dyDescent="0.35">
      <c r="A7069" t="s">
        <v>7285</v>
      </c>
      <c r="B7069" t="s">
        <v>7612</v>
      </c>
      <c r="C7069" s="2" t="s">
        <v>11</v>
      </c>
      <c r="D7069">
        <v>815000029834</v>
      </c>
      <c r="F7069" t="s">
        <v>7613</v>
      </c>
      <c r="G7069" t="s">
        <v>113</v>
      </c>
      <c r="H7069">
        <v>1</v>
      </c>
      <c r="I7069">
        <v>40.340000000000003</v>
      </c>
      <c r="J7069" s="4">
        <f>I7069/4.77</f>
        <v>8.4570230607966472</v>
      </c>
      <c r="K7069" s="4">
        <f>J7069*0.18</f>
        <v>1.5222641509433965</v>
      </c>
      <c r="L7069" s="4">
        <f>J7069*0.12</f>
        <v>1.0148427672955975</v>
      </c>
    </row>
    <row r="7070" spans="1:12" x14ac:dyDescent="0.35">
      <c r="A7070" t="s">
        <v>7285</v>
      </c>
      <c r="B7070" t="s">
        <v>7612</v>
      </c>
      <c r="C7070" s="2" t="s">
        <v>11</v>
      </c>
      <c r="D7070">
        <v>815000029834</v>
      </c>
      <c r="F7070" t="s">
        <v>7613</v>
      </c>
      <c r="G7070" t="s">
        <v>113</v>
      </c>
      <c r="H7070">
        <v>1</v>
      </c>
      <c r="I7070">
        <v>40.340000000000003</v>
      </c>
      <c r="J7070" s="4">
        <f>I7070/4.77</f>
        <v>8.4570230607966472</v>
      </c>
      <c r="K7070" s="4">
        <f>J7070*0.18</f>
        <v>1.5222641509433965</v>
      </c>
      <c r="L7070" s="4">
        <f>J7070*0.12</f>
        <v>1.0148427672955975</v>
      </c>
    </row>
    <row r="7071" spans="1:12" x14ac:dyDescent="0.35">
      <c r="A7071" t="s">
        <v>7285</v>
      </c>
      <c r="B7071" t="s">
        <v>7612</v>
      </c>
      <c r="C7071" s="2" t="s">
        <v>11</v>
      </c>
      <c r="D7071">
        <v>815000029834</v>
      </c>
      <c r="F7071" t="s">
        <v>7613</v>
      </c>
      <c r="G7071" t="s">
        <v>113</v>
      </c>
      <c r="H7071">
        <v>1</v>
      </c>
      <c r="I7071">
        <v>40.340000000000003</v>
      </c>
      <c r="J7071" s="4">
        <f>I7071/4.77</f>
        <v>8.4570230607966472</v>
      </c>
      <c r="K7071" s="4">
        <f>J7071*0.18</f>
        <v>1.5222641509433965</v>
      </c>
      <c r="L7071" s="4">
        <f>J7071*0.12</f>
        <v>1.0148427672955975</v>
      </c>
    </row>
    <row r="7072" spans="1:12" x14ac:dyDescent="0.35">
      <c r="A7072" t="s">
        <v>7285</v>
      </c>
      <c r="B7072" t="s">
        <v>7612</v>
      </c>
      <c r="C7072" s="2" t="s">
        <v>11</v>
      </c>
      <c r="D7072">
        <v>815000029834</v>
      </c>
      <c r="F7072" t="s">
        <v>7613</v>
      </c>
      <c r="G7072" t="s">
        <v>113</v>
      </c>
      <c r="H7072">
        <v>1</v>
      </c>
      <c r="I7072">
        <v>40.340000000000003</v>
      </c>
      <c r="J7072" s="4">
        <f>I7072/4.77</f>
        <v>8.4570230607966472</v>
      </c>
      <c r="K7072" s="4">
        <f>J7072*0.18</f>
        <v>1.5222641509433965</v>
      </c>
      <c r="L7072" s="4">
        <f>J7072*0.12</f>
        <v>1.0148427672955975</v>
      </c>
    </row>
    <row r="7073" spans="1:12" x14ac:dyDescent="0.35">
      <c r="A7073" t="s">
        <v>7285</v>
      </c>
      <c r="B7073" t="s">
        <v>7612</v>
      </c>
      <c r="C7073" s="2" t="s">
        <v>11</v>
      </c>
      <c r="D7073">
        <v>815000029834</v>
      </c>
      <c r="F7073" t="s">
        <v>7613</v>
      </c>
      <c r="G7073" t="s">
        <v>113</v>
      </c>
      <c r="H7073">
        <v>1</v>
      </c>
      <c r="I7073">
        <v>40.340000000000003</v>
      </c>
      <c r="J7073" s="4">
        <f>I7073/4.77</f>
        <v>8.4570230607966472</v>
      </c>
      <c r="K7073" s="4">
        <f>J7073*0.18</f>
        <v>1.5222641509433965</v>
      </c>
      <c r="L7073" s="4">
        <f>J7073*0.12</f>
        <v>1.0148427672955975</v>
      </c>
    </row>
    <row r="7074" spans="1:12" x14ac:dyDescent="0.35">
      <c r="A7074" t="s">
        <v>7285</v>
      </c>
      <c r="B7074" t="s">
        <v>7608</v>
      </c>
      <c r="C7074" s="2" t="s">
        <v>11</v>
      </c>
      <c r="D7074">
        <v>815000027694</v>
      </c>
      <c r="F7074" t="s">
        <v>7609</v>
      </c>
      <c r="G7074" t="s">
        <v>113</v>
      </c>
      <c r="H7074">
        <v>1</v>
      </c>
      <c r="I7074">
        <v>40.340000000000003</v>
      </c>
      <c r="J7074" s="4">
        <f>I7074/4.77</f>
        <v>8.4570230607966472</v>
      </c>
      <c r="K7074" s="4">
        <f>J7074*0.18</f>
        <v>1.5222641509433965</v>
      </c>
      <c r="L7074" s="4">
        <f>J7074*0.12</f>
        <v>1.0148427672955975</v>
      </c>
    </row>
    <row r="7075" spans="1:12" x14ac:dyDescent="0.35">
      <c r="A7075" t="s">
        <v>7285</v>
      </c>
      <c r="B7075" t="s">
        <v>7608</v>
      </c>
      <c r="C7075" s="2" t="s">
        <v>11</v>
      </c>
      <c r="D7075">
        <v>815000027694</v>
      </c>
      <c r="F7075" t="s">
        <v>7609</v>
      </c>
      <c r="G7075" t="s">
        <v>113</v>
      </c>
      <c r="H7075">
        <v>1</v>
      </c>
      <c r="I7075">
        <v>40.340000000000003</v>
      </c>
      <c r="J7075" s="4">
        <f>I7075/4.77</f>
        <v>8.4570230607966472</v>
      </c>
      <c r="K7075" s="4">
        <f>J7075*0.18</f>
        <v>1.5222641509433965</v>
      </c>
      <c r="L7075" s="4">
        <f>J7075*0.12</f>
        <v>1.0148427672955975</v>
      </c>
    </row>
    <row r="7076" spans="1:12" x14ac:dyDescent="0.35">
      <c r="A7076" t="s">
        <v>7285</v>
      </c>
      <c r="B7076" t="s">
        <v>7610</v>
      </c>
      <c r="C7076" s="2" t="s">
        <v>11</v>
      </c>
      <c r="F7076" t="s">
        <v>7611</v>
      </c>
      <c r="G7076" t="s">
        <v>113</v>
      </c>
      <c r="H7076">
        <v>1</v>
      </c>
      <c r="I7076">
        <v>40.340000000000003</v>
      </c>
      <c r="J7076" s="4">
        <f>I7076/4.77</f>
        <v>8.4570230607966472</v>
      </c>
      <c r="K7076" s="4">
        <f>J7076*0.18</f>
        <v>1.5222641509433965</v>
      </c>
      <c r="L7076" s="4">
        <f>J7076*0.12</f>
        <v>1.0148427672955975</v>
      </c>
    </row>
    <row r="7077" spans="1:12" x14ac:dyDescent="0.35">
      <c r="A7077" t="s">
        <v>7285</v>
      </c>
      <c r="B7077" t="s">
        <v>7610</v>
      </c>
      <c r="C7077" s="2" t="s">
        <v>11</v>
      </c>
      <c r="F7077" t="s">
        <v>7611</v>
      </c>
      <c r="G7077" t="s">
        <v>113</v>
      </c>
      <c r="H7077">
        <v>1</v>
      </c>
      <c r="I7077">
        <v>40.340000000000003</v>
      </c>
      <c r="J7077" s="4">
        <f>I7077/4.77</f>
        <v>8.4570230607966472</v>
      </c>
      <c r="K7077" s="4">
        <f>J7077*0.18</f>
        <v>1.5222641509433965</v>
      </c>
      <c r="L7077" s="4">
        <f>J7077*0.12</f>
        <v>1.0148427672955975</v>
      </c>
    </row>
    <row r="7078" spans="1:12" x14ac:dyDescent="0.35">
      <c r="A7078" t="s">
        <v>7285</v>
      </c>
      <c r="B7078" t="s">
        <v>7610</v>
      </c>
      <c r="C7078" s="2" t="s">
        <v>11</v>
      </c>
      <c r="F7078" t="s">
        <v>7611</v>
      </c>
      <c r="G7078" t="s">
        <v>113</v>
      </c>
      <c r="H7078">
        <v>1</v>
      </c>
      <c r="I7078">
        <v>40.340000000000003</v>
      </c>
      <c r="J7078" s="4">
        <f>I7078/4.77</f>
        <v>8.4570230607966472</v>
      </c>
      <c r="K7078" s="4">
        <f>J7078*0.18</f>
        <v>1.5222641509433965</v>
      </c>
      <c r="L7078" s="4">
        <f>J7078*0.12</f>
        <v>1.0148427672955975</v>
      </c>
    </row>
    <row r="7079" spans="1:12" x14ac:dyDescent="0.35">
      <c r="A7079" t="s">
        <v>7285</v>
      </c>
      <c r="B7079" t="s">
        <v>7610</v>
      </c>
      <c r="C7079" s="2" t="s">
        <v>11</v>
      </c>
      <c r="F7079" t="s">
        <v>7611</v>
      </c>
      <c r="G7079" t="s">
        <v>113</v>
      </c>
      <c r="H7079">
        <v>1</v>
      </c>
      <c r="I7079">
        <v>40.340000000000003</v>
      </c>
      <c r="J7079" s="4">
        <f>I7079/4.77</f>
        <v>8.4570230607966472</v>
      </c>
      <c r="K7079" s="4">
        <f>J7079*0.18</f>
        <v>1.5222641509433965</v>
      </c>
      <c r="L7079" s="4">
        <f>J7079*0.12</f>
        <v>1.0148427672955975</v>
      </c>
    </row>
    <row r="7080" spans="1:12" x14ac:dyDescent="0.35">
      <c r="A7080" t="s">
        <v>7285</v>
      </c>
      <c r="B7080" t="s">
        <v>7610</v>
      </c>
      <c r="C7080" s="2" t="s">
        <v>11</v>
      </c>
      <c r="F7080" t="s">
        <v>7611</v>
      </c>
      <c r="G7080" t="s">
        <v>113</v>
      </c>
      <c r="H7080">
        <v>1</v>
      </c>
      <c r="I7080">
        <v>40.340000000000003</v>
      </c>
      <c r="J7080" s="4">
        <f>I7080/4.77</f>
        <v>8.4570230607966472</v>
      </c>
      <c r="K7080" s="4">
        <f>J7080*0.18</f>
        <v>1.5222641509433965</v>
      </c>
      <c r="L7080" s="4">
        <f>J7080*0.12</f>
        <v>1.0148427672955975</v>
      </c>
    </row>
    <row r="7081" spans="1:12" x14ac:dyDescent="0.35">
      <c r="A7081" t="s">
        <v>7285</v>
      </c>
      <c r="B7081" t="s">
        <v>7610</v>
      </c>
      <c r="C7081" s="2" t="s">
        <v>11</v>
      </c>
      <c r="F7081" t="s">
        <v>7611</v>
      </c>
      <c r="G7081" t="s">
        <v>113</v>
      </c>
      <c r="H7081">
        <v>1</v>
      </c>
      <c r="I7081">
        <v>40.340000000000003</v>
      </c>
      <c r="J7081" s="4">
        <f>I7081/4.77</f>
        <v>8.4570230607966472</v>
      </c>
      <c r="K7081" s="4">
        <f>J7081*0.18</f>
        <v>1.5222641509433965</v>
      </c>
      <c r="L7081" s="4">
        <f>J7081*0.12</f>
        <v>1.0148427672955975</v>
      </c>
    </row>
    <row r="7082" spans="1:12" x14ac:dyDescent="0.35">
      <c r="A7082" t="s">
        <v>7285</v>
      </c>
      <c r="B7082" t="s">
        <v>7612</v>
      </c>
      <c r="C7082" s="2" t="s">
        <v>11</v>
      </c>
      <c r="D7082">
        <v>815000029834</v>
      </c>
      <c r="F7082" t="s">
        <v>7613</v>
      </c>
      <c r="G7082" t="s">
        <v>113</v>
      </c>
      <c r="H7082">
        <v>1</v>
      </c>
      <c r="I7082">
        <v>40.340000000000003</v>
      </c>
      <c r="J7082" s="4">
        <f>I7082/4.77</f>
        <v>8.4570230607966472</v>
      </c>
      <c r="K7082" s="4">
        <f>J7082*0.18</f>
        <v>1.5222641509433965</v>
      </c>
      <c r="L7082" s="4">
        <f>J7082*0.12</f>
        <v>1.0148427672955975</v>
      </c>
    </row>
    <row r="7083" spans="1:12" x14ac:dyDescent="0.35">
      <c r="A7083" t="s">
        <v>7285</v>
      </c>
      <c r="B7083" t="s">
        <v>7612</v>
      </c>
      <c r="C7083" s="2" t="s">
        <v>11</v>
      </c>
      <c r="D7083">
        <v>815000029834</v>
      </c>
      <c r="F7083" t="s">
        <v>7613</v>
      </c>
      <c r="G7083" t="s">
        <v>113</v>
      </c>
      <c r="H7083">
        <v>1</v>
      </c>
      <c r="I7083">
        <v>40.340000000000003</v>
      </c>
      <c r="J7083" s="4">
        <f>I7083/4.77</f>
        <v>8.4570230607966472</v>
      </c>
      <c r="K7083" s="4">
        <f>J7083*0.18</f>
        <v>1.5222641509433965</v>
      </c>
      <c r="L7083" s="4">
        <f>J7083*0.12</f>
        <v>1.0148427672955975</v>
      </c>
    </row>
    <row r="7084" spans="1:12" x14ac:dyDescent="0.35">
      <c r="A7084" t="s">
        <v>5140</v>
      </c>
      <c r="B7084" t="s">
        <v>5262</v>
      </c>
      <c r="C7084" s="2" t="s">
        <v>11</v>
      </c>
      <c r="F7084" t="s">
        <v>5263</v>
      </c>
      <c r="G7084" t="s">
        <v>67</v>
      </c>
      <c r="H7084">
        <v>1</v>
      </c>
      <c r="I7084">
        <v>40.270000000000003</v>
      </c>
      <c r="J7084" s="4">
        <f>I7084/4.77</f>
        <v>8.4423480083857463</v>
      </c>
      <c r="K7084" s="4">
        <f>J7084*0.18</f>
        <v>1.5196226415094343</v>
      </c>
      <c r="L7084" s="4">
        <f>J7084*0.12</f>
        <v>1.0130817610062894</v>
      </c>
    </row>
    <row r="7085" spans="1:12" x14ac:dyDescent="0.35">
      <c r="A7085" t="s">
        <v>5274</v>
      </c>
      <c r="B7085" t="s">
        <v>5466</v>
      </c>
      <c r="C7085" s="2" t="s">
        <v>11</v>
      </c>
      <c r="D7085">
        <v>653892731240</v>
      </c>
      <c r="F7085" t="s">
        <v>5467</v>
      </c>
      <c r="G7085" t="s">
        <v>616</v>
      </c>
      <c r="H7085">
        <v>1</v>
      </c>
      <c r="I7085">
        <v>40.270000000000003</v>
      </c>
      <c r="J7085" s="4">
        <f>I7085/4.77</f>
        <v>8.4423480083857463</v>
      </c>
      <c r="K7085" s="4">
        <f>J7085*0.18</f>
        <v>1.5196226415094343</v>
      </c>
      <c r="L7085" s="4">
        <f>J7085*0.12</f>
        <v>1.0130817610062894</v>
      </c>
    </row>
    <row r="7086" spans="1:12" x14ac:dyDescent="0.35">
      <c r="A7086" t="s">
        <v>5274</v>
      </c>
      <c r="B7086" t="s">
        <v>5468</v>
      </c>
      <c r="C7086" s="2" t="s">
        <v>11</v>
      </c>
      <c r="D7086">
        <v>8011716104519</v>
      </c>
      <c r="F7086" t="s">
        <v>5469</v>
      </c>
      <c r="G7086" t="s">
        <v>67</v>
      </c>
      <c r="H7086">
        <v>1</v>
      </c>
      <c r="I7086">
        <v>40.270000000000003</v>
      </c>
      <c r="J7086" s="4">
        <f>I7086/4.77</f>
        <v>8.4423480083857463</v>
      </c>
      <c r="K7086" s="4">
        <f>J7086*0.18</f>
        <v>1.5196226415094343</v>
      </c>
      <c r="L7086" s="4">
        <f>J7086*0.12</f>
        <v>1.0130817610062894</v>
      </c>
    </row>
    <row r="7087" spans="1:12" x14ac:dyDescent="0.35">
      <c r="A7087" t="s">
        <v>5274</v>
      </c>
      <c r="B7087" t="s">
        <v>5470</v>
      </c>
      <c r="C7087" s="2" t="s">
        <v>11</v>
      </c>
      <c r="D7087">
        <v>6973939992507</v>
      </c>
      <c r="F7087" t="s">
        <v>5471</v>
      </c>
      <c r="G7087" t="s">
        <v>67</v>
      </c>
      <c r="H7087">
        <v>1</v>
      </c>
      <c r="I7087">
        <v>40.270000000000003</v>
      </c>
      <c r="J7087" s="4">
        <f>I7087/4.77</f>
        <v>8.4423480083857463</v>
      </c>
      <c r="K7087" s="4">
        <f>J7087*0.18</f>
        <v>1.5196226415094343</v>
      </c>
      <c r="L7087" s="4">
        <f>J7087*0.12</f>
        <v>1.0130817610062894</v>
      </c>
    </row>
    <row r="7088" spans="1:12" x14ac:dyDescent="0.35">
      <c r="A7088" t="s">
        <v>5274</v>
      </c>
      <c r="B7088" t="s">
        <v>5472</v>
      </c>
      <c r="C7088" s="2" t="s">
        <v>11</v>
      </c>
      <c r="F7088" t="s">
        <v>5473</v>
      </c>
      <c r="G7088" t="s">
        <v>67</v>
      </c>
      <c r="H7088">
        <v>1</v>
      </c>
      <c r="I7088">
        <v>40.270000000000003</v>
      </c>
      <c r="J7088" s="4">
        <f>I7088/4.77</f>
        <v>8.4423480083857463</v>
      </c>
      <c r="K7088" s="4">
        <f>J7088*0.18</f>
        <v>1.5196226415094343</v>
      </c>
      <c r="L7088" s="4">
        <f>J7088*0.12</f>
        <v>1.0130817610062894</v>
      </c>
    </row>
    <row r="7089" spans="1:12" x14ac:dyDescent="0.35">
      <c r="A7089" t="s">
        <v>8042</v>
      </c>
      <c r="B7089" t="s">
        <v>8269</v>
      </c>
      <c r="C7089" s="2" t="s">
        <v>11</v>
      </c>
      <c r="F7089" t="s">
        <v>8270</v>
      </c>
      <c r="G7089" t="s">
        <v>67</v>
      </c>
      <c r="H7089">
        <v>1</v>
      </c>
      <c r="I7089">
        <v>40.270000000000003</v>
      </c>
      <c r="J7089" s="4">
        <f>I7089/4.77</f>
        <v>8.4423480083857463</v>
      </c>
      <c r="K7089" s="4">
        <f>J7089*0.18</f>
        <v>1.5196226415094343</v>
      </c>
      <c r="L7089" s="4">
        <f>J7089*0.12</f>
        <v>1.0130817610062894</v>
      </c>
    </row>
    <row r="7090" spans="1:12" x14ac:dyDescent="0.35">
      <c r="A7090" t="s">
        <v>8042</v>
      </c>
      <c r="B7090" t="s">
        <v>8269</v>
      </c>
      <c r="C7090" s="2" t="s">
        <v>11</v>
      </c>
      <c r="F7090" t="s">
        <v>8270</v>
      </c>
      <c r="G7090" t="s">
        <v>67</v>
      </c>
      <c r="H7090">
        <v>1</v>
      </c>
      <c r="I7090">
        <v>40.270000000000003</v>
      </c>
      <c r="J7090" s="4">
        <f>I7090/4.77</f>
        <v>8.4423480083857463</v>
      </c>
      <c r="K7090" s="4">
        <f>J7090*0.18</f>
        <v>1.5196226415094343</v>
      </c>
      <c r="L7090" s="4">
        <f>J7090*0.12</f>
        <v>1.0130817610062894</v>
      </c>
    </row>
    <row r="7091" spans="1:12" x14ac:dyDescent="0.35">
      <c r="A7091" t="s">
        <v>8042</v>
      </c>
      <c r="B7091" t="s">
        <v>8269</v>
      </c>
      <c r="C7091" s="2" t="s">
        <v>11</v>
      </c>
      <c r="F7091" t="s">
        <v>8270</v>
      </c>
      <c r="G7091" t="s">
        <v>67</v>
      </c>
      <c r="H7091">
        <v>1</v>
      </c>
      <c r="I7091">
        <v>40.270000000000003</v>
      </c>
      <c r="J7091" s="4">
        <f>I7091/4.77</f>
        <v>8.4423480083857463</v>
      </c>
      <c r="K7091" s="4">
        <f>J7091*0.18</f>
        <v>1.5196226415094343</v>
      </c>
      <c r="L7091" s="4">
        <f>J7091*0.12</f>
        <v>1.0130817610062894</v>
      </c>
    </row>
    <row r="7092" spans="1:12" x14ac:dyDescent="0.35">
      <c r="A7092" t="s">
        <v>8290</v>
      </c>
      <c r="B7092" t="s">
        <v>8454</v>
      </c>
      <c r="C7092" s="2" t="s">
        <v>11</v>
      </c>
      <c r="D7092">
        <v>708224011320</v>
      </c>
      <c r="F7092" t="s">
        <v>8455</v>
      </c>
      <c r="G7092" t="s">
        <v>1129</v>
      </c>
      <c r="H7092">
        <v>1</v>
      </c>
      <c r="I7092">
        <v>40.270000000000003</v>
      </c>
      <c r="J7092" s="4">
        <f>I7092/4.77</f>
        <v>8.4423480083857463</v>
      </c>
      <c r="K7092" s="4">
        <f>J7092*0.18</f>
        <v>1.5196226415094343</v>
      </c>
      <c r="L7092" s="4">
        <f>J7092*0.12</f>
        <v>1.0130817610062894</v>
      </c>
    </row>
    <row r="7093" spans="1:12" x14ac:dyDescent="0.35">
      <c r="A7093" t="s">
        <v>8677</v>
      </c>
      <c r="B7093" t="s">
        <v>8895</v>
      </c>
      <c r="C7093" s="2" t="s">
        <v>11</v>
      </c>
      <c r="F7093" t="s">
        <v>8896</v>
      </c>
      <c r="G7093" t="s">
        <v>67</v>
      </c>
      <c r="H7093">
        <v>1</v>
      </c>
      <c r="I7093">
        <v>40.270000000000003</v>
      </c>
      <c r="J7093" s="4">
        <f>I7093/4.77</f>
        <v>8.4423480083857463</v>
      </c>
      <c r="K7093" s="4">
        <f>J7093*0.18</f>
        <v>1.5196226415094343</v>
      </c>
      <c r="L7093" s="4">
        <f>J7093*0.12</f>
        <v>1.0130817610062894</v>
      </c>
    </row>
    <row r="7094" spans="1:12" x14ac:dyDescent="0.35">
      <c r="A7094" t="s">
        <v>8677</v>
      </c>
      <c r="B7094" t="s">
        <v>8895</v>
      </c>
      <c r="C7094" s="2" t="s">
        <v>11</v>
      </c>
      <c r="F7094" t="s">
        <v>8896</v>
      </c>
      <c r="G7094" t="s">
        <v>67</v>
      </c>
      <c r="H7094">
        <v>1</v>
      </c>
      <c r="I7094">
        <v>40.270000000000003</v>
      </c>
      <c r="J7094" s="4">
        <f>I7094/4.77</f>
        <v>8.4423480083857463</v>
      </c>
      <c r="K7094" s="4">
        <f>J7094*0.18</f>
        <v>1.5196226415094343</v>
      </c>
      <c r="L7094" s="4">
        <f>J7094*0.12</f>
        <v>1.0130817610062894</v>
      </c>
    </row>
    <row r="7095" spans="1:12" x14ac:dyDescent="0.35">
      <c r="A7095" t="s">
        <v>8677</v>
      </c>
      <c r="B7095" t="s">
        <v>8895</v>
      </c>
      <c r="C7095" s="2" t="s">
        <v>11</v>
      </c>
      <c r="F7095" t="s">
        <v>8896</v>
      </c>
      <c r="G7095" t="s">
        <v>67</v>
      </c>
      <c r="H7095">
        <v>1</v>
      </c>
      <c r="I7095">
        <v>40.270000000000003</v>
      </c>
      <c r="J7095" s="4">
        <f>I7095/4.77</f>
        <v>8.4423480083857463</v>
      </c>
      <c r="K7095" s="4">
        <f>J7095*0.18</f>
        <v>1.5196226415094343</v>
      </c>
      <c r="L7095" s="4">
        <f>J7095*0.12</f>
        <v>1.0130817610062894</v>
      </c>
    </row>
    <row r="7096" spans="1:12" x14ac:dyDescent="0.35">
      <c r="A7096" t="s">
        <v>8677</v>
      </c>
      <c r="B7096" t="s">
        <v>8895</v>
      </c>
      <c r="C7096" s="2" t="s">
        <v>11</v>
      </c>
      <c r="F7096" t="s">
        <v>8896</v>
      </c>
      <c r="G7096" t="s">
        <v>67</v>
      </c>
      <c r="H7096">
        <v>1</v>
      </c>
      <c r="I7096">
        <v>40.270000000000003</v>
      </c>
      <c r="J7096" s="4">
        <f>I7096/4.77</f>
        <v>8.4423480083857463</v>
      </c>
      <c r="K7096" s="4">
        <f>J7096*0.18</f>
        <v>1.5196226415094343</v>
      </c>
      <c r="L7096" s="4">
        <f>J7096*0.12</f>
        <v>1.0130817610062894</v>
      </c>
    </row>
    <row r="7097" spans="1:12" x14ac:dyDescent="0.35">
      <c r="A7097" t="s">
        <v>8042</v>
      </c>
      <c r="B7097" t="s">
        <v>8271</v>
      </c>
      <c r="C7097" s="2" t="s">
        <v>11</v>
      </c>
      <c r="F7097" t="s">
        <v>8272</v>
      </c>
      <c r="G7097" t="s">
        <v>67</v>
      </c>
      <c r="H7097">
        <v>1</v>
      </c>
      <c r="I7097">
        <v>40.17</v>
      </c>
      <c r="J7097" s="4">
        <f>I7097/4.77</f>
        <v>8.4213836477987432</v>
      </c>
      <c r="K7097" s="4">
        <f>J7097*0.18</f>
        <v>1.5158490566037737</v>
      </c>
      <c r="L7097" s="4">
        <f>J7097*0.12</f>
        <v>1.0105660377358492</v>
      </c>
    </row>
    <row r="7098" spans="1:12" x14ac:dyDescent="0.35">
      <c r="A7098" t="s">
        <v>6886</v>
      </c>
      <c r="B7098" t="s">
        <v>7260</v>
      </c>
      <c r="C7098" s="2" t="s">
        <v>11</v>
      </c>
      <c r="E7098" t="s">
        <v>7261</v>
      </c>
      <c r="F7098" t="s">
        <v>7262</v>
      </c>
      <c r="G7098" t="s">
        <v>67</v>
      </c>
      <c r="H7098">
        <v>1</v>
      </c>
      <c r="I7098">
        <v>40.1</v>
      </c>
      <c r="J7098" s="4">
        <f>I7098/4.77</f>
        <v>8.4067085953878422</v>
      </c>
      <c r="K7098" s="4">
        <f>J7098*0.18</f>
        <v>1.5132075471698117</v>
      </c>
      <c r="L7098" s="4">
        <f>J7098*0.12</f>
        <v>1.0088050314465411</v>
      </c>
    </row>
    <row r="7099" spans="1:12" x14ac:dyDescent="0.35">
      <c r="A7099" t="s">
        <v>6886</v>
      </c>
      <c r="B7099" t="s">
        <v>6206</v>
      </c>
      <c r="C7099" s="2" t="s">
        <v>11</v>
      </c>
      <c r="F7099" t="s">
        <v>6207</v>
      </c>
      <c r="G7099" t="s">
        <v>90</v>
      </c>
      <c r="H7099">
        <v>1</v>
      </c>
      <c r="I7099">
        <v>40.1</v>
      </c>
      <c r="J7099" s="4">
        <f>I7099/4.77</f>
        <v>8.4067085953878422</v>
      </c>
      <c r="K7099" s="4">
        <f>J7099*0.18</f>
        <v>1.5132075471698117</v>
      </c>
      <c r="L7099" s="4">
        <f>J7099*0.12</f>
        <v>1.0088050314465411</v>
      </c>
    </row>
    <row r="7100" spans="1:12" x14ac:dyDescent="0.35">
      <c r="A7100" t="s">
        <v>6886</v>
      </c>
      <c r="B7100" t="s">
        <v>6206</v>
      </c>
      <c r="C7100" s="2" t="s">
        <v>11</v>
      </c>
      <c r="F7100" t="s">
        <v>6207</v>
      </c>
      <c r="G7100" t="s">
        <v>90</v>
      </c>
      <c r="H7100">
        <v>1</v>
      </c>
      <c r="I7100">
        <v>40.1</v>
      </c>
      <c r="J7100" s="4">
        <f>I7100/4.77</f>
        <v>8.4067085953878422</v>
      </c>
      <c r="K7100" s="4">
        <f>J7100*0.18</f>
        <v>1.5132075471698117</v>
      </c>
      <c r="L7100" s="4">
        <f>J7100*0.12</f>
        <v>1.0088050314465411</v>
      </c>
    </row>
    <row r="7101" spans="1:12" x14ac:dyDescent="0.35">
      <c r="A7101" t="s">
        <v>7285</v>
      </c>
      <c r="B7101" t="s">
        <v>7614</v>
      </c>
      <c r="C7101" s="2" t="s">
        <v>11</v>
      </c>
      <c r="F7101" t="s">
        <v>7615</v>
      </c>
      <c r="G7101" t="s">
        <v>113</v>
      </c>
      <c r="H7101">
        <v>1</v>
      </c>
      <c r="I7101">
        <v>40.1</v>
      </c>
      <c r="J7101" s="4">
        <f>I7101/4.77</f>
        <v>8.4067085953878422</v>
      </c>
      <c r="K7101" s="4">
        <f>J7101*0.18</f>
        <v>1.5132075471698117</v>
      </c>
      <c r="L7101" s="4">
        <f>J7101*0.12</f>
        <v>1.0088050314465411</v>
      </c>
    </row>
    <row r="7102" spans="1:12" x14ac:dyDescent="0.35">
      <c r="A7102" t="s">
        <v>7285</v>
      </c>
      <c r="B7102" t="s">
        <v>7614</v>
      </c>
      <c r="C7102" s="2" t="s">
        <v>11</v>
      </c>
      <c r="F7102" t="s">
        <v>7615</v>
      </c>
      <c r="G7102" t="s">
        <v>113</v>
      </c>
      <c r="H7102">
        <v>1</v>
      </c>
      <c r="I7102">
        <v>40.1</v>
      </c>
      <c r="J7102" s="4">
        <f>I7102/4.77</f>
        <v>8.4067085953878422</v>
      </c>
      <c r="K7102" s="4">
        <f>J7102*0.18</f>
        <v>1.5132075471698117</v>
      </c>
      <c r="L7102" s="4">
        <f>J7102*0.12</f>
        <v>1.0088050314465411</v>
      </c>
    </row>
    <row r="7103" spans="1:12" x14ac:dyDescent="0.35">
      <c r="A7103" t="s">
        <v>7285</v>
      </c>
      <c r="B7103" t="s">
        <v>7614</v>
      </c>
      <c r="C7103" s="2" t="s">
        <v>11</v>
      </c>
      <c r="F7103" t="s">
        <v>7615</v>
      </c>
      <c r="G7103" t="s">
        <v>113</v>
      </c>
      <c r="H7103">
        <v>1</v>
      </c>
      <c r="I7103">
        <v>40.1</v>
      </c>
      <c r="J7103" s="4">
        <f>I7103/4.77</f>
        <v>8.4067085953878422</v>
      </c>
      <c r="K7103" s="4">
        <f>J7103*0.18</f>
        <v>1.5132075471698117</v>
      </c>
      <c r="L7103" s="4">
        <f>J7103*0.12</f>
        <v>1.0088050314465411</v>
      </c>
    </row>
    <row r="7104" spans="1:12" x14ac:dyDescent="0.35">
      <c r="A7104" t="s">
        <v>7285</v>
      </c>
      <c r="B7104" t="s">
        <v>7614</v>
      </c>
      <c r="C7104" s="2" t="s">
        <v>11</v>
      </c>
      <c r="F7104" t="s">
        <v>7615</v>
      </c>
      <c r="G7104" t="s">
        <v>113</v>
      </c>
      <c r="H7104">
        <v>1</v>
      </c>
      <c r="I7104">
        <v>40.1</v>
      </c>
      <c r="J7104" s="4">
        <f>I7104/4.77</f>
        <v>8.4067085953878422</v>
      </c>
      <c r="K7104" s="4">
        <f>J7104*0.18</f>
        <v>1.5132075471698117</v>
      </c>
      <c r="L7104" s="4">
        <f>J7104*0.12</f>
        <v>1.0088050314465411</v>
      </c>
    </row>
    <row r="7105" spans="1:12" x14ac:dyDescent="0.35">
      <c r="A7105" t="s">
        <v>7285</v>
      </c>
      <c r="B7105" t="s">
        <v>7614</v>
      </c>
      <c r="C7105" s="2" t="s">
        <v>11</v>
      </c>
      <c r="F7105" t="s">
        <v>7615</v>
      </c>
      <c r="G7105" t="s">
        <v>113</v>
      </c>
      <c r="H7105">
        <v>1</v>
      </c>
      <c r="I7105">
        <v>40.1</v>
      </c>
      <c r="J7105" s="4">
        <f>I7105/4.77</f>
        <v>8.4067085953878422</v>
      </c>
      <c r="K7105" s="4">
        <f>J7105*0.18</f>
        <v>1.5132075471698117</v>
      </c>
      <c r="L7105" s="4">
        <f>J7105*0.12</f>
        <v>1.0088050314465411</v>
      </c>
    </row>
    <row r="7106" spans="1:12" x14ac:dyDescent="0.35">
      <c r="A7106" t="s">
        <v>7285</v>
      </c>
      <c r="B7106" t="s">
        <v>7614</v>
      </c>
      <c r="C7106" s="2" t="s">
        <v>11</v>
      </c>
      <c r="F7106" t="s">
        <v>7615</v>
      </c>
      <c r="G7106" t="s">
        <v>113</v>
      </c>
      <c r="H7106">
        <v>1</v>
      </c>
      <c r="I7106">
        <v>40.1</v>
      </c>
      <c r="J7106" s="4">
        <f>I7106/4.77</f>
        <v>8.4067085953878422</v>
      </c>
      <c r="K7106" s="4">
        <f>J7106*0.18</f>
        <v>1.5132075471698117</v>
      </c>
      <c r="L7106" s="4">
        <f>J7106*0.12</f>
        <v>1.0088050314465411</v>
      </c>
    </row>
    <row r="7107" spans="1:12" x14ac:dyDescent="0.35">
      <c r="A7107" t="s">
        <v>7285</v>
      </c>
      <c r="B7107" t="s">
        <v>7614</v>
      </c>
      <c r="C7107" s="2" t="s">
        <v>11</v>
      </c>
      <c r="F7107" t="s">
        <v>7615</v>
      </c>
      <c r="G7107" t="s">
        <v>113</v>
      </c>
      <c r="H7107">
        <v>1</v>
      </c>
      <c r="I7107">
        <v>40.1</v>
      </c>
      <c r="J7107" s="4">
        <f>I7107/4.77</f>
        <v>8.4067085953878422</v>
      </c>
      <c r="K7107" s="4">
        <f>J7107*0.18</f>
        <v>1.5132075471698117</v>
      </c>
      <c r="L7107" s="4">
        <f>J7107*0.12</f>
        <v>1.0088050314465411</v>
      </c>
    </row>
    <row r="7108" spans="1:12" x14ac:dyDescent="0.35">
      <c r="A7108" t="s">
        <v>7285</v>
      </c>
      <c r="B7108" t="s">
        <v>7614</v>
      </c>
      <c r="C7108" s="2" t="s">
        <v>11</v>
      </c>
      <c r="F7108" t="s">
        <v>7615</v>
      </c>
      <c r="G7108" t="s">
        <v>113</v>
      </c>
      <c r="H7108">
        <v>1</v>
      </c>
      <c r="I7108">
        <v>40.1</v>
      </c>
      <c r="J7108" s="4">
        <f>I7108/4.77</f>
        <v>8.4067085953878422</v>
      </c>
      <c r="K7108" s="4">
        <f>J7108*0.18</f>
        <v>1.5132075471698117</v>
      </c>
      <c r="L7108" s="4">
        <f>J7108*0.12</f>
        <v>1.0088050314465411</v>
      </c>
    </row>
    <row r="7109" spans="1:12" x14ac:dyDescent="0.35">
      <c r="A7109" t="s">
        <v>7285</v>
      </c>
      <c r="B7109" t="s">
        <v>7614</v>
      </c>
      <c r="C7109" s="2" t="s">
        <v>11</v>
      </c>
      <c r="F7109" t="s">
        <v>7615</v>
      </c>
      <c r="G7109" t="s">
        <v>113</v>
      </c>
      <c r="H7109">
        <v>1</v>
      </c>
      <c r="I7109">
        <v>40.1</v>
      </c>
      <c r="J7109" s="4">
        <f>I7109/4.77</f>
        <v>8.4067085953878422</v>
      </c>
      <c r="K7109" s="4">
        <f>J7109*0.18</f>
        <v>1.5132075471698117</v>
      </c>
      <c r="L7109" s="4">
        <f>J7109*0.12</f>
        <v>1.0088050314465411</v>
      </c>
    </row>
    <row r="7110" spans="1:12" x14ac:dyDescent="0.35">
      <c r="A7110" t="s">
        <v>7285</v>
      </c>
      <c r="B7110" t="s">
        <v>7614</v>
      </c>
      <c r="C7110" s="2" t="s">
        <v>11</v>
      </c>
      <c r="F7110" t="s">
        <v>7615</v>
      </c>
      <c r="G7110" t="s">
        <v>113</v>
      </c>
      <c r="H7110">
        <v>1</v>
      </c>
      <c r="I7110">
        <v>40.1</v>
      </c>
      <c r="J7110" s="4">
        <f>I7110/4.77</f>
        <v>8.4067085953878422</v>
      </c>
      <c r="K7110" s="4">
        <f>J7110*0.18</f>
        <v>1.5132075471698117</v>
      </c>
      <c r="L7110" s="4">
        <f>J7110*0.12</f>
        <v>1.0088050314465411</v>
      </c>
    </row>
    <row r="7111" spans="1:12" x14ac:dyDescent="0.35">
      <c r="A7111" t="s">
        <v>7285</v>
      </c>
      <c r="B7111" t="s">
        <v>7616</v>
      </c>
      <c r="C7111" s="2" t="s">
        <v>11</v>
      </c>
      <c r="F7111" t="s">
        <v>7617</v>
      </c>
      <c r="G7111" t="s">
        <v>113</v>
      </c>
      <c r="H7111">
        <v>1</v>
      </c>
      <c r="I7111">
        <v>40.1</v>
      </c>
      <c r="J7111" s="4">
        <f>I7111/4.77</f>
        <v>8.4067085953878422</v>
      </c>
      <c r="K7111" s="4">
        <f>J7111*0.18</f>
        <v>1.5132075471698117</v>
      </c>
      <c r="L7111" s="4">
        <f>J7111*0.12</f>
        <v>1.0088050314465411</v>
      </c>
    </row>
    <row r="7112" spans="1:12" x14ac:dyDescent="0.35">
      <c r="A7112" t="s">
        <v>7285</v>
      </c>
      <c r="B7112" t="s">
        <v>7616</v>
      </c>
      <c r="C7112" s="2" t="s">
        <v>11</v>
      </c>
      <c r="F7112" t="s">
        <v>7617</v>
      </c>
      <c r="G7112" t="s">
        <v>113</v>
      </c>
      <c r="H7112">
        <v>1</v>
      </c>
      <c r="I7112">
        <v>40.1</v>
      </c>
      <c r="J7112" s="4">
        <f>I7112/4.77</f>
        <v>8.4067085953878422</v>
      </c>
      <c r="K7112" s="4">
        <f>J7112*0.18</f>
        <v>1.5132075471698117</v>
      </c>
      <c r="L7112" s="4">
        <f>J7112*0.12</f>
        <v>1.0088050314465411</v>
      </c>
    </row>
    <row r="7113" spans="1:12" x14ac:dyDescent="0.35">
      <c r="A7113" t="s">
        <v>7285</v>
      </c>
      <c r="B7113" t="s">
        <v>7616</v>
      </c>
      <c r="C7113" s="2" t="s">
        <v>11</v>
      </c>
      <c r="F7113" t="s">
        <v>7617</v>
      </c>
      <c r="G7113" t="s">
        <v>113</v>
      </c>
      <c r="H7113">
        <v>1</v>
      </c>
      <c r="I7113">
        <v>40.1</v>
      </c>
      <c r="J7113" s="4">
        <f>I7113/4.77</f>
        <v>8.4067085953878422</v>
      </c>
      <c r="K7113" s="4">
        <f>J7113*0.18</f>
        <v>1.5132075471698117</v>
      </c>
      <c r="L7113" s="4">
        <f>J7113*0.12</f>
        <v>1.0088050314465411</v>
      </c>
    </row>
    <row r="7114" spans="1:12" x14ac:dyDescent="0.35">
      <c r="A7114" t="s">
        <v>7285</v>
      </c>
      <c r="B7114" t="s">
        <v>7616</v>
      </c>
      <c r="C7114" s="2" t="s">
        <v>11</v>
      </c>
      <c r="F7114" t="s">
        <v>7617</v>
      </c>
      <c r="G7114" t="s">
        <v>113</v>
      </c>
      <c r="H7114">
        <v>1</v>
      </c>
      <c r="I7114">
        <v>40.1</v>
      </c>
      <c r="J7114" s="4">
        <f>I7114/4.77</f>
        <v>8.4067085953878422</v>
      </c>
      <c r="K7114" s="4">
        <f>J7114*0.18</f>
        <v>1.5132075471698117</v>
      </c>
      <c r="L7114" s="4">
        <f>J7114*0.12</f>
        <v>1.0088050314465411</v>
      </c>
    </row>
    <row r="7115" spans="1:12" x14ac:dyDescent="0.35">
      <c r="A7115" t="s">
        <v>7285</v>
      </c>
      <c r="B7115" t="s">
        <v>7616</v>
      </c>
      <c r="C7115" s="2" t="s">
        <v>11</v>
      </c>
      <c r="F7115" t="s">
        <v>7617</v>
      </c>
      <c r="G7115" t="s">
        <v>113</v>
      </c>
      <c r="H7115">
        <v>1</v>
      </c>
      <c r="I7115">
        <v>40.1</v>
      </c>
      <c r="J7115" s="4">
        <f>I7115/4.77</f>
        <v>8.4067085953878422</v>
      </c>
      <c r="K7115" s="4">
        <f>J7115*0.18</f>
        <v>1.5132075471698117</v>
      </c>
      <c r="L7115" s="4">
        <f>J7115*0.12</f>
        <v>1.0088050314465411</v>
      </c>
    </row>
    <row r="7116" spans="1:12" x14ac:dyDescent="0.35">
      <c r="A7116" t="s">
        <v>7285</v>
      </c>
      <c r="B7116" t="s">
        <v>7616</v>
      </c>
      <c r="C7116" s="2" t="s">
        <v>11</v>
      </c>
      <c r="F7116" t="s">
        <v>7617</v>
      </c>
      <c r="G7116" t="s">
        <v>113</v>
      </c>
      <c r="H7116">
        <v>1</v>
      </c>
      <c r="I7116">
        <v>40.1</v>
      </c>
      <c r="J7116" s="4">
        <f>I7116/4.77</f>
        <v>8.4067085953878422</v>
      </c>
      <c r="K7116" s="4">
        <f>J7116*0.18</f>
        <v>1.5132075471698117</v>
      </c>
      <c r="L7116" s="4">
        <f>J7116*0.12</f>
        <v>1.0088050314465411</v>
      </c>
    </row>
    <row r="7117" spans="1:12" x14ac:dyDescent="0.35">
      <c r="A7117" t="s">
        <v>7285</v>
      </c>
      <c r="B7117" t="s">
        <v>7616</v>
      </c>
      <c r="C7117" s="2" t="s">
        <v>11</v>
      </c>
      <c r="F7117" t="s">
        <v>7617</v>
      </c>
      <c r="G7117" t="s">
        <v>113</v>
      </c>
      <c r="H7117">
        <v>1</v>
      </c>
      <c r="I7117">
        <v>40.1</v>
      </c>
      <c r="J7117" s="4">
        <f>I7117/4.77</f>
        <v>8.4067085953878422</v>
      </c>
      <c r="K7117" s="4">
        <f>J7117*0.18</f>
        <v>1.5132075471698117</v>
      </c>
      <c r="L7117" s="4">
        <f>J7117*0.12</f>
        <v>1.0088050314465411</v>
      </c>
    </row>
    <row r="7118" spans="1:12" x14ac:dyDescent="0.35">
      <c r="A7118" t="s">
        <v>7285</v>
      </c>
      <c r="B7118" t="s">
        <v>7614</v>
      </c>
      <c r="C7118" s="2" t="s">
        <v>11</v>
      </c>
      <c r="F7118" t="s">
        <v>7615</v>
      </c>
      <c r="G7118" t="s">
        <v>113</v>
      </c>
      <c r="H7118">
        <v>1</v>
      </c>
      <c r="I7118">
        <v>40.1</v>
      </c>
      <c r="J7118" s="4">
        <f>I7118/4.77</f>
        <v>8.4067085953878422</v>
      </c>
      <c r="K7118" s="4">
        <f>J7118*0.18</f>
        <v>1.5132075471698117</v>
      </c>
      <c r="L7118" s="4">
        <f>J7118*0.12</f>
        <v>1.0088050314465411</v>
      </c>
    </row>
    <row r="7119" spans="1:12" x14ac:dyDescent="0.35">
      <c r="A7119" t="s">
        <v>7285</v>
      </c>
      <c r="B7119" t="s">
        <v>7614</v>
      </c>
      <c r="C7119" s="2" t="s">
        <v>11</v>
      </c>
      <c r="F7119" t="s">
        <v>7615</v>
      </c>
      <c r="G7119" t="s">
        <v>113</v>
      </c>
      <c r="H7119">
        <v>1</v>
      </c>
      <c r="I7119">
        <v>40.1</v>
      </c>
      <c r="J7119" s="4">
        <f>I7119/4.77</f>
        <v>8.4067085953878422</v>
      </c>
      <c r="K7119" s="4">
        <f>J7119*0.18</f>
        <v>1.5132075471698117</v>
      </c>
      <c r="L7119" s="4">
        <f>J7119*0.12</f>
        <v>1.0088050314465411</v>
      </c>
    </row>
    <row r="7120" spans="1:12" x14ac:dyDescent="0.35">
      <c r="A7120" t="s">
        <v>7285</v>
      </c>
      <c r="B7120" t="s">
        <v>7614</v>
      </c>
      <c r="C7120" s="2" t="s">
        <v>11</v>
      </c>
      <c r="F7120" t="s">
        <v>7615</v>
      </c>
      <c r="G7120" t="s">
        <v>113</v>
      </c>
      <c r="H7120">
        <v>1</v>
      </c>
      <c r="I7120">
        <v>40.1</v>
      </c>
      <c r="J7120" s="4">
        <f>I7120/4.77</f>
        <v>8.4067085953878422</v>
      </c>
      <c r="K7120" s="4">
        <f>J7120*0.18</f>
        <v>1.5132075471698117</v>
      </c>
      <c r="L7120" s="4">
        <f>J7120*0.12</f>
        <v>1.0088050314465411</v>
      </c>
    </row>
    <row r="7121" spans="1:12" x14ac:dyDescent="0.35">
      <c r="A7121" t="s">
        <v>7285</v>
      </c>
      <c r="B7121" t="s">
        <v>7614</v>
      </c>
      <c r="C7121" s="2" t="s">
        <v>11</v>
      </c>
      <c r="F7121" t="s">
        <v>7615</v>
      </c>
      <c r="G7121" t="s">
        <v>113</v>
      </c>
      <c r="H7121">
        <v>1</v>
      </c>
      <c r="I7121">
        <v>40.1</v>
      </c>
      <c r="J7121" s="4">
        <f>I7121/4.77</f>
        <v>8.4067085953878422</v>
      </c>
      <c r="K7121" s="4">
        <f>J7121*0.18</f>
        <v>1.5132075471698117</v>
      </c>
      <c r="L7121" s="4">
        <f>J7121*0.12</f>
        <v>1.0088050314465411</v>
      </c>
    </row>
    <row r="7122" spans="1:12" x14ac:dyDescent="0.35">
      <c r="A7122" t="s">
        <v>7285</v>
      </c>
      <c r="B7122" t="s">
        <v>7614</v>
      </c>
      <c r="C7122" s="2" t="s">
        <v>11</v>
      </c>
      <c r="F7122" t="s">
        <v>7615</v>
      </c>
      <c r="G7122" t="s">
        <v>113</v>
      </c>
      <c r="H7122">
        <v>1</v>
      </c>
      <c r="I7122">
        <v>40.1</v>
      </c>
      <c r="J7122" s="4">
        <f>I7122/4.77</f>
        <v>8.4067085953878422</v>
      </c>
      <c r="K7122" s="4">
        <f>J7122*0.18</f>
        <v>1.5132075471698117</v>
      </c>
      <c r="L7122" s="4">
        <f>J7122*0.12</f>
        <v>1.0088050314465411</v>
      </c>
    </row>
    <row r="7123" spans="1:12" x14ac:dyDescent="0.35">
      <c r="A7123" t="s">
        <v>7285</v>
      </c>
      <c r="B7123" t="s">
        <v>7614</v>
      </c>
      <c r="C7123" s="2" t="s">
        <v>11</v>
      </c>
      <c r="F7123" t="s">
        <v>7615</v>
      </c>
      <c r="G7123" t="s">
        <v>113</v>
      </c>
      <c r="H7123">
        <v>1</v>
      </c>
      <c r="I7123">
        <v>40.1</v>
      </c>
      <c r="J7123" s="4">
        <f>I7123/4.77</f>
        <v>8.4067085953878422</v>
      </c>
      <c r="K7123" s="4">
        <f>J7123*0.18</f>
        <v>1.5132075471698117</v>
      </c>
      <c r="L7123" s="4">
        <f>J7123*0.12</f>
        <v>1.0088050314465411</v>
      </c>
    </row>
    <row r="7124" spans="1:12" x14ac:dyDescent="0.35">
      <c r="A7124" t="s">
        <v>7285</v>
      </c>
      <c r="B7124" t="s">
        <v>7614</v>
      </c>
      <c r="C7124" s="2" t="s">
        <v>11</v>
      </c>
      <c r="F7124" t="s">
        <v>7615</v>
      </c>
      <c r="G7124" t="s">
        <v>113</v>
      </c>
      <c r="H7124">
        <v>1</v>
      </c>
      <c r="I7124">
        <v>40.1</v>
      </c>
      <c r="J7124" s="4">
        <f>I7124/4.77</f>
        <v>8.4067085953878422</v>
      </c>
      <c r="K7124" s="4">
        <f>J7124*0.18</f>
        <v>1.5132075471698117</v>
      </c>
      <c r="L7124" s="4">
        <f>J7124*0.12</f>
        <v>1.0088050314465411</v>
      </c>
    </row>
    <row r="7125" spans="1:12" x14ac:dyDescent="0.35">
      <c r="A7125" t="s">
        <v>7285</v>
      </c>
      <c r="B7125" t="s">
        <v>7614</v>
      </c>
      <c r="C7125" s="2" t="s">
        <v>11</v>
      </c>
      <c r="F7125" t="s">
        <v>7615</v>
      </c>
      <c r="G7125" t="s">
        <v>113</v>
      </c>
      <c r="H7125">
        <v>1</v>
      </c>
      <c r="I7125">
        <v>40.1</v>
      </c>
      <c r="J7125" s="4">
        <f>I7125/4.77</f>
        <v>8.4067085953878422</v>
      </c>
      <c r="K7125" s="4">
        <f>J7125*0.18</f>
        <v>1.5132075471698117</v>
      </c>
      <c r="L7125" s="4">
        <f>J7125*0.12</f>
        <v>1.0088050314465411</v>
      </c>
    </row>
    <row r="7126" spans="1:12" x14ac:dyDescent="0.35">
      <c r="A7126" t="s">
        <v>7285</v>
      </c>
      <c r="B7126" t="s">
        <v>7614</v>
      </c>
      <c r="C7126" s="2" t="s">
        <v>11</v>
      </c>
      <c r="F7126" t="s">
        <v>7615</v>
      </c>
      <c r="G7126" t="s">
        <v>113</v>
      </c>
      <c r="H7126">
        <v>1</v>
      </c>
      <c r="I7126">
        <v>40.1</v>
      </c>
      <c r="J7126" s="4">
        <f>I7126/4.77</f>
        <v>8.4067085953878422</v>
      </c>
      <c r="K7126" s="4">
        <f>J7126*0.18</f>
        <v>1.5132075471698117</v>
      </c>
      <c r="L7126" s="4">
        <f>J7126*0.12</f>
        <v>1.0088050314465411</v>
      </c>
    </row>
    <row r="7127" spans="1:12" x14ac:dyDescent="0.35">
      <c r="A7127" t="s">
        <v>7285</v>
      </c>
      <c r="B7127" t="s">
        <v>7614</v>
      </c>
      <c r="C7127" s="2" t="s">
        <v>11</v>
      </c>
      <c r="F7127" t="s">
        <v>7615</v>
      </c>
      <c r="G7127" t="s">
        <v>113</v>
      </c>
      <c r="H7127">
        <v>1</v>
      </c>
      <c r="I7127">
        <v>40.1</v>
      </c>
      <c r="J7127" s="4">
        <f>I7127/4.77</f>
        <v>8.4067085953878422</v>
      </c>
      <c r="K7127" s="4">
        <f>J7127*0.18</f>
        <v>1.5132075471698117</v>
      </c>
      <c r="L7127" s="4">
        <f>J7127*0.12</f>
        <v>1.0088050314465411</v>
      </c>
    </row>
    <row r="7128" spans="1:12" x14ac:dyDescent="0.35">
      <c r="A7128" t="s">
        <v>7285</v>
      </c>
      <c r="B7128" t="s">
        <v>7616</v>
      </c>
      <c r="C7128" s="2" t="s">
        <v>11</v>
      </c>
      <c r="F7128" t="s">
        <v>7617</v>
      </c>
      <c r="G7128" t="s">
        <v>113</v>
      </c>
      <c r="H7128">
        <v>1</v>
      </c>
      <c r="I7128">
        <v>40.1</v>
      </c>
      <c r="J7128" s="4">
        <f>I7128/4.77</f>
        <v>8.4067085953878422</v>
      </c>
      <c r="K7128" s="4">
        <f>J7128*0.18</f>
        <v>1.5132075471698117</v>
      </c>
      <c r="L7128" s="4">
        <f>J7128*0.12</f>
        <v>1.0088050314465411</v>
      </c>
    </row>
    <row r="7129" spans="1:12" x14ac:dyDescent="0.35">
      <c r="A7129" t="s">
        <v>7285</v>
      </c>
      <c r="B7129" t="s">
        <v>7616</v>
      </c>
      <c r="C7129" s="2" t="s">
        <v>11</v>
      </c>
      <c r="F7129" t="s">
        <v>7617</v>
      </c>
      <c r="G7129" t="s">
        <v>113</v>
      </c>
      <c r="H7129">
        <v>1</v>
      </c>
      <c r="I7129">
        <v>40.1</v>
      </c>
      <c r="J7129" s="4">
        <f>I7129/4.77</f>
        <v>8.4067085953878422</v>
      </c>
      <c r="K7129" s="4">
        <f>J7129*0.18</f>
        <v>1.5132075471698117</v>
      </c>
      <c r="L7129" s="4">
        <f>J7129*0.12</f>
        <v>1.0088050314465411</v>
      </c>
    </row>
    <row r="7130" spans="1:12" x14ac:dyDescent="0.35">
      <c r="A7130" t="s">
        <v>7285</v>
      </c>
      <c r="B7130" t="s">
        <v>7618</v>
      </c>
      <c r="C7130" s="2" t="s">
        <v>11</v>
      </c>
      <c r="D7130">
        <v>815000027946</v>
      </c>
      <c r="F7130" t="s">
        <v>7619</v>
      </c>
      <c r="G7130" t="s">
        <v>113</v>
      </c>
      <c r="H7130">
        <v>1</v>
      </c>
      <c r="I7130">
        <v>40.1</v>
      </c>
      <c r="J7130" s="4">
        <f>I7130/4.77</f>
        <v>8.4067085953878422</v>
      </c>
      <c r="K7130" s="4">
        <f>J7130*0.18</f>
        <v>1.5132075471698117</v>
      </c>
      <c r="L7130" s="4">
        <f>J7130*0.12</f>
        <v>1.0088050314465411</v>
      </c>
    </row>
    <row r="7131" spans="1:12" x14ac:dyDescent="0.35">
      <c r="A7131" t="s">
        <v>7285</v>
      </c>
      <c r="B7131" t="s">
        <v>7614</v>
      </c>
      <c r="C7131" s="2" t="s">
        <v>11</v>
      </c>
      <c r="F7131" t="s">
        <v>7615</v>
      </c>
      <c r="G7131" t="s">
        <v>113</v>
      </c>
      <c r="H7131">
        <v>1</v>
      </c>
      <c r="I7131">
        <v>40.1</v>
      </c>
      <c r="J7131" s="4">
        <f>I7131/4.77</f>
        <v>8.4067085953878422</v>
      </c>
      <c r="K7131" s="4">
        <f>J7131*0.18</f>
        <v>1.5132075471698117</v>
      </c>
      <c r="L7131" s="4">
        <f>J7131*0.12</f>
        <v>1.0088050314465411</v>
      </c>
    </row>
    <row r="7132" spans="1:12" x14ac:dyDescent="0.35">
      <c r="A7132" t="s">
        <v>7285</v>
      </c>
      <c r="B7132" t="s">
        <v>7614</v>
      </c>
      <c r="C7132" s="2" t="s">
        <v>11</v>
      </c>
      <c r="F7132" t="s">
        <v>7615</v>
      </c>
      <c r="G7132" t="s">
        <v>113</v>
      </c>
      <c r="H7132">
        <v>1</v>
      </c>
      <c r="I7132">
        <v>40.1</v>
      </c>
      <c r="J7132" s="4">
        <f>I7132/4.77</f>
        <v>8.4067085953878422</v>
      </c>
      <c r="K7132" s="4">
        <f>J7132*0.18</f>
        <v>1.5132075471698117</v>
      </c>
      <c r="L7132" s="4">
        <f>J7132*0.12</f>
        <v>1.0088050314465411</v>
      </c>
    </row>
    <row r="7133" spans="1:12" x14ac:dyDescent="0.35">
      <c r="A7133" t="s">
        <v>7285</v>
      </c>
      <c r="B7133" t="s">
        <v>7614</v>
      </c>
      <c r="C7133" s="2" t="s">
        <v>11</v>
      </c>
      <c r="F7133" t="s">
        <v>7615</v>
      </c>
      <c r="G7133" t="s">
        <v>113</v>
      </c>
      <c r="H7133">
        <v>1</v>
      </c>
      <c r="I7133">
        <v>40.1</v>
      </c>
      <c r="J7133" s="4">
        <f>I7133/4.77</f>
        <v>8.4067085953878422</v>
      </c>
      <c r="K7133" s="4">
        <f>J7133*0.18</f>
        <v>1.5132075471698117</v>
      </c>
      <c r="L7133" s="4">
        <f>J7133*0.12</f>
        <v>1.0088050314465411</v>
      </c>
    </row>
    <row r="7134" spans="1:12" x14ac:dyDescent="0.35">
      <c r="A7134" t="s">
        <v>7285</v>
      </c>
      <c r="B7134" t="s">
        <v>7614</v>
      </c>
      <c r="C7134" s="2" t="s">
        <v>11</v>
      </c>
      <c r="F7134" t="s">
        <v>7615</v>
      </c>
      <c r="G7134" t="s">
        <v>113</v>
      </c>
      <c r="H7134">
        <v>1</v>
      </c>
      <c r="I7134">
        <v>40.1</v>
      </c>
      <c r="J7134" s="4">
        <f>I7134/4.77</f>
        <v>8.4067085953878422</v>
      </c>
      <c r="K7134" s="4">
        <f>J7134*0.18</f>
        <v>1.5132075471698117</v>
      </c>
      <c r="L7134" s="4">
        <f>J7134*0.12</f>
        <v>1.0088050314465411</v>
      </c>
    </row>
    <row r="7135" spans="1:12" x14ac:dyDescent="0.35">
      <c r="A7135" t="s">
        <v>7285</v>
      </c>
      <c r="B7135" t="s">
        <v>7614</v>
      </c>
      <c r="C7135" s="2" t="s">
        <v>11</v>
      </c>
      <c r="F7135" t="s">
        <v>7615</v>
      </c>
      <c r="G7135" t="s">
        <v>113</v>
      </c>
      <c r="H7135">
        <v>1</v>
      </c>
      <c r="I7135">
        <v>40.1</v>
      </c>
      <c r="J7135" s="4">
        <f>I7135/4.77</f>
        <v>8.4067085953878422</v>
      </c>
      <c r="K7135" s="4">
        <f>J7135*0.18</f>
        <v>1.5132075471698117</v>
      </c>
      <c r="L7135" s="4">
        <f>J7135*0.12</f>
        <v>1.0088050314465411</v>
      </c>
    </row>
    <row r="7136" spans="1:12" x14ac:dyDescent="0.35">
      <c r="A7136" t="s">
        <v>7285</v>
      </c>
      <c r="B7136" t="s">
        <v>7614</v>
      </c>
      <c r="C7136" s="2" t="s">
        <v>11</v>
      </c>
      <c r="F7136" t="s">
        <v>7615</v>
      </c>
      <c r="G7136" t="s">
        <v>113</v>
      </c>
      <c r="H7136">
        <v>1</v>
      </c>
      <c r="I7136">
        <v>40.1</v>
      </c>
      <c r="J7136" s="4">
        <f>I7136/4.77</f>
        <v>8.4067085953878422</v>
      </c>
      <c r="K7136" s="4">
        <f>J7136*0.18</f>
        <v>1.5132075471698117</v>
      </c>
      <c r="L7136" s="4">
        <f>J7136*0.12</f>
        <v>1.0088050314465411</v>
      </c>
    </row>
    <row r="7137" spans="1:12" x14ac:dyDescent="0.35">
      <c r="A7137" t="s">
        <v>7285</v>
      </c>
      <c r="B7137" t="s">
        <v>7614</v>
      </c>
      <c r="C7137" s="2" t="s">
        <v>11</v>
      </c>
      <c r="F7137" t="s">
        <v>7615</v>
      </c>
      <c r="G7137" t="s">
        <v>113</v>
      </c>
      <c r="H7137">
        <v>1</v>
      </c>
      <c r="I7137">
        <v>40.1</v>
      </c>
      <c r="J7137" s="4">
        <f>I7137/4.77</f>
        <v>8.4067085953878422</v>
      </c>
      <c r="K7137" s="4">
        <f>J7137*0.18</f>
        <v>1.5132075471698117</v>
      </c>
      <c r="L7137" s="4">
        <f>J7137*0.12</f>
        <v>1.0088050314465411</v>
      </c>
    </row>
    <row r="7138" spans="1:12" x14ac:dyDescent="0.35">
      <c r="A7138" t="s">
        <v>7285</v>
      </c>
      <c r="B7138" t="s">
        <v>7614</v>
      </c>
      <c r="C7138" s="2" t="s">
        <v>11</v>
      </c>
      <c r="F7138" t="s">
        <v>7615</v>
      </c>
      <c r="G7138" t="s">
        <v>113</v>
      </c>
      <c r="H7138">
        <v>1</v>
      </c>
      <c r="I7138">
        <v>40.1</v>
      </c>
      <c r="J7138" s="4">
        <f>I7138/4.77</f>
        <v>8.4067085953878422</v>
      </c>
      <c r="K7138" s="4">
        <f>J7138*0.18</f>
        <v>1.5132075471698117</v>
      </c>
      <c r="L7138" s="4">
        <f>J7138*0.12</f>
        <v>1.0088050314465411</v>
      </c>
    </row>
    <row r="7139" spans="1:12" x14ac:dyDescent="0.35">
      <c r="A7139" t="s">
        <v>7285</v>
      </c>
      <c r="B7139" t="s">
        <v>7614</v>
      </c>
      <c r="C7139" s="2" t="s">
        <v>11</v>
      </c>
      <c r="F7139" t="s">
        <v>7615</v>
      </c>
      <c r="G7139" t="s">
        <v>113</v>
      </c>
      <c r="H7139">
        <v>1</v>
      </c>
      <c r="I7139">
        <v>40.1</v>
      </c>
      <c r="J7139" s="4">
        <f>I7139/4.77</f>
        <v>8.4067085953878422</v>
      </c>
      <c r="K7139" s="4">
        <f>J7139*0.18</f>
        <v>1.5132075471698117</v>
      </c>
      <c r="L7139" s="4">
        <f>J7139*0.12</f>
        <v>1.0088050314465411</v>
      </c>
    </row>
    <row r="7140" spans="1:12" x14ac:dyDescent="0.35">
      <c r="A7140" t="s">
        <v>7285</v>
      </c>
      <c r="B7140" t="s">
        <v>7616</v>
      </c>
      <c r="C7140" s="2" t="s">
        <v>11</v>
      </c>
      <c r="F7140" t="s">
        <v>7617</v>
      </c>
      <c r="G7140" t="s">
        <v>113</v>
      </c>
      <c r="H7140">
        <v>1</v>
      </c>
      <c r="I7140">
        <v>40.1</v>
      </c>
      <c r="J7140" s="4">
        <f>I7140/4.77</f>
        <v>8.4067085953878422</v>
      </c>
      <c r="K7140" s="4">
        <f>J7140*0.18</f>
        <v>1.5132075471698117</v>
      </c>
      <c r="L7140" s="4">
        <f>J7140*0.12</f>
        <v>1.0088050314465411</v>
      </c>
    </row>
    <row r="7141" spans="1:12" x14ac:dyDescent="0.35">
      <c r="A7141" t="s">
        <v>7285</v>
      </c>
      <c r="B7141" t="s">
        <v>7616</v>
      </c>
      <c r="C7141" s="2" t="s">
        <v>11</v>
      </c>
      <c r="F7141" t="s">
        <v>7617</v>
      </c>
      <c r="G7141" t="s">
        <v>113</v>
      </c>
      <c r="H7141">
        <v>1</v>
      </c>
      <c r="I7141">
        <v>40.1</v>
      </c>
      <c r="J7141" s="4">
        <f>I7141/4.77</f>
        <v>8.4067085953878422</v>
      </c>
      <c r="K7141" s="4">
        <f>J7141*0.18</f>
        <v>1.5132075471698117</v>
      </c>
      <c r="L7141" s="4">
        <f>J7141*0.12</f>
        <v>1.0088050314465411</v>
      </c>
    </row>
    <row r="7142" spans="1:12" x14ac:dyDescent="0.35">
      <c r="A7142" t="s">
        <v>7285</v>
      </c>
      <c r="B7142" t="s">
        <v>7616</v>
      </c>
      <c r="C7142" s="2" t="s">
        <v>11</v>
      </c>
      <c r="F7142" t="s">
        <v>7617</v>
      </c>
      <c r="G7142" t="s">
        <v>113</v>
      </c>
      <c r="H7142">
        <v>1</v>
      </c>
      <c r="I7142">
        <v>40.1</v>
      </c>
      <c r="J7142" s="4">
        <f>I7142/4.77</f>
        <v>8.4067085953878422</v>
      </c>
      <c r="K7142" s="4">
        <f>J7142*0.18</f>
        <v>1.5132075471698117</v>
      </c>
      <c r="L7142" s="4">
        <f>J7142*0.12</f>
        <v>1.0088050314465411</v>
      </c>
    </row>
    <row r="7143" spans="1:12" x14ac:dyDescent="0.35">
      <c r="A7143" t="s">
        <v>7285</v>
      </c>
      <c r="B7143" t="s">
        <v>7616</v>
      </c>
      <c r="C7143" s="2" t="s">
        <v>11</v>
      </c>
      <c r="F7143" t="s">
        <v>7617</v>
      </c>
      <c r="G7143" t="s">
        <v>113</v>
      </c>
      <c r="H7143">
        <v>1</v>
      </c>
      <c r="I7143">
        <v>40.1</v>
      </c>
      <c r="J7143" s="4">
        <f>I7143/4.77</f>
        <v>8.4067085953878422</v>
      </c>
      <c r="K7143" s="4">
        <f>J7143*0.18</f>
        <v>1.5132075471698117</v>
      </c>
      <c r="L7143" s="4">
        <f>J7143*0.12</f>
        <v>1.0088050314465411</v>
      </c>
    </row>
    <row r="7144" spans="1:12" x14ac:dyDescent="0.35">
      <c r="A7144" t="s">
        <v>7285</v>
      </c>
      <c r="B7144" t="s">
        <v>7616</v>
      </c>
      <c r="C7144" s="2" t="s">
        <v>11</v>
      </c>
      <c r="F7144" t="s">
        <v>7617</v>
      </c>
      <c r="G7144" t="s">
        <v>113</v>
      </c>
      <c r="H7144">
        <v>1</v>
      </c>
      <c r="I7144">
        <v>40.1</v>
      </c>
      <c r="J7144" s="4">
        <f>I7144/4.77</f>
        <v>8.4067085953878422</v>
      </c>
      <c r="K7144" s="4">
        <f>J7144*0.18</f>
        <v>1.5132075471698117</v>
      </c>
      <c r="L7144" s="4">
        <f>J7144*0.12</f>
        <v>1.0088050314465411</v>
      </c>
    </row>
    <row r="7145" spans="1:12" x14ac:dyDescent="0.35">
      <c r="A7145" t="s">
        <v>7285</v>
      </c>
      <c r="B7145" t="s">
        <v>7614</v>
      </c>
      <c r="C7145" s="2" t="s">
        <v>11</v>
      </c>
      <c r="F7145" t="s">
        <v>7615</v>
      </c>
      <c r="G7145" t="s">
        <v>113</v>
      </c>
      <c r="H7145">
        <v>1</v>
      </c>
      <c r="I7145">
        <v>40.1</v>
      </c>
      <c r="J7145" s="4">
        <f>I7145/4.77</f>
        <v>8.4067085953878422</v>
      </c>
      <c r="K7145" s="4">
        <f>J7145*0.18</f>
        <v>1.5132075471698117</v>
      </c>
      <c r="L7145" s="4">
        <f>J7145*0.12</f>
        <v>1.0088050314465411</v>
      </c>
    </row>
    <row r="7146" spans="1:12" x14ac:dyDescent="0.35">
      <c r="A7146" t="s">
        <v>7285</v>
      </c>
      <c r="B7146" t="s">
        <v>7614</v>
      </c>
      <c r="C7146" s="2" t="s">
        <v>11</v>
      </c>
      <c r="F7146" t="s">
        <v>7615</v>
      </c>
      <c r="G7146" t="s">
        <v>113</v>
      </c>
      <c r="H7146">
        <v>1</v>
      </c>
      <c r="I7146">
        <v>40.1</v>
      </c>
      <c r="J7146" s="4">
        <f>I7146/4.77</f>
        <v>8.4067085953878422</v>
      </c>
      <c r="K7146" s="4">
        <f>J7146*0.18</f>
        <v>1.5132075471698117</v>
      </c>
      <c r="L7146" s="4">
        <f>J7146*0.12</f>
        <v>1.0088050314465411</v>
      </c>
    </row>
    <row r="7147" spans="1:12" x14ac:dyDescent="0.35">
      <c r="A7147" t="s">
        <v>7285</v>
      </c>
      <c r="B7147" t="s">
        <v>7614</v>
      </c>
      <c r="C7147" s="2" t="s">
        <v>11</v>
      </c>
      <c r="F7147" t="s">
        <v>7615</v>
      </c>
      <c r="G7147" t="s">
        <v>113</v>
      </c>
      <c r="H7147">
        <v>1</v>
      </c>
      <c r="I7147">
        <v>40.1</v>
      </c>
      <c r="J7147" s="4">
        <f>I7147/4.77</f>
        <v>8.4067085953878422</v>
      </c>
      <c r="K7147" s="4">
        <f>J7147*0.18</f>
        <v>1.5132075471698117</v>
      </c>
      <c r="L7147" s="4">
        <f>J7147*0.12</f>
        <v>1.0088050314465411</v>
      </c>
    </row>
    <row r="7148" spans="1:12" x14ac:dyDescent="0.35">
      <c r="A7148" t="s">
        <v>7285</v>
      </c>
      <c r="B7148" t="s">
        <v>7614</v>
      </c>
      <c r="C7148" s="2" t="s">
        <v>11</v>
      </c>
      <c r="F7148" t="s">
        <v>7615</v>
      </c>
      <c r="G7148" t="s">
        <v>113</v>
      </c>
      <c r="H7148">
        <v>1</v>
      </c>
      <c r="I7148">
        <v>40.1</v>
      </c>
      <c r="J7148" s="4">
        <f>I7148/4.77</f>
        <v>8.4067085953878422</v>
      </c>
      <c r="K7148" s="4">
        <f>J7148*0.18</f>
        <v>1.5132075471698117</v>
      </c>
      <c r="L7148" s="4">
        <f>J7148*0.12</f>
        <v>1.0088050314465411</v>
      </c>
    </row>
    <row r="7149" spans="1:12" x14ac:dyDescent="0.35">
      <c r="A7149" t="s">
        <v>7285</v>
      </c>
      <c r="B7149" t="s">
        <v>7614</v>
      </c>
      <c r="C7149" s="2" t="s">
        <v>11</v>
      </c>
      <c r="F7149" t="s">
        <v>7615</v>
      </c>
      <c r="G7149" t="s">
        <v>113</v>
      </c>
      <c r="H7149">
        <v>1</v>
      </c>
      <c r="I7149">
        <v>40.1</v>
      </c>
      <c r="J7149" s="4">
        <f>I7149/4.77</f>
        <v>8.4067085953878422</v>
      </c>
      <c r="K7149" s="4">
        <f>J7149*0.18</f>
        <v>1.5132075471698117</v>
      </c>
      <c r="L7149" s="4">
        <f>J7149*0.12</f>
        <v>1.0088050314465411</v>
      </c>
    </row>
    <row r="7150" spans="1:12" x14ac:dyDescent="0.35">
      <c r="A7150" t="s">
        <v>7285</v>
      </c>
      <c r="B7150" t="s">
        <v>7614</v>
      </c>
      <c r="C7150" s="2" t="s">
        <v>11</v>
      </c>
      <c r="F7150" t="s">
        <v>7615</v>
      </c>
      <c r="G7150" t="s">
        <v>113</v>
      </c>
      <c r="H7150">
        <v>1</v>
      </c>
      <c r="I7150">
        <v>40.1</v>
      </c>
      <c r="J7150" s="4">
        <f>I7150/4.77</f>
        <v>8.4067085953878422</v>
      </c>
      <c r="K7150" s="4">
        <f>J7150*0.18</f>
        <v>1.5132075471698117</v>
      </c>
      <c r="L7150" s="4">
        <f>J7150*0.12</f>
        <v>1.0088050314465411</v>
      </c>
    </row>
    <row r="7151" spans="1:12" x14ac:dyDescent="0.35">
      <c r="A7151" t="s">
        <v>7285</v>
      </c>
      <c r="B7151" t="s">
        <v>7614</v>
      </c>
      <c r="C7151" s="2" t="s">
        <v>11</v>
      </c>
      <c r="F7151" t="s">
        <v>7615</v>
      </c>
      <c r="G7151" t="s">
        <v>113</v>
      </c>
      <c r="H7151">
        <v>1</v>
      </c>
      <c r="I7151">
        <v>40.1</v>
      </c>
      <c r="J7151" s="4">
        <f>I7151/4.77</f>
        <v>8.4067085953878422</v>
      </c>
      <c r="K7151" s="4">
        <f>J7151*0.18</f>
        <v>1.5132075471698117</v>
      </c>
      <c r="L7151" s="4">
        <f>J7151*0.12</f>
        <v>1.0088050314465411</v>
      </c>
    </row>
    <row r="7152" spans="1:12" x14ac:dyDescent="0.35">
      <c r="A7152" t="s">
        <v>7285</v>
      </c>
      <c r="B7152" t="s">
        <v>7616</v>
      </c>
      <c r="C7152" s="2" t="s">
        <v>11</v>
      </c>
      <c r="F7152" t="s">
        <v>7617</v>
      </c>
      <c r="G7152" t="s">
        <v>113</v>
      </c>
      <c r="H7152">
        <v>1</v>
      </c>
      <c r="I7152">
        <v>40.1</v>
      </c>
      <c r="J7152" s="4">
        <f>I7152/4.77</f>
        <v>8.4067085953878422</v>
      </c>
      <c r="K7152" s="4">
        <f>J7152*0.18</f>
        <v>1.5132075471698117</v>
      </c>
      <c r="L7152" s="4">
        <f>J7152*0.12</f>
        <v>1.0088050314465411</v>
      </c>
    </row>
    <row r="7153" spans="1:12" x14ac:dyDescent="0.35">
      <c r="A7153" t="s">
        <v>7285</v>
      </c>
      <c r="B7153" t="s">
        <v>7616</v>
      </c>
      <c r="C7153" s="2" t="s">
        <v>11</v>
      </c>
      <c r="F7153" t="s">
        <v>7617</v>
      </c>
      <c r="G7153" t="s">
        <v>113</v>
      </c>
      <c r="H7153">
        <v>1</v>
      </c>
      <c r="I7153">
        <v>40.1</v>
      </c>
      <c r="J7153" s="4">
        <f>I7153/4.77</f>
        <v>8.4067085953878422</v>
      </c>
      <c r="K7153" s="4">
        <f>J7153*0.18</f>
        <v>1.5132075471698117</v>
      </c>
      <c r="L7153" s="4">
        <f>J7153*0.12</f>
        <v>1.0088050314465411</v>
      </c>
    </row>
    <row r="7154" spans="1:12" x14ac:dyDescent="0.35">
      <c r="A7154" t="s">
        <v>7285</v>
      </c>
      <c r="B7154" t="s">
        <v>7616</v>
      </c>
      <c r="C7154" s="2" t="s">
        <v>11</v>
      </c>
      <c r="F7154" t="s">
        <v>7617</v>
      </c>
      <c r="G7154" t="s">
        <v>113</v>
      </c>
      <c r="H7154">
        <v>1</v>
      </c>
      <c r="I7154">
        <v>40.1</v>
      </c>
      <c r="J7154" s="4">
        <f>I7154/4.77</f>
        <v>8.4067085953878422</v>
      </c>
      <c r="K7154" s="4">
        <f>J7154*0.18</f>
        <v>1.5132075471698117</v>
      </c>
      <c r="L7154" s="4">
        <f>J7154*0.12</f>
        <v>1.0088050314465411</v>
      </c>
    </row>
    <row r="7155" spans="1:12" x14ac:dyDescent="0.35">
      <c r="A7155" t="s">
        <v>7285</v>
      </c>
      <c r="B7155" t="s">
        <v>7616</v>
      </c>
      <c r="C7155" s="2" t="s">
        <v>11</v>
      </c>
      <c r="F7155" t="s">
        <v>7617</v>
      </c>
      <c r="G7155" t="s">
        <v>113</v>
      </c>
      <c r="H7155">
        <v>1</v>
      </c>
      <c r="I7155">
        <v>40.1</v>
      </c>
      <c r="J7155" s="4">
        <f>I7155/4.77</f>
        <v>8.4067085953878422</v>
      </c>
      <c r="K7155" s="4">
        <f>J7155*0.18</f>
        <v>1.5132075471698117</v>
      </c>
      <c r="L7155" s="4">
        <f>J7155*0.12</f>
        <v>1.0088050314465411</v>
      </c>
    </row>
    <row r="7156" spans="1:12" x14ac:dyDescent="0.35">
      <c r="A7156" t="s">
        <v>7285</v>
      </c>
      <c r="B7156" t="s">
        <v>7616</v>
      </c>
      <c r="C7156" s="2" t="s">
        <v>11</v>
      </c>
      <c r="F7156" t="s">
        <v>7617</v>
      </c>
      <c r="G7156" t="s">
        <v>113</v>
      </c>
      <c r="H7156">
        <v>1</v>
      </c>
      <c r="I7156">
        <v>40.1</v>
      </c>
      <c r="J7156" s="4">
        <f>I7156/4.77</f>
        <v>8.4067085953878422</v>
      </c>
      <c r="K7156" s="4">
        <f>J7156*0.18</f>
        <v>1.5132075471698117</v>
      </c>
      <c r="L7156" s="4">
        <f>J7156*0.12</f>
        <v>1.0088050314465411</v>
      </c>
    </row>
    <row r="7157" spans="1:12" x14ac:dyDescent="0.35">
      <c r="A7157" t="s">
        <v>7285</v>
      </c>
      <c r="B7157" t="s">
        <v>7616</v>
      </c>
      <c r="C7157" s="2" t="s">
        <v>11</v>
      </c>
      <c r="F7157" t="s">
        <v>7617</v>
      </c>
      <c r="G7157" t="s">
        <v>113</v>
      </c>
      <c r="H7157">
        <v>1</v>
      </c>
      <c r="I7157">
        <v>40.1</v>
      </c>
      <c r="J7157" s="4">
        <f>I7157/4.77</f>
        <v>8.4067085953878422</v>
      </c>
      <c r="K7157" s="4">
        <f>J7157*0.18</f>
        <v>1.5132075471698117</v>
      </c>
      <c r="L7157" s="4">
        <f>J7157*0.12</f>
        <v>1.0088050314465411</v>
      </c>
    </row>
    <row r="7158" spans="1:12" x14ac:dyDescent="0.35">
      <c r="A7158" t="s">
        <v>7285</v>
      </c>
      <c r="B7158" t="s">
        <v>7616</v>
      </c>
      <c r="C7158" s="2" t="s">
        <v>11</v>
      </c>
      <c r="F7158" t="s">
        <v>7617</v>
      </c>
      <c r="G7158" t="s">
        <v>113</v>
      </c>
      <c r="H7158">
        <v>1</v>
      </c>
      <c r="I7158">
        <v>40.1</v>
      </c>
      <c r="J7158" s="4">
        <f>I7158/4.77</f>
        <v>8.4067085953878422</v>
      </c>
      <c r="K7158" s="4">
        <f>J7158*0.18</f>
        <v>1.5132075471698117</v>
      </c>
      <c r="L7158" s="4">
        <f>J7158*0.12</f>
        <v>1.0088050314465411</v>
      </c>
    </row>
    <row r="7159" spans="1:12" x14ac:dyDescent="0.35">
      <c r="A7159" t="s">
        <v>5140</v>
      </c>
      <c r="B7159" t="s">
        <v>5264</v>
      </c>
      <c r="C7159" s="2" t="s">
        <v>11</v>
      </c>
      <c r="D7159">
        <v>6974622830281</v>
      </c>
      <c r="F7159" t="s">
        <v>5265</v>
      </c>
      <c r="G7159" t="s">
        <v>67</v>
      </c>
      <c r="H7159">
        <v>1</v>
      </c>
      <c r="I7159">
        <v>39.94</v>
      </c>
      <c r="J7159" s="4">
        <f>I7159/4.77</f>
        <v>8.3731656184486383</v>
      </c>
      <c r="K7159" s="4">
        <f>J7159*0.18</f>
        <v>1.5071698113207548</v>
      </c>
      <c r="L7159" s="4">
        <f>J7159*0.12</f>
        <v>1.0047798742138365</v>
      </c>
    </row>
    <row r="7160" spans="1:12" x14ac:dyDescent="0.35">
      <c r="A7160" t="s">
        <v>6678</v>
      </c>
      <c r="B7160" t="s">
        <v>6868</v>
      </c>
      <c r="C7160" s="2" t="s">
        <v>11</v>
      </c>
      <c r="D7160">
        <v>711796399345</v>
      </c>
      <c r="F7160" t="s">
        <v>6869</v>
      </c>
      <c r="G7160" t="s">
        <v>28</v>
      </c>
      <c r="H7160">
        <v>1</v>
      </c>
      <c r="I7160">
        <v>39.94</v>
      </c>
      <c r="J7160" s="4">
        <f>I7160/4.77</f>
        <v>8.3731656184486383</v>
      </c>
      <c r="K7160" s="4">
        <f>J7160*0.18</f>
        <v>1.5071698113207548</v>
      </c>
      <c r="L7160" s="4">
        <f>J7160*0.12</f>
        <v>1.0047798742138365</v>
      </c>
    </row>
    <row r="7161" spans="1:12" x14ac:dyDescent="0.35">
      <c r="A7161" t="s">
        <v>6678</v>
      </c>
      <c r="B7161" t="s">
        <v>6870</v>
      </c>
      <c r="C7161" s="2" t="s">
        <v>11</v>
      </c>
      <c r="D7161">
        <v>6942889104643</v>
      </c>
      <c r="E7161" t="s">
        <v>6871</v>
      </c>
      <c r="F7161">
        <v>9622190685</v>
      </c>
      <c r="G7161" t="s">
        <v>90</v>
      </c>
      <c r="H7161">
        <v>1</v>
      </c>
      <c r="I7161">
        <v>39.94</v>
      </c>
      <c r="J7161" s="4">
        <f>I7161/4.77</f>
        <v>8.3731656184486383</v>
      </c>
      <c r="K7161" s="4">
        <f>J7161*0.18</f>
        <v>1.5071698113207548</v>
      </c>
      <c r="L7161" s="4">
        <f>J7161*0.12</f>
        <v>1.0047798742138365</v>
      </c>
    </row>
    <row r="7162" spans="1:12" x14ac:dyDescent="0.35">
      <c r="A7162" t="s">
        <v>8460</v>
      </c>
      <c r="B7162" t="s">
        <v>8673</v>
      </c>
      <c r="C7162" s="2" t="s">
        <v>11</v>
      </c>
      <c r="D7162">
        <v>736952073570</v>
      </c>
      <c r="F7162" t="s">
        <v>8674</v>
      </c>
      <c r="G7162" t="s">
        <v>226</v>
      </c>
      <c r="H7162">
        <v>1</v>
      </c>
      <c r="I7162">
        <v>39.94</v>
      </c>
      <c r="J7162" s="4">
        <f>I7162/4.77</f>
        <v>8.3731656184486383</v>
      </c>
      <c r="K7162" s="4">
        <f>J7162*0.18</f>
        <v>1.5071698113207548</v>
      </c>
      <c r="L7162" s="4">
        <f>J7162*0.12</f>
        <v>1.0047798742138365</v>
      </c>
    </row>
    <row r="7163" spans="1:12" x14ac:dyDescent="0.35">
      <c r="A7163" t="s">
        <v>8460</v>
      </c>
      <c r="B7163" t="s">
        <v>8673</v>
      </c>
      <c r="C7163" s="2" t="s">
        <v>11</v>
      </c>
      <c r="D7163">
        <v>736952073570</v>
      </c>
      <c r="F7163" t="s">
        <v>8674</v>
      </c>
      <c r="G7163" t="s">
        <v>226</v>
      </c>
      <c r="H7163">
        <v>1</v>
      </c>
      <c r="I7163">
        <v>39.94</v>
      </c>
      <c r="J7163" s="4">
        <f>I7163/4.77</f>
        <v>8.3731656184486383</v>
      </c>
      <c r="K7163" s="4">
        <f>J7163*0.18</f>
        <v>1.5071698113207548</v>
      </c>
      <c r="L7163" s="4">
        <f>J7163*0.12</f>
        <v>1.0047798742138365</v>
      </c>
    </row>
    <row r="7164" spans="1:12" x14ac:dyDescent="0.35">
      <c r="A7164" t="s">
        <v>8460</v>
      </c>
      <c r="B7164" t="s">
        <v>8673</v>
      </c>
      <c r="C7164" s="2" t="s">
        <v>11</v>
      </c>
      <c r="D7164">
        <v>736952073570</v>
      </c>
      <c r="F7164" t="s">
        <v>8674</v>
      </c>
      <c r="G7164" t="s">
        <v>226</v>
      </c>
      <c r="H7164">
        <v>1</v>
      </c>
      <c r="I7164">
        <v>39.94</v>
      </c>
      <c r="J7164" s="4">
        <f>I7164/4.77</f>
        <v>8.3731656184486383</v>
      </c>
      <c r="K7164" s="4">
        <f>J7164*0.18</f>
        <v>1.5071698113207548</v>
      </c>
      <c r="L7164" s="4">
        <f>J7164*0.12</f>
        <v>1.0047798742138365</v>
      </c>
    </row>
    <row r="7165" spans="1:12" x14ac:dyDescent="0.35">
      <c r="A7165" t="s">
        <v>8460</v>
      </c>
      <c r="B7165" t="s">
        <v>8673</v>
      </c>
      <c r="C7165" s="2" t="s">
        <v>11</v>
      </c>
      <c r="D7165">
        <v>736952073570</v>
      </c>
      <c r="F7165" t="s">
        <v>8674</v>
      </c>
      <c r="G7165" t="s">
        <v>226</v>
      </c>
      <c r="H7165">
        <v>1</v>
      </c>
      <c r="I7165">
        <v>39.94</v>
      </c>
      <c r="J7165" s="4">
        <f>I7165/4.77</f>
        <v>8.3731656184486383</v>
      </c>
      <c r="K7165" s="4">
        <f>J7165*0.18</f>
        <v>1.5071698113207548</v>
      </c>
      <c r="L7165" s="4">
        <f>J7165*0.12</f>
        <v>1.0047798742138365</v>
      </c>
    </row>
    <row r="7166" spans="1:12" x14ac:dyDescent="0.35">
      <c r="A7166" t="s">
        <v>3255</v>
      </c>
      <c r="B7166" t="s">
        <v>3412</v>
      </c>
      <c r="C7166" s="2" t="s">
        <v>11</v>
      </c>
      <c r="D7166">
        <v>7861234800285</v>
      </c>
      <c r="E7166" t="s">
        <v>3413</v>
      </c>
      <c r="F7166" t="s">
        <v>3414</v>
      </c>
      <c r="G7166" t="s">
        <v>67</v>
      </c>
      <c r="H7166">
        <v>1</v>
      </c>
      <c r="I7166">
        <v>39.869999999999997</v>
      </c>
      <c r="J7166" s="4">
        <f>I7166/4.77</f>
        <v>8.3584905660377355</v>
      </c>
      <c r="K7166" s="4">
        <f>J7166*0.18</f>
        <v>1.5045283018867923</v>
      </c>
      <c r="L7166" s="4">
        <f>J7166*0.12</f>
        <v>1.0030188679245282</v>
      </c>
    </row>
    <row r="7167" spans="1:12" x14ac:dyDescent="0.35">
      <c r="A7167" t="s">
        <v>5888</v>
      </c>
      <c r="B7167" t="s">
        <v>6206</v>
      </c>
      <c r="C7167" s="2" t="s">
        <v>11</v>
      </c>
      <c r="F7167" t="s">
        <v>6207</v>
      </c>
      <c r="G7167" t="s">
        <v>90</v>
      </c>
      <c r="H7167">
        <v>1</v>
      </c>
      <c r="I7167">
        <v>39.85</v>
      </c>
      <c r="J7167" s="4">
        <f>I7167/4.77</f>
        <v>8.3542976939203371</v>
      </c>
      <c r="K7167" s="4">
        <f>J7167*0.18</f>
        <v>1.5037735849056606</v>
      </c>
      <c r="L7167" s="4">
        <f>J7167*0.12</f>
        <v>1.0025157232704405</v>
      </c>
    </row>
    <row r="7168" spans="1:12" x14ac:dyDescent="0.35">
      <c r="A7168" t="s">
        <v>5888</v>
      </c>
      <c r="B7168" t="s">
        <v>6206</v>
      </c>
      <c r="C7168" s="2" t="s">
        <v>11</v>
      </c>
      <c r="F7168" t="s">
        <v>6207</v>
      </c>
      <c r="G7168" t="s">
        <v>90</v>
      </c>
      <c r="H7168">
        <v>1</v>
      </c>
      <c r="I7168">
        <v>39.85</v>
      </c>
      <c r="J7168" s="4">
        <f>I7168/4.77</f>
        <v>8.3542976939203371</v>
      </c>
      <c r="K7168" s="4">
        <f>J7168*0.18</f>
        <v>1.5037735849056606</v>
      </c>
      <c r="L7168" s="4">
        <f>J7168*0.12</f>
        <v>1.0025157232704405</v>
      </c>
    </row>
    <row r="7169" spans="1:12" x14ac:dyDescent="0.35">
      <c r="A7169" t="s">
        <v>5888</v>
      </c>
      <c r="B7169" t="s">
        <v>6206</v>
      </c>
      <c r="C7169" s="2" t="s">
        <v>11</v>
      </c>
      <c r="F7169" t="s">
        <v>6207</v>
      </c>
      <c r="G7169" t="s">
        <v>90</v>
      </c>
      <c r="H7169">
        <v>1</v>
      </c>
      <c r="I7169">
        <v>39.85</v>
      </c>
      <c r="J7169" s="4">
        <f>I7169/4.77</f>
        <v>8.3542976939203371</v>
      </c>
      <c r="K7169" s="4">
        <f>J7169*0.18</f>
        <v>1.5037735849056606</v>
      </c>
      <c r="L7169" s="4">
        <f>J7169*0.12</f>
        <v>1.0025157232704405</v>
      </c>
    </row>
    <row r="7170" spans="1:12" x14ac:dyDescent="0.35">
      <c r="A7170" t="s">
        <v>5888</v>
      </c>
      <c r="B7170" t="s">
        <v>6206</v>
      </c>
      <c r="C7170" s="2" t="s">
        <v>11</v>
      </c>
      <c r="F7170" t="s">
        <v>6207</v>
      </c>
      <c r="G7170" t="s">
        <v>90</v>
      </c>
      <c r="H7170">
        <v>1</v>
      </c>
      <c r="I7170">
        <v>39.85</v>
      </c>
      <c r="J7170" s="4">
        <f>I7170/4.77</f>
        <v>8.3542976939203371</v>
      </c>
      <c r="K7170" s="4">
        <f>J7170*0.18</f>
        <v>1.5037735849056606</v>
      </c>
      <c r="L7170" s="4">
        <f>J7170*0.12</f>
        <v>1.0025157232704405</v>
      </c>
    </row>
    <row r="7171" spans="1:12" x14ac:dyDescent="0.35">
      <c r="A7171" t="s">
        <v>5888</v>
      </c>
      <c r="B7171" t="s">
        <v>6206</v>
      </c>
      <c r="C7171" s="2" t="s">
        <v>11</v>
      </c>
      <c r="F7171" t="s">
        <v>6207</v>
      </c>
      <c r="G7171" t="s">
        <v>90</v>
      </c>
      <c r="H7171">
        <v>1</v>
      </c>
      <c r="I7171">
        <v>39.85</v>
      </c>
      <c r="J7171" s="4">
        <f>I7171/4.77</f>
        <v>8.3542976939203371</v>
      </c>
      <c r="K7171" s="4">
        <f>J7171*0.18</f>
        <v>1.5037735849056606</v>
      </c>
      <c r="L7171" s="4">
        <f>J7171*0.12</f>
        <v>1.0025157232704405</v>
      </c>
    </row>
    <row r="7172" spans="1:12" x14ac:dyDescent="0.35">
      <c r="A7172" t="s">
        <v>5888</v>
      </c>
      <c r="B7172" t="s">
        <v>6206</v>
      </c>
      <c r="C7172" s="2" t="s">
        <v>11</v>
      </c>
      <c r="F7172" t="s">
        <v>6207</v>
      </c>
      <c r="G7172" t="s">
        <v>90</v>
      </c>
      <c r="H7172">
        <v>1</v>
      </c>
      <c r="I7172">
        <v>39.85</v>
      </c>
      <c r="J7172" s="4">
        <f>I7172/4.77</f>
        <v>8.3542976939203371</v>
      </c>
      <c r="K7172" s="4">
        <f>J7172*0.18</f>
        <v>1.5037735849056606</v>
      </c>
      <c r="L7172" s="4">
        <f>J7172*0.12</f>
        <v>1.0025157232704405</v>
      </c>
    </row>
    <row r="7173" spans="1:12" x14ac:dyDescent="0.35">
      <c r="A7173" t="s">
        <v>5888</v>
      </c>
      <c r="B7173" t="s">
        <v>6206</v>
      </c>
      <c r="C7173" s="2" t="s">
        <v>11</v>
      </c>
      <c r="F7173" t="s">
        <v>6207</v>
      </c>
      <c r="G7173" t="s">
        <v>90</v>
      </c>
      <c r="H7173">
        <v>1</v>
      </c>
      <c r="I7173">
        <v>39.85</v>
      </c>
      <c r="J7173" s="4">
        <f>I7173/4.77</f>
        <v>8.3542976939203371</v>
      </c>
      <c r="K7173" s="4">
        <f>J7173*0.18</f>
        <v>1.5037735849056606</v>
      </c>
      <c r="L7173" s="4">
        <f>J7173*0.12</f>
        <v>1.0025157232704405</v>
      </c>
    </row>
    <row r="7174" spans="1:12" x14ac:dyDescent="0.35">
      <c r="A7174" t="s">
        <v>5888</v>
      </c>
      <c r="B7174" t="s">
        <v>6206</v>
      </c>
      <c r="C7174" s="2" t="s">
        <v>11</v>
      </c>
      <c r="F7174" t="s">
        <v>6207</v>
      </c>
      <c r="G7174" t="s">
        <v>90</v>
      </c>
      <c r="H7174">
        <v>1</v>
      </c>
      <c r="I7174">
        <v>39.85</v>
      </c>
      <c r="J7174" s="4">
        <f>I7174/4.77</f>
        <v>8.3542976939203371</v>
      </c>
      <c r="K7174" s="4">
        <f>J7174*0.18</f>
        <v>1.5037735849056606</v>
      </c>
      <c r="L7174" s="4">
        <f>J7174*0.12</f>
        <v>1.0025157232704405</v>
      </c>
    </row>
    <row r="7175" spans="1:12" x14ac:dyDescent="0.35">
      <c r="A7175" t="s">
        <v>5888</v>
      </c>
      <c r="B7175" t="s">
        <v>6206</v>
      </c>
      <c r="C7175" s="2" t="s">
        <v>11</v>
      </c>
      <c r="F7175" t="s">
        <v>6207</v>
      </c>
      <c r="G7175" t="s">
        <v>90</v>
      </c>
      <c r="H7175">
        <v>1</v>
      </c>
      <c r="I7175">
        <v>39.85</v>
      </c>
      <c r="J7175" s="4">
        <f>I7175/4.77</f>
        <v>8.3542976939203371</v>
      </c>
      <c r="K7175" s="4">
        <f>J7175*0.18</f>
        <v>1.5037735849056606</v>
      </c>
      <c r="L7175" s="4">
        <f>J7175*0.12</f>
        <v>1.0025157232704405</v>
      </c>
    </row>
    <row r="7176" spans="1:12" x14ac:dyDescent="0.35">
      <c r="A7176" t="s">
        <v>5888</v>
      </c>
      <c r="B7176" t="s">
        <v>6206</v>
      </c>
      <c r="C7176" s="2" t="s">
        <v>11</v>
      </c>
      <c r="F7176" t="s">
        <v>6207</v>
      </c>
      <c r="G7176" t="s">
        <v>90</v>
      </c>
      <c r="H7176">
        <v>1</v>
      </c>
      <c r="I7176">
        <v>39.85</v>
      </c>
      <c r="J7176" s="4">
        <f>I7176/4.77</f>
        <v>8.3542976939203371</v>
      </c>
      <c r="K7176" s="4">
        <f>J7176*0.18</f>
        <v>1.5037735849056606</v>
      </c>
      <c r="L7176" s="4">
        <f>J7176*0.12</f>
        <v>1.0025157232704405</v>
      </c>
    </row>
    <row r="7177" spans="1:12" x14ac:dyDescent="0.35">
      <c r="A7177" t="s">
        <v>5888</v>
      </c>
      <c r="B7177" t="s">
        <v>6206</v>
      </c>
      <c r="C7177" s="2" t="s">
        <v>11</v>
      </c>
      <c r="F7177" t="s">
        <v>6207</v>
      </c>
      <c r="G7177" t="s">
        <v>90</v>
      </c>
      <c r="H7177">
        <v>1</v>
      </c>
      <c r="I7177">
        <v>39.85</v>
      </c>
      <c r="J7177" s="4">
        <f>I7177/4.77</f>
        <v>8.3542976939203371</v>
      </c>
      <c r="K7177" s="4">
        <f>J7177*0.18</f>
        <v>1.5037735849056606</v>
      </c>
      <c r="L7177" s="4">
        <f>J7177*0.12</f>
        <v>1.0025157232704405</v>
      </c>
    </row>
    <row r="7178" spans="1:12" x14ac:dyDescent="0.35">
      <c r="A7178" t="s">
        <v>5888</v>
      </c>
      <c r="B7178" t="s">
        <v>6206</v>
      </c>
      <c r="C7178" s="2" t="s">
        <v>11</v>
      </c>
      <c r="F7178" t="s">
        <v>6207</v>
      </c>
      <c r="G7178" t="s">
        <v>90</v>
      </c>
      <c r="H7178">
        <v>1</v>
      </c>
      <c r="I7178">
        <v>39.85</v>
      </c>
      <c r="J7178" s="4">
        <f>I7178/4.77</f>
        <v>8.3542976939203371</v>
      </c>
      <c r="K7178" s="4">
        <f>J7178*0.18</f>
        <v>1.5037735849056606</v>
      </c>
      <c r="L7178" s="4">
        <f>J7178*0.12</f>
        <v>1.0025157232704405</v>
      </c>
    </row>
    <row r="7179" spans="1:12" x14ac:dyDescent="0.35">
      <c r="A7179" t="s">
        <v>6886</v>
      </c>
      <c r="B7179" t="s">
        <v>7263</v>
      </c>
      <c r="C7179" s="2" t="s">
        <v>11</v>
      </c>
      <c r="D7179">
        <v>753688713297</v>
      </c>
      <c r="E7179" t="s">
        <v>7264</v>
      </c>
      <c r="F7179" t="s">
        <v>7265</v>
      </c>
      <c r="G7179" t="s">
        <v>67</v>
      </c>
      <c r="H7179">
        <v>1</v>
      </c>
      <c r="I7179">
        <v>39.72</v>
      </c>
      <c r="J7179" s="4">
        <f>I7179/4.77</f>
        <v>8.3270440251572335</v>
      </c>
      <c r="K7179" s="4">
        <f>J7179*0.18</f>
        <v>1.4988679245283021</v>
      </c>
      <c r="L7179" s="4">
        <f>J7179*0.12</f>
        <v>0.99924528301886795</v>
      </c>
    </row>
    <row r="7180" spans="1:12" x14ac:dyDescent="0.35">
      <c r="A7180" t="s">
        <v>5888</v>
      </c>
      <c r="B7180" t="s">
        <v>6208</v>
      </c>
      <c r="C7180" s="2" t="s">
        <v>11</v>
      </c>
      <c r="D7180">
        <v>8719689026929</v>
      </c>
      <c r="E7180" t="s">
        <v>6209</v>
      </c>
      <c r="F7180" t="s">
        <v>6210</v>
      </c>
      <c r="G7180" t="s">
        <v>6211</v>
      </c>
      <c r="H7180">
        <v>1</v>
      </c>
      <c r="I7180">
        <v>39.71</v>
      </c>
      <c r="J7180" s="4">
        <f>I7180/4.77</f>
        <v>8.3249475890985334</v>
      </c>
      <c r="K7180" s="4">
        <f>J7180*0.18</f>
        <v>1.4984905660377359</v>
      </c>
      <c r="L7180" s="4">
        <f>J7180*0.12</f>
        <v>0.99899371069182397</v>
      </c>
    </row>
    <row r="7181" spans="1:12" x14ac:dyDescent="0.35">
      <c r="A7181" t="s">
        <v>5888</v>
      </c>
      <c r="B7181" t="s">
        <v>6208</v>
      </c>
      <c r="C7181" s="2" t="s">
        <v>11</v>
      </c>
      <c r="D7181">
        <v>8719689026929</v>
      </c>
      <c r="E7181" t="s">
        <v>6212</v>
      </c>
      <c r="F7181" t="s">
        <v>6210</v>
      </c>
      <c r="G7181" t="s">
        <v>6211</v>
      </c>
      <c r="H7181">
        <v>1</v>
      </c>
      <c r="I7181">
        <v>39.71</v>
      </c>
      <c r="J7181" s="4">
        <f>I7181/4.77</f>
        <v>8.3249475890985334</v>
      </c>
      <c r="K7181" s="4">
        <f>J7181*0.18</f>
        <v>1.4984905660377359</v>
      </c>
      <c r="L7181" s="4">
        <f>J7181*0.12</f>
        <v>0.99899371069182397</v>
      </c>
    </row>
    <row r="7182" spans="1:12" x14ac:dyDescent="0.35">
      <c r="A7182" t="s">
        <v>7285</v>
      </c>
      <c r="B7182" t="s">
        <v>7620</v>
      </c>
      <c r="C7182" s="2" t="s">
        <v>11</v>
      </c>
      <c r="D7182">
        <v>815000027908</v>
      </c>
      <c r="F7182" t="s">
        <v>7621</v>
      </c>
      <c r="G7182" t="s">
        <v>113</v>
      </c>
      <c r="H7182">
        <v>1</v>
      </c>
      <c r="I7182">
        <v>39.67</v>
      </c>
      <c r="J7182" s="4">
        <f>I7182/4.77</f>
        <v>8.3165618448637328</v>
      </c>
      <c r="K7182" s="4">
        <f>J7182*0.18</f>
        <v>1.4969811320754718</v>
      </c>
      <c r="L7182" s="4">
        <f>J7182*0.12</f>
        <v>0.99798742138364793</v>
      </c>
    </row>
    <row r="7183" spans="1:12" x14ac:dyDescent="0.35">
      <c r="A7183" t="s">
        <v>1894</v>
      </c>
      <c r="B7183" t="s">
        <v>2175</v>
      </c>
      <c r="C7183" s="2" t="s">
        <v>11</v>
      </c>
      <c r="E7183" t="s">
        <v>2176</v>
      </c>
      <c r="F7183" t="s">
        <v>2177</v>
      </c>
      <c r="G7183" t="s">
        <v>616</v>
      </c>
      <c r="H7183">
        <v>1</v>
      </c>
      <c r="I7183">
        <v>39.630000000000003</v>
      </c>
      <c r="J7183" s="4">
        <f>I7183/4.77</f>
        <v>8.3081761006289323</v>
      </c>
      <c r="K7183" s="4">
        <f>J7183*0.18</f>
        <v>1.4954716981132077</v>
      </c>
      <c r="L7183" s="4">
        <f>J7183*0.12</f>
        <v>0.99698113207547179</v>
      </c>
    </row>
    <row r="7184" spans="1:12" x14ac:dyDescent="0.35">
      <c r="A7184" t="s">
        <v>1117</v>
      </c>
      <c r="B7184" t="s">
        <v>1414</v>
      </c>
      <c r="C7184" s="2" t="s">
        <v>11</v>
      </c>
      <c r="E7184" t="s">
        <v>1415</v>
      </c>
      <c r="F7184" t="s">
        <v>1416</v>
      </c>
      <c r="G7184" t="s">
        <v>616</v>
      </c>
      <c r="H7184">
        <v>1</v>
      </c>
      <c r="I7184">
        <v>39.6</v>
      </c>
      <c r="J7184" s="4">
        <f>I7184/4.77</f>
        <v>8.3018867924528319</v>
      </c>
      <c r="K7184" s="4">
        <f>J7184*0.18</f>
        <v>1.4943396226415098</v>
      </c>
      <c r="L7184" s="4">
        <f>J7184*0.12</f>
        <v>0.99622641509433985</v>
      </c>
    </row>
    <row r="7185" spans="1:12" x14ac:dyDescent="0.35">
      <c r="A7185" t="s">
        <v>1117</v>
      </c>
      <c r="B7185" t="s">
        <v>1414</v>
      </c>
      <c r="C7185" s="2" t="s">
        <v>11</v>
      </c>
      <c r="E7185" t="s">
        <v>1417</v>
      </c>
      <c r="F7185" t="s">
        <v>1416</v>
      </c>
      <c r="G7185" t="s">
        <v>616</v>
      </c>
      <c r="H7185">
        <v>1</v>
      </c>
      <c r="I7185">
        <v>39.6</v>
      </c>
      <c r="J7185" s="4">
        <f>I7185/4.77</f>
        <v>8.3018867924528319</v>
      </c>
      <c r="K7185" s="4">
        <f>J7185*0.18</f>
        <v>1.4943396226415098</v>
      </c>
      <c r="L7185" s="4">
        <f>J7185*0.12</f>
        <v>0.99622641509433985</v>
      </c>
    </row>
    <row r="7186" spans="1:12" x14ac:dyDescent="0.35">
      <c r="A7186" t="s">
        <v>1426</v>
      </c>
      <c r="B7186" t="s">
        <v>1681</v>
      </c>
      <c r="C7186" s="2" t="s">
        <v>11</v>
      </c>
      <c r="D7186">
        <v>701385667528</v>
      </c>
      <c r="F7186" t="s">
        <v>1682</v>
      </c>
      <c r="G7186" t="s">
        <v>28</v>
      </c>
      <c r="H7186">
        <v>1</v>
      </c>
      <c r="I7186">
        <v>39.6</v>
      </c>
      <c r="J7186" s="4">
        <f>I7186/4.77</f>
        <v>8.3018867924528319</v>
      </c>
      <c r="K7186" s="4">
        <f>J7186*0.18</f>
        <v>1.4943396226415098</v>
      </c>
      <c r="L7186" s="4">
        <f>J7186*0.12</f>
        <v>0.99622641509433985</v>
      </c>
    </row>
    <row r="7187" spans="1:12" x14ac:dyDescent="0.35">
      <c r="A7187" t="s">
        <v>1426</v>
      </c>
      <c r="B7187" t="s">
        <v>1681</v>
      </c>
      <c r="C7187" s="2" t="s">
        <v>11</v>
      </c>
      <c r="D7187">
        <v>701385667528</v>
      </c>
      <c r="F7187" t="s">
        <v>1682</v>
      </c>
      <c r="G7187" t="s">
        <v>28</v>
      </c>
      <c r="H7187">
        <v>1</v>
      </c>
      <c r="I7187">
        <v>39.6</v>
      </c>
      <c r="J7187" s="4">
        <f>I7187/4.77</f>
        <v>8.3018867924528319</v>
      </c>
      <c r="K7187" s="4">
        <f>J7187*0.18</f>
        <v>1.4943396226415098</v>
      </c>
      <c r="L7187" s="4">
        <f>J7187*0.12</f>
        <v>0.99622641509433985</v>
      </c>
    </row>
    <row r="7188" spans="1:12" x14ac:dyDescent="0.35">
      <c r="A7188" t="s">
        <v>1426</v>
      </c>
      <c r="B7188" t="s">
        <v>1681</v>
      </c>
      <c r="C7188" s="2" t="s">
        <v>11</v>
      </c>
      <c r="D7188">
        <v>701385667528</v>
      </c>
      <c r="F7188" t="s">
        <v>1682</v>
      </c>
      <c r="G7188" t="s">
        <v>28</v>
      </c>
      <c r="H7188">
        <v>1</v>
      </c>
      <c r="I7188">
        <v>39.6</v>
      </c>
      <c r="J7188" s="4">
        <f>I7188/4.77</f>
        <v>8.3018867924528319</v>
      </c>
      <c r="K7188" s="4">
        <f>J7188*0.18</f>
        <v>1.4943396226415098</v>
      </c>
      <c r="L7188" s="4">
        <f>J7188*0.12</f>
        <v>0.99622641509433985</v>
      </c>
    </row>
    <row r="7189" spans="1:12" x14ac:dyDescent="0.35">
      <c r="A7189" t="s">
        <v>3854</v>
      </c>
      <c r="B7189" t="s">
        <v>4282</v>
      </c>
      <c r="C7189" s="2" t="s">
        <v>11</v>
      </c>
      <c r="F7189" t="s">
        <v>4283</v>
      </c>
      <c r="G7189" t="s">
        <v>28</v>
      </c>
      <c r="H7189">
        <v>1</v>
      </c>
      <c r="I7189">
        <v>39.6</v>
      </c>
      <c r="J7189" s="4">
        <f>I7189/4.77</f>
        <v>8.3018867924528319</v>
      </c>
      <c r="K7189" s="4">
        <f>J7189*0.18</f>
        <v>1.4943396226415098</v>
      </c>
      <c r="L7189" s="4">
        <f>J7189*0.12</f>
        <v>0.99622641509433985</v>
      </c>
    </row>
    <row r="7190" spans="1:12" x14ac:dyDescent="0.35">
      <c r="A7190" t="s">
        <v>3854</v>
      </c>
      <c r="B7190" t="s">
        <v>4282</v>
      </c>
      <c r="C7190" s="2" t="s">
        <v>11</v>
      </c>
      <c r="F7190" t="s">
        <v>4283</v>
      </c>
      <c r="G7190" t="s">
        <v>28</v>
      </c>
      <c r="H7190">
        <v>1</v>
      </c>
      <c r="I7190">
        <v>39.6</v>
      </c>
      <c r="J7190" s="4">
        <f>I7190/4.77</f>
        <v>8.3018867924528319</v>
      </c>
      <c r="K7190" s="4">
        <f>J7190*0.18</f>
        <v>1.4943396226415098</v>
      </c>
      <c r="L7190" s="4">
        <f>J7190*0.12</f>
        <v>0.99622641509433985</v>
      </c>
    </row>
    <row r="7191" spans="1:12" x14ac:dyDescent="0.35">
      <c r="A7191" t="s">
        <v>3854</v>
      </c>
      <c r="B7191" t="s">
        <v>4284</v>
      </c>
      <c r="C7191" s="2" t="s">
        <v>11</v>
      </c>
      <c r="D7191">
        <v>881771288435</v>
      </c>
      <c r="E7191" t="s">
        <v>4285</v>
      </c>
      <c r="F7191" t="s">
        <v>4286</v>
      </c>
      <c r="G7191" t="s">
        <v>90</v>
      </c>
      <c r="H7191">
        <v>1</v>
      </c>
      <c r="I7191">
        <v>39.6</v>
      </c>
      <c r="J7191" s="4">
        <f>I7191/4.77</f>
        <v>8.3018867924528319</v>
      </c>
      <c r="K7191" s="4">
        <f>J7191*0.18</f>
        <v>1.4943396226415098</v>
      </c>
      <c r="L7191" s="4">
        <f>J7191*0.12</f>
        <v>0.99622641509433985</v>
      </c>
    </row>
    <row r="7192" spans="1:12" x14ac:dyDescent="0.35">
      <c r="A7192" t="s">
        <v>7285</v>
      </c>
      <c r="B7192" t="s">
        <v>7622</v>
      </c>
      <c r="C7192" s="2" t="s">
        <v>11</v>
      </c>
      <c r="D7192">
        <v>5056337732607</v>
      </c>
      <c r="F7192" t="s">
        <v>7623</v>
      </c>
      <c r="G7192" t="s">
        <v>28</v>
      </c>
      <c r="H7192">
        <v>1</v>
      </c>
      <c r="I7192">
        <v>39.58</v>
      </c>
      <c r="J7192" s="4">
        <f>I7192/4.77</f>
        <v>8.2976939203354299</v>
      </c>
      <c r="K7192" s="4">
        <f>J7192*0.18</f>
        <v>1.4935849056603774</v>
      </c>
      <c r="L7192" s="4">
        <f>J7192*0.12</f>
        <v>0.99572327044025155</v>
      </c>
    </row>
    <row r="7193" spans="1:12" x14ac:dyDescent="0.35">
      <c r="A7193" t="s">
        <v>4287</v>
      </c>
      <c r="B7193" t="s">
        <v>4623</v>
      </c>
      <c r="C7193" s="2" t="s">
        <v>11</v>
      </c>
      <c r="D7193">
        <v>6920484235573</v>
      </c>
      <c r="F7193" t="s">
        <v>4624</v>
      </c>
      <c r="G7193" t="s">
        <v>67</v>
      </c>
      <c r="H7193">
        <v>1</v>
      </c>
      <c r="I7193">
        <v>39.549999999999997</v>
      </c>
      <c r="J7193" s="4">
        <f>I7193/4.77</f>
        <v>8.2914046121593294</v>
      </c>
      <c r="K7193" s="4">
        <f>J7193*0.18</f>
        <v>1.4924528301886792</v>
      </c>
      <c r="L7193" s="4">
        <f>J7193*0.12</f>
        <v>0.9949685534591195</v>
      </c>
    </row>
    <row r="7194" spans="1:12" x14ac:dyDescent="0.35">
      <c r="A7194" t="s">
        <v>4934</v>
      </c>
      <c r="B7194" t="s">
        <v>4623</v>
      </c>
      <c r="C7194" s="2" t="s">
        <v>11</v>
      </c>
      <c r="D7194">
        <v>6920484235573</v>
      </c>
      <c r="F7194" t="s">
        <v>4624</v>
      </c>
      <c r="G7194" t="s">
        <v>67</v>
      </c>
      <c r="H7194">
        <v>1</v>
      </c>
      <c r="I7194">
        <v>39.549999999999997</v>
      </c>
      <c r="J7194" s="4">
        <f>I7194/4.77</f>
        <v>8.2914046121593294</v>
      </c>
      <c r="K7194" s="4">
        <f>J7194*0.18</f>
        <v>1.4924528301886792</v>
      </c>
      <c r="L7194" s="4">
        <f>J7194*0.12</f>
        <v>0.9949685534591195</v>
      </c>
    </row>
    <row r="7195" spans="1:12" x14ac:dyDescent="0.35">
      <c r="A7195" t="s">
        <v>4934</v>
      </c>
      <c r="B7195" t="s">
        <v>4623</v>
      </c>
      <c r="C7195" s="2" t="s">
        <v>11</v>
      </c>
      <c r="D7195">
        <v>6920484235573</v>
      </c>
      <c r="F7195" t="s">
        <v>4624</v>
      </c>
      <c r="G7195" t="s">
        <v>67</v>
      </c>
      <c r="H7195">
        <v>1</v>
      </c>
      <c r="I7195">
        <v>39.549999999999997</v>
      </c>
      <c r="J7195" s="4">
        <f>I7195/4.77</f>
        <v>8.2914046121593294</v>
      </c>
      <c r="K7195" s="4">
        <f>J7195*0.18</f>
        <v>1.4924528301886792</v>
      </c>
      <c r="L7195" s="4">
        <f>J7195*0.12</f>
        <v>0.9949685534591195</v>
      </c>
    </row>
    <row r="7196" spans="1:12" x14ac:dyDescent="0.35">
      <c r="A7196" t="s">
        <v>4934</v>
      </c>
      <c r="B7196" t="s">
        <v>4623</v>
      </c>
      <c r="C7196" s="2" t="s">
        <v>11</v>
      </c>
      <c r="D7196">
        <v>6920484235573</v>
      </c>
      <c r="F7196" t="s">
        <v>4624</v>
      </c>
      <c r="G7196" t="s">
        <v>67</v>
      </c>
      <c r="H7196">
        <v>1</v>
      </c>
      <c r="I7196">
        <v>39.549999999999997</v>
      </c>
      <c r="J7196" s="4">
        <f>I7196/4.77</f>
        <v>8.2914046121593294</v>
      </c>
      <c r="K7196" s="4">
        <f>J7196*0.18</f>
        <v>1.4924528301886792</v>
      </c>
      <c r="L7196" s="4">
        <f>J7196*0.12</f>
        <v>0.9949685534591195</v>
      </c>
    </row>
    <row r="7197" spans="1:12" x14ac:dyDescent="0.35">
      <c r="A7197" t="s">
        <v>4934</v>
      </c>
      <c r="B7197" t="s">
        <v>4623</v>
      </c>
      <c r="C7197" s="2" t="s">
        <v>11</v>
      </c>
      <c r="D7197">
        <v>6920484235573</v>
      </c>
      <c r="F7197" t="s">
        <v>4624</v>
      </c>
      <c r="G7197" t="s">
        <v>67</v>
      </c>
      <c r="H7197">
        <v>1</v>
      </c>
      <c r="I7197">
        <v>39.549999999999997</v>
      </c>
      <c r="J7197" s="4">
        <f>I7197/4.77</f>
        <v>8.2914046121593294</v>
      </c>
      <c r="K7197" s="4">
        <f>J7197*0.18</f>
        <v>1.4924528301886792</v>
      </c>
      <c r="L7197" s="4">
        <f>J7197*0.12</f>
        <v>0.9949685534591195</v>
      </c>
    </row>
    <row r="7198" spans="1:12" x14ac:dyDescent="0.35">
      <c r="A7198" t="s">
        <v>4934</v>
      </c>
      <c r="B7198" t="s">
        <v>4623</v>
      </c>
      <c r="C7198" s="2" t="s">
        <v>11</v>
      </c>
      <c r="D7198">
        <v>6920484235573</v>
      </c>
      <c r="F7198" t="s">
        <v>4624</v>
      </c>
      <c r="G7198" t="s">
        <v>67</v>
      </c>
      <c r="H7198">
        <v>1</v>
      </c>
      <c r="I7198">
        <v>39.549999999999997</v>
      </c>
      <c r="J7198" s="4">
        <f>I7198/4.77</f>
        <v>8.2914046121593294</v>
      </c>
      <c r="K7198" s="4">
        <f>J7198*0.18</f>
        <v>1.4924528301886792</v>
      </c>
      <c r="L7198" s="4">
        <f>J7198*0.12</f>
        <v>0.9949685534591195</v>
      </c>
    </row>
    <row r="7199" spans="1:12" x14ac:dyDescent="0.35">
      <c r="A7199" t="s">
        <v>4934</v>
      </c>
      <c r="B7199" t="s">
        <v>4623</v>
      </c>
      <c r="C7199" s="2" t="s">
        <v>11</v>
      </c>
      <c r="D7199">
        <v>6920484235573</v>
      </c>
      <c r="F7199" t="s">
        <v>4624</v>
      </c>
      <c r="G7199" t="s">
        <v>67</v>
      </c>
      <c r="H7199">
        <v>1</v>
      </c>
      <c r="I7199">
        <v>39.549999999999997</v>
      </c>
      <c r="J7199" s="4">
        <f>I7199/4.77</f>
        <v>8.2914046121593294</v>
      </c>
      <c r="K7199" s="4">
        <f>J7199*0.18</f>
        <v>1.4924528301886792</v>
      </c>
      <c r="L7199" s="4">
        <f>J7199*0.12</f>
        <v>0.9949685534591195</v>
      </c>
    </row>
    <row r="7200" spans="1:12" x14ac:dyDescent="0.35">
      <c r="A7200" t="s">
        <v>4934</v>
      </c>
      <c r="B7200" t="s">
        <v>4623</v>
      </c>
      <c r="C7200" s="2" t="s">
        <v>11</v>
      </c>
      <c r="D7200">
        <v>6920484235573</v>
      </c>
      <c r="F7200" t="s">
        <v>4624</v>
      </c>
      <c r="G7200" t="s">
        <v>67</v>
      </c>
      <c r="H7200">
        <v>1</v>
      </c>
      <c r="I7200">
        <v>39.549999999999997</v>
      </c>
      <c r="J7200" s="4">
        <f>I7200/4.77</f>
        <v>8.2914046121593294</v>
      </c>
      <c r="K7200" s="4">
        <f>J7200*0.18</f>
        <v>1.4924528301886792</v>
      </c>
      <c r="L7200" s="4">
        <f>J7200*0.12</f>
        <v>0.9949685534591195</v>
      </c>
    </row>
    <row r="7201" spans="1:12" x14ac:dyDescent="0.35">
      <c r="A7201" t="s">
        <v>4934</v>
      </c>
      <c r="B7201" t="s">
        <v>4623</v>
      </c>
      <c r="C7201" s="2" t="s">
        <v>11</v>
      </c>
      <c r="D7201">
        <v>6920484235573</v>
      </c>
      <c r="F7201" t="s">
        <v>4624</v>
      </c>
      <c r="G7201" t="s">
        <v>67</v>
      </c>
      <c r="H7201">
        <v>1</v>
      </c>
      <c r="I7201">
        <v>39.549999999999997</v>
      </c>
      <c r="J7201" s="4">
        <f>I7201/4.77</f>
        <v>8.2914046121593294</v>
      </c>
      <c r="K7201" s="4">
        <f>J7201*0.18</f>
        <v>1.4924528301886792</v>
      </c>
      <c r="L7201" s="4">
        <f>J7201*0.12</f>
        <v>0.9949685534591195</v>
      </c>
    </row>
    <row r="7202" spans="1:12" x14ac:dyDescent="0.35">
      <c r="A7202" t="s">
        <v>4934</v>
      </c>
      <c r="B7202" t="s">
        <v>4623</v>
      </c>
      <c r="C7202" s="2" t="s">
        <v>11</v>
      </c>
      <c r="D7202">
        <v>6920484235573</v>
      </c>
      <c r="F7202" t="s">
        <v>4624</v>
      </c>
      <c r="G7202" t="s">
        <v>67</v>
      </c>
      <c r="H7202">
        <v>1</v>
      </c>
      <c r="I7202">
        <v>39.549999999999997</v>
      </c>
      <c r="J7202" s="4">
        <f>I7202/4.77</f>
        <v>8.2914046121593294</v>
      </c>
      <c r="K7202" s="4">
        <f>J7202*0.18</f>
        <v>1.4924528301886792</v>
      </c>
      <c r="L7202" s="4">
        <f>J7202*0.12</f>
        <v>0.9949685534591195</v>
      </c>
    </row>
    <row r="7203" spans="1:12" x14ac:dyDescent="0.35">
      <c r="A7203" t="s">
        <v>4934</v>
      </c>
      <c r="B7203" t="s">
        <v>4623</v>
      </c>
      <c r="C7203" s="2" t="s">
        <v>11</v>
      </c>
      <c r="D7203">
        <v>6920484235573</v>
      </c>
      <c r="F7203" t="s">
        <v>4624</v>
      </c>
      <c r="G7203" t="s">
        <v>67</v>
      </c>
      <c r="H7203">
        <v>1</v>
      </c>
      <c r="I7203">
        <v>39.549999999999997</v>
      </c>
      <c r="J7203" s="4">
        <f>I7203/4.77</f>
        <v>8.2914046121593294</v>
      </c>
      <c r="K7203" s="4">
        <f>J7203*0.18</f>
        <v>1.4924528301886792</v>
      </c>
      <c r="L7203" s="4">
        <f>J7203*0.12</f>
        <v>0.9949685534591195</v>
      </c>
    </row>
    <row r="7204" spans="1:12" x14ac:dyDescent="0.35">
      <c r="A7204" t="s">
        <v>4934</v>
      </c>
      <c r="B7204" t="s">
        <v>4623</v>
      </c>
      <c r="C7204" s="2" t="s">
        <v>11</v>
      </c>
      <c r="D7204">
        <v>6920484235573</v>
      </c>
      <c r="F7204" t="s">
        <v>4624</v>
      </c>
      <c r="G7204" t="s">
        <v>67</v>
      </c>
      <c r="H7204">
        <v>1</v>
      </c>
      <c r="I7204">
        <v>39.549999999999997</v>
      </c>
      <c r="J7204" s="4">
        <f>I7204/4.77</f>
        <v>8.2914046121593294</v>
      </c>
      <c r="K7204" s="4">
        <f>J7204*0.18</f>
        <v>1.4924528301886792</v>
      </c>
      <c r="L7204" s="4">
        <f>J7204*0.12</f>
        <v>0.9949685534591195</v>
      </c>
    </row>
    <row r="7205" spans="1:12" x14ac:dyDescent="0.35">
      <c r="A7205" t="s">
        <v>4934</v>
      </c>
      <c r="B7205" t="s">
        <v>4623</v>
      </c>
      <c r="C7205" s="2" t="s">
        <v>11</v>
      </c>
      <c r="D7205">
        <v>6920484235573</v>
      </c>
      <c r="F7205" t="s">
        <v>4624</v>
      </c>
      <c r="G7205" t="s">
        <v>67</v>
      </c>
      <c r="H7205">
        <v>1</v>
      </c>
      <c r="I7205">
        <v>39.549999999999997</v>
      </c>
      <c r="J7205" s="4">
        <f>I7205/4.77</f>
        <v>8.2914046121593294</v>
      </c>
      <c r="K7205" s="4">
        <f>J7205*0.18</f>
        <v>1.4924528301886792</v>
      </c>
      <c r="L7205" s="4">
        <f>J7205*0.12</f>
        <v>0.9949685534591195</v>
      </c>
    </row>
    <row r="7206" spans="1:12" x14ac:dyDescent="0.35">
      <c r="A7206" t="s">
        <v>4934</v>
      </c>
      <c r="B7206" t="s">
        <v>4623</v>
      </c>
      <c r="C7206" s="2" t="s">
        <v>11</v>
      </c>
      <c r="D7206">
        <v>6920484235573</v>
      </c>
      <c r="F7206" t="s">
        <v>4624</v>
      </c>
      <c r="G7206" t="s">
        <v>67</v>
      </c>
      <c r="H7206">
        <v>1</v>
      </c>
      <c r="I7206">
        <v>39.549999999999997</v>
      </c>
      <c r="J7206" s="4">
        <f>I7206/4.77</f>
        <v>8.2914046121593294</v>
      </c>
      <c r="K7206" s="4">
        <f>J7206*0.18</f>
        <v>1.4924528301886792</v>
      </c>
      <c r="L7206" s="4">
        <f>J7206*0.12</f>
        <v>0.9949685534591195</v>
      </c>
    </row>
    <row r="7207" spans="1:12" x14ac:dyDescent="0.35">
      <c r="A7207" t="s">
        <v>4934</v>
      </c>
      <c r="B7207" t="s">
        <v>4623</v>
      </c>
      <c r="C7207" s="2" t="s">
        <v>11</v>
      </c>
      <c r="D7207">
        <v>6920484235573</v>
      </c>
      <c r="F7207" t="s">
        <v>4624</v>
      </c>
      <c r="G7207" t="s">
        <v>67</v>
      </c>
      <c r="H7207">
        <v>1</v>
      </c>
      <c r="I7207">
        <v>39.549999999999997</v>
      </c>
      <c r="J7207" s="4">
        <f>I7207/4.77</f>
        <v>8.2914046121593294</v>
      </c>
      <c r="K7207" s="4">
        <f>J7207*0.18</f>
        <v>1.4924528301886792</v>
      </c>
      <c r="L7207" s="4">
        <f>J7207*0.12</f>
        <v>0.9949685534591195</v>
      </c>
    </row>
    <row r="7208" spans="1:12" x14ac:dyDescent="0.35">
      <c r="A7208" t="s">
        <v>4934</v>
      </c>
      <c r="B7208" t="s">
        <v>4623</v>
      </c>
      <c r="C7208" s="2" t="s">
        <v>11</v>
      </c>
      <c r="D7208">
        <v>6920484235573</v>
      </c>
      <c r="E7208" t="s">
        <v>5128</v>
      </c>
      <c r="F7208" t="s">
        <v>4624</v>
      </c>
      <c r="G7208" t="s">
        <v>67</v>
      </c>
      <c r="H7208">
        <v>1</v>
      </c>
      <c r="I7208">
        <v>39.549999999999997</v>
      </c>
      <c r="J7208" s="4">
        <f>I7208/4.77</f>
        <v>8.2914046121593294</v>
      </c>
      <c r="K7208" s="4">
        <f>J7208*0.18</f>
        <v>1.4924528301886792</v>
      </c>
      <c r="L7208" s="4">
        <f>J7208*0.12</f>
        <v>0.9949685534591195</v>
      </c>
    </row>
    <row r="7209" spans="1:12" x14ac:dyDescent="0.35">
      <c r="A7209" t="s">
        <v>4934</v>
      </c>
      <c r="B7209" t="s">
        <v>4623</v>
      </c>
      <c r="C7209" s="2" t="s">
        <v>11</v>
      </c>
      <c r="D7209">
        <v>6920484235573</v>
      </c>
      <c r="F7209" t="s">
        <v>4624</v>
      </c>
      <c r="G7209" t="s">
        <v>67</v>
      </c>
      <c r="H7209">
        <v>1</v>
      </c>
      <c r="I7209">
        <v>39.549999999999997</v>
      </c>
      <c r="J7209" s="4">
        <f>I7209/4.77</f>
        <v>8.2914046121593294</v>
      </c>
      <c r="K7209" s="4">
        <f>J7209*0.18</f>
        <v>1.4924528301886792</v>
      </c>
      <c r="L7209" s="4">
        <f>J7209*0.12</f>
        <v>0.9949685534591195</v>
      </c>
    </row>
    <row r="7210" spans="1:12" x14ac:dyDescent="0.35">
      <c r="A7210" t="s">
        <v>4934</v>
      </c>
      <c r="B7210" t="s">
        <v>4623</v>
      </c>
      <c r="C7210" s="2" t="s">
        <v>11</v>
      </c>
      <c r="D7210">
        <v>6920484235573</v>
      </c>
      <c r="F7210" t="s">
        <v>4624</v>
      </c>
      <c r="G7210" t="s">
        <v>67</v>
      </c>
      <c r="H7210">
        <v>1</v>
      </c>
      <c r="I7210">
        <v>39.549999999999997</v>
      </c>
      <c r="J7210" s="4">
        <f>I7210/4.77</f>
        <v>8.2914046121593294</v>
      </c>
      <c r="K7210" s="4">
        <f>J7210*0.18</f>
        <v>1.4924528301886792</v>
      </c>
      <c r="L7210" s="4">
        <f>J7210*0.12</f>
        <v>0.9949685534591195</v>
      </c>
    </row>
    <row r="7211" spans="1:12" x14ac:dyDescent="0.35">
      <c r="A7211" t="s">
        <v>4934</v>
      </c>
      <c r="B7211" t="s">
        <v>4623</v>
      </c>
      <c r="C7211" s="2" t="s">
        <v>11</v>
      </c>
      <c r="D7211">
        <v>6920484235573</v>
      </c>
      <c r="F7211" t="s">
        <v>4624</v>
      </c>
      <c r="G7211" t="s">
        <v>67</v>
      </c>
      <c r="H7211">
        <v>1</v>
      </c>
      <c r="I7211">
        <v>39.549999999999997</v>
      </c>
      <c r="J7211" s="4">
        <f>I7211/4.77</f>
        <v>8.2914046121593294</v>
      </c>
      <c r="K7211" s="4">
        <f>J7211*0.18</f>
        <v>1.4924528301886792</v>
      </c>
      <c r="L7211" s="4">
        <f>J7211*0.12</f>
        <v>0.9949685534591195</v>
      </c>
    </row>
    <row r="7212" spans="1:12" x14ac:dyDescent="0.35">
      <c r="A7212" t="s">
        <v>4934</v>
      </c>
      <c r="B7212" t="s">
        <v>4623</v>
      </c>
      <c r="C7212" s="2" t="s">
        <v>11</v>
      </c>
      <c r="D7212">
        <v>6920484235573</v>
      </c>
      <c r="F7212" t="s">
        <v>4624</v>
      </c>
      <c r="G7212" t="s">
        <v>67</v>
      </c>
      <c r="H7212">
        <v>1</v>
      </c>
      <c r="I7212">
        <v>39.549999999999997</v>
      </c>
      <c r="J7212" s="4">
        <f>I7212/4.77</f>
        <v>8.2914046121593294</v>
      </c>
      <c r="K7212" s="4">
        <f>J7212*0.18</f>
        <v>1.4924528301886792</v>
      </c>
      <c r="L7212" s="4">
        <f>J7212*0.12</f>
        <v>0.9949685534591195</v>
      </c>
    </row>
    <row r="7213" spans="1:12" x14ac:dyDescent="0.35">
      <c r="A7213" t="s">
        <v>4934</v>
      </c>
      <c r="B7213" t="s">
        <v>4623</v>
      </c>
      <c r="C7213" s="2" t="s">
        <v>11</v>
      </c>
      <c r="D7213">
        <v>6920484235573</v>
      </c>
      <c r="F7213" t="s">
        <v>4624</v>
      </c>
      <c r="G7213" t="s">
        <v>67</v>
      </c>
      <c r="H7213">
        <v>1</v>
      </c>
      <c r="I7213">
        <v>39.549999999999997</v>
      </c>
      <c r="J7213" s="4">
        <f>I7213/4.77</f>
        <v>8.2914046121593294</v>
      </c>
      <c r="K7213" s="4">
        <f>J7213*0.18</f>
        <v>1.4924528301886792</v>
      </c>
      <c r="L7213" s="4">
        <f>J7213*0.12</f>
        <v>0.9949685534591195</v>
      </c>
    </row>
    <row r="7214" spans="1:12" x14ac:dyDescent="0.35">
      <c r="A7214" t="s">
        <v>4934</v>
      </c>
      <c r="B7214" t="s">
        <v>4623</v>
      </c>
      <c r="C7214" s="2" t="s">
        <v>11</v>
      </c>
      <c r="D7214">
        <v>6920484235573</v>
      </c>
      <c r="F7214" t="s">
        <v>4624</v>
      </c>
      <c r="G7214" t="s">
        <v>67</v>
      </c>
      <c r="H7214">
        <v>1</v>
      </c>
      <c r="I7214">
        <v>39.549999999999997</v>
      </c>
      <c r="J7214" s="4">
        <f>I7214/4.77</f>
        <v>8.2914046121593294</v>
      </c>
      <c r="K7214" s="4">
        <f>J7214*0.18</f>
        <v>1.4924528301886792</v>
      </c>
      <c r="L7214" s="4">
        <f>J7214*0.12</f>
        <v>0.9949685534591195</v>
      </c>
    </row>
    <row r="7215" spans="1:12" x14ac:dyDescent="0.35">
      <c r="A7215" t="s">
        <v>4934</v>
      </c>
      <c r="B7215" t="s">
        <v>4623</v>
      </c>
      <c r="C7215" s="2" t="s">
        <v>11</v>
      </c>
      <c r="D7215">
        <v>6920484235573</v>
      </c>
      <c r="F7215" t="s">
        <v>4624</v>
      </c>
      <c r="G7215" t="s">
        <v>67</v>
      </c>
      <c r="H7215">
        <v>1</v>
      </c>
      <c r="I7215">
        <v>39.549999999999997</v>
      </c>
      <c r="J7215" s="4">
        <f>I7215/4.77</f>
        <v>8.2914046121593294</v>
      </c>
      <c r="K7215" s="4">
        <f>J7215*0.18</f>
        <v>1.4924528301886792</v>
      </c>
      <c r="L7215" s="4">
        <f>J7215*0.12</f>
        <v>0.9949685534591195</v>
      </c>
    </row>
    <row r="7216" spans="1:12" x14ac:dyDescent="0.35">
      <c r="A7216" t="s">
        <v>4934</v>
      </c>
      <c r="B7216" t="s">
        <v>4623</v>
      </c>
      <c r="C7216" s="2" t="s">
        <v>11</v>
      </c>
      <c r="D7216">
        <v>6920484235573</v>
      </c>
      <c r="E7216" t="s">
        <v>5128</v>
      </c>
      <c r="F7216" t="s">
        <v>4624</v>
      </c>
      <c r="G7216" t="s">
        <v>67</v>
      </c>
      <c r="H7216">
        <v>1</v>
      </c>
      <c r="I7216">
        <v>39.549999999999997</v>
      </c>
      <c r="J7216" s="4">
        <f>I7216/4.77</f>
        <v>8.2914046121593294</v>
      </c>
      <c r="K7216" s="4">
        <f>J7216*0.18</f>
        <v>1.4924528301886792</v>
      </c>
      <c r="L7216" s="4">
        <f>J7216*0.12</f>
        <v>0.9949685534591195</v>
      </c>
    </row>
    <row r="7217" spans="1:12" x14ac:dyDescent="0.35">
      <c r="A7217" t="s">
        <v>6565</v>
      </c>
      <c r="B7217" t="s">
        <v>6676</v>
      </c>
      <c r="C7217" s="2" t="s">
        <v>11</v>
      </c>
      <c r="D7217">
        <v>4016598474341</v>
      </c>
      <c r="F7217" t="s">
        <v>6677</v>
      </c>
      <c r="G7217" t="s">
        <v>314</v>
      </c>
      <c r="H7217">
        <v>1</v>
      </c>
      <c r="I7217">
        <v>39.520000000000003</v>
      </c>
      <c r="J7217" s="4">
        <f>I7217/4.77</f>
        <v>8.285115303983229</v>
      </c>
      <c r="K7217" s="4">
        <f>J7217*0.18</f>
        <v>1.4913207547169811</v>
      </c>
      <c r="L7217" s="4">
        <f>J7217*0.12</f>
        <v>0.99421383647798744</v>
      </c>
    </row>
    <row r="7218" spans="1:12" x14ac:dyDescent="0.35">
      <c r="A7218" t="s">
        <v>6565</v>
      </c>
      <c r="B7218" t="s">
        <v>6676</v>
      </c>
      <c r="C7218" s="2" t="s">
        <v>11</v>
      </c>
      <c r="D7218">
        <v>4016598474341</v>
      </c>
      <c r="F7218" t="s">
        <v>6677</v>
      </c>
      <c r="G7218" t="s">
        <v>314</v>
      </c>
      <c r="H7218">
        <v>1</v>
      </c>
      <c r="I7218">
        <v>39.520000000000003</v>
      </c>
      <c r="J7218" s="4">
        <f>I7218/4.77</f>
        <v>8.285115303983229</v>
      </c>
      <c r="K7218" s="4">
        <f>J7218*0.18</f>
        <v>1.4913207547169811</v>
      </c>
      <c r="L7218" s="4">
        <f>J7218*0.12</f>
        <v>0.99421383647798744</v>
      </c>
    </row>
    <row r="7219" spans="1:12" x14ac:dyDescent="0.35">
      <c r="A7219" t="s">
        <v>6565</v>
      </c>
      <c r="B7219" t="s">
        <v>6676</v>
      </c>
      <c r="C7219" s="2" t="s">
        <v>11</v>
      </c>
      <c r="D7219">
        <v>4016598474341</v>
      </c>
      <c r="F7219" t="s">
        <v>6677</v>
      </c>
      <c r="G7219" t="s">
        <v>314</v>
      </c>
      <c r="H7219">
        <v>1</v>
      </c>
      <c r="I7219">
        <v>39.520000000000003</v>
      </c>
      <c r="J7219" s="4">
        <f>I7219/4.77</f>
        <v>8.285115303983229</v>
      </c>
      <c r="K7219" s="4">
        <f>J7219*0.18</f>
        <v>1.4913207547169811</v>
      </c>
      <c r="L7219" s="4">
        <f>J7219*0.12</f>
        <v>0.99421383647798744</v>
      </c>
    </row>
    <row r="7220" spans="1:12" x14ac:dyDescent="0.35">
      <c r="A7220" t="s">
        <v>6565</v>
      </c>
      <c r="B7220" t="s">
        <v>6676</v>
      </c>
      <c r="C7220" s="2" t="s">
        <v>11</v>
      </c>
      <c r="D7220">
        <v>4016598474341</v>
      </c>
      <c r="F7220" t="s">
        <v>6677</v>
      </c>
      <c r="G7220" t="s">
        <v>314</v>
      </c>
      <c r="H7220">
        <v>1</v>
      </c>
      <c r="I7220">
        <v>39.520000000000003</v>
      </c>
      <c r="J7220" s="4">
        <f>I7220/4.77</f>
        <v>8.285115303983229</v>
      </c>
      <c r="K7220" s="4">
        <f>J7220*0.18</f>
        <v>1.4913207547169811</v>
      </c>
      <c r="L7220" s="4">
        <f>J7220*0.12</f>
        <v>0.99421383647798744</v>
      </c>
    </row>
    <row r="7221" spans="1:12" x14ac:dyDescent="0.35">
      <c r="A7221" t="s">
        <v>6565</v>
      </c>
      <c r="B7221" t="s">
        <v>6676</v>
      </c>
      <c r="C7221" s="2" t="s">
        <v>11</v>
      </c>
      <c r="D7221">
        <v>4016598474341</v>
      </c>
      <c r="F7221" t="s">
        <v>6677</v>
      </c>
      <c r="G7221" t="s">
        <v>314</v>
      </c>
      <c r="H7221">
        <v>1</v>
      </c>
      <c r="I7221">
        <v>39.520000000000003</v>
      </c>
      <c r="J7221" s="4">
        <f>I7221/4.77</f>
        <v>8.285115303983229</v>
      </c>
      <c r="K7221" s="4">
        <f>J7221*0.18</f>
        <v>1.4913207547169811</v>
      </c>
      <c r="L7221" s="4">
        <f>J7221*0.12</f>
        <v>0.99421383647798744</v>
      </c>
    </row>
    <row r="7222" spans="1:12" x14ac:dyDescent="0.35">
      <c r="A7222" t="s">
        <v>6565</v>
      </c>
      <c r="B7222" t="s">
        <v>6676</v>
      </c>
      <c r="C7222" s="2" t="s">
        <v>11</v>
      </c>
      <c r="D7222">
        <v>4016598474341</v>
      </c>
      <c r="F7222" t="s">
        <v>6677</v>
      </c>
      <c r="G7222" t="s">
        <v>314</v>
      </c>
      <c r="H7222">
        <v>1</v>
      </c>
      <c r="I7222">
        <v>39.520000000000003</v>
      </c>
      <c r="J7222" s="4">
        <f>I7222/4.77</f>
        <v>8.285115303983229</v>
      </c>
      <c r="K7222" s="4">
        <f>J7222*0.18</f>
        <v>1.4913207547169811</v>
      </c>
      <c r="L7222" s="4">
        <f>J7222*0.12</f>
        <v>0.99421383647798744</v>
      </c>
    </row>
    <row r="7223" spans="1:12" x14ac:dyDescent="0.35">
      <c r="A7223" t="s">
        <v>6678</v>
      </c>
      <c r="B7223" t="s">
        <v>6872</v>
      </c>
      <c r="C7223" s="2" t="s">
        <v>11</v>
      </c>
      <c r="D7223">
        <v>653445209318</v>
      </c>
      <c r="F7223" t="s">
        <v>6873</v>
      </c>
      <c r="G7223" t="s">
        <v>97</v>
      </c>
      <c r="H7223">
        <v>1</v>
      </c>
      <c r="I7223">
        <v>39.51</v>
      </c>
      <c r="J7223" s="4">
        <f>I7223/4.77</f>
        <v>8.2830188679245289</v>
      </c>
      <c r="K7223" s="4">
        <f>J7223*0.18</f>
        <v>1.4909433962264151</v>
      </c>
      <c r="L7223" s="4">
        <f>J7223*0.12</f>
        <v>0.99396226415094346</v>
      </c>
    </row>
    <row r="7224" spans="1:12" x14ac:dyDescent="0.35">
      <c r="A7224" t="s">
        <v>24</v>
      </c>
      <c r="B7224" t="s">
        <v>260</v>
      </c>
      <c r="C7224" s="2" t="s">
        <v>11</v>
      </c>
      <c r="D7224">
        <v>742346087757</v>
      </c>
      <c r="E7224" t="s">
        <v>261</v>
      </c>
      <c r="F7224" t="s">
        <v>262</v>
      </c>
      <c r="G7224" t="s">
        <v>113</v>
      </c>
      <c r="H7224">
        <v>1</v>
      </c>
      <c r="I7224">
        <v>39.47</v>
      </c>
      <c r="J7224" s="4">
        <f>I7224/4.77</f>
        <v>8.2746331236897284</v>
      </c>
      <c r="K7224" s="4">
        <f>J7224*0.18</f>
        <v>1.489433962264151</v>
      </c>
      <c r="L7224" s="4">
        <f>J7224*0.12</f>
        <v>0.99295597484276732</v>
      </c>
    </row>
    <row r="7225" spans="1:12" x14ac:dyDescent="0.35">
      <c r="A7225" t="s">
        <v>2843</v>
      </c>
      <c r="B7225" t="s">
        <v>3080</v>
      </c>
      <c r="C7225" s="2" t="s">
        <v>11</v>
      </c>
      <c r="D7225">
        <v>4251845407783</v>
      </c>
      <c r="F7225" t="s">
        <v>3081</v>
      </c>
      <c r="G7225" t="s">
        <v>113</v>
      </c>
      <c r="H7225">
        <v>1</v>
      </c>
      <c r="I7225">
        <v>39.35</v>
      </c>
      <c r="J7225" s="4">
        <f>I7225/4.77</f>
        <v>8.2494758909853267</v>
      </c>
      <c r="K7225" s="4">
        <f>J7225*0.18</f>
        <v>1.4849056603773587</v>
      </c>
      <c r="L7225" s="4">
        <f>J7225*0.12</f>
        <v>0.98993710691823922</v>
      </c>
    </row>
    <row r="7226" spans="1:12" x14ac:dyDescent="0.35">
      <c r="A7226" t="s">
        <v>2843</v>
      </c>
      <c r="B7226" t="s">
        <v>3082</v>
      </c>
      <c r="C7226" s="2" t="s">
        <v>11</v>
      </c>
      <c r="D7226">
        <v>4251845410691</v>
      </c>
      <c r="F7226" t="s">
        <v>3083</v>
      </c>
      <c r="G7226" t="s">
        <v>113</v>
      </c>
      <c r="H7226">
        <v>1</v>
      </c>
      <c r="I7226">
        <v>39.35</v>
      </c>
      <c r="J7226" s="4">
        <f>I7226/4.77</f>
        <v>8.2494758909853267</v>
      </c>
      <c r="K7226" s="4">
        <f>J7226*0.18</f>
        <v>1.4849056603773587</v>
      </c>
      <c r="L7226" s="4">
        <f>J7226*0.12</f>
        <v>0.98993710691823922</v>
      </c>
    </row>
    <row r="7227" spans="1:12" x14ac:dyDescent="0.35">
      <c r="A7227" t="s">
        <v>2843</v>
      </c>
      <c r="B7227" t="s">
        <v>3084</v>
      </c>
      <c r="C7227" s="2" t="s">
        <v>11</v>
      </c>
      <c r="D7227">
        <v>4251845407448</v>
      </c>
      <c r="F7227" t="s">
        <v>3085</v>
      </c>
      <c r="G7227" t="s">
        <v>113</v>
      </c>
      <c r="H7227">
        <v>1</v>
      </c>
      <c r="I7227">
        <v>39.35</v>
      </c>
      <c r="J7227" s="4">
        <f>I7227/4.77</f>
        <v>8.2494758909853267</v>
      </c>
      <c r="K7227" s="4">
        <f>J7227*0.18</f>
        <v>1.4849056603773587</v>
      </c>
      <c r="L7227" s="4">
        <f>J7227*0.12</f>
        <v>0.98993710691823922</v>
      </c>
    </row>
    <row r="7228" spans="1:12" x14ac:dyDescent="0.35">
      <c r="A7228" t="s">
        <v>2843</v>
      </c>
      <c r="B7228" t="s">
        <v>3084</v>
      </c>
      <c r="C7228" s="2" t="s">
        <v>11</v>
      </c>
      <c r="D7228">
        <v>4251845407448</v>
      </c>
      <c r="F7228" t="s">
        <v>3085</v>
      </c>
      <c r="G7228" t="s">
        <v>113</v>
      </c>
      <c r="H7228">
        <v>1</v>
      </c>
      <c r="I7228">
        <v>39.35</v>
      </c>
      <c r="J7228" s="4">
        <f>I7228/4.77</f>
        <v>8.2494758909853267</v>
      </c>
      <c r="K7228" s="4">
        <f>J7228*0.18</f>
        <v>1.4849056603773587</v>
      </c>
      <c r="L7228" s="4">
        <f>J7228*0.12</f>
        <v>0.98993710691823922</v>
      </c>
    </row>
    <row r="7229" spans="1:12" x14ac:dyDescent="0.35">
      <c r="A7229" t="s">
        <v>2843</v>
      </c>
      <c r="B7229" t="s">
        <v>3086</v>
      </c>
      <c r="C7229" s="2" t="s">
        <v>11</v>
      </c>
      <c r="D7229">
        <v>4251510190378</v>
      </c>
      <c r="F7229" t="s">
        <v>3087</v>
      </c>
      <c r="G7229" t="s">
        <v>113</v>
      </c>
      <c r="H7229">
        <v>1</v>
      </c>
      <c r="I7229">
        <v>39.35</v>
      </c>
      <c r="J7229" s="4">
        <f>I7229/4.77</f>
        <v>8.2494758909853267</v>
      </c>
      <c r="K7229" s="4">
        <f>J7229*0.18</f>
        <v>1.4849056603773587</v>
      </c>
      <c r="L7229" s="4">
        <f>J7229*0.12</f>
        <v>0.98993710691823922</v>
      </c>
    </row>
    <row r="7230" spans="1:12" x14ac:dyDescent="0.35">
      <c r="A7230" t="s">
        <v>2843</v>
      </c>
      <c r="B7230" t="s">
        <v>3088</v>
      </c>
      <c r="C7230" s="2" t="s">
        <v>11</v>
      </c>
      <c r="D7230">
        <v>4251510193966</v>
      </c>
      <c r="F7230" t="s">
        <v>3089</v>
      </c>
      <c r="G7230" t="s">
        <v>113</v>
      </c>
      <c r="H7230">
        <v>1</v>
      </c>
      <c r="I7230">
        <v>39.35</v>
      </c>
      <c r="J7230" s="4">
        <f>I7230/4.77</f>
        <v>8.2494758909853267</v>
      </c>
      <c r="K7230" s="4">
        <f>J7230*0.18</f>
        <v>1.4849056603773587</v>
      </c>
      <c r="L7230" s="4">
        <f>J7230*0.12</f>
        <v>0.98993710691823922</v>
      </c>
    </row>
    <row r="7231" spans="1:12" x14ac:dyDescent="0.35">
      <c r="A7231" t="s">
        <v>2843</v>
      </c>
      <c r="B7231" t="s">
        <v>3090</v>
      </c>
      <c r="C7231" s="2" t="s">
        <v>11</v>
      </c>
      <c r="D7231">
        <v>4251845411650</v>
      </c>
      <c r="F7231" t="s">
        <v>3091</v>
      </c>
      <c r="G7231" t="s">
        <v>113</v>
      </c>
      <c r="H7231">
        <v>1</v>
      </c>
      <c r="I7231">
        <v>39.35</v>
      </c>
      <c r="J7231" s="4">
        <f>I7231/4.77</f>
        <v>8.2494758909853267</v>
      </c>
      <c r="K7231" s="4">
        <f>J7231*0.18</f>
        <v>1.4849056603773587</v>
      </c>
      <c r="L7231" s="4">
        <f>J7231*0.12</f>
        <v>0.98993710691823922</v>
      </c>
    </row>
    <row r="7232" spans="1:12" x14ac:dyDescent="0.35">
      <c r="A7232" t="s">
        <v>2843</v>
      </c>
      <c r="B7232" t="s">
        <v>3092</v>
      </c>
      <c r="C7232" s="2" t="s">
        <v>11</v>
      </c>
      <c r="D7232">
        <v>4251845408704</v>
      </c>
      <c r="F7232" t="s">
        <v>3093</v>
      </c>
      <c r="G7232" t="s">
        <v>113</v>
      </c>
      <c r="H7232">
        <v>1</v>
      </c>
      <c r="I7232">
        <v>39.35</v>
      </c>
      <c r="J7232" s="4">
        <f>I7232/4.77</f>
        <v>8.2494758909853267</v>
      </c>
      <c r="K7232" s="4">
        <f>J7232*0.18</f>
        <v>1.4849056603773587</v>
      </c>
      <c r="L7232" s="4">
        <f>J7232*0.12</f>
        <v>0.98993710691823922</v>
      </c>
    </row>
    <row r="7233" spans="1:12" x14ac:dyDescent="0.35">
      <c r="A7233" t="s">
        <v>2843</v>
      </c>
      <c r="B7233" t="s">
        <v>3086</v>
      </c>
      <c r="C7233" s="2" t="s">
        <v>11</v>
      </c>
      <c r="D7233">
        <v>4251510190378</v>
      </c>
      <c r="F7233" t="s">
        <v>3087</v>
      </c>
      <c r="G7233" t="s">
        <v>113</v>
      </c>
      <c r="H7233">
        <v>1</v>
      </c>
      <c r="I7233">
        <v>39.35</v>
      </c>
      <c r="J7233" s="4">
        <f>I7233/4.77</f>
        <v>8.2494758909853267</v>
      </c>
      <c r="K7233" s="4">
        <f>J7233*0.18</f>
        <v>1.4849056603773587</v>
      </c>
      <c r="L7233" s="4">
        <f>J7233*0.12</f>
        <v>0.98993710691823922</v>
      </c>
    </row>
    <row r="7234" spans="1:12" x14ac:dyDescent="0.35">
      <c r="A7234" t="s">
        <v>2843</v>
      </c>
      <c r="B7234" t="s">
        <v>3088</v>
      </c>
      <c r="C7234" s="2" t="s">
        <v>11</v>
      </c>
      <c r="D7234">
        <v>4251510193966</v>
      </c>
      <c r="F7234" t="s">
        <v>3089</v>
      </c>
      <c r="G7234" t="s">
        <v>113</v>
      </c>
      <c r="H7234">
        <v>1</v>
      </c>
      <c r="I7234">
        <v>39.35</v>
      </c>
      <c r="J7234" s="4">
        <f>I7234/4.77</f>
        <v>8.2494758909853267</v>
      </c>
      <c r="K7234" s="4">
        <f>J7234*0.18</f>
        <v>1.4849056603773587</v>
      </c>
      <c r="L7234" s="4">
        <f>J7234*0.12</f>
        <v>0.98993710691823922</v>
      </c>
    </row>
    <row r="7235" spans="1:12" x14ac:dyDescent="0.35">
      <c r="A7235" t="s">
        <v>2843</v>
      </c>
      <c r="B7235" t="s">
        <v>3088</v>
      </c>
      <c r="C7235" s="2" t="s">
        <v>11</v>
      </c>
      <c r="D7235">
        <v>4251510193966</v>
      </c>
      <c r="F7235" t="s">
        <v>3089</v>
      </c>
      <c r="G7235" t="s">
        <v>113</v>
      </c>
      <c r="H7235">
        <v>1</v>
      </c>
      <c r="I7235">
        <v>39.35</v>
      </c>
      <c r="J7235" s="4">
        <f>I7235/4.77</f>
        <v>8.2494758909853267</v>
      </c>
      <c r="K7235" s="4">
        <f>J7235*0.18</f>
        <v>1.4849056603773587</v>
      </c>
      <c r="L7235" s="4">
        <f>J7235*0.12</f>
        <v>0.98993710691823922</v>
      </c>
    </row>
    <row r="7236" spans="1:12" x14ac:dyDescent="0.35">
      <c r="A7236" t="s">
        <v>2843</v>
      </c>
      <c r="B7236" t="s">
        <v>3094</v>
      </c>
      <c r="C7236" s="2" t="s">
        <v>11</v>
      </c>
      <c r="D7236">
        <v>4251510193973</v>
      </c>
      <c r="F7236" t="s">
        <v>3095</v>
      </c>
      <c r="G7236" t="s">
        <v>113</v>
      </c>
      <c r="H7236">
        <v>1</v>
      </c>
      <c r="I7236">
        <v>39.35</v>
      </c>
      <c r="J7236" s="4">
        <f>I7236/4.77</f>
        <v>8.2494758909853267</v>
      </c>
      <c r="K7236" s="4">
        <f>J7236*0.18</f>
        <v>1.4849056603773587</v>
      </c>
      <c r="L7236" s="4">
        <f>J7236*0.12</f>
        <v>0.98993710691823922</v>
      </c>
    </row>
    <row r="7237" spans="1:12" x14ac:dyDescent="0.35">
      <c r="A7237" t="s">
        <v>2843</v>
      </c>
      <c r="B7237" t="s">
        <v>3094</v>
      </c>
      <c r="C7237" s="2" t="s">
        <v>11</v>
      </c>
      <c r="D7237">
        <v>4251510193973</v>
      </c>
      <c r="F7237" t="s">
        <v>3095</v>
      </c>
      <c r="G7237" t="s">
        <v>113</v>
      </c>
      <c r="H7237">
        <v>1</v>
      </c>
      <c r="I7237">
        <v>39.35</v>
      </c>
      <c r="J7237" s="4">
        <f>I7237/4.77</f>
        <v>8.2494758909853267</v>
      </c>
      <c r="K7237" s="4">
        <f>J7237*0.18</f>
        <v>1.4849056603773587</v>
      </c>
      <c r="L7237" s="4">
        <f>J7237*0.12</f>
        <v>0.98993710691823922</v>
      </c>
    </row>
    <row r="7238" spans="1:12" x14ac:dyDescent="0.35">
      <c r="A7238" t="s">
        <v>2843</v>
      </c>
      <c r="B7238" t="s">
        <v>3096</v>
      </c>
      <c r="C7238" s="2" t="s">
        <v>11</v>
      </c>
      <c r="D7238">
        <v>4251845407912</v>
      </c>
      <c r="F7238" t="s">
        <v>3097</v>
      </c>
      <c r="G7238" t="s">
        <v>113</v>
      </c>
      <c r="H7238">
        <v>1</v>
      </c>
      <c r="I7238">
        <v>39.35</v>
      </c>
      <c r="J7238" s="4">
        <f>I7238/4.77</f>
        <v>8.2494758909853267</v>
      </c>
      <c r="K7238" s="4">
        <f>J7238*0.18</f>
        <v>1.4849056603773587</v>
      </c>
      <c r="L7238" s="4">
        <f>J7238*0.12</f>
        <v>0.98993710691823922</v>
      </c>
    </row>
    <row r="7239" spans="1:12" x14ac:dyDescent="0.35">
      <c r="A7239" t="s">
        <v>1426</v>
      </c>
      <c r="B7239" t="s">
        <v>1683</v>
      </c>
      <c r="C7239" s="2" t="s">
        <v>11</v>
      </c>
      <c r="F7239" t="s">
        <v>1684</v>
      </c>
      <c r="G7239" t="s">
        <v>90</v>
      </c>
      <c r="H7239">
        <v>1</v>
      </c>
      <c r="I7239">
        <v>39.32</v>
      </c>
      <c r="J7239" s="4">
        <f>I7239/4.77</f>
        <v>8.2431865828092246</v>
      </c>
      <c r="K7239" s="4">
        <f>J7239*0.18</f>
        <v>1.4837735849056604</v>
      </c>
      <c r="L7239" s="4">
        <f>J7239*0.12</f>
        <v>0.98918238993710694</v>
      </c>
    </row>
    <row r="7240" spans="1:12" x14ac:dyDescent="0.35">
      <c r="A7240" t="s">
        <v>5140</v>
      </c>
      <c r="B7240" t="s">
        <v>5266</v>
      </c>
      <c r="C7240" s="2" t="s">
        <v>11</v>
      </c>
      <c r="F7240" t="s">
        <v>5267</v>
      </c>
      <c r="G7240" t="s">
        <v>67</v>
      </c>
      <c r="H7240">
        <v>1</v>
      </c>
      <c r="I7240">
        <v>39.31</v>
      </c>
      <c r="J7240" s="4">
        <f>I7240/4.77</f>
        <v>8.2410901467505262</v>
      </c>
      <c r="K7240" s="4">
        <f>J7240*0.18</f>
        <v>1.4833962264150946</v>
      </c>
      <c r="L7240" s="4">
        <f>J7240*0.12</f>
        <v>0.98893081761006307</v>
      </c>
    </row>
    <row r="7241" spans="1:12" x14ac:dyDescent="0.35">
      <c r="A7241" t="s">
        <v>5140</v>
      </c>
      <c r="B7241" t="s">
        <v>5266</v>
      </c>
      <c r="C7241" s="2" t="s">
        <v>11</v>
      </c>
      <c r="F7241" t="s">
        <v>5267</v>
      </c>
      <c r="G7241" t="s">
        <v>67</v>
      </c>
      <c r="H7241">
        <v>1</v>
      </c>
      <c r="I7241">
        <v>39.31</v>
      </c>
      <c r="J7241" s="4">
        <f>I7241/4.77</f>
        <v>8.2410901467505262</v>
      </c>
      <c r="K7241" s="4">
        <f>J7241*0.18</f>
        <v>1.4833962264150946</v>
      </c>
      <c r="L7241" s="4">
        <f>J7241*0.12</f>
        <v>0.98893081761006307</v>
      </c>
    </row>
    <row r="7242" spans="1:12" x14ac:dyDescent="0.35">
      <c r="A7242" t="s">
        <v>5140</v>
      </c>
      <c r="B7242" t="s">
        <v>5266</v>
      </c>
      <c r="C7242" s="2" t="s">
        <v>11</v>
      </c>
      <c r="F7242" t="s">
        <v>5267</v>
      </c>
      <c r="G7242" t="s">
        <v>67</v>
      </c>
      <c r="H7242">
        <v>1</v>
      </c>
      <c r="I7242">
        <v>39.31</v>
      </c>
      <c r="J7242" s="4">
        <f>I7242/4.77</f>
        <v>8.2410901467505262</v>
      </c>
      <c r="K7242" s="4">
        <f>J7242*0.18</f>
        <v>1.4833962264150946</v>
      </c>
      <c r="L7242" s="4">
        <f>J7242*0.12</f>
        <v>0.98893081761006307</v>
      </c>
    </row>
    <row r="7243" spans="1:12" x14ac:dyDescent="0.35">
      <c r="A7243" t="s">
        <v>5140</v>
      </c>
      <c r="B7243" t="s">
        <v>5266</v>
      </c>
      <c r="C7243" s="2" t="s">
        <v>11</v>
      </c>
      <c r="F7243" t="s">
        <v>5267</v>
      </c>
      <c r="G7243" t="s">
        <v>67</v>
      </c>
      <c r="H7243">
        <v>1</v>
      </c>
      <c r="I7243">
        <v>39.31</v>
      </c>
      <c r="J7243" s="4">
        <f>I7243/4.77</f>
        <v>8.2410901467505262</v>
      </c>
      <c r="K7243" s="4">
        <f>J7243*0.18</f>
        <v>1.4833962264150946</v>
      </c>
      <c r="L7243" s="4">
        <f>J7243*0.12</f>
        <v>0.98893081761006307</v>
      </c>
    </row>
    <row r="7244" spans="1:12" x14ac:dyDescent="0.35">
      <c r="A7244" t="s">
        <v>2203</v>
      </c>
      <c r="B7244" t="s">
        <v>2553</v>
      </c>
      <c r="C7244" s="2" t="s">
        <v>11</v>
      </c>
      <c r="D7244">
        <v>619191316557</v>
      </c>
      <c r="E7244" t="s">
        <v>2554</v>
      </c>
      <c r="F7244" t="s">
        <v>2555</v>
      </c>
      <c r="G7244" t="s">
        <v>616</v>
      </c>
      <c r="H7244">
        <v>1</v>
      </c>
      <c r="I7244">
        <v>39.299999999999997</v>
      </c>
      <c r="J7244" s="4">
        <f>I7244/4.77</f>
        <v>8.2389937106918243</v>
      </c>
      <c r="K7244" s="4">
        <f>J7244*0.18</f>
        <v>1.4830188679245284</v>
      </c>
      <c r="L7244" s="4">
        <f>J7244*0.12</f>
        <v>0.98867924528301887</v>
      </c>
    </row>
    <row r="7245" spans="1:12" x14ac:dyDescent="0.35">
      <c r="A7245" t="s">
        <v>2203</v>
      </c>
      <c r="B7245" t="s">
        <v>2553</v>
      </c>
      <c r="C7245" s="2" t="s">
        <v>11</v>
      </c>
      <c r="D7245">
        <v>619191316557</v>
      </c>
      <c r="E7245" t="s">
        <v>2556</v>
      </c>
      <c r="F7245" t="s">
        <v>2555</v>
      </c>
      <c r="G7245" t="s">
        <v>616</v>
      </c>
      <c r="H7245">
        <v>1</v>
      </c>
      <c r="I7245">
        <v>39.299999999999997</v>
      </c>
      <c r="J7245" s="4">
        <f>I7245/4.77</f>
        <v>8.2389937106918243</v>
      </c>
      <c r="K7245" s="4">
        <f>J7245*0.18</f>
        <v>1.4830188679245284</v>
      </c>
      <c r="L7245" s="4">
        <f>J7245*0.12</f>
        <v>0.98867924528301887</v>
      </c>
    </row>
    <row r="7246" spans="1:12" x14ac:dyDescent="0.35">
      <c r="A7246" t="s">
        <v>3255</v>
      </c>
      <c r="B7246" t="s">
        <v>2553</v>
      </c>
      <c r="C7246" s="2" t="s">
        <v>11</v>
      </c>
      <c r="D7246">
        <v>619191316557</v>
      </c>
      <c r="F7246" t="s">
        <v>2555</v>
      </c>
      <c r="G7246" t="s">
        <v>616</v>
      </c>
      <c r="H7246">
        <v>1</v>
      </c>
      <c r="I7246">
        <v>39.299999999999997</v>
      </c>
      <c r="J7246" s="4">
        <f>I7246/4.77</f>
        <v>8.2389937106918243</v>
      </c>
      <c r="K7246" s="4">
        <f>J7246*0.18</f>
        <v>1.4830188679245284</v>
      </c>
      <c r="L7246" s="4">
        <f>J7246*0.12</f>
        <v>0.98867924528301887</v>
      </c>
    </row>
    <row r="7247" spans="1:12" x14ac:dyDescent="0.35">
      <c r="A7247" t="s">
        <v>3419</v>
      </c>
      <c r="B7247" t="s">
        <v>3590</v>
      </c>
      <c r="C7247" s="2" t="s">
        <v>11</v>
      </c>
      <c r="D7247">
        <v>6921694701926</v>
      </c>
      <c r="E7247" t="s">
        <v>3591</v>
      </c>
      <c r="F7247" t="s">
        <v>3592</v>
      </c>
      <c r="G7247" t="s">
        <v>67</v>
      </c>
      <c r="H7247">
        <v>1</v>
      </c>
      <c r="I7247">
        <v>39.270000000000003</v>
      </c>
      <c r="J7247" s="4">
        <f>I7247/4.77</f>
        <v>8.2327044025157239</v>
      </c>
      <c r="K7247" s="4">
        <f>J7247*0.18</f>
        <v>1.4818867924528303</v>
      </c>
      <c r="L7247" s="4">
        <f>J7247*0.12</f>
        <v>0.98792452830188682</v>
      </c>
    </row>
    <row r="7248" spans="1:12" x14ac:dyDescent="0.35">
      <c r="A7248" t="s">
        <v>3419</v>
      </c>
      <c r="B7248" t="s">
        <v>3593</v>
      </c>
      <c r="C7248" s="2" t="s">
        <v>11</v>
      </c>
      <c r="D7248">
        <v>6921694666607</v>
      </c>
      <c r="E7248" t="s">
        <v>3594</v>
      </c>
      <c r="F7248" t="s">
        <v>3595</v>
      </c>
      <c r="G7248" t="s">
        <v>67</v>
      </c>
      <c r="H7248">
        <v>1</v>
      </c>
      <c r="I7248">
        <v>39.270000000000003</v>
      </c>
      <c r="J7248" s="4">
        <f>I7248/4.77</f>
        <v>8.2327044025157239</v>
      </c>
      <c r="K7248" s="4">
        <f>J7248*0.18</f>
        <v>1.4818867924528303</v>
      </c>
      <c r="L7248" s="4">
        <f>J7248*0.12</f>
        <v>0.98792452830188682</v>
      </c>
    </row>
    <row r="7249" spans="1:12" x14ac:dyDescent="0.35">
      <c r="A7249" t="s">
        <v>4657</v>
      </c>
      <c r="B7249" t="s">
        <v>4930</v>
      </c>
      <c r="C7249" s="2" t="s">
        <v>11</v>
      </c>
      <c r="D7249">
        <v>780682821628</v>
      </c>
      <c r="F7249" t="s">
        <v>4931</v>
      </c>
      <c r="G7249" t="s">
        <v>67</v>
      </c>
      <c r="H7249">
        <v>1</v>
      </c>
      <c r="I7249">
        <v>39.270000000000003</v>
      </c>
      <c r="J7249" s="4">
        <f>I7249/4.77</f>
        <v>8.2327044025157239</v>
      </c>
      <c r="K7249" s="4">
        <f>J7249*0.18</f>
        <v>1.4818867924528303</v>
      </c>
      <c r="L7249" s="4">
        <f>J7249*0.12</f>
        <v>0.98792452830188682</v>
      </c>
    </row>
    <row r="7250" spans="1:12" x14ac:dyDescent="0.35">
      <c r="A7250" t="s">
        <v>4657</v>
      </c>
      <c r="B7250" t="s">
        <v>4930</v>
      </c>
      <c r="C7250" s="2" t="s">
        <v>11</v>
      </c>
      <c r="D7250">
        <v>780682821628</v>
      </c>
      <c r="F7250" t="s">
        <v>4931</v>
      </c>
      <c r="G7250" t="s">
        <v>67</v>
      </c>
      <c r="H7250">
        <v>1</v>
      </c>
      <c r="I7250">
        <v>39.270000000000003</v>
      </c>
      <c r="J7250" s="4">
        <f>I7250/4.77</f>
        <v>8.2327044025157239</v>
      </c>
      <c r="K7250" s="4">
        <f>J7250*0.18</f>
        <v>1.4818867924528303</v>
      </c>
      <c r="L7250" s="4">
        <f>J7250*0.12</f>
        <v>0.98792452830188682</v>
      </c>
    </row>
    <row r="7251" spans="1:12" x14ac:dyDescent="0.35">
      <c r="A7251" t="s">
        <v>4657</v>
      </c>
      <c r="B7251" t="s">
        <v>4930</v>
      </c>
      <c r="C7251" s="2" t="s">
        <v>11</v>
      </c>
      <c r="D7251">
        <v>780682821628</v>
      </c>
      <c r="F7251" t="s">
        <v>4931</v>
      </c>
      <c r="G7251" t="s">
        <v>67</v>
      </c>
      <c r="H7251">
        <v>1</v>
      </c>
      <c r="I7251">
        <v>39.270000000000003</v>
      </c>
      <c r="J7251" s="4">
        <f>I7251/4.77</f>
        <v>8.2327044025157239</v>
      </c>
      <c r="K7251" s="4">
        <f>J7251*0.18</f>
        <v>1.4818867924528303</v>
      </c>
      <c r="L7251" s="4">
        <f>J7251*0.12</f>
        <v>0.98792452830188682</v>
      </c>
    </row>
    <row r="7252" spans="1:12" x14ac:dyDescent="0.35">
      <c r="A7252" t="s">
        <v>4657</v>
      </c>
      <c r="B7252" t="s">
        <v>4930</v>
      </c>
      <c r="C7252" s="2" t="s">
        <v>11</v>
      </c>
      <c r="D7252">
        <v>780682821628</v>
      </c>
      <c r="F7252" t="s">
        <v>4931</v>
      </c>
      <c r="G7252" t="s">
        <v>67</v>
      </c>
      <c r="H7252">
        <v>1</v>
      </c>
      <c r="I7252">
        <v>39.270000000000003</v>
      </c>
      <c r="J7252" s="4">
        <f>I7252/4.77</f>
        <v>8.2327044025157239</v>
      </c>
      <c r="K7252" s="4">
        <f>J7252*0.18</f>
        <v>1.4818867924528303</v>
      </c>
      <c r="L7252" s="4">
        <f>J7252*0.12</f>
        <v>0.98792452830188682</v>
      </c>
    </row>
    <row r="7253" spans="1:12" x14ac:dyDescent="0.35">
      <c r="A7253" t="s">
        <v>4657</v>
      </c>
      <c r="B7253" t="s">
        <v>4930</v>
      </c>
      <c r="C7253" s="2" t="s">
        <v>11</v>
      </c>
      <c r="D7253">
        <v>780682821628</v>
      </c>
      <c r="F7253" t="s">
        <v>4931</v>
      </c>
      <c r="G7253" t="s">
        <v>67</v>
      </c>
      <c r="H7253">
        <v>1</v>
      </c>
      <c r="I7253">
        <v>39.270000000000003</v>
      </c>
      <c r="J7253" s="4">
        <f>I7253/4.77</f>
        <v>8.2327044025157239</v>
      </c>
      <c r="K7253" s="4">
        <f>J7253*0.18</f>
        <v>1.4818867924528303</v>
      </c>
      <c r="L7253" s="4">
        <f>J7253*0.12</f>
        <v>0.98792452830188682</v>
      </c>
    </row>
    <row r="7254" spans="1:12" x14ac:dyDescent="0.35">
      <c r="A7254" t="s">
        <v>4657</v>
      </c>
      <c r="B7254" t="s">
        <v>4930</v>
      </c>
      <c r="C7254" s="2" t="s">
        <v>11</v>
      </c>
      <c r="D7254">
        <v>780682821628</v>
      </c>
      <c r="F7254" t="s">
        <v>4931</v>
      </c>
      <c r="G7254" t="s">
        <v>67</v>
      </c>
      <c r="H7254">
        <v>1</v>
      </c>
      <c r="I7254">
        <v>39.270000000000003</v>
      </c>
      <c r="J7254" s="4">
        <f>I7254/4.77</f>
        <v>8.2327044025157239</v>
      </c>
      <c r="K7254" s="4">
        <f>J7254*0.18</f>
        <v>1.4818867924528303</v>
      </c>
      <c r="L7254" s="4">
        <f>J7254*0.12</f>
        <v>0.98792452830188682</v>
      </c>
    </row>
    <row r="7255" spans="1:12" x14ac:dyDescent="0.35">
      <c r="A7255" t="s">
        <v>4934</v>
      </c>
      <c r="B7255" t="s">
        <v>5129</v>
      </c>
      <c r="C7255" s="2" t="s">
        <v>11</v>
      </c>
      <c r="E7255" t="s">
        <v>5130</v>
      </c>
      <c r="F7255" t="s">
        <v>5131</v>
      </c>
      <c r="G7255" t="s">
        <v>97</v>
      </c>
      <c r="H7255">
        <v>1</v>
      </c>
      <c r="I7255">
        <v>39.270000000000003</v>
      </c>
      <c r="J7255" s="4">
        <f>I7255/4.77</f>
        <v>8.2327044025157239</v>
      </c>
      <c r="K7255" s="4">
        <f>J7255*0.18</f>
        <v>1.4818867924528303</v>
      </c>
      <c r="L7255" s="4">
        <f>J7255*0.12</f>
        <v>0.98792452830188682</v>
      </c>
    </row>
    <row r="7256" spans="1:12" x14ac:dyDescent="0.35">
      <c r="A7256" t="s">
        <v>4287</v>
      </c>
      <c r="B7256" t="s">
        <v>4625</v>
      </c>
      <c r="C7256" s="2" t="s">
        <v>11</v>
      </c>
      <c r="D7256">
        <v>8414806241925</v>
      </c>
      <c r="E7256" t="s">
        <v>4626</v>
      </c>
      <c r="F7256" t="s">
        <v>4627</v>
      </c>
      <c r="G7256" t="s">
        <v>67</v>
      </c>
      <c r="H7256">
        <v>1</v>
      </c>
      <c r="I7256">
        <v>39.22</v>
      </c>
      <c r="J7256" s="4">
        <f>I7256/4.77</f>
        <v>8.2222222222222232</v>
      </c>
      <c r="K7256" s="4">
        <f>J7256*0.18</f>
        <v>1.4800000000000002</v>
      </c>
      <c r="L7256" s="4">
        <f>J7256*0.12</f>
        <v>0.9866666666666668</v>
      </c>
    </row>
    <row r="7257" spans="1:12" x14ac:dyDescent="0.35">
      <c r="A7257" t="s">
        <v>2573</v>
      </c>
      <c r="B7257" t="s">
        <v>2825</v>
      </c>
      <c r="C7257" s="2" t="s">
        <v>11</v>
      </c>
      <c r="D7257">
        <v>5056284443496</v>
      </c>
      <c r="E7257" t="s">
        <v>2826</v>
      </c>
      <c r="F7257" t="s">
        <v>2827</v>
      </c>
      <c r="G7257" t="s">
        <v>28</v>
      </c>
      <c r="H7257">
        <v>1</v>
      </c>
      <c r="I7257">
        <v>39.21</v>
      </c>
      <c r="J7257" s="4">
        <f>I7257/4.77</f>
        <v>8.2201257861635231</v>
      </c>
      <c r="K7257" s="4">
        <f>J7257*0.18</f>
        <v>1.479622641509434</v>
      </c>
      <c r="L7257" s="4">
        <f>J7257*0.12</f>
        <v>0.98641509433962271</v>
      </c>
    </row>
    <row r="7258" spans="1:12" x14ac:dyDescent="0.35">
      <c r="A7258" t="s">
        <v>6215</v>
      </c>
      <c r="B7258" t="s">
        <v>6396</v>
      </c>
      <c r="C7258" s="2" t="s">
        <v>11</v>
      </c>
      <c r="D7258">
        <v>652065556505</v>
      </c>
      <c r="F7258" t="s">
        <v>6397</v>
      </c>
      <c r="G7258" t="s">
        <v>28</v>
      </c>
      <c r="H7258">
        <v>1</v>
      </c>
      <c r="I7258">
        <v>39.19</v>
      </c>
      <c r="J7258" s="4">
        <f>I7258/4.77</f>
        <v>8.215932914046121</v>
      </c>
      <c r="K7258" s="4">
        <f>J7258*0.18</f>
        <v>1.4788679245283016</v>
      </c>
      <c r="L7258" s="4">
        <f>J7258*0.12</f>
        <v>0.98591194968553453</v>
      </c>
    </row>
    <row r="7259" spans="1:12" x14ac:dyDescent="0.35">
      <c r="A7259" t="s">
        <v>6215</v>
      </c>
      <c r="B7259" t="s">
        <v>6396</v>
      </c>
      <c r="C7259" s="2" t="s">
        <v>11</v>
      </c>
      <c r="D7259">
        <v>652065556505</v>
      </c>
      <c r="F7259" t="s">
        <v>6397</v>
      </c>
      <c r="G7259" t="s">
        <v>28</v>
      </c>
      <c r="H7259">
        <v>1</v>
      </c>
      <c r="I7259">
        <v>39.19</v>
      </c>
      <c r="J7259" s="4">
        <f>I7259/4.77</f>
        <v>8.215932914046121</v>
      </c>
      <c r="K7259" s="4">
        <f>J7259*0.18</f>
        <v>1.4788679245283016</v>
      </c>
      <c r="L7259" s="4">
        <f>J7259*0.12</f>
        <v>0.98591194968553453</v>
      </c>
    </row>
    <row r="7260" spans="1:12" x14ac:dyDescent="0.35">
      <c r="A7260" t="s">
        <v>6215</v>
      </c>
      <c r="B7260" t="s">
        <v>6396</v>
      </c>
      <c r="C7260" s="2" t="s">
        <v>11</v>
      </c>
      <c r="D7260">
        <v>652065556505</v>
      </c>
      <c r="F7260" t="s">
        <v>6397</v>
      </c>
      <c r="G7260" t="s">
        <v>28</v>
      </c>
      <c r="H7260">
        <v>1</v>
      </c>
      <c r="I7260">
        <v>39.19</v>
      </c>
      <c r="J7260" s="4">
        <f>I7260/4.77</f>
        <v>8.215932914046121</v>
      </c>
      <c r="K7260" s="4">
        <f>J7260*0.18</f>
        <v>1.4788679245283016</v>
      </c>
      <c r="L7260" s="4">
        <f>J7260*0.12</f>
        <v>0.98591194968553453</v>
      </c>
    </row>
    <row r="7261" spans="1:12" x14ac:dyDescent="0.35">
      <c r="A7261" t="s">
        <v>6215</v>
      </c>
      <c r="B7261" t="s">
        <v>6396</v>
      </c>
      <c r="C7261" s="2" t="s">
        <v>11</v>
      </c>
      <c r="D7261">
        <v>652065556505</v>
      </c>
      <c r="F7261" t="s">
        <v>6397</v>
      </c>
      <c r="G7261" t="s">
        <v>28</v>
      </c>
      <c r="H7261">
        <v>1</v>
      </c>
      <c r="I7261">
        <v>39.19</v>
      </c>
      <c r="J7261" s="4">
        <f>I7261/4.77</f>
        <v>8.215932914046121</v>
      </c>
      <c r="K7261" s="4">
        <f>J7261*0.18</f>
        <v>1.4788679245283016</v>
      </c>
      <c r="L7261" s="4">
        <f>J7261*0.12</f>
        <v>0.98591194968553453</v>
      </c>
    </row>
    <row r="7262" spans="1:12" x14ac:dyDescent="0.35">
      <c r="A7262" t="s">
        <v>1117</v>
      </c>
      <c r="B7262" t="s">
        <v>1418</v>
      </c>
      <c r="C7262" s="2" t="s">
        <v>11</v>
      </c>
      <c r="E7262" t="s">
        <v>1419</v>
      </c>
      <c r="F7262" t="s">
        <v>1420</v>
      </c>
      <c r="G7262" t="s">
        <v>616</v>
      </c>
      <c r="H7262">
        <v>1</v>
      </c>
      <c r="I7262">
        <v>39.18</v>
      </c>
      <c r="J7262" s="4">
        <f>I7262/4.77</f>
        <v>8.2138364779874227</v>
      </c>
      <c r="K7262" s="4">
        <f>J7262*0.18</f>
        <v>1.4784905660377361</v>
      </c>
      <c r="L7262" s="4">
        <f>J7262*0.12</f>
        <v>0.98566037735849066</v>
      </c>
    </row>
    <row r="7263" spans="1:12" x14ac:dyDescent="0.35">
      <c r="A7263" t="s">
        <v>5722</v>
      </c>
      <c r="B7263" t="s">
        <v>5860</v>
      </c>
      <c r="C7263" s="2" t="s">
        <v>11</v>
      </c>
      <c r="F7263" t="s">
        <v>5861</v>
      </c>
      <c r="G7263" t="s">
        <v>67</v>
      </c>
      <c r="H7263">
        <v>1</v>
      </c>
      <c r="I7263">
        <v>39.15</v>
      </c>
      <c r="J7263" s="4">
        <f>I7263/4.77</f>
        <v>8.2075471698113205</v>
      </c>
      <c r="K7263" s="4">
        <f>J7263*0.18</f>
        <v>1.4773584905660377</v>
      </c>
      <c r="L7263" s="4">
        <f>J7263*0.12</f>
        <v>0.98490566037735838</v>
      </c>
    </row>
    <row r="7264" spans="1:12" x14ac:dyDescent="0.35">
      <c r="A7264" t="s">
        <v>2203</v>
      </c>
      <c r="B7264" t="s">
        <v>2557</v>
      </c>
      <c r="C7264" s="2" t="s">
        <v>11</v>
      </c>
      <c r="F7264" t="s">
        <v>2558</v>
      </c>
      <c r="G7264" t="s">
        <v>616</v>
      </c>
      <c r="H7264">
        <v>1</v>
      </c>
      <c r="I7264">
        <v>39.020000000000003</v>
      </c>
      <c r="J7264" s="4">
        <f>I7264/4.77</f>
        <v>8.1802935010482187</v>
      </c>
      <c r="K7264" s="4">
        <f>J7264*0.18</f>
        <v>1.4724528301886792</v>
      </c>
      <c r="L7264" s="4">
        <f>J7264*0.12</f>
        <v>0.98163522012578619</v>
      </c>
    </row>
    <row r="7265" spans="1:12" x14ac:dyDescent="0.35">
      <c r="A7265" t="s">
        <v>7648</v>
      </c>
      <c r="B7265" t="s">
        <v>8029</v>
      </c>
      <c r="C7265" s="2" t="s">
        <v>11</v>
      </c>
      <c r="D7265">
        <v>723258304606</v>
      </c>
      <c r="E7265" t="s">
        <v>8030</v>
      </c>
      <c r="F7265" t="s">
        <v>8031</v>
      </c>
      <c r="G7265" t="s">
        <v>1363</v>
      </c>
      <c r="H7265">
        <v>1</v>
      </c>
      <c r="I7265">
        <v>39.01</v>
      </c>
      <c r="J7265" s="4">
        <f>I7265/4.77</f>
        <v>8.1781970649895186</v>
      </c>
      <c r="K7265" s="4">
        <f>J7265*0.18</f>
        <v>1.4720754716981133</v>
      </c>
      <c r="L7265" s="4">
        <f>J7265*0.12</f>
        <v>0.98138364779874221</v>
      </c>
    </row>
    <row r="7266" spans="1:12" x14ac:dyDescent="0.35">
      <c r="A7266" t="s">
        <v>4287</v>
      </c>
      <c r="B7266" t="s">
        <v>4628</v>
      </c>
      <c r="C7266" s="2" t="s">
        <v>11</v>
      </c>
      <c r="E7266" t="s">
        <v>4629</v>
      </c>
      <c r="F7266" t="s">
        <v>4630</v>
      </c>
      <c r="G7266" t="s">
        <v>28</v>
      </c>
      <c r="H7266">
        <v>1</v>
      </c>
      <c r="I7266">
        <v>38.99</v>
      </c>
      <c r="J7266" s="4">
        <f>I7266/4.77</f>
        <v>8.1740041928721183</v>
      </c>
      <c r="K7266" s="4">
        <f>J7266*0.18</f>
        <v>1.4713207547169813</v>
      </c>
      <c r="L7266" s="4">
        <f>J7266*0.12</f>
        <v>0.98088050314465414</v>
      </c>
    </row>
    <row r="7267" spans="1:12" x14ac:dyDescent="0.35">
      <c r="A7267" t="s">
        <v>4287</v>
      </c>
      <c r="B7267" t="s">
        <v>4631</v>
      </c>
      <c r="C7267" s="2" t="s">
        <v>11</v>
      </c>
      <c r="E7267" t="s">
        <v>4632</v>
      </c>
      <c r="F7267" t="s">
        <v>4633</v>
      </c>
      <c r="G7267" t="s">
        <v>90</v>
      </c>
      <c r="H7267">
        <v>1</v>
      </c>
      <c r="I7267">
        <v>38.99</v>
      </c>
      <c r="J7267" s="4">
        <f>I7267/4.77</f>
        <v>8.1740041928721183</v>
      </c>
      <c r="K7267" s="4">
        <f>J7267*0.18</f>
        <v>1.4713207547169813</v>
      </c>
      <c r="L7267" s="4">
        <f>J7267*0.12</f>
        <v>0.98088050314465414</v>
      </c>
    </row>
    <row r="7268" spans="1:12" x14ac:dyDescent="0.35">
      <c r="A7268" t="s">
        <v>6678</v>
      </c>
      <c r="B7268" t="s">
        <v>6874</v>
      </c>
      <c r="C7268" s="2" t="s">
        <v>11</v>
      </c>
      <c r="D7268">
        <v>8057506420032</v>
      </c>
      <c r="E7268" t="s">
        <v>6875</v>
      </c>
      <c r="F7268" t="s">
        <v>6876</v>
      </c>
      <c r="G7268" t="s">
        <v>67</v>
      </c>
      <c r="H7268">
        <v>1</v>
      </c>
      <c r="I7268">
        <v>38.979999999999997</v>
      </c>
      <c r="J7268" s="4">
        <f>I7268/4.77</f>
        <v>8.1719077568134164</v>
      </c>
      <c r="K7268" s="4">
        <f>J7268*0.18</f>
        <v>1.4709433962264149</v>
      </c>
      <c r="L7268" s="4">
        <f>J7268*0.12</f>
        <v>0.98062893081760993</v>
      </c>
    </row>
    <row r="7269" spans="1:12" x14ac:dyDescent="0.35">
      <c r="A7269" t="s">
        <v>6678</v>
      </c>
      <c r="B7269" t="s">
        <v>6874</v>
      </c>
      <c r="C7269" s="2" t="s">
        <v>11</v>
      </c>
      <c r="D7269">
        <v>8057506420032</v>
      </c>
      <c r="E7269" t="s">
        <v>6877</v>
      </c>
      <c r="F7269" t="s">
        <v>6876</v>
      </c>
      <c r="G7269" t="s">
        <v>67</v>
      </c>
      <c r="H7269">
        <v>1</v>
      </c>
      <c r="I7269">
        <v>38.979999999999997</v>
      </c>
      <c r="J7269" s="4">
        <f>I7269/4.77</f>
        <v>8.1719077568134164</v>
      </c>
      <c r="K7269" s="4">
        <f>J7269*0.18</f>
        <v>1.4709433962264149</v>
      </c>
      <c r="L7269" s="4">
        <f>J7269*0.12</f>
        <v>0.98062893081760993</v>
      </c>
    </row>
    <row r="7270" spans="1:12" x14ac:dyDescent="0.35">
      <c r="A7270" t="s">
        <v>6678</v>
      </c>
      <c r="B7270" t="s">
        <v>6874</v>
      </c>
      <c r="C7270" s="2" t="s">
        <v>11</v>
      </c>
      <c r="D7270">
        <v>8057506420032</v>
      </c>
      <c r="E7270" t="s">
        <v>6878</v>
      </c>
      <c r="F7270" t="s">
        <v>6876</v>
      </c>
      <c r="G7270" t="s">
        <v>67</v>
      </c>
      <c r="H7270">
        <v>1</v>
      </c>
      <c r="I7270">
        <v>38.979999999999997</v>
      </c>
      <c r="J7270" s="4">
        <f>I7270/4.77</f>
        <v>8.1719077568134164</v>
      </c>
      <c r="K7270" s="4">
        <f>J7270*0.18</f>
        <v>1.4709433962264149</v>
      </c>
      <c r="L7270" s="4">
        <f>J7270*0.12</f>
        <v>0.98062893081760993</v>
      </c>
    </row>
    <row r="7271" spans="1:12" x14ac:dyDescent="0.35">
      <c r="A7271" t="s">
        <v>6678</v>
      </c>
      <c r="B7271" t="s">
        <v>6874</v>
      </c>
      <c r="C7271" s="2" t="s">
        <v>11</v>
      </c>
      <c r="D7271">
        <v>8057506420032</v>
      </c>
      <c r="E7271" t="s">
        <v>6879</v>
      </c>
      <c r="F7271" t="s">
        <v>6876</v>
      </c>
      <c r="G7271" t="s">
        <v>67</v>
      </c>
      <c r="H7271">
        <v>1</v>
      </c>
      <c r="I7271">
        <v>38.979999999999997</v>
      </c>
      <c r="J7271" s="4">
        <f>I7271/4.77</f>
        <v>8.1719077568134164</v>
      </c>
      <c r="K7271" s="4">
        <f>J7271*0.18</f>
        <v>1.4709433962264149</v>
      </c>
      <c r="L7271" s="4">
        <f>J7271*0.12</f>
        <v>0.98062893081760993</v>
      </c>
    </row>
    <row r="7272" spans="1:12" x14ac:dyDescent="0.35">
      <c r="A7272" t="s">
        <v>6215</v>
      </c>
      <c r="B7272" t="s">
        <v>6398</v>
      </c>
      <c r="C7272" s="2" t="s">
        <v>11</v>
      </c>
      <c r="D7272">
        <v>3800157646628</v>
      </c>
      <c r="E7272" t="s">
        <v>6399</v>
      </c>
      <c r="F7272" t="s">
        <v>6400</v>
      </c>
      <c r="G7272" t="s">
        <v>67</v>
      </c>
      <c r="H7272">
        <v>1</v>
      </c>
      <c r="I7272">
        <v>38.950000000000003</v>
      </c>
      <c r="J7272" s="4">
        <f>I7272/4.77</f>
        <v>8.1656184486373178</v>
      </c>
      <c r="K7272" s="4">
        <f>J7272*0.18</f>
        <v>1.4698113207547172</v>
      </c>
      <c r="L7272" s="4">
        <f>J7272*0.12</f>
        <v>0.9798742138364781</v>
      </c>
    </row>
    <row r="7273" spans="1:12" x14ac:dyDescent="0.35">
      <c r="A7273" t="s">
        <v>6215</v>
      </c>
      <c r="B7273" t="s">
        <v>6401</v>
      </c>
      <c r="C7273" s="2" t="s">
        <v>11</v>
      </c>
      <c r="D7273">
        <v>8051122947447</v>
      </c>
      <c r="E7273" t="s">
        <v>6402</v>
      </c>
      <c r="F7273" t="s">
        <v>6403</v>
      </c>
      <c r="G7273" t="s">
        <v>67</v>
      </c>
      <c r="H7273">
        <v>1</v>
      </c>
      <c r="I7273">
        <v>38.950000000000003</v>
      </c>
      <c r="J7273" s="4">
        <f>I7273/4.77</f>
        <v>8.1656184486373178</v>
      </c>
      <c r="K7273" s="4">
        <f>J7273*0.18</f>
        <v>1.4698113207547172</v>
      </c>
      <c r="L7273" s="4">
        <f>J7273*0.12</f>
        <v>0.9798742138364781</v>
      </c>
    </row>
    <row r="7274" spans="1:12" x14ac:dyDescent="0.35">
      <c r="A7274" t="s">
        <v>6215</v>
      </c>
      <c r="B7274" t="s">
        <v>6398</v>
      </c>
      <c r="C7274" s="2" t="s">
        <v>11</v>
      </c>
      <c r="D7274">
        <v>3800157646628</v>
      </c>
      <c r="E7274" t="s">
        <v>6404</v>
      </c>
      <c r="F7274" t="s">
        <v>6400</v>
      </c>
      <c r="G7274" t="s">
        <v>67</v>
      </c>
      <c r="H7274">
        <v>1</v>
      </c>
      <c r="I7274">
        <v>38.950000000000003</v>
      </c>
      <c r="J7274" s="4">
        <f>I7274/4.77</f>
        <v>8.1656184486373178</v>
      </c>
      <c r="K7274" s="4">
        <f>J7274*0.18</f>
        <v>1.4698113207547172</v>
      </c>
      <c r="L7274" s="4">
        <f>J7274*0.12</f>
        <v>0.9798742138364781</v>
      </c>
    </row>
    <row r="7275" spans="1:12" x14ac:dyDescent="0.35">
      <c r="A7275" t="s">
        <v>3610</v>
      </c>
      <c r="B7275" t="s">
        <v>3822</v>
      </c>
      <c r="C7275" s="2" t="s">
        <v>11</v>
      </c>
      <c r="D7275">
        <v>710373792999</v>
      </c>
      <c r="E7275" t="s">
        <v>3823</v>
      </c>
      <c r="F7275" t="s">
        <v>3824</v>
      </c>
      <c r="G7275" t="s">
        <v>90</v>
      </c>
      <c r="H7275">
        <v>1</v>
      </c>
      <c r="I7275">
        <v>38.94</v>
      </c>
      <c r="J7275" s="4">
        <f>I7275/4.77</f>
        <v>8.1635220125786159</v>
      </c>
      <c r="K7275" s="4">
        <f>J7275*0.18</f>
        <v>1.4694339622641508</v>
      </c>
      <c r="L7275" s="4">
        <f>J7275*0.12</f>
        <v>0.9796226415094339</v>
      </c>
    </row>
    <row r="7276" spans="1:12" x14ac:dyDescent="0.35">
      <c r="A7276" t="s">
        <v>6215</v>
      </c>
      <c r="B7276" t="s">
        <v>6405</v>
      </c>
      <c r="C7276" s="2" t="s">
        <v>11</v>
      </c>
      <c r="D7276">
        <v>750139424016</v>
      </c>
      <c r="F7276" t="s">
        <v>6406</v>
      </c>
      <c r="G7276" t="s">
        <v>616</v>
      </c>
      <c r="H7276">
        <v>1</v>
      </c>
      <c r="I7276">
        <v>38.9</v>
      </c>
      <c r="J7276" s="4">
        <f>I7276/4.77</f>
        <v>8.1551362683438153</v>
      </c>
      <c r="K7276" s="4">
        <f>J7276*0.18</f>
        <v>1.4679245283018867</v>
      </c>
      <c r="L7276" s="4">
        <f>J7276*0.12</f>
        <v>0.97861635220125776</v>
      </c>
    </row>
    <row r="7277" spans="1:12" x14ac:dyDescent="0.35">
      <c r="A7277" t="s">
        <v>6215</v>
      </c>
      <c r="B7277" t="s">
        <v>6407</v>
      </c>
      <c r="C7277" s="2" t="s">
        <v>11</v>
      </c>
      <c r="F7277" t="s">
        <v>6408</v>
      </c>
      <c r="G7277" t="s">
        <v>67</v>
      </c>
      <c r="H7277">
        <v>1</v>
      </c>
      <c r="I7277">
        <v>38.9</v>
      </c>
      <c r="J7277" s="4">
        <f>I7277/4.77</f>
        <v>8.1551362683438153</v>
      </c>
      <c r="K7277" s="4">
        <f>J7277*0.18</f>
        <v>1.4679245283018867</v>
      </c>
      <c r="L7277" s="4">
        <f>J7277*0.12</f>
        <v>0.97861635220125776</v>
      </c>
    </row>
    <row r="7278" spans="1:12" x14ac:dyDescent="0.35">
      <c r="A7278" t="s">
        <v>6215</v>
      </c>
      <c r="B7278" t="s">
        <v>6409</v>
      </c>
      <c r="C7278" s="2" t="s">
        <v>11</v>
      </c>
      <c r="D7278">
        <v>750139424160</v>
      </c>
      <c r="F7278" t="s">
        <v>6410</v>
      </c>
      <c r="G7278" t="s">
        <v>67</v>
      </c>
      <c r="H7278">
        <v>1</v>
      </c>
      <c r="I7278">
        <v>38.9</v>
      </c>
      <c r="J7278" s="4">
        <f>I7278/4.77</f>
        <v>8.1551362683438153</v>
      </c>
      <c r="K7278" s="4">
        <f>J7278*0.18</f>
        <v>1.4679245283018867</v>
      </c>
      <c r="L7278" s="4">
        <f>J7278*0.12</f>
        <v>0.97861635220125776</v>
      </c>
    </row>
    <row r="7279" spans="1:12" x14ac:dyDescent="0.35">
      <c r="A7279" t="s">
        <v>6215</v>
      </c>
      <c r="B7279" t="s">
        <v>6411</v>
      </c>
      <c r="C7279" s="2" t="s">
        <v>11</v>
      </c>
      <c r="D7279">
        <v>8068020071990</v>
      </c>
      <c r="E7279" t="s">
        <v>6412</v>
      </c>
      <c r="F7279" t="s">
        <v>6413</v>
      </c>
      <c r="G7279" t="s">
        <v>67</v>
      </c>
      <c r="H7279">
        <v>1</v>
      </c>
      <c r="I7279">
        <v>38.9</v>
      </c>
      <c r="J7279" s="4">
        <f>I7279/4.77</f>
        <v>8.1551362683438153</v>
      </c>
      <c r="K7279" s="4">
        <f>J7279*0.18</f>
        <v>1.4679245283018867</v>
      </c>
      <c r="L7279" s="4">
        <f>J7279*0.12</f>
        <v>0.97861635220125776</v>
      </c>
    </row>
    <row r="7280" spans="1:12" x14ac:dyDescent="0.35">
      <c r="A7280" t="s">
        <v>2573</v>
      </c>
      <c r="B7280" t="s">
        <v>2828</v>
      </c>
      <c r="C7280" s="2" t="s">
        <v>11</v>
      </c>
      <c r="D7280">
        <v>5056284405678</v>
      </c>
      <c r="E7280" t="s">
        <v>2829</v>
      </c>
      <c r="F7280" t="s">
        <v>2830</v>
      </c>
      <c r="G7280" t="s">
        <v>28</v>
      </c>
      <c r="H7280">
        <v>1</v>
      </c>
      <c r="I7280">
        <v>38.83</v>
      </c>
      <c r="J7280" s="4">
        <f>I7280/4.77</f>
        <v>8.1404612159329144</v>
      </c>
      <c r="K7280" s="4">
        <f>J7280*0.18</f>
        <v>1.4652830188679244</v>
      </c>
      <c r="L7280" s="4">
        <f>J7280*0.12</f>
        <v>0.97685534591194967</v>
      </c>
    </row>
    <row r="7281" spans="1:12" x14ac:dyDescent="0.35">
      <c r="A7281" t="s">
        <v>5140</v>
      </c>
      <c r="B7281" t="s">
        <v>5268</v>
      </c>
      <c r="C7281" s="2" t="s">
        <v>11</v>
      </c>
      <c r="F7281" t="s">
        <v>5269</v>
      </c>
      <c r="G7281" t="s">
        <v>67</v>
      </c>
      <c r="H7281">
        <v>1</v>
      </c>
      <c r="I7281">
        <v>38.64</v>
      </c>
      <c r="J7281" s="4">
        <f>I7281/4.77</f>
        <v>8.10062893081761</v>
      </c>
      <c r="K7281" s="4">
        <f>J7281*0.18</f>
        <v>1.4581132075471697</v>
      </c>
      <c r="L7281" s="4">
        <f>J7281*0.12</f>
        <v>0.97207547169811315</v>
      </c>
    </row>
    <row r="7282" spans="1:12" x14ac:dyDescent="0.35">
      <c r="A7282" t="s">
        <v>2573</v>
      </c>
      <c r="B7282" t="s">
        <v>2828</v>
      </c>
      <c r="C7282" s="2" t="s">
        <v>11</v>
      </c>
      <c r="D7282">
        <v>5056284405685</v>
      </c>
      <c r="E7282" t="s">
        <v>2831</v>
      </c>
      <c r="F7282" t="s">
        <v>2832</v>
      </c>
      <c r="G7282" t="s">
        <v>28</v>
      </c>
      <c r="H7282">
        <v>1</v>
      </c>
      <c r="I7282">
        <v>38.549999999999997</v>
      </c>
      <c r="J7282" s="4">
        <f>I7282/4.77</f>
        <v>8.0817610062893088</v>
      </c>
      <c r="K7282" s="4">
        <f>J7282*0.18</f>
        <v>1.4547169811320755</v>
      </c>
      <c r="L7282" s="4">
        <f>J7282*0.12</f>
        <v>0.96981132075471699</v>
      </c>
    </row>
    <row r="7283" spans="1:12" x14ac:dyDescent="0.35">
      <c r="A7283" t="s">
        <v>5722</v>
      </c>
      <c r="B7283" t="s">
        <v>5862</v>
      </c>
      <c r="C7283" s="2" t="s">
        <v>11</v>
      </c>
      <c r="F7283" t="s">
        <v>5863</v>
      </c>
      <c r="G7283" t="s">
        <v>67</v>
      </c>
      <c r="H7283">
        <v>1</v>
      </c>
      <c r="I7283">
        <v>38.44</v>
      </c>
      <c r="J7283" s="4">
        <f>I7283/4.77</f>
        <v>8.0587002096436056</v>
      </c>
      <c r="K7283" s="4">
        <f>J7283*0.18</f>
        <v>1.4505660377358489</v>
      </c>
      <c r="L7283" s="4">
        <f>J7283*0.12</f>
        <v>0.96704402515723265</v>
      </c>
    </row>
    <row r="7284" spans="1:12" x14ac:dyDescent="0.35">
      <c r="A7284" t="s">
        <v>5722</v>
      </c>
      <c r="B7284" t="s">
        <v>5864</v>
      </c>
      <c r="C7284" s="2" t="s">
        <v>11</v>
      </c>
      <c r="F7284" t="s">
        <v>5865</v>
      </c>
      <c r="G7284" t="s">
        <v>67</v>
      </c>
      <c r="H7284">
        <v>1</v>
      </c>
      <c r="I7284">
        <v>38.44</v>
      </c>
      <c r="J7284" s="4">
        <f>I7284/4.77</f>
        <v>8.0587002096436056</v>
      </c>
      <c r="K7284" s="4">
        <f>J7284*0.18</f>
        <v>1.4505660377358489</v>
      </c>
      <c r="L7284" s="4">
        <f>J7284*0.12</f>
        <v>0.96704402515723265</v>
      </c>
    </row>
    <row r="7285" spans="1:12" x14ac:dyDescent="0.35">
      <c r="A7285" t="s">
        <v>3255</v>
      </c>
      <c r="B7285" t="s">
        <v>3415</v>
      </c>
      <c r="C7285" s="2" t="s">
        <v>11</v>
      </c>
      <c r="D7285">
        <v>8057760750029</v>
      </c>
      <c r="E7285" t="s">
        <v>3416</v>
      </c>
      <c r="F7285" t="s">
        <v>3417</v>
      </c>
      <c r="G7285" t="s">
        <v>90</v>
      </c>
      <c r="H7285">
        <v>1</v>
      </c>
      <c r="I7285">
        <v>38.409999999999997</v>
      </c>
      <c r="J7285" s="4">
        <f>I7285/4.77</f>
        <v>8.0524109014675052</v>
      </c>
      <c r="K7285" s="4">
        <f>J7285*0.18</f>
        <v>1.4494339622641508</v>
      </c>
      <c r="L7285" s="4">
        <f>J7285*0.12</f>
        <v>0.96628930817610059</v>
      </c>
    </row>
    <row r="7286" spans="1:12" x14ac:dyDescent="0.35">
      <c r="A7286" t="s">
        <v>3255</v>
      </c>
      <c r="B7286" t="s">
        <v>3415</v>
      </c>
      <c r="C7286" s="2" t="s">
        <v>11</v>
      </c>
      <c r="D7286">
        <v>8057760750029</v>
      </c>
      <c r="E7286" t="s">
        <v>3418</v>
      </c>
      <c r="F7286" t="s">
        <v>3417</v>
      </c>
      <c r="G7286" t="s">
        <v>90</v>
      </c>
      <c r="H7286">
        <v>1</v>
      </c>
      <c r="I7286">
        <v>38.409999999999997</v>
      </c>
      <c r="J7286" s="4">
        <f>I7286/4.77</f>
        <v>8.0524109014675052</v>
      </c>
      <c r="K7286" s="4">
        <f>J7286*0.18</f>
        <v>1.4494339622641508</v>
      </c>
      <c r="L7286" s="4">
        <f>J7286*0.12</f>
        <v>0.96628930817610059</v>
      </c>
    </row>
    <row r="7287" spans="1:12" x14ac:dyDescent="0.35">
      <c r="A7287" t="s">
        <v>7285</v>
      </c>
      <c r="B7287" t="s">
        <v>7624</v>
      </c>
      <c r="C7287" s="2" t="s">
        <v>11</v>
      </c>
      <c r="D7287">
        <v>5056152078997</v>
      </c>
      <c r="F7287" t="s">
        <v>7625</v>
      </c>
      <c r="G7287" t="s">
        <v>28</v>
      </c>
      <c r="H7287">
        <v>1</v>
      </c>
      <c r="I7287">
        <v>38.340000000000003</v>
      </c>
      <c r="J7287" s="4">
        <f>I7287/4.77</f>
        <v>8.037735849056606</v>
      </c>
      <c r="K7287" s="4">
        <f>J7287*0.18</f>
        <v>1.446792452830189</v>
      </c>
      <c r="L7287" s="4">
        <f>J7287*0.12</f>
        <v>0.96452830188679273</v>
      </c>
    </row>
    <row r="7288" spans="1:12" x14ac:dyDescent="0.35">
      <c r="A7288" t="s">
        <v>1426</v>
      </c>
      <c r="B7288" t="s">
        <v>1685</v>
      </c>
      <c r="C7288" s="2" t="s">
        <v>11</v>
      </c>
      <c r="D7288">
        <v>710373791886</v>
      </c>
      <c r="F7288" t="s">
        <v>1686</v>
      </c>
      <c r="G7288" t="s">
        <v>90</v>
      </c>
      <c r="H7288">
        <v>1</v>
      </c>
      <c r="I7288">
        <v>38.14</v>
      </c>
      <c r="J7288" s="4">
        <f>I7288/4.77</f>
        <v>7.9958071278826006</v>
      </c>
      <c r="K7288" s="4">
        <f>J7288*0.18</f>
        <v>1.439245283018868</v>
      </c>
      <c r="L7288" s="4">
        <f>J7288*0.12</f>
        <v>0.959496855345912</v>
      </c>
    </row>
    <row r="7289" spans="1:12" x14ac:dyDescent="0.35">
      <c r="A7289" t="s">
        <v>7648</v>
      </c>
      <c r="B7289" t="s">
        <v>8032</v>
      </c>
      <c r="C7289" s="2" t="s">
        <v>11</v>
      </c>
      <c r="D7289">
        <v>6957599317252</v>
      </c>
      <c r="E7289" t="s">
        <v>8033</v>
      </c>
      <c r="F7289" t="s">
        <v>8034</v>
      </c>
      <c r="G7289" t="s">
        <v>28</v>
      </c>
      <c r="H7289">
        <v>1</v>
      </c>
      <c r="I7289">
        <v>38.04</v>
      </c>
      <c r="J7289" s="4">
        <f>I7289/4.77</f>
        <v>7.9748427672955984</v>
      </c>
      <c r="K7289" s="4">
        <f>J7289*0.18</f>
        <v>1.4354716981132076</v>
      </c>
      <c r="L7289" s="4">
        <f>J7289*0.12</f>
        <v>0.95698113207547175</v>
      </c>
    </row>
    <row r="7290" spans="1:12" x14ac:dyDescent="0.35">
      <c r="A7290" t="s">
        <v>6215</v>
      </c>
      <c r="B7290" t="s">
        <v>6383</v>
      </c>
      <c r="C7290" s="2" t="s">
        <v>11</v>
      </c>
      <c r="D7290">
        <v>646070709599</v>
      </c>
      <c r="F7290" t="s">
        <v>6384</v>
      </c>
      <c r="G7290" t="s">
        <v>113</v>
      </c>
      <c r="H7290">
        <v>1</v>
      </c>
      <c r="I7290">
        <v>38</v>
      </c>
      <c r="J7290" s="4">
        <f>I7290/4.77</f>
        <v>7.9664570230607969</v>
      </c>
      <c r="K7290" s="4">
        <f>J7290*0.18</f>
        <v>1.4339622641509433</v>
      </c>
      <c r="L7290" s="4">
        <f>J7290*0.12</f>
        <v>0.95597484276729561</v>
      </c>
    </row>
    <row r="7291" spans="1:12" x14ac:dyDescent="0.35">
      <c r="A7291" t="s">
        <v>6215</v>
      </c>
      <c r="B7291" t="s">
        <v>6383</v>
      </c>
      <c r="C7291" s="2" t="s">
        <v>11</v>
      </c>
      <c r="D7291">
        <v>646070709599</v>
      </c>
      <c r="F7291" t="s">
        <v>6384</v>
      </c>
      <c r="G7291" t="s">
        <v>113</v>
      </c>
      <c r="H7291">
        <v>1</v>
      </c>
      <c r="I7291">
        <v>38</v>
      </c>
      <c r="J7291" s="4">
        <f>I7291/4.77</f>
        <v>7.9664570230607969</v>
      </c>
      <c r="K7291" s="4">
        <f>J7291*0.18</f>
        <v>1.4339622641509433</v>
      </c>
      <c r="L7291" s="4">
        <f>J7291*0.12</f>
        <v>0.95597484276729561</v>
      </c>
    </row>
    <row r="7292" spans="1:12" x14ac:dyDescent="0.35">
      <c r="A7292" t="s">
        <v>7285</v>
      </c>
      <c r="B7292" t="s">
        <v>7626</v>
      </c>
      <c r="C7292" s="2" t="s">
        <v>11</v>
      </c>
      <c r="F7292" t="s">
        <v>7627</v>
      </c>
      <c r="G7292" t="s">
        <v>113</v>
      </c>
      <c r="H7292">
        <v>1</v>
      </c>
      <c r="I7292">
        <v>38</v>
      </c>
      <c r="J7292" s="4">
        <f>I7292/4.77</f>
        <v>7.9664570230607969</v>
      </c>
      <c r="K7292" s="4">
        <f>J7292*0.18</f>
        <v>1.4339622641509433</v>
      </c>
      <c r="L7292" s="4">
        <f>J7292*0.12</f>
        <v>0.95597484276729561</v>
      </c>
    </row>
    <row r="7293" spans="1:12" x14ac:dyDescent="0.35">
      <c r="A7293" t="s">
        <v>7285</v>
      </c>
      <c r="B7293" t="s">
        <v>7626</v>
      </c>
      <c r="C7293" s="2" t="s">
        <v>11</v>
      </c>
      <c r="F7293" t="s">
        <v>7627</v>
      </c>
      <c r="G7293" t="s">
        <v>113</v>
      </c>
      <c r="H7293">
        <v>1</v>
      </c>
      <c r="I7293">
        <v>38</v>
      </c>
      <c r="J7293" s="4">
        <f>I7293/4.77</f>
        <v>7.9664570230607969</v>
      </c>
      <c r="K7293" s="4">
        <f>J7293*0.18</f>
        <v>1.4339622641509433</v>
      </c>
      <c r="L7293" s="4">
        <f>J7293*0.12</f>
        <v>0.95597484276729561</v>
      </c>
    </row>
    <row r="7294" spans="1:12" x14ac:dyDescent="0.35">
      <c r="A7294" t="s">
        <v>7285</v>
      </c>
      <c r="B7294" t="s">
        <v>7626</v>
      </c>
      <c r="C7294" s="2" t="s">
        <v>11</v>
      </c>
      <c r="F7294" t="s">
        <v>7627</v>
      </c>
      <c r="G7294" t="s">
        <v>113</v>
      </c>
      <c r="H7294">
        <v>1</v>
      </c>
      <c r="I7294">
        <v>38</v>
      </c>
      <c r="J7294" s="4">
        <f>I7294/4.77</f>
        <v>7.9664570230607969</v>
      </c>
      <c r="K7294" s="4">
        <f>J7294*0.18</f>
        <v>1.4339622641509433</v>
      </c>
      <c r="L7294" s="4">
        <f>J7294*0.12</f>
        <v>0.95597484276729561</v>
      </c>
    </row>
    <row r="7295" spans="1:12" x14ac:dyDescent="0.35">
      <c r="A7295" t="s">
        <v>7285</v>
      </c>
      <c r="B7295" t="s">
        <v>7626</v>
      </c>
      <c r="C7295" s="2" t="s">
        <v>11</v>
      </c>
      <c r="F7295" t="s">
        <v>7627</v>
      </c>
      <c r="G7295" t="s">
        <v>113</v>
      </c>
      <c r="H7295">
        <v>1</v>
      </c>
      <c r="I7295">
        <v>38</v>
      </c>
      <c r="J7295" s="4">
        <f>I7295/4.77</f>
        <v>7.9664570230607969</v>
      </c>
      <c r="K7295" s="4">
        <f>J7295*0.18</f>
        <v>1.4339622641509433</v>
      </c>
      <c r="L7295" s="4">
        <f>J7295*0.12</f>
        <v>0.95597484276729561</v>
      </c>
    </row>
    <row r="7296" spans="1:12" x14ac:dyDescent="0.35">
      <c r="A7296" t="s">
        <v>7285</v>
      </c>
      <c r="B7296" t="s">
        <v>7626</v>
      </c>
      <c r="C7296" s="2" t="s">
        <v>11</v>
      </c>
      <c r="F7296" t="s">
        <v>7627</v>
      </c>
      <c r="G7296" t="s">
        <v>113</v>
      </c>
      <c r="H7296">
        <v>1</v>
      </c>
      <c r="I7296">
        <v>38</v>
      </c>
      <c r="J7296" s="4">
        <f>I7296/4.77</f>
        <v>7.9664570230607969</v>
      </c>
      <c r="K7296" s="4">
        <f>J7296*0.18</f>
        <v>1.4339622641509433</v>
      </c>
      <c r="L7296" s="4">
        <f>J7296*0.12</f>
        <v>0.95597484276729561</v>
      </c>
    </row>
    <row r="7297" spans="1:12" x14ac:dyDescent="0.35">
      <c r="A7297" t="s">
        <v>7285</v>
      </c>
      <c r="B7297" t="s">
        <v>7626</v>
      </c>
      <c r="C7297" s="2" t="s">
        <v>11</v>
      </c>
      <c r="F7297" t="s">
        <v>7627</v>
      </c>
      <c r="G7297" t="s">
        <v>113</v>
      </c>
      <c r="H7297">
        <v>1</v>
      </c>
      <c r="I7297">
        <v>38</v>
      </c>
      <c r="J7297" s="4">
        <f>I7297/4.77</f>
        <v>7.9664570230607969</v>
      </c>
      <c r="K7297" s="4">
        <f>J7297*0.18</f>
        <v>1.4339622641509433</v>
      </c>
      <c r="L7297" s="4">
        <f>J7297*0.12</f>
        <v>0.95597484276729561</v>
      </c>
    </row>
    <row r="7298" spans="1:12" x14ac:dyDescent="0.35">
      <c r="A7298" t="s">
        <v>7285</v>
      </c>
      <c r="B7298" t="s">
        <v>7626</v>
      </c>
      <c r="C7298" s="2" t="s">
        <v>11</v>
      </c>
      <c r="F7298" t="s">
        <v>7627</v>
      </c>
      <c r="G7298" t="s">
        <v>113</v>
      </c>
      <c r="H7298">
        <v>1</v>
      </c>
      <c r="I7298">
        <v>38</v>
      </c>
      <c r="J7298" s="4">
        <f>I7298/4.77</f>
        <v>7.9664570230607969</v>
      </c>
      <c r="K7298" s="4">
        <f>J7298*0.18</f>
        <v>1.4339622641509433</v>
      </c>
      <c r="L7298" s="4">
        <f>J7298*0.12</f>
        <v>0.95597484276729561</v>
      </c>
    </row>
    <row r="7299" spans="1:12" x14ac:dyDescent="0.35">
      <c r="A7299" t="s">
        <v>7285</v>
      </c>
      <c r="B7299" t="s">
        <v>7626</v>
      </c>
      <c r="C7299" s="2" t="s">
        <v>11</v>
      </c>
      <c r="F7299" t="s">
        <v>7627</v>
      </c>
      <c r="G7299" t="s">
        <v>113</v>
      </c>
      <c r="H7299">
        <v>1</v>
      </c>
      <c r="I7299">
        <v>38</v>
      </c>
      <c r="J7299" s="4">
        <f>I7299/4.77</f>
        <v>7.9664570230607969</v>
      </c>
      <c r="K7299" s="4">
        <f>J7299*0.18</f>
        <v>1.4339622641509433</v>
      </c>
      <c r="L7299" s="4">
        <f>J7299*0.12</f>
        <v>0.95597484276729561</v>
      </c>
    </row>
    <row r="7300" spans="1:12" x14ac:dyDescent="0.35">
      <c r="A7300" t="s">
        <v>7285</v>
      </c>
      <c r="B7300" t="s">
        <v>7626</v>
      </c>
      <c r="C7300" s="2" t="s">
        <v>11</v>
      </c>
      <c r="F7300" t="s">
        <v>7627</v>
      </c>
      <c r="G7300" t="s">
        <v>113</v>
      </c>
      <c r="H7300">
        <v>1</v>
      </c>
      <c r="I7300">
        <v>38</v>
      </c>
      <c r="J7300" s="4">
        <f>I7300/4.77</f>
        <v>7.9664570230607969</v>
      </c>
      <c r="K7300" s="4">
        <f>J7300*0.18</f>
        <v>1.4339622641509433</v>
      </c>
      <c r="L7300" s="4">
        <f>J7300*0.12</f>
        <v>0.95597484276729561</v>
      </c>
    </row>
    <row r="7301" spans="1:12" x14ac:dyDescent="0.35">
      <c r="A7301" t="s">
        <v>7285</v>
      </c>
      <c r="B7301" t="s">
        <v>7626</v>
      </c>
      <c r="C7301" s="2" t="s">
        <v>11</v>
      </c>
      <c r="F7301" t="s">
        <v>7627</v>
      </c>
      <c r="G7301" t="s">
        <v>113</v>
      </c>
      <c r="H7301">
        <v>1</v>
      </c>
      <c r="I7301">
        <v>38</v>
      </c>
      <c r="J7301" s="4">
        <f>I7301/4.77</f>
        <v>7.9664570230607969</v>
      </c>
      <c r="K7301" s="4">
        <f>J7301*0.18</f>
        <v>1.4339622641509433</v>
      </c>
      <c r="L7301" s="4">
        <f>J7301*0.12</f>
        <v>0.95597484276729561</v>
      </c>
    </row>
    <row r="7302" spans="1:12" x14ac:dyDescent="0.35">
      <c r="A7302" t="s">
        <v>7285</v>
      </c>
      <c r="B7302" t="s">
        <v>7626</v>
      </c>
      <c r="C7302" s="2" t="s">
        <v>11</v>
      </c>
      <c r="F7302" t="s">
        <v>7627</v>
      </c>
      <c r="G7302" t="s">
        <v>113</v>
      </c>
      <c r="H7302">
        <v>1</v>
      </c>
      <c r="I7302">
        <v>38</v>
      </c>
      <c r="J7302" s="4">
        <f>I7302/4.77</f>
        <v>7.9664570230607969</v>
      </c>
      <c r="K7302" s="4">
        <f>J7302*0.18</f>
        <v>1.4339622641509433</v>
      </c>
      <c r="L7302" s="4">
        <f>J7302*0.12</f>
        <v>0.95597484276729561</v>
      </c>
    </row>
    <row r="7303" spans="1:12" x14ac:dyDescent="0.35">
      <c r="A7303" t="s">
        <v>7285</v>
      </c>
      <c r="B7303" t="s">
        <v>7626</v>
      </c>
      <c r="C7303" s="2" t="s">
        <v>11</v>
      </c>
      <c r="F7303" t="s">
        <v>7627</v>
      </c>
      <c r="G7303" t="s">
        <v>113</v>
      </c>
      <c r="H7303">
        <v>1</v>
      </c>
      <c r="I7303">
        <v>38</v>
      </c>
      <c r="J7303" s="4">
        <f>I7303/4.77</f>
        <v>7.9664570230607969</v>
      </c>
      <c r="K7303" s="4">
        <f>J7303*0.18</f>
        <v>1.4339622641509433</v>
      </c>
      <c r="L7303" s="4">
        <f>J7303*0.12</f>
        <v>0.95597484276729561</v>
      </c>
    </row>
    <row r="7304" spans="1:12" x14ac:dyDescent="0.35">
      <c r="A7304" t="s">
        <v>7285</v>
      </c>
      <c r="B7304" t="s">
        <v>7626</v>
      </c>
      <c r="C7304" s="2" t="s">
        <v>11</v>
      </c>
      <c r="F7304" t="s">
        <v>7627</v>
      </c>
      <c r="G7304" t="s">
        <v>113</v>
      </c>
      <c r="H7304">
        <v>1</v>
      </c>
      <c r="I7304">
        <v>38</v>
      </c>
      <c r="J7304" s="4">
        <f>I7304/4.77</f>
        <v>7.9664570230607969</v>
      </c>
      <c r="K7304" s="4">
        <f>J7304*0.18</f>
        <v>1.4339622641509433</v>
      </c>
      <c r="L7304" s="4">
        <f>J7304*0.12</f>
        <v>0.95597484276729561</v>
      </c>
    </row>
    <row r="7305" spans="1:12" x14ac:dyDescent="0.35">
      <c r="A7305" t="s">
        <v>7285</v>
      </c>
      <c r="B7305" t="s">
        <v>7626</v>
      </c>
      <c r="C7305" s="2" t="s">
        <v>11</v>
      </c>
      <c r="F7305" t="s">
        <v>7627</v>
      </c>
      <c r="G7305" t="s">
        <v>113</v>
      </c>
      <c r="H7305">
        <v>1</v>
      </c>
      <c r="I7305">
        <v>38</v>
      </c>
      <c r="J7305" s="4">
        <f>I7305/4.77</f>
        <v>7.9664570230607969</v>
      </c>
      <c r="K7305" s="4">
        <f>J7305*0.18</f>
        <v>1.4339622641509433</v>
      </c>
      <c r="L7305" s="4">
        <f>J7305*0.12</f>
        <v>0.95597484276729561</v>
      </c>
    </row>
    <row r="7306" spans="1:12" x14ac:dyDescent="0.35">
      <c r="A7306" t="s">
        <v>7285</v>
      </c>
      <c r="B7306" t="s">
        <v>7626</v>
      </c>
      <c r="C7306" s="2" t="s">
        <v>11</v>
      </c>
      <c r="F7306" t="s">
        <v>7627</v>
      </c>
      <c r="G7306" t="s">
        <v>113</v>
      </c>
      <c r="H7306">
        <v>1</v>
      </c>
      <c r="I7306">
        <v>38</v>
      </c>
      <c r="J7306" s="4">
        <f>I7306/4.77</f>
        <v>7.9664570230607969</v>
      </c>
      <c r="K7306" s="4">
        <f>J7306*0.18</f>
        <v>1.4339622641509433</v>
      </c>
      <c r="L7306" s="4">
        <f>J7306*0.12</f>
        <v>0.95597484276729561</v>
      </c>
    </row>
    <row r="7307" spans="1:12" x14ac:dyDescent="0.35">
      <c r="A7307" t="s">
        <v>7285</v>
      </c>
      <c r="B7307" t="s">
        <v>7626</v>
      </c>
      <c r="C7307" s="2" t="s">
        <v>11</v>
      </c>
      <c r="F7307" t="s">
        <v>7627</v>
      </c>
      <c r="G7307" t="s">
        <v>113</v>
      </c>
      <c r="H7307">
        <v>1</v>
      </c>
      <c r="I7307">
        <v>38</v>
      </c>
      <c r="J7307" s="4">
        <f>I7307/4.77</f>
        <v>7.9664570230607969</v>
      </c>
      <c r="K7307" s="4">
        <f>J7307*0.18</f>
        <v>1.4339622641509433</v>
      </c>
      <c r="L7307" s="4">
        <f>J7307*0.12</f>
        <v>0.95597484276729561</v>
      </c>
    </row>
    <row r="7308" spans="1:12" x14ac:dyDescent="0.35">
      <c r="A7308" t="s">
        <v>7285</v>
      </c>
      <c r="B7308" t="s">
        <v>7626</v>
      </c>
      <c r="C7308" s="2" t="s">
        <v>11</v>
      </c>
      <c r="F7308" t="s">
        <v>7627</v>
      </c>
      <c r="G7308" t="s">
        <v>113</v>
      </c>
      <c r="H7308">
        <v>1</v>
      </c>
      <c r="I7308">
        <v>38</v>
      </c>
      <c r="J7308" s="4">
        <f>I7308/4.77</f>
        <v>7.9664570230607969</v>
      </c>
      <c r="K7308" s="4">
        <f>J7308*0.18</f>
        <v>1.4339622641509433</v>
      </c>
      <c r="L7308" s="4">
        <f>J7308*0.12</f>
        <v>0.95597484276729561</v>
      </c>
    </row>
    <row r="7309" spans="1:12" x14ac:dyDescent="0.35">
      <c r="A7309" t="s">
        <v>7285</v>
      </c>
      <c r="B7309" t="s">
        <v>7626</v>
      </c>
      <c r="C7309" s="2" t="s">
        <v>11</v>
      </c>
      <c r="F7309" t="s">
        <v>7627</v>
      </c>
      <c r="G7309" t="s">
        <v>113</v>
      </c>
      <c r="H7309">
        <v>1</v>
      </c>
      <c r="I7309">
        <v>38</v>
      </c>
      <c r="J7309" s="4">
        <f>I7309/4.77</f>
        <v>7.9664570230607969</v>
      </c>
      <c r="K7309" s="4">
        <f>J7309*0.18</f>
        <v>1.4339622641509433</v>
      </c>
      <c r="L7309" s="4">
        <f>J7309*0.12</f>
        <v>0.95597484276729561</v>
      </c>
    </row>
    <row r="7310" spans="1:12" x14ac:dyDescent="0.35">
      <c r="A7310" t="s">
        <v>7285</v>
      </c>
      <c r="B7310" t="s">
        <v>7626</v>
      </c>
      <c r="C7310" s="2" t="s">
        <v>11</v>
      </c>
      <c r="F7310" t="s">
        <v>7627</v>
      </c>
      <c r="G7310" t="s">
        <v>113</v>
      </c>
      <c r="H7310">
        <v>1</v>
      </c>
      <c r="I7310">
        <v>38</v>
      </c>
      <c r="J7310" s="4">
        <f>I7310/4.77</f>
        <v>7.9664570230607969</v>
      </c>
      <c r="K7310" s="4">
        <f>J7310*0.18</f>
        <v>1.4339622641509433</v>
      </c>
      <c r="L7310" s="4">
        <f>J7310*0.12</f>
        <v>0.95597484276729561</v>
      </c>
    </row>
    <row r="7311" spans="1:12" x14ac:dyDescent="0.35">
      <c r="A7311" t="s">
        <v>7285</v>
      </c>
      <c r="B7311" t="s">
        <v>7626</v>
      </c>
      <c r="C7311" s="2" t="s">
        <v>11</v>
      </c>
      <c r="F7311" t="s">
        <v>7627</v>
      </c>
      <c r="G7311" t="s">
        <v>113</v>
      </c>
      <c r="H7311">
        <v>1</v>
      </c>
      <c r="I7311">
        <v>38</v>
      </c>
      <c r="J7311" s="4">
        <f>I7311/4.77</f>
        <v>7.9664570230607969</v>
      </c>
      <c r="K7311" s="4">
        <f>J7311*0.18</f>
        <v>1.4339622641509433</v>
      </c>
      <c r="L7311" s="4">
        <f>J7311*0.12</f>
        <v>0.95597484276729561</v>
      </c>
    </row>
    <row r="7312" spans="1:12" x14ac:dyDescent="0.35">
      <c r="A7312" t="s">
        <v>7285</v>
      </c>
      <c r="B7312" t="s">
        <v>7626</v>
      </c>
      <c r="C7312" s="2" t="s">
        <v>11</v>
      </c>
      <c r="F7312" t="s">
        <v>7627</v>
      </c>
      <c r="G7312" t="s">
        <v>113</v>
      </c>
      <c r="H7312">
        <v>1</v>
      </c>
      <c r="I7312">
        <v>38</v>
      </c>
      <c r="J7312" s="4">
        <f>I7312/4.77</f>
        <v>7.9664570230607969</v>
      </c>
      <c r="K7312" s="4">
        <f>J7312*0.18</f>
        <v>1.4339622641509433</v>
      </c>
      <c r="L7312" s="4">
        <f>J7312*0.12</f>
        <v>0.95597484276729561</v>
      </c>
    </row>
    <row r="7313" spans="1:12" x14ac:dyDescent="0.35">
      <c r="A7313" t="s">
        <v>7285</v>
      </c>
      <c r="B7313" t="s">
        <v>7626</v>
      </c>
      <c r="C7313" s="2" t="s">
        <v>11</v>
      </c>
      <c r="F7313" t="s">
        <v>7627</v>
      </c>
      <c r="G7313" t="s">
        <v>113</v>
      </c>
      <c r="H7313">
        <v>1</v>
      </c>
      <c r="I7313">
        <v>38</v>
      </c>
      <c r="J7313" s="4">
        <f>I7313/4.77</f>
        <v>7.9664570230607969</v>
      </c>
      <c r="K7313" s="4">
        <f>J7313*0.18</f>
        <v>1.4339622641509433</v>
      </c>
      <c r="L7313" s="4">
        <f>J7313*0.12</f>
        <v>0.95597484276729561</v>
      </c>
    </row>
    <row r="7314" spans="1:12" x14ac:dyDescent="0.35">
      <c r="A7314" t="s">
        <v>7285</v>
      </c>
      <c r="B7314" t="s">
        <v>7626</v>
      </c>
      <c r="C7314" s="2" t="s">
        <v>11</v>
      </c>
      <c r="F7314" t="s">
        <v>7627</v>
      </c>
      <c r="G7314" t="s">
        <v>113</v>
      </c>
      <c r="H7314">
        <v>1</v>
      </c>
      <c r="I7314">
        <v>38</v>
      </c>
      <c r="J7314" s="4">
        <f>I7314/4.77</f>
        <v>7.9664570230607969</v>
      </c>
      <c r="K7314" s="4">
        <f>J7314*0.18</f>
        <v>1.4339622641509433</v>
      </c>
      <c r="L7314" s="4">
        <f>J7314*0.12</f>
        <v>0.95597484276729561</v>
      </c>
    </row>
    <row r="7315" spans="1:12" x14ac:dyDescent="0.35">
      <c r="A7315" t="s">
        <v>7285</v>
      </c>
      <c r="B7315" t="s">
        <v>7626</v>
      </c>
      <c r="C7315" s="2" t="s">
        <v>11</v>
      </c>
      <c r="F7315" t="s">
        <v>7627</v>
      </c>
      <c r="G7315" t="s">
        <v>113</v>
      </c>
      <c r="H7315">
        <v>1</v>
      </c>
      <c r="I7315">
        <v>38</v>
      </c>
      <c r="J7315" s="4">
        <f>I7315/4.77</f>
        <v>7.9664570230607969</v>
      </c>
      <c r="K7315" s="4">
        <f>J7315*0.18</f>
        <v>1.4339622641509433</v>
      </c>
      <c r="L7315" s="4">
        <f>J7315*0.12</f>
        <v>0.95597484276729561</v>
      </c>
    </row>
    <row r="7316" spans="1:12" x14ac:dyDescent="0.35">
      <c r="A7316" t="s">
        <v>7285</v>
      </c>
      <c r="B7316" t="s">
        <v>7626</v>
      </c>
      <c r="C7316" s="2" t="s">
        <v>11</v>
      </c>
      <c r="F7316" t="s">
        <v>7627</v>
      </c>
      <c r="G7316" t="s">
        <v>113</v>
      </c>
      <c r="H7316">
        <v>1</v>
      </c>
      <c r="I7316">
        <v>38</v>
      </c>
      <c r="J7316" s="4">
        <f>I7316/4.77</f>
        <v>7.9664570230607969</v>
      </c>
      <c r="K7316" s="4">
        <f>J7316*0.18</f>
        <v>1.4339622641509433</v>
      </c>
      <c r="L7316" s="4">
        <f>J7316*0.12</f>
        <v>0.95597484276729561</v>
      </c>
    </row>
    <row r="7317" spans="1:12" x14ac:dyDescent="0.35">
      <c r="A7317" t="s">
        <v>7285</v>
      </c>
      <c r="B7317" t="s">
        <v>7626</v>
      </c>
      <c r="C7317" s="2" t="s">
        <v>11</v>
      </c>
      <c r="F7317" t="s">
        <v>7627</v>
      </c>
      <c r="G7317" t="s">
        <v>113</v>
      </c>
      <c r="H7317">
        <v>1</v>
      </c>
      <c r="I7317">
        <v>38</v>
      </c>
      <c r="J7317" s="4">
        <f>I7317/4.77</f>
        <v>7.9664570230607969</v>
      </c>
      <c r="K7317" s="4">
        <f>J7317*0.18</f>
        <v>1.4339622641509433</v>
      </c>
      <c r="L7317" s="4">
        <f>J7317*0.12</f>
        <v>0.95597484276729561</v>
      </c>
    </row>
    <row r="7318" spans="1:12" x14ac:dyDescent="0.35">
      <c r="A7318" t="s">
        <v>7285</v>
      </c>
      <c r="B7318" t="s">
        <v>7626</v>
      </c>
      <c r="C7318" s="2" t="s">
        <v>11</v>
      </c>
      <c r="F7318" t="s">
        <v>7627</v>
      </c>
      <c r="G7318" t="s">
        <v>113</v>
      </c>
      <c r="H7318">
        <v>1</v>
      </c>
      <c r="I7318">
        <v>38</v>
      </c>
      <c r="J7318" s="4">
        <f>I7318/4.77</f>
        <v>7.9664570230607969</v>
      </c>
      <c r="K7318" s="4">
        <f>J7318*0.18</f>
        <v>1.4339622641509433</v>
      </c>
      <c r="L7318" s="4">
        <f>J7318*0.12</f>
        <v>0.95597484276729561</v>
      </c>
    </row>
    <row r="7319" spans="1:12" x14ac:dyDescent="0.35">
      <c r="A7319" t="s">
        <v>7285</v>
      </c>
      <c r="B7319" t="s">
        <v>7626</v>
      </c>
      <c r="C7319" s="2" t="s">
        <v>11</v>
      </c>
      <c r="F7319" t="s">
        <v>7627</v>
      </c>
      <c r="G7319" t="s">
        <v>113</v>
      </c>
      <c r="H7319">
        <v>1</v>
      </c>
      <c r="I7319">
        <v>38</v>
      </c>
      <c r="J7319" s="4">
        <f>I7319/4.77</f>
        <v>7.9664570230607969</v>
      </c>
      <c r="K7319" s="4">
        <f>J7319*0.18</f>
        <v>1.4339622641509433</v>
      </c>
      <c r="L7319" s="4">
        <f>J7319*0.12</f>
        <v>0.95597484276729561</v>
      </c>
    </row>
    <row r="7320" spans="1:12" x14ac:dyDescent="0.35">
      <c r="A7320" t="s">
        <v>7285</v>
      </c>
      <c r="B7320" t="s">
        <v>7626</v>
      </c>
      <c r="C7320" s="2" t="s">
        <v>11</v>
      </c>
      <c r="F7320" t="s">
        <v>7627</v>
      </c>
      <c r="G7320" t="s">
        <v>113</v>
      </c>
      <c r="H7320">
        <v>1</v>
      </c>
      <c r="I7320">
        <v>38</v>
      </c>
      <c r="J7320" s="4">
        <f>I7320/4.77</f>
        <v>7.9664570230607969</v>
      </c>
      <c r="K7320" s="4">
        <f>J7320*0.18</f>
        <v>1.4339622641509433</v>
      </c>
      <c r="L7320" s="4">
        <f>J7320*0.12</f>
        <v>0.95597484276729561</v>
      </c>
    </row>
    <row r="7321" spans="1:12" x14ac:dyDescent="0.35">
      <c r="A7321" t="s">
        <v>7285</v>
      </c>
      <c r="B7321" t="s">
        <v>7626</v>
      </c>
      <c r="C7321" s="2" t="s">
        <v>11</v>
      </c>
      <c r="F7321" t="s">
        <v>7627</v>
      </c>
      <c r="G7321" t="s">
        <v>113</v>
      </c>
      <c r="H7321">
        <v>1</v>
      </c>
      <c r="I7321">
        <v>38</v>
      </c>
      <c r="J7321" s="4">
        <f>I7321/4.77</f>
        <v>7.9664570230607969</v>
      </c>
      <c r="K7321" s="4">
        <f>J7321*0.18</f>
        <v>1.4339622641509433</v>
      </c>
      <c r="L7321" s="4">
        <f>J7321*0.12</f>
        <v>0.95597484276729561</v>
      </c>
    </row>
    <row r="7322" spans="1:12" x14ac:dyDescent="0.35">
      <c r="A7322" t="s">
        <v>7285</v>
      </c>
      <c r="B7322" t="s">
        <v>7626</v>
      </c>
      <c r="C7322" s="2" t="s">
        <v>11</v>
      </c>
      <c r="F7322" t="s">
        <v>7627</v>
      </c>
      <c r="G7322" t="s">
        <v>113</v>
      </c>
      <c r="H7322">
        <v>1</v>
      </c>
      <c r="I7322">
        <v>38</v>
      </c>
      <c r="J7322" s="4">
        <f>I7322/4.77</f>
        <v>7.9664570230607969</v>
      </c>
      <c r="K7322" s="4">
        <f>J7322*0.18</f>
        <v>1.4339622641509433</v>
      </c>
      <c r="L7322" s="4">
        <f>J7322*0.12</f>
        <v>0.95597484276729561</v>
      </c>
    </row>
    <row r="7323" spans="1:12" x14ac:dyDescent="0.35">
      <c r="A7323" t="s">
        <v>7285</v>
      </c>
      <c r="B7323" t="s">
        <v>7626</v>
      </c>
      <c r="C7323" s="2" t="s">
        <v>11</v>
      </c>
      <c r="F7323" t="s">
        <v>7627</v>
      </c>
      <c r="G7323" t="s">
        <v>113</v>
      </c>
      <c r="H7323">
        <v>1</v>
      </c>
      <c r="I7323">
        <v>38</v>
      </c>
      <c r="J7323" s="4">
        <f>I7323/4.77</f>
        <v>7.9664570230607969</v>
      </c>
      <c r="K7323" s="4">
        <f>J7323*0.18</f>
        <v>1.4339622641509433</v>
      </c>
      <c r="L7323" s="4">
        <f>J7323*0.12</f>
        <v>0.95597484276729561</v>
      </c>
    </row>
    <row r="7324" spans="1:12" x14ac:dyDescent="0.35">
      <c r="A7324" t="s">
        <v>7285</v>
      </c>
      <c r="B7324" t="s">
        <v>7626</v>
      </c>
      <c r="C7324" s="2" t="s">
        <v>11</v>
      </c>
      <c r="F7324" t="s">
        <v>7627</v>
      </c>
      <c r="G7324" t="s">
        <v>113</v>
      </c>
      <c r="H7324">
        <v>1</v>
      </c>
      <c r="I7324">
        <v>38</v>
      </c>
      <c r="J7324" s="4">
        <f>I7324/4.77</f>
        <v>7.9664570230607969</v>
      </c>
      <c r="K7324" s="4">
        <f>J7324*0.18</f>
        <v>1.4339622641509433</v>
      </c>
      <c r="L7324" s="4">
        <f>J7324*0.12</f>
        <v>0.95597484276729561</v>
      </c>
    </row>
    <row r="7325" spans="1:12" x14ac:dyDescent="0.35">
      <c r="A7325" t="s">
        <v>7285</v>
      </c>
      <c r="B7325" t="s">
        <v>7626</v>
      </c>
      <c r="C7325" s="2" t="s">
        <v>11</v>
      </c>
      <c r="F7325" t="s">
        <v>7627</v>
      </c>
      <c r="G7325" t="s">
        <v>113</v>
      </c>
      <c r="H7325">
        <v>1</v>
      </c>
      <c r="I7325">
        <v>38</v>
      </c>
      <c r="J7325" s="4">
        <f>I7325/4.77</f>
        <v>7.9664570230607969</v>
      </c>
      <c r="K7325" s="4">
        <f>J7325*0.18</f>
        <v>1.4339622641509433</v>
      </c>
      <c r="L7325" s="4">
        <f>J7325*0.12</f>
        <v>0.95597484276729561</v>
      </c>
    </row>
    <row r="7326" spans="1:12" x14ac:dyDescent="0.35">
      <c r="A7326" t="s">
        <v>7285</v>
      </c>
      <c r="B7326" t="s">
        <v>7626</v>
      </c>
      <c r="C7326" s="2" t="s">
        <v>11</v>
      </c>
      <c r="F7326" t="s">
        <v>7627</v>
      </c>
      <c r="G7326" t="s">
        <v>113</v>
      </c>
      <c r="H7326">
        <v>1</v>
      </c>
      <c r="I7326">
        <v>38</v>
      </c>
      <c r="J7326" s="4">
        <f>I7326/4.77</f>
        <v>7.9664570230607969</v>
      </c>
      <c r="K7326" s="4">
        <f>J7326*0.18</f>
        <v>1.4339622641509433</v>
      </c>
      <c r="L7326" s="4">
        <f>J7326*0.12</f>
        <v>0.95597484276729561</v>
      </c>
    </row>
    <row r="7327" spans="1:12" x14ac:dyDescent="0.35">
      <c r="A7327" t="s">
        <v>7285</v>
      </c>
      <c r="B7327" t="s">
        <v>7626</v>
      </c>
      <c r="C7327" s="2" t="s">
        <v>11</v>
      </c>
      <c r="F7327" t="s">
        <v>7627</v>
      </c>
      <c r="G7327" t="s">
        <v>113</v>
      </c>
      <c r="H7327">
        <v>1</v>
      </c>
      <c r="I7327">
        <v>38</v>
      </c>
      <c r="J7327" s="4">
        <f>I7327/4.77</f>
        <v>7.9664570230607969</v>
      </c>
      <c r="K7327" s="4">
        <f>J7327*0.18</f>
        <v>1.4339622641509433</v>
      </c>
      <c r="L7327" s="4">
        <f>J7327*0.12</f>
        <v>0.95597484276729561</v>
      </c>
    </row>
    <row r="7328" spans="1:12" x14ac:dyDescent="0.35">
      <c r="A7328" t="s">
        <v>7285</v>
      </c>
      <c r="B7328" t="s">
        <v>7626</v>
      </c>
      <c r="C7328" s="2" t="s">
        <v>11</v>
      </c>
      <c r="F7328" t="s">
        <v>7627</v>
      </c>
      <c r="G7328" t="s">
        <v>113</v>
      </c>
      <c r="H7328">
        <v>1</v>
      </c>
      <c r="I7328">
        <v>38</v>
      </c>
      <c r="J7328" s="4">
        <f>I7328/4.77</f>
        <v>7.9664570230607969</v>
      </c>
      <c r="K7328" s="4">
        <f>J7328*0.18</f>
        <v>1.4339622641509433</v>
      </c>
      <c r="L7328" s="4">
        <f>J7328*0.12</f>
        <v>0.95597484276729561</v>
      </c>
    </row>
    <row r="7329" spans="1:12" x14ac:dyDescent="0.35">
      <c r="A7329" t="s">
        <v>7285</v>
      </c>
      <c r="B7329" t="s">
        <v>7626</v>
      </c>
      <c r="C7329" s="2" t="s">
        <v>11</v>
      </c>
      <c r="F7329" t="s">
        <v>7627</v>
      </c>
      <c r="G7329" t="s">
        <v>113</v>
      </c>
      <c r="H7329">
        <v>1</v>
      </c>
      <c r="I7329">
        <v>38</v>
      </c>
      <c r="J7329" s="4">
        <f>I7329/4.77</f>
        <v>7.9664570230607969</v>
      </c>
      <c r="K7329" s="4">
        <f>J7329*0.18</f>
        <v>1.4339622641509433</v>
      </c>
      <c r="L7329" s="4">
        <f>J7329*0.12</f>
        <v>0.95597484276729561</v>
      </c>
    </row>
    <row r="7330" spans="1:12" x14ac:dyDescent="0.35">
      <c r="A7330" t="s">
        <v>7285</v>
      </c>
      <c r="B7330" t="s">
        <v>7626</v>
      </c>
      <c r="C7330" s="2" t="s">
        <v>11</v>
      </c>
      <c r="F7330" t="s">
        <v>7627</v>
      </c>
      <c r="G7330" t="s">
        <v>113</v>
      </c>
      <c r="H7330">
        <v>1</v>
      </c>
      <c r="I7330">
        <v>38</v>
      </c>
      <c r="J7330" s="4">
        <f>I7330/4.77</f>
        <v>7.9664570230607969</v>
      </c>
      <c r="K7330" s="4">
        <f>J7330*0.18</f>
        <v>1.4339622641509433</v>
      </c>
      <c r="L7330" s="4">
        <f>J7330*0.12</f>
        <v>0.95597484276729561</v>
      </c>
    </row>
    <row r="7331" spans="1:12" x14ac:dyDescent="0.35">
      <c r="A7331" t="s">
        <v>7285</v>
      </c>
      <c r="B7331" t="s">
        <v>7626</v>
      </c>
      <c r="C7331" s="2" t="s">
        <v>11</v>
      </c>
      <c r="F7331" t="s">
        <v>7627</v>
      </c>
      <c r="G7331" t="s">
        <v>113</v>
      </c>
      <c r="H7331">
        <v>1</v>
      </c>
      <c r="I7331">
        <v>38</v>
      </c>
      <c r="J7331" s="4">
        <f>I7331/4.77</f>
        <v>7.9664570230607969</v>
      </c>
      <c r="K7331" s="4">
        <f>J7331*0.18</f>
        <v>1.4339622641509433</v>
      </c>
      <c r="L7331" s="4">
        <f>J7331*0.12</f>
        <v>0.95597484276729561</v>
      </c>
    </row>
    <row r="7332" spans="1:12" x14ac:dyDescent="0.35">
      <c r="A7332" t="s">
        <v>7285</v>
      </c>
      <c r="B7332" t="s">
        <v>7626</v>
      </c>
      <c r="C7332" s="2" t="s">
        <v>11</v>
      </c>
      <c r="F7332" t="s">
        <v>7627</v>
      </c>
      <c r="G7332" t="s">
        <v>113</v>
      </c>
      <c r="H7332">
        <v>1</v>
      </c>
      <c r="I7332">
        <v>38</v>
      </c>
      <c r="J7332" s="4">
        <f>I7332/4.77</f>
        <v>7.9664570230607969</v>
      </c>
      <c r="K7332" s="4">
        <f>J7332*0.18</f>
        <v>1.4339622641509433</v>
      </c>
      <c r="L7332" s="4">
        <f>J7332*0.12</f>
        <v>0.95597484276729561</v>
      </c>
    </row>
    <row r="7333" spans="1:12" x14ac:dyDescent="0.35">
      <c r="A7333" t="s">
        <v>7285</v>
      </c>
      <c r="B7333" t="s">
        <v>7626</v>
      </c>
      <c r="C7333" s="2" t="s">
        <v>11</v>
      </c>
      <c r="F7333" t="s">
        <v>7627</v>
      </c>
      <c r="G7333" t="s">
        <v>113</v>
      </c>
      <c r="H7333">
        <v>1</v>
      </c>
      <c r="I7333">
        <v>38</v>
      </c>
      <c r="J7333" s="4">
        <f>I7333/4.77</f>
        <v>7.9664570230607969</v>
      </c>
      <c r="K7333" s="4">
        <f>J7333*0.18</f>
        <v>1.4339622641509433</v>
      </c>
      <c r="L7333" s="4">
        <f>J7333*0.12</f>
        <v>0.95597484276729561</v>
      </c>
    </row>
    <row r="7334" spans="1:12" x14ac:dyDescent="0.35">
      <c r="A7334" t="s">
        <v>7285</v>
      </c>
      <c r="B7334" t="s">
        <v>7626</v>
      </c>
      <c r="C7334" s="2" t="s">
        <v>11</v>
      </c>
      <c r="F7334" t="s">
        <v>7627</v>
      </c>
      <c r="G7334" t="s">
        <v>113</v>
      </c>
      <c r="H7334">
        <v>1</v>
      </c>
      <c r="I7334">
        <v>38</v>
      </c>
      <c r="J7334" s="4">
        <f>I7334/4.77</f>
        <v>7.9664570230607969</v>
      </c>
      <c r="K7334" s="4">
        <f>J7334*0.18</f>
        <v>1.4339622641509433</v>
      </c>
      <c r="L7334" s="4">
        <f>J7334*0.12</f>
        <v>0.95597484276729561</v>
      </c>
    </row>
    <row r="7335" spans="1:12" x14ac:dyDescent="0.35">
      <c r="A7335" t="s">
        <v>7285</v>
      </c>
      <c r="B7335" t="s">
        <v>7626</v>
      </c>
      <c r="C7335" s="2" t="s">
        <v>11</v>
      </c>
      <c r="F7335" t="s">
        <v>7627</v>
      </c>
      <c r="G7335" t="s">
        <v>113</v>
      </c>
      <c r="H7335">
        <v>1</v>
      </c>
      <c r="I7335">
        <v>38</v>
      </c>
      <c r="J7335" s="4">
        <f>I7335/4.77</f>
        <v>7.9664570230607969</v>
      </c>
      <c r="K7335" s="4">
        <f>J7335*0.18</f>
        <v>1.4339622641509433</v>
      </c>
      <c r="L7335" s="4">
        <f>J7335*0.12</f>
        <v>0.95597484276729561</v>
      </c>
    </row>
    <row r="7336" spans="1:12" x14ac:dyDescent="0.35">
      <c r="A7336" t="s">
        <v>7285</v>
      </c>
      <c r="B7336" t="s">
        <v>7626</v>
      </c>
      <c r="C7336" s="2" t="s">
        <v>11</v>
      </c>
      <c r="F7336" t="s">
        <v>7627</v>
      </c>
      <c r="G7336" t="s">
        <v>113</v>
      </c>
      <c r="H7336">
        <v>1</v>
      </c>
      <c r="I7336">
        <v>38</v>
      </c>
      <c r="J7336" s="4">
        <f>I7336/4.77</f>
        <v>7.9664570230607969</v>
      </c>
      <c r="K7336" s="4">
        <f>J7336*0.18</f>
        <v>1.4339622641509433</v>
      </c>
      <c r="L7336" s="4">
        <f>J7336*0.12</f>
        <v>0.95597484276729561</v>
      </c>
    </row>
    <row r="7337" spans="1:12" x14ac:dyDescent="0.35">
      <c r="A7337" t="s">
        <v>7285</v>
      </c>
      <c r="B7337" t="s">
        <v>7626</v>
      </c>
      <c r="C7337" s="2" t="s">
        <v>11</v>
      </c>
      <c r="F7337" t="s">
        <v>7627</v>
      </c>
      <c r="G7337" t="s">
        <v>113</v>
      </c>
      <c r="H7337">
        <v>1</v>
      </c>
      <c r="I7337">
        <v>38</v>
      </c>
      <c r="J7337" s="4">
        <f>I7337/4.77</f>
        <v>7.9664570230607969</v>
      </c>
      <c r="K7337" s="4">
        <f>J7337*0.18</f>
        <v>1.4339622641509433</v>
      </c>
      <c r="L7337" s="4">
        <f>J7337*0.12</f>
        <v>0.95597484276729561</v>
      </c>
    </row>
    <row r="7338" spans="1:12" x14ac:dyDescent="0.35">
      <c r="A7338" t="s">
        <v>7285</v>
      </c>
      <c r="B7338" t="s">
        <v>7626</v>
      </c>
      <c r="C7338" s="2" t="s">
        <v>11</v>
      </c>
      <c r="F7338" t="s">
        <v>7627</v>
      </c>
      <c r="G7338" t="s">
        <v>113</v>
      </c>
      <c r="H7338">
        <v>1</v>
      </c>
      <c r="I7338">
        <v>38</v>
      </c>
      <c r="J7338" s="4">
        <f>I7338/4.77</f>
        <v>7.9664570230607969</v>
      </c>
      <c r="K7338" s="4">
        <f>J7338*0.18</f>
        <v>1.4339622641509433</v>
      </c>
      <c r="L7338" s="4">
        <f>J7338*0.12</f>
        <v>0.95597484276729561</v>
      </c>
    </row>
    <row r="7339" spans="1:12" x14ac:dyDescent="0.35">
      <c r="A7339" t="s">
        <v>7285</v>
      </c>
      <c r="B7339" t="s">
        <v>7626</v>
      </c>
      <c r="C7339" s="2" t="s">
        <v>11</v>
      </c>
      <c r="F7339" t="s">
        <v>7627</v>
      </c>
      <c r="G7339" t="s">
        <v>113</v>
      </c>
      <c r="H7339">
        <v>1</v>
      </c>
      <c r="I7339">
        <v>38</v>
      </c>
      <c r="J7339" s="4">
        <f>I7339/4.77</f>
        <v>7.9664570230607969</v>
      </c>
      <c r="K7339" s="4">
        <f>J7339*0.18</f>
        <v>1.4339622641509433</v>
      </c>
      <c r="L7339" s="4">
        <f>J7339*0.12</f>
        <v>0.95597484276729561</v>
      </c>
    </row>
    <row r="7340" spans="1:12" x14ac:dyDescent="0.35">
      <c r="A7340" t="s">
        <v>7285</v>
      </c>
      <c r="B7340" t="s">
        <v>7626</v>
      </c>
      <c r="C7340" s="2" t="s">
        <v>11</v>
      </c>
      <c r="F7340" t="s">
        <v>7627</v>
      </c>
      <c r="G7340" t="s">
        <v>113</v>
      </c>
      <c r="H7340">
        <v>1</v>
      </c>
      <c r="I7340">
        <v>38</v>
      </c>
      <c r="J7340" s="4">
        <f>I7340/4.77</f>
        <v>7.9664570230607969</v>
      </c>
      <c r="K7340" s="4">
        <f>J7340*0.18</f>
        <v>1.4339622641509433</v>
      </c>
      <c r="L7340" s="4">
        <f>J7340*0.12</f>
        <v>0.95597484276729561</v>
      </c>
    </row>
    <row r="7341" spans="1:12" x14ac:dyDescent="0.35">
      <c r="A7341" t="s">
        <v>7285</v>
      </c>
      <c r="B7341" t="s">
        <v>7626</v>
      </c>
      <c r="C7341" s="2" t="s">
        <v>11</v>
      </c>
      <c r="F7341" t="s">
        <v>7627</v>
      </c>
      <c r="G7341" t="s">
        <v>113</v>
      </c>
      <c r="H7341">
        <v>1</v>
      </c>
      <c r="I7341">
        <v>38</v>
      </c>
      <c r="J7341" s="4">
        <f>I7341/4.77</f>
        <v>7.9664570230607969</v>
      </c>
      <c r="K7341" s="4">
        <f>J7341*0.18</f>
        <v>1.4339622641509433</v>
      </c>
      <c r="L7341" s="4">
        <f>J7341*0.12</f>
        <v>0.95597484276729561</v>
      </c>
    </row>
    <row r="7342" spans="1:12" x14ac:dyDescent="0.35">
      <c r="A7342" t="s">
        <v>7285</v>
      </c>
      <c r="B7342" t="s">
        <v>7626</v>
      </c>
      <c r="C7342" s="2" t="s">
        <v>11</v>
      </c>
      <c r="F7342" t="s">
        <v>7627</v>
      </c>
      <c r="G7342" t="s">
        <v>113</v>
      </c>
      <c r="H7342">
        <v>1</v>
      </c>
      <c r="I7342">
        <v>38</v>
      </c>
      <c r="J7342" s="4">
        <f>I7342/4.77</f>
        <v>7.9664570230607969</v>
      </c>
      <c r="K7342" s="4">
        <f>J7342*0.18</f>
        <v>1.4339622641509433</v>
      </c>
      <c r="L7342" s="4">
        <f>J7342*0.12</f>
        <v>0.95597484276729561</v>
      </c>
    </row>
    <row r="7343" spans="1:12" x14ac:dyDescent="0.35">
      <c r="A7343" t="s">
        <v>7285</v>
      </c>
      <c r="B7343" t="s">
        <v>7626</v>
      </c>
      <c r="C7343" s="2" t="s">
        <v>11</v>
      </c>
      <c r="F7343" t="s">
        <v>7627</v>
      </c>
      <c r="G7343" t="s">
        <v>113</v>
      </c>
      <c r="H7343">
        <v>1</v>
      </c>
      <c r="I7343">
        <v>38</v>
      </c>
      <c r="J7343" s="4">
        <f>I7343/4.77</f>
        <v>7.9664570230607969</v>
      </c>
      <c r="K7343" s="4">
        <f>J7343*0.18</f>
        <v>1.4339622641509433</v>
      </c>
      <c r="L7343" s="4">
        <f>J7343*0.12</f>
        <v>0.95597484276729561</v>
      </c>
    </row>
    <row r="7344" spans="1:12" x14ac:dyDescent="0.35">
      <c r="A7344" t="s">
        <v>7285</v>
      </c>
      <c r="B7344" t="s">
        <v>7626</v>
      </c>
      <c r="C7344" s="2" t="s">
        <v>11</v>
      </c>
      <c r="F7344" t="s">
        <v>7627</v>
      </c>
      <c r="G7344" t="s">
        <v>113</v>
      </c>
      <c r="H7344">
        <v>1</v>
      </c>
      <c r="I7344">
        <v>38</v>
      </c>
      <c r="J7344" s="4">
        <f>I7344/4.77</f>
        <v>7.9664570230607969</v>
      </c>
      <c r="K7344" s="4">
        <f>J7344*0.18</f>
        <v>1.4339622641509433</v>
      </c>
      <c r="L7344" s="4">
        <f>J7344*0.12</f>
        <v>0.95597484276729561</v>
      </c>
    </row>
    <row r="7345" spans="1:12" x14ac:dyDescent="0.35">
      <c r="A7345" t="s">
        <v>7285</v>
      </c>
      <c r="B7345" t="s">
        <v>7626</v>
      </c>
      <c r="C7345" s="2" t="s">
        <v>11</v>
      </c>
      <c r="F7345" t="s">
        <v>7627</v>
      </c>
      <c r="G7345" t="s">
        <v>113</v>
      </c>
      <c r="H7345">
        <v>1</v>
      </c>
      <c r="I7345">
        <v>38</v>
      </c>
      <c r="J7345" s="4">
        <f>I7345/4.77</f>
        <v>7.9664570230607969</v>
      </c>
      <c r="K7345" s="4">
        <f>J7345*0.18</f>
        <v>1.4339622641509433</v>
      </c>
      <c r="L7345" s="4">
        <f>J7345*0.12</f>
        <v>0.95597484276729561</v>
      </c>
    </row>
    <row r="7346" spans="1:12" x14ac:dyDescent="0.35">
      <c r="A7346" t="s">
        <v>7285</v>
      </c>
      <c r="B7346" t="s">
        <v>7626</v>
      </c>
      <c r="C7346" s="2" t="s">
        <v>11</v>
      </c>
      <c r="F7346" t="s">
        <v>7627</v>
      </c>
      <c r="G7346" t="s">
        <v>113</v>
      </c>
      <c r="H7346">
        <v>1</v>
      </c>
      <c r="I7346">
        <v>38</v>
      </c>
      <c r="J7346" s="4">
        <f>I7346/4.77</f>
        <v>7.9664570230607969</v>
      </c>
      <c r="K7346" s="4">
        <f>J7346*0.18</f>
        <v>1.4339622641509433</v>
      </c>
      <c r="L7346" s="4">
        <f>J7346*0.12</f>
        <v>0.95597484276729561</v>
      </c>
    </row>
    <row r="7347" spans="1:12" x14ac:dyDescent="0.35">
      <c r="A7347" t="s">
        <v>7285</v>
      </c>
      <c r="B7347" t="s">
        <v>7626</v>
      </c>
      <c r="C7347" s="2" t="s">
        <v>11</v>
      </c>
      <c r="F7347" t="s">
        <v>7627</v>
      </c>
      <c r="G7347" t="s">
        <v>113</v>
      </c>
      <c r="H7347">
        <v>1</v>
      </c>
      <c r="I7347">
        <v>38</v>
      </c>
      <c r="J7347" s="4">
        <f>I7347/4.77</f>
        <v>7.9664570230607969</v>
      </c>
      <c r="K7347" s="4">
        <f>J7347*0.18</f>
        <v>1.4339622641509433</v>
      </c>
      <c r="L7347" s="4">
        <f>J7347*0.12</f>
        <v>0.95597484276729561</v>
      </c>
    </row>
    <row r="7348" spans="1:12" x14ac:dyDescent="0.35">
      <c r="A7348" t="s">
        <v>7285</v>
      </c>
      <c r="B7348" t="s">
        <v>7626</v>
      </c>
      <c r="C7348" s="2" t="s">
        <v>11</v>
      </c>
      <c r="F7348" t="s">
        <v>7627</v>
      </c>
      <c r="G7348" t="s">
        <v>113</v>
      </c>
      <c r="H7348">
        <v>1</v>
      </c>
      <c r="I7348">
        <v>38</v>
      </c>
      <c r="J7348" s="4">
        <f>I7348/4.77</f>
        <v>7.9664570230607969</v>
      </c>
      <c r="K7348" s="4">
        <f>J7348*0.18</f>
        <v>1.4339622641509433</v>
      </c>
      <c r="L7348" s="4">
        <f>J7348*0.12</f>
        <v>0.95597484276729561</v>
      </c>
    </row>
    <row r="7349" spans="1:12" x14ac:dyDescent="0.35">
      <c r="A7349" t="s">
        <v>7285</v>
      </c>
      <c r="B7349" t="s">
        <v>7626</v>
      </c>
      <c r="C7349" s="2" t="s">
        <v>11</v>
      </c>
      <c r="F7349" t="s">
        <v>7627</v>
      </c>
      <c r="G7349" t="s">
        <v>113</v>
      </c>
      <c r="H7349">
        <v>1</v>
      </c>
      <c r="I7349">
        <v>38</v>
      </c>
      <c r="J7349" s="4">
        <f>I7349/4.77</f>
        <v>7.9664570230607969</v>
      </c>
      <c r="K7349" s="4">
        <f>J7349*0.18</f>
        <v>1.4339622641509433</v>
      </c>
      <c r="L7349" s="4">
        <f>J7349*0.12</f>
        <v>0.95597484276729561</v>
      </c>
    </row>
    <row r="7350" spans="1:12" x14ac:dyDescent="0.35">
      <c r="A7350" t="s">
        <v>7285</v>
      </c>
      <c r="B7350" t="s">
        <v>7626</v>
      </c>
      <c r="C7350" s="2" t="s">
        <v>11</v>
      </c>
      <c r="F7350" t="s">
        <v>7627</v>
      </c>
      <c r="G7350" t="s">
        <v>113</v>
      </c>
      <c r="H7350">
        <v>1</v>
      </c>
      <c r="I7350">
        <v>38</v>
      </c>
      <c r="J7350" s="4">
        <f>I7350/4.77</f>
        <v>7.9664570230607969</v>
      </c>
      <c r="K7350" s="4">
        <f>J7350*0.18</f>
        <v>1.4339622641509433</v>
      </c>
      <c r="L7350" s="4">
        <f>J7350*0.12</f>
        <v>0.95597484276729561</v>
      </c>
    </row>
    <row r="7351" spans="1:12" x14ac:dyDescent="0.35">
      <c r="A7351" t="s">
        <v>7285</v>
      </c>
      <c r="B7351" t="s">
        <v>7626</v>
      </c>
      <c r="C7351" s="2" t="s">
        <v>11</v>
      </c>
      <c r="F7351" t="s">
        <v>7627</v>
      </c>
      <c r="G7351" t="s">
        <v>113</v>
      </c>
      <c r="H7351">
        <v>1</v>
      </c>
      <c r="I7351">
        <v>38</v>
      </c>
      <c r="J7351" s="4">
        <f>I7351/4.77</f>
        <v>7.9664570230607969</v>
      </c>
      <c r="K7351" s="4">
        <f>J7351*0.18</f>
        <v>1.4339622641509433</v>
      </c>
      <c r="L7351" s="4">
        <f>J7351*0.12</f>
        <v>0.95597484276729561</v>
      </c>
    </row>
    <row r="7352" spans="1:12" x14ac:dyDescent="0.35">
      <c r="A7352" t="s">
        <v>7285</v>
      </c>
      <c r="B7352" t="s">
        <v>7626</v>
      </c>
      <c r="C7352" s="2" t="s">
        <v>11</v>
      </c>
      <c r="F7352" t="s">
        <v>7627</v>
      </c>
      <c r="G7352" t="s">
        <v>113</v>
      </c>
      <c r="H7352">
        <v>1</v>
      </c>
      <c r="I7352">
        <v>38</v>
      </c>
      <c r="J7352" s="4">
        <f>I7352/4.77</f>
        <v>7.9664570230607969</v>
      </c>
      <c r="K7352" s="4">
        <f>J7352*0.18</f>
        <v>1.4339622641509433</v>
      </c>
      <c r="L7352" s="4">
        <f>J7352*0.12</f>
        <v>0.95597484276729561</v>
      </c>
    </row>
    <row r="7353" spans="1:12" x14ac:dyDescent="0.35">
      <c r="A7353" t="s">
        <v>7285</v>
      </c>
      <c r="B7353" t="s">
        <v>7626</v>
      </c>
      <c r="C7353" s="2" t="s">
        <v>11</v>
      </c>
      <c r="F7353" t="s">
        <v>7627</v>
      </c>
      <c r="G7353" t="s">
        <v>113</v>
      </c>
      <c r="H7353">
        <v>1</v>
      </c>
      <c r="I7353">
        <v>38</v>
      </c>
      <c r="J7353" s="4">
        <f>I7353/4.77</f>
        <v>7.9664570230607969</v>
      </c>
      <c r="K7353" s="4">
        <f>J7353*0.18</f>
        <v>1.4339622641509433</v>
      </c>
      <c r="L7353" s="4">
        <f>J7353*0.12</f>
        <v>0.95597484276729561</v>
      </c>
    </row>
    <row r="7354" spans="1:12" x14ac:dyDescent="0.35">
      <c r="A7354" t="s">
        <v>7285</v>
      </c>
      <c r="B7354" t="s">
        <v>7626</v>
      </c>
      <c r="C7354" s="2" t="s">
        <v>11</v>
      </c>
      <c r="F7354" t="s">
        <v>7627</v>
      </c>
      <c r="G7354" t="s">
        <v>113</v>
      </c>
      <c r="H7354">
        <v>1</v>
      </c>
      <c r="I7354">
        <v>38</v>
      </c>
      <c r="J7354" s="4">
        <f>I7354/4.77</f>
        <v>7.9664570230607969</v>
      </c>
      <c r="K7354" s="4">
        <f>J7354*0.18</f>
        <v>1.4339622641509433</v>
      </c>
      <c r="L7354" s="4">
        <f>J7354*0.12</f>
        <v>0.95597484276729561</v>
      </c>
    </row>
    <row r="7355" spans="1:12" x14ac:dyDescent="0.35">
      <c r="A7355" t="s">
        <v>7285</v>
      </c>
      <c r="B7355" t="s">
        <v>7626</v>
      </c>
      <c r="C7355" s="2" t="s">
        <v>11</v>
      </c>
      <c r="F7355" t="s">
        <v>7627</v>
      </c>
      <c r="G7355" t="s">
        <v>113</v>
      </c>
      <c r="H7355">
        <v>1</v>
      </c>
      <c r="I7355">
        <v>38</v>
      </c>
      <c r="J7355" s="4">
        <f>I7355/4.77</f>
        <v>7.9664570230607969</v>
      </c>
      <c r="K7355" s="4">
        <f>J7355*0.18</f>
        <v>1.4339622641509433</v>
      </c>
      <c r="L7355" s="4">
        <f>J7355*0.12</f>
        <v>0.95597484276729561</v>
      </c>
    </row>
    <row r="7356" spans="1:12" x14ac:dyDescent="0.35">
      <c r="A7356" t="s">
        <v>7285</v>
      </c>
      <c r="B7356" t="s">
        <v>7626</v>
      </c>
      <c r="C7356" s="2" t="s">
        <v>11</v>
      </c>
      <c r="F7356" t="s">
        <v>7627</v>
      </c>
      <c r="G7356" t="s">
        <v>113</v>
      </c>
      <c r="H7356">
        <v>1</v>
      </c>
      <c r="I7356">
        <v>38</v>
      </c>
      <c r="J7356" s="4">
        <f>I7356/4.77</f>
        <v>7.9664570230607969</v>
      </c>
      <c r="K7356" s="4">
        <f>J7356*0.18</f>
        <v>1.4339622641509433</v>
      </c>
      <c r="L7356" s="4">
        <f>J7356*0.12</f>
        <v>0.95597484276729561</v>
      </c>
    </row>
    <row r="7357" spans="1:12" x14ac:dyDescent="0.35">
      <c r="A7357" t="s">
        <v>7285</v>
      </c>
      <c r="B7357" t="s">
        <v>7626</v>
      </c>
      <c r="C7357" s="2" t="s">
        <v>11</v>
      </c>
      <c r="F7357" t="s">
        <v>7627</v>
      </c>
      <c r="G7357" t="s">
        <v>113</v>
      </c>
      <c r="H7357">
        <v>1</v>
      </c>
      <c r="I7357">
        <v>38</v>
      </c>
      <c r="J7357" s="4">
        <f>I7357/4.77</f>
        <v>7.9664570230607969</v>
      </c>
      <c r="K7357" s="4">
        <f>J7357*0.18</f>
        <v>1.4339622641509433</v>
      </c>
      <c r="L7357" s="4">
        <f>J7357*0.12</f>
        <v>0.95597484276729561</v>
      </c>
    </row>
    <row r="7358" spans="1:12" x14ac:dyDescent="0.35">
      <c r="A7358" t="s">
        <v>7285</v>
      </c>
      <c r="B7358" t="s">
        <v>7626</v>
      </c>
      <c r="C7358" s="2" t="s">
        <v>11</v>
      </c>
      <c r="F7358" t="s">
        <v>7627</v>
      </c>
      <c r="G7358" t="s">
        <v>113</v>
      </c>
      <c r="H7358">
        <v>1</v>
      </c>
      <c r="I7358">
        <v>38</v>
      </c>
      <c r="J7358" s="4">
        <f>I7358/4.77</f>
        <v>7.9664570230607969</v>
      </c>
      <c r="K7358" s="4">
        <f>J7358*0.18</f>
        <v>1.4339622641509433</v>
      </c>
      <c r="L7358" s="4">
        <f>J7358*0.12</f>
        <v>0.95597484276729561</v>
      </c>
    </row>
    <row r="7359" spans="1:12" x14ac:dyDescent="0.35">
      <c r="A7359" t="s">
        <v>7285</v>
      </c>
      <c r="B7359" t="s">
        <v>7626</v>
      </c>
      <c r="C7359" s="2" t="s">
        <v>11</v>
      </c>
      <c r="F7359" t="s">
        <v>7627</v>
      </c>
      <c r="G7359" t="s">
        <v>113</v>
      </c>
      <c r="H7359">
        <v>1</v>
      </c>
      <c r="I7359">
        <v>38</v>
      </c>
      <c r="J7359" s="4">
        <f>I7359/4.77</f>
        <v>7.9664570230607969</v>
      </c>
      <c r="K7359" s="4">
        <f>J7359*0.18</f>
        <v>1.4339622641509433</v>
      </c>
      <c r="L7359" s="4">
        <f>J7359*0.12</f>
        <v>0.95597484276729561</v>
      </c>
    </row>
    <row r="7360" spans="1:12" x14ac:dyDescent="0.35">
      <c r="A7360" t="s">
        <v>7285</v>
      </c>
      <c r="B7360" t="s">
        <v>7628</v>
      </c>
      <c r="C7360" s="2" t="s">
        <v>11</v>
      </c>
      <c r="D7360">
        <v>5056337704895</v>
      </c>
      <c r="F7360" t="s">
        <v>7629</v>
      </c>
      <c r="G7360" t="s">
        <v>28</v>
      </c>
      <c r="H7360">
        <v>1</v>
      </c>
      <c r="I7360">
        <v>37.86</v>
      </c>
      <c r="J7360" s="4">
        <f>I7360/4.77</f>
        <v>7.9371069182389942</v>
      </c>
      <c r="K7360" s="4">
        <f>J7360*0.18</f>
        <v>1.4286792452830188</v>
      </c>
      <c r="L7360" s="4">
        <f>J7360*0.12</f>
        <v>0.95245283018867921</v>
      </c>
    </row>
    <row r="7361" spans="1:12" x14ac:dyDescent="0.35">
      <c r="A7361" t="s">
        <v>4657</v>
      </c>
      <c r="B7361" t="s">
        <v>4932</v>
      </c>
      <c r="C7361" s="2" t="s">
        <v>11</v>
      </c>
      <c r="D7361">
        <v>6920484230004</v>
      </c>
      <c r="F7361" t="s">
        <v>4933</v>
      </c>
      <c r="G7361" t="s">
        <v>67</v>
      </c>
      <c r="H7361">
        <v>1</v>
      </c>
      <c r="I7361">
        <v>37.85</v>
      </c>
      <c r="J7361" s="4">
        <f>I7361/4.77</f>
        <v>7.9350104821802949</v>
      </c>
      <c r="K7361" s="4">
        <f>J7361*0.18</f>
        <v>1.4283018867924531</v>
      </c>
      <c r="L7361" s="4">
        <f>J7361*0.12</f>
        <v>0.95220125786163534</v>
      </c>
    </row>
    <row r="7362" spans="1:12" x14ac:dyDescent="0.35">
      <c r="A7362" t="s">
        <v>8917</v>
      </c>
      <c r="B7362" t="s">
        <v>9212</v>
      </c>
      <c r="C7362" s="2" t="s">
        <v>11</v>
      </c>
      <c r="D7362">
        <v>843354104648</v>
      </c>
      <c r="E7362" t="s">
        <v>9213</v>
      </c>
      <c r="F7362" t="s">
        <v>9214</v>
      </c>
      <c r="G7362" t="s">
        <v>28</v>
      </c>
      <c r="H7362">
        <v>1</v>
      </c>
      <c r="I7362">
        <v>37.78</v>
      </c>
      <c r="J7362" s="4">
        <f>I7362/4.77</f>
        <v>7.9203354297693931</v>
      </c>
      <c r="K7362" s="4">
        <f>J7362*0.18</f>
        <v>1.4256603773584906</v>
      </c>
      <c r="L7362" s="4">
        <f>J7362*0.12</f>
        <v>0.95044025157232714</v>
      </c>
    </row>
    <row r="7363" spans="1:12" x14ac:dyDescent="0.35">
      <c r="A7363" t="s">
        <v>3419</v>
      </c>
      <c r="B7363" t="s">
        <v>3596</v>
      </c>
      <c r="C7363" s="2" t="s">
        <v>11</v>
      </c>
      <c r="D7363">
        <v>719710809543</v>
      </c>
      <c r="E7363" t="s">
        <v>3597</v>
      </c>
      <c r="F7363" t="s">
        <v>3598</v>
      </c>
      <c r="G7363" t="s">
        <v>28</v>
      </c>
      <c r="H7363">
        <v>1</v>
      </c>
      <c r="I7363">
        <v>37.72</v>
      </c>
      <c r="J7363" s="4">
        <f>I7363/4.77</f>
        <v>7.9077568134171914</v>
      </c>
      <c r="K7363" s="4">
        <f>J7363*0.18</f>
        <v>1.4233962264150943</v>
      </c>
      <c r="L7363" s="4">
        <f>J7363*0.12</f>
        <v>0.94893081761006293</v>
      </c>
    </row>
    <row r="7364" spans="1:12" x14ac:dyDescent="0.35">
      <c r="A7364" t="s">
        <v>3419</v>
      </c>
      <c r="B7364" t="s">
        <v>3596</v>
      </c>
      <c r="C7364" s="2" t="s">
        <v>11</v>
      </c>
      <c r="D7364">
        <v>719710809543</v>
      </c>
      <c r="E7364" t="s">
        <v>3599</v>
      </c>
      <c r="F7364" t="s">
        <v>3598</v>
      </c>
      <c r="G7364" t="s">
        <v>28</v>
      </c>
      <c r="H7364">
        <v>1</v>
      </c>
      <c r="I7364">
        <v>37.72</v>
      </c>
      <c r="J7364" s="4">
        <f>I7364/4.77</f>
        <v>7.9077568134171914</v>
      </c>
      <c r="K7364" s="4">
        <f>J7364*0.18</f>
        <v>1.4233962264150943</v>
      </c>
      <c r="L7364" s="4">
        <f>J7364*0.12</f>
        <v>0.94893081761006293</v>
      </c>
    </row>
    <row r="7365" spans="1:12" x14ac:dyDescent="0.35">
      <c r="A7365" t="s">
        <v>7285</v>
      </c>
      <c r="B7365" t="s">
        <v>7630</v>
      </c>
      <c r="C7365" s="2" t="s">
        <v>11</v>
      </c>
      <c r="D7365">
        <v>815000028271</v>
      </c>
      <c r="F7365" t="s">
        <v>7631</v>
      </c>
      <c r="G7365" t="s">
        <v>113</v>
      </c>
      <c r="H7365">
        <v>1</v>
      </c>
      <c r="I7365">
        <v>37.71</v>
      </c>
      <c r="J7365" s="4">
        <f>I7365/4.77</f>
        <v>7.9056603773584913</v>
      </c>
      <c r="K7365" s="4">
        <f>J7365*0.18</f>
        <v>1.4230188679245284</v>
      </c>
      <c r="L7365" s="4">
        <f>J7365*0.12</f>
        <v>0.94867924528301895</v>
      </c>
    </row>
    <row r="7366" spans="1:12" x14ac:dyDescent="0.35">
      <c r="A7366" t="s">
        <v>7285</v>
      </c>
      <c r="B7366" t="s">
        <v>7630</v>
      </c>
      <c r="C7366" s="2" t="s">
        <v>11</v>
      </c>
      <c r="D7366">
        <v>815000028271</v>
      </c>
      <c r="F7366" t="s">
        <v>7631</v>
      </c>
      <c r="G7366" t="s">
        <v>113</v>
      </c>
      <c r="H7366">
        <v>1</v>
      </c>
      <c r="I7366">
        <v>37.71</v>
      </c>
      <c r="J7366" s="4">
        <f>I7366/4.77</f>
        <v>7.9056603773584913</v>
      </c>
      <c r="K7366" s="4">
        <f>J7366*0.18</f>
        <v>1.4230188679245284</v>
      </c>
      <c r="L7366" s="4">
        <f>J7366*0.12</f>
        <v>0.94867924528301895</v>
      </c>
    </row>
    <row r="7367" spans="1:12" x14ac:dyDescent="0.35">
      <c r="A7367" t="s">
        <v>6215</v>
      </c>
      <c r="B7367" t="s">
        <v>6414</v>
      </c>
      <c r="C7367" s="2" t="s">
        <v>11</v>
      </c>
      <c r="F7367" t="s">
        <v>6415</v>
      </c>
      <c r="G7367" t="s">
        <v>113</v>
      </c>
      <c r="H7367">
        <v>1</v>
      </c>
      <c r="I7367">
        <v>37.67</v>
      </c>
      <c r="J7367" s="4">
        <f>I7367/4.77</f>
        <v>7.8972746331236907</v>
      </c>
      <c r="K7367" s="4">
        <f>J7367*0.18</f>
        <v>1.4215094339622643</v>
      </c>
      <c r="L7367" s="4">
        <f>J7367*0.12</f>
        <v>0.9476729559748428</v>
      </c>
    </row>
    <row r="7368" spans="1:12" x14ac:dyDescent="0.35">
      <c r="A7368" t="s">
        <v>6215</v>
      </c>
      <c r="B7368" t="s">
        <v>6414</v>
      </c>
      <c r="C7368" s="2" t="s">
        <v>11</v>
      </c>
      <c r="F7368" t="s">
        <v>6415</v>
      </c>
      <c r="G7368" t="s">
        <v>113</v>
      </c>
      <c r="H7368">
        <v>1</v>
      </c>
      <c r="I7368">
        <v>37.67</v>
      </c>
      <c r="J7368" s="4">
        <f>I7368/4.77</f>
        <v>7.8972746331236907</v>
      </c>
      <c r="K7368" s="4">
        <f>J7368*0.18</f>
        <v>1.4215094339622643</v>
      </c>
      <c r="L7368" s="4">
        <f>J7368*0.12</f>
        <v>0.9476729559748428</v>
      </c>
    </row>
    <row r="7369" spans="1:12" x14ac:dyDescent="0.35">
      <c r="A7369" t="s">
        <v>7285</v>
      </c>
      <c r="B7369" t="s">
        <v>7632</v>
      </c>
      <c r="C7369" s="2" t="s">
        <v>11</v>
      </c>
      <c r="D7369">
        <v>5056152078966</v>
      </c>
      <c r="F7369" t="s">
        <v>7633</v>
      </c>
      <c r="G7369" t="s">
        <v>28</v>
      </c>
      <c r="H7369">
        <v>1</v>
      </c>
      <c r="I7369">
        <v>37.67</v>
      </c>
      <c r="J7369" s="4">
        <f>I7369/4.77</f>
        <v>7.8972746331236907</v>
      </c>
      <c r="K7369" s="4">
        <f>J7369*0.18</f>
        <v>1.4215094339622643</v>
      </c>
      <c r="L7369" s="4">
        <f>J7369*0.12</f>
        <v>0.9476729559748428</v>
      </c>
    </row>
    <row r="7370" spans="1:12" x14ac:dyDescent="0.35">
      <c r="A7370" t="s">
        <v>1117</v>
      </c>
      <c r="B7370" t="s">
        <v>1421</v>
      </c>
      <c r="C7370" s="2" t="s">
        <v>11</v>
      </c>
      <c r="D7370">
        <v>631390980469</v>
      </c>
      <c r="F7370" t="s">
        <v>1422</v>
      </c>
      <c r="G7370" t="s">
        <v>67</v>
      </c>
      <c r="H7370">
        <v>1</v>
      </c>
      <c r="I7370">
        <v>37.619999999999997</v>
      </c>
      <c r="J7370" s="4">
        <f>I7370/4.77</f>
        <v>7.8867924528301891</v>
      </c>
      <c r="K7370" s="4">
        <f>J7370*0.18</f>
        <v>1.419622641509434</v>
      </c>
      <c r="L7370" s="4">
        <f>J7370*0.12</f>
        <v>0.94641509433962268</v>
      </c>
    </row>
    <row r="7371" spans="1:12" x14ac:dyDescent="0.35">
      <c r="A7371" t="s">
        <v>1117</v>
      </c>
      <c r="B7371" t="s">
        <v>1421</v>
      </c>
      <c r="C7371" s="2" t="s">
        <v>11</v>
      </c>
      <c r="D7371">
        <v>631390980469</v>
      </c>
      <c r="F7371" t="s">
        <v>1422</v>
      </c>
      <c r="G7371" t="s">
        <v>67</v>
      </c>
      <c r="H7371">
        <v>1</v>
      </c>
      <c r="I7371">
        <v>37.619999999999997</v>
      </c>
      <c r="J7371" s="4">
        <f>I7371/4.77</f>
        <v>7.8867924528301891</v>
      </c>
      <c r="K7371" s="4">
        <f>J7371*0.18</f>
        <v>1.419622641509434</v>
      </c>
      <c r="L7371" s="4">
        <f>J7371*0.12</f>
        <v>0.94641509433962268</v>
      </c>
    </row>
    <row r="7372" spans="1:12" x14ac:dyDescent="0.35">
      <c r="A7372" t="s">
        <v>1117</v>
      </c>
      <c r="B7372" t="s">
        <v>1421</v>
      </c>
      <c r="C7372" s="2" t="s">
        <v>11</v>
      </c>
      <c r="D7372">
        <v>631390980469</v>
      </c>
      <c r="F7372" t="s">
        <v>1422</v>
      </c>
      <c r="G7372" t="s">
        <v>67</v>
      </c>
      <c r="H7372">
        <v>1</v>
      </c>
      <c r="I7372">
        <v>37.619999999999997</v>
      </c>
      <c r="J7372" s="4">
        <f>I7372/4.77</f>
        <v>7.8867924528301891</v>
      </c>
      <c r="K7372" s="4">
        <f>J7372*0.18</f>
        <v>1.419622641509434</v>
      </c>
      <c r="L7372" s="4">
        <f>J7372*0.12</f>
        <v>0.94641509433962268</v>
      </c>
    </row>
    <row r="7373" spans="1:12" x14ac:dyDescent="0.35">
      <c r="A7373" t="s">
        <v>1117</v>
      </c>
      <c r="B7373" t="s">
        <v>1421</v>
      </c>
      <c r="C7373" s="2" t="s">
        <v>11</v>
      </c>
      <c r="D7373">
        <v>631390980469</v>
      </c>
      <c r="F7373" t="s">
        <v>1422</v>
      </c>
      <c r="G7373" t="s">
        <v>67</v>
      </c>
      <c r="H7373">
        <v>1</v>
      </c>
      <c r="I7373">
        <v>37.619999999999997</v>
      </c>
      <c r="J7373" s="4">
        <f>I7373/4.77</f>
        <v>7.8867924528301891</v>
      </c>
      <c r="K7373" s="4">
        <f>J7373*0.18</f>
        <v>1.419622641509434</v>
      </c>
      <c r="L7373" s="4">
        <f>J7373*0.12</f>
        <v>0.94641509433962268</v>
      </c>
    </row>
    <row r="7374" spans="1:12" x14ac:dyDescent="0.35">
      <c r="A7374" t="s">
        <v>1117</v>
      </c>
      <c r="B7374" t="s">
        <v>1421</v>
      </c>
      <c r="C7374" s="2" t="s">
        <v>11</v>
      </c>
      <c r="D7374">
        <v>631390980469</v>
      </c>
      <c r="F7374" t="s">
        <v>1422</v>
      </c>
      <c r="G7374" t="s">
        <v>67</v>
      </c>
      <c r="H7374">
        <v>1</v>
      </c>
      <c r="I7374">
        <v>37.619999999999997</v>
      </c>
      <c r="J7374" s="4">
        <f>I7374/4.77</f>
        <v>7.8867924528301891</v>
      </c>
      <c r="K7374" s="4">
        <f>J7374*0.18</f>
        <v>1.419622641509434</v>
      </c>
      <c r="L7374" s="4">
        <f>J7374*0.12</f>
        <v>0.94641509433962268</v>
      </c>
    </row>
    <row r="7375" spans="1:12" x14ac:dyDescent="0.35">
      <c r="A7375" t="s">
        <v>1117</v>
      </c>
      <c r="B7375" t="s">
        <v>1421</v>
      </c>
      <c r="C7375" s="2" t="s">
        <v>11</v>
      </c>
      <c r="D7375">
        <v>631390980469</v>
      </c>
      <c r="F7375" t="s">
        <v>1422</v>
      </c>
      <c r="G7375" t="s">
        <v>67</v>
      </c>
      <c r="H7375">
        <v>1</v>
      </c>
      <c r="I7375">
        <v>37.619999999999997</v>
      </c>
      <c r="J7375" s="4">
        <f>I7375/4.77</f>
        <v>7.8867924528301891</v>
      </c>
      <c r="K7375" s="4">
        <f>J7375*0.18</f>
        <v>1.419622641509434</v>
      </c>
      <c r="L7375" s="4">
        <f>J7375*0.12</f>
        <v>0.94641509433962268</v>
      </c>
    </row>
    <row r="7376" spans="1:12" x14ac:dyDescent="0.35">
      <c r="A7376" t="s">
        <v>1117</v>
      </c>
      <c r="B7376" t="s">
        <v>1421</v>
      </c>
      <c r="C7376" s="2" t="s">
        <v>11</v>
      </c>
      <c r="D7376">
        <v>631390980469</v>
      </c>
      <c r="F7376" t="s">
        <v>1422</v>
      </c>
      <c r="G7376" t="s">
        <v>67</v>
      </c>
      <c r="H7376">
        <v>1</v>
      </c>
      <c r="I7376">
        <v>37.619999999999997</v>
      </c>
      <c r="J7376" s="4">
        <f>I7376/4.77</f>
        <v>7.8867924528301891</v>
      </c>
      <c r="K7376" s="4">
        <f>J7376*0.18</f>
        <v>1.419622641509434</v>
      </c>
      <c r="L7376" s="4">
        <f>J7376*0.12</f>
        <v>0.94641509433962268</v>
      </c>
    </row>
    <row r="7377" spans="1:12" x14ac:dyDescent="0.35">
      <c r="A7377" t="s">
        <v>1117</v>
      </c>
      <c r="B7377" t="s">
        <v>1421</v>
      </c>
      <c r="C7377" s="2" t="s">
        <v>11</v>
      </c>
      <c r="D7377">
        <v>631390980469</v>
      </c>
      <c r="F7377" t="s">
        <v>1422</v>
      </c>
      <c r="G7377" t="s">
        <v>67</v>
      </c>
      <c r="H7377">
        <v>1</v>
      </c>
      <c r="I7377">
        <v>37.619999999999997</v>
      </c>
      <c r="J7377" s="4">
        <f>I7377/4.77</f>
        <v>7.8867924528301891</v>
      </c>
      <c r="K7377" s="4">
        <f>J7377*0.18</f>
        <v>1.419622641509434</v>
      </c>
      <c r="L7377" s="4">
        <f>J7377*0.12</f>
        <v>0.94641509433962268</v>
      </c>
    </row>
    <row r="7378" spans="1:12" x14ac:dyDescent="0.35">
      <c r="A7378" t="s">
        <v>1117</v>
      </c>
      <c r="B7378" t="s">
        <v>1421</v>
      </c>
      <c r="C7378" s="2" t="s">
        <v>11</v>
      </c>
      <c r="D7378">
        <v>631390980469</v>
      </c>
      <c r="F7378" t="s">
        <v>1422</v>
      </c>
      <c r="G7378" t="s">
        <v>67</v>
      </c>
      <c r="H7378">
        <v>1</v>
      </c>
      <c r="I7378">
        <v>37.619999999999997</v>
      </c>
      <c r="J7378" s="4">
        <f>I7378/4.77</f>
        <v>7.8867924528301891</v>
      </c>
      <c r="K7378" s="4">
        <f>J7378*0.18</f>
        <v>1.419622641509434</v>
      </c>
      <c r="L7378" s="4">
        <f>J7378*0.12</f>
        <v>0.94641509433962268</v>
      </c>
    </row>
    <row r="7379" spans="1:12" x14ac:dyDescent="0.35">
      <c r="A7379" t="s">
        <v>1117</v>
      </c>
      <c r="B7379" t="s">
        <v>1421</v>
      </c>
      <c r="C7379" s="2" t="s">
        <v>11</v>
      </c>
      <c r="D7379">
        <v>631390980469</v>
      </c>
      <c r="F7379" t="s">
        <v>1422</v>
      </c>
      <c r="G7379" t="s">
        <v>67</v>
      </c>
      <c r="H7379">
        <v>1</v>
      </c>
      <c r="I7379">
        <v>37.619999999999997</v>
      </c>
      <c r="J7379" s="4">
        <f>I7379/4.77</f>
        <v>7.8867924528301891</v>
      </c>
      <c r="K7379" s="4">
        <f>J7379*0.18</f>
        <v>1.419622641509434</v>
      </c>
      <c r="L7379" s="4">
        <f>J7379*0.12</f>
        <v>0.94641509433962268</v>
      </c>
    </row>
    <row r="7380" spans="1:12" x14ac:dyDescent="0.35">
      <c r="A7380" t="s">
        <v>1117</v>
      </c>
      <c r="B7380" t="s">
        <v>1421</v>
      </c>
      <c r="C7380" s="2" t="s">
        <v>11</v>
      </c>
      <c r="D7380">
        <v>631390980469</v>
      </c>
      <c r="F7380" t="s">
        <v>1422</v>
      </c>
      <c r="G7380" t="s">
        <v>67</v>
      </c>
      <c r="H7380">
        <v>1</v>
      </c>
      <c r="I7380">
        <v>37.619999999999997</v>
      </c>
      <c r="J7380" s="4">
        <f>I7380/4.77</f>
        <v>7.8867924528301891</v>
      </c>
      <c r="K7380" s="4">
        <f>J7380*0.18</f>
        <v>1.419622641509434</v>
      </c>
      <c r="L7380" s="4">
        <f>J7380*0.12</f>
        <v>0.94641509433962268</v>
      </c>
    </row>
    <row r="7381" spans="1:12" x14ac:dyDescent="0.35">
      <c r="A7381" t="s">
        <v>1117</v>
      </c>
      <c r="B7381" t="s">
        <v>1421</v>
      </c>
      <c r="C7381" s="2" t="s">
        <v>11</v>
      </c>
      <c r="D7381">
        <v>631390980469</v>
      </c>
      <c r="F7381" t="s">
        <v>1422</v>
      </c>
      <c r="G7381" t="s">
        <v>67</v>
      </c>
      <c r="H7381">
        <v>1</v>
      </c>
      <c r="I7381">
        <v>37.619999999999997</v>
      </c>
      <c r="J7381" s="4">
        <f>I7381/4.77</f>
        <v>7.8867924528301891</v>
      </c>
      <c r="K7381" s="4">
        <f>J7381*0.18</f>
        <v>1.419622641509434</v>
      </c>
      <c r="L7381" s="4">
        <f>J7381*0.12</f>
        <v>0.94641509433962268</v>
      </c>
    </row>
    <row r="7382" spans="1:12" x14ac:dyDescent="0.35">
      <c r="A7382" t="s">
        <v>1117</v>
      </c>
      <c r="B7382" t="s">
        <v>1421</v>
      </c>
      <c r="C7382" s="2" t="s">
        <v>11</v>
      </c>
      <c r="D7382">
        <v>631390980469</v>
      </c>
      <c r="F7382" t="s">
        <v>1422</v>
      </c>
      <c r="G7382" t="s">
        <v>67</v>
      </c>
      <c r="H7382">
        <v>1</v>
      </c>
      <c r="I7382">
        <v>37.619999999999997</v>
      </c>
      <c r="J7382" s="4">
        <f>I7382/4.77</f>
        <v>7.8867924528301891</v>
      </c>
      <c r="K7382" s="4">
        <f>J7382*0.18</f>
        <v>1.419622641509434</v>
      </c>
      <c r="L7382" s="4">
        <f>J7382*0.12</f>
        <v>0.94641509433962268</v>
      </c>
    </row>
    <row r="7383" spans="1:12" x14ac:dyDescent="0.35">
      <c r="A7383" t="s">
        <v>1117</v>
      </c>
      <c r="B7383" t="s">
        <v>1421</v>
      </c>
      <c r="C7383" s="2" t="s">
        <v>11</v>
      </c>
      <c r="D7383">
        <v>631390980469</v>
      </c>
      <c r="F7383" t="s">
        <v>1422</v>
      </c>
      <c r="G7383" t="s">
        <v>67</v>
      </c>
      <c r="H7383">
        <v>1</v>
      </c>
      <c r="I7383">
        <v>37.619999999999997</v>
      </c>
      <c r="J7383" s="4">
        <f>I7383/4.77</f>
        <v>7.8867924528301891</v>
      </c>
      <c r="K7383" s="4">
        <f>J7383*0.18</f>
        <v>1.419622641509434</v>
      </c>
      <c r="L7383" s="4">
        <f>J7383*0.12</f>
        <v>0.94641509433962268</v>
      </c>
    </row>
    <row r="7384" spans="1:12" x14ac:dyDescent="0.35">
      <c r="A7384" t="s">
        <v>1117</v>
      </c>
      <c r="B7384" t="s">
        <v>1421</v>
      </c>
      <c r="C7384" s="2" t="s">
        <v>11</v>
      </c>
      <c r="D7384">
        <v>631390980469</v>
      </c>
      <c r="F7384" t="s">
        <v>1422</v>
      </c>
      <c r="G7384" t="s">
        <v>67</v>
      </c>
      <c r="H7384">
        <v>1</v>
      </c>
      <c r="I7384">
        <v>37.619999999999997</v>
      </c>
      <c r="J7384" s="4">
        <f>I7384/4.77</f>
        <v>7.8867924528301891</v>
      </c>
      <c r="K7384" s="4">
        <f>J7384*0.18</f>
        <v>1.419622641509434</v>
      </c>
      <c r="L7384" s="4">
        <f>J7384*0.12</f>
        <v>0.94641509433962268</v>
      </c>
    </row>
    <row r="7385" spans="1:12" x14ac:dyDescent="0.35">
      <c r="A7385" t="s">
        <v>1117</v>
      </c>
      <c r="B7385" t="s">
        <v>1421</v>
      </c>
      <c r="C7385" s="2" t="s">
        <v>11</v>
      </c>
      <c r="D7385">
        <v>631390980469</v>
      </c>
      <c r="F7385" t="s">
        <v>1422</v>
      </c>
      <c r="G7385" t="s">
        <v>67</v>
      </c>
      <c r="H7385">
        <v>1</v>
      </c>
      <c r="I7385">
        <v>37.619999999999997</v>
      </c>
      <c r="J7385" s="4">
        <f>I7385/4.77</f>
        <v>7.8867924528301891</v>
      </c>
      <c r="K7385" s="4">
        <f>J7385*0.18</f>
        <v>1.419622641509434</v>
      </c>
      <c r="L7385" s="4">
        <f>J7385*0.12</f>
        <v>0.94641509433962268</v>
      </c>
    </row>
    <row r="7386" spans="1:12" x14ac:dyDescent="0.35">
      <c r="A7386" t="s">
        <v>1117</v>
      </c>
      <c r="B7386" t="s">
        <v>1421</v>
      </c>
      <c r="C7386" s="2" t="s">
        <v>11</v>
      </c>
      <c r="D7386">
        <v>631390980469</v>
      </c>
      <c r="F7386" t="s">
        <v>1422</v>
      </c>
      <c r="G7386" t="s">
        <v>67</v>
      </c>
      <c r="H7386">
        <v>1</v>
      </c>
      <c r="I7386">
        <v>37.619999999999997</v>
      </c>
      <c r="J7386" s="4">
        <f>I7386/4.77</f>
        <v>7.8867924528301891</v>
      </c>
      <c r="K7386" s="4">
        <f>J7386*0.18</f>
        <v>1.419622641509434</v>
      </c>
      <c r="L7386" s="4">
        <f>J7386*0.12</f>
        <v>0.94641509433962268</v>
      </c>
    </row>
    <row r="7387" spans="1:12" x14ac:dyDescent="0.35">
      <c r="A7387" t="s">
        <v>1117</v>
      </c>
      <c r="B7387" t="s">
        <v>1421</v>
      </c>
      <c r="C7387" s="2" t="s">
        <v>11</v>
      </c>
      <c r="D7387">
        <v>631390980469</v>
      </c>
      <c r="F7387" t="s">
        <v>1422</v>
      </c>
      <c r="G7387" t="s">
        <v>67</v>
      </c>
      <c r="H7387">
        <v>1</v>
      </c>
      <c r="I7387">
        <v>37.619999999999997</v>
      </c>
      <c r="J7387" s="4">
        <f>I7387/4.77</f>
        <v>7.8867924528301891</v>
      </c>
      <c r="K7387" s="4">
        <f>J7387*0.18</f>
        <v>1.419622641509434</v>
      </c>
      <c r="L7387" s="4">
        <f>J7387*0.12</f>
        <v>0.94641509433962268</v>
      </c>
    </row>
    <row r="7388" spans="1:12" x14ac:dyDescent="0.35">
      <c r="A7388" t="s">
        <v>1117</v>
      </c>
      <c r="B7388" t="s">
        <v>1421</v>
      </c>
      <c r="C7388" s="2" t="s">
        <v>11</v>
      </c>
      <c r="D7388">
        <v>631390980469</v>
      </c>
      <c r="F7388" t="s">
        <v>1422</v>
      </c>
      <c r="G7388" t="s">
        <v>67</v>
      </c>
      <c r="H7388">
        <v>1</v>
      </c>
      <c r="I7388">
        <v>37.619999999999997</v>
      </c>
      <c r="J7388" s="4">
        <f>I7388/4.77</f>
        <v>7.8867924528301891</v>
      </c>
      <c r="K7388" s="4">
        <f>J7388*0.18</f>
        <v>1.419622641509434</v>
      </c>
      <c r="L7388" s="4">
        <f>J7388*0.12</f>
        <v>0.94641509433962268</v>
      </c>
    </row>
    <row r="7389" spans="1:12" x14ac:dyDescent="0.35">
      <c r="A7389" t="s">
        <v>1117</v>
      </c>
      <c r="B7389" t="s">
        <v>1421</v>
      </c>
      <c r="C7389" s="2" t="s">
        <v>11</v>
      </c>
      <c r="D7389">
        <v>631390980469</v>
      </c>
      <c r="F7389" t="s">
        <v>1422</v>
      </c>
      <c r="G7389" t="s">
        <v>67</v>
      </c>
      <c r="H7389">
        <v>1</v>
      </c>
      <c r="I7389">
        <v>37.619999999999997</v>
      </c>
      <c r="J7389" s="4">
        <f>I7389/4.77</f>
        <v>7.8867924528301891</v>
      </c>
      <c r="K7389" s="4">
        <f>J7389*0.18</f>
        <v>1.419622641509434</v>
      </c>
      <c r="L7389" s="4">
        <f>J7389*0.12</f>
        <v>0.94641509433962268</v>
      </c>
    </row>
    <row r="7390" spans="1:12" x14ac:dyDescent="0.35">
      <c r="A7390" t="s">
        <v>1117</v>
      </c>
      <c r="B7390" t="s">
        <v>1421</v>
      </c>
      <c r="C7390" s="2" t="s">
        <v>11</v>
      </c>
      <c r="D7390">
        <v>631390980469</v>
      </c>
      <c r="F7390" t="s">
        <v>1422</v>
      </c>
      <c r="G7390" t="s">
        <v>67</v>
      </c>
      <c r="H7390">
        <v>1</v>
      </c>
      <c r="I7390">
        <v>37.619999999999997</v>
      </c>
      <c r="J7390" s="4">
        <f>I7390/4.77</f>
        <v>7.8867924528301891</v>
      </c>
      <c r="K7390" s="4">
        <f>J7390*0.18</f>
        <v>1.419622641509434</v>
      </c>
      <c r="L7390" s="4">
        <f>J7390*0.12</f>
        <v>0.94641509433962268</v>
      </c>
    </row>
    <row r="7391" spans="1:12" x14ac:dyDescent="0.35">
      <c r="A7391" t="s">
        <v>1117</v>
      </c>
      <c r="B7391" t="s">
        <v>1421</v>
      </c>
      <c r="C7391" s="2" t="s">
        <v>11</v>
      </c>
      <c r="D7391">
        <v>631390980469</v>
      </c>
      <c r="F7391" t="s">
        <v>1422</v>
      </c>
      <c r="G7391" t="s">
        <v>67</v>
      </c>
      <c r="H7391">
        <v>1</v>
      </c>
      <c r="I7391">
        <v>37.619999999999997</v>
      </c>
      <c r="J7391" s="4">
        <f>I7391/4.77</f>
        <v>7.8867924528301891</v>
      </c>
      <c r="K7391" s="4">
        <f>J7391*0.18</f>
        <v>1.419622641509434</v>
      </c>
      <c r="L7391" s="4">
        <f>J7391*0.12</f>
        <v>0.94641509433962268</v>
      </c>
    </row>
    <row r="7392" spans="1:12" x14ac:dyDescent="0.35">
      <c r="A7392" t="s">
        <v>1117</v>
      </c>
      <c r="B7392" t="s">
        <v>1421</v>
      </c>
      <c r="C7392" s="2" t="s">
        <v>11</v>
      </c>
      <c r="D7392">
        <v>631390980469</v>
      </c>
      <c r="F7392" t="s">
        <v>1422</v>
      </c>
      <c r="G7392" t="s">
        <v>67</v>
      </c>
      <c r="H7392">
        <v>1</v>
      </c>
      <c r="I7392">
        <v>37.619999999999997</v>
      </c>
      <c r="J7392" s="4">
        <f>I7392/4.77</f>
        <v>7.8867924528301891</v>
      </c>
      <c r="K7392" s="4">
        <f>J7392*0.18</f>
        <v>1.419622641509434</v>
      </c>
      <c r="L7392" s="4">
        <f>J7392*0.12</f>
        <v>0.94641509433962268</v>
      </c>
    </row>
    <row r="7393" spans="1:12" x14ac:dyDescent="0.35">
      <c r="A7393" t="s">
        <v>1117</v>
      </c>
      <c r="B7393" t="s">
        <v>1421</v>
      </c>
      <c r="C7393" s="2" t="s">
        <v>11</v>
      </c>
      <c r="D7393">
        <v>631390980469</v>
      </c>
      <c r="F7393" t="s">
        <v>1422</v>
      </c>
      <c r="G7393" t="s">
        <v>67</v>
      </c>
      <c r="H7393">
        <v>1</v>
      </c>
      <c r="I7393">
        <v>37.619999999999997</v>
      </c>
      <c r="J7393" s="4">
        <f>I7393/4.77</f>
        <v>7.8867924528301891</v>
      </c>
      <c r="K7393" s="4">
        <f>J7393*0.18</f>
        <v>1.419622641509434</v>
      </c>
      <c r="L7393" s="4">
        <f>J7393*0.12</f>
        <v>0.94641509433962268</v>
      </c>
    </row>
    <row r="7394" spans="1:12" x14ac:dyDescent="0.35">
      <c r="A7394" t="s">
        <v>1117</v>
      </c>
      <c r="B7394" t="s">
        <v>1421</v>
      </c>
      <c r="C7394" s="2" t="s">
        <v>11</v>
      </c>
      <c r="D7394">
        <v>631390980469</v>
      </c>
      <c r="F7394" t="s">
        <v>1422</v>
      </c>
      <c r="G7394" t="s">
        <v>67</v>
      </c>
      <c r="H7394">
        <v>1</v>
      </c>
      <c r="I7394">
        <v>37.619999999999997</v>
      </c>
      <c r="J7394" s="4">
        <f>I7394/4.77</f>
        <v>7.8867924528301891</v>
      </c>
      <c r="K7394" s="4">
        <f>J7394*0.18</f>
        <v>1.419622641509434</v>
      </c>
      <c r="L7394" s="4">
        <f>J7394*0.12</f>
        <v>0.94641509433962268</v>
      </c>
    </row>
    <row r="7395" spans="1:12" x14ac:dyDescent="0.35">
      <c r="A7395" t="s">
        <v>1117</v>
      </c>
      <c r="B7395" t="s">
        <v>1421</v>
      </c>
      <c r="C7395" s="2" t="s">
        <v>11</v>
      </c>
      <c r="D7395">
        <v>631390980469</v>
      </c>
      <c r="F7395" t="s">
        <v>1422</v>
      </c>
      <c r="G7395" t="s">
        <v>67</v>
      </c>
      <c r="H7395">
        <v>1</v>
      </c>
      <c r="I7395">
        <v>37.619999999999997</v>
      </c>
      <c r="J7395" s="4">
        <f>I7395/4.77</f>
        <v>7.8867924528301891</v>
      </c>
      <c r="K7395" s="4">
        <f>J7395*0.18</f>
        <v>1.419622641509434</v>
      </c>
      <c r="L7395" s="4">
        <f>J7395*0.12</f>
        <v>0.94641509433962268</v>
      </c>
    </row>
    <row r="7396" spans="1:12" x14ac:dyDescent="0.35">
      <c r="A7396" t="s">
        <v>1117</v>
      </c>
      <c r="B7396" t="s">
        <v>1421</v>
      </c>
      <c r="C7396" s="2" t="s">
        <v>11</v>
      </c>
      <c r="D7396">
        <v>631390980469</v>
      </c>
      <c r="F7396" t="s">
        <v>1422</v>
      </c>
      <c r="G7396" t="s">
        <v>67</v>
      </c>
      <c r="H7396">
        <v>1</v>
      </c>
      <c r="I7396">
        <v>37.619999999999997</v>
      </c>
      <c r="J7396" s="4">
        <f>I7396/4.77</f>
        <v>7.8867924528301891</v>
      </c>
      <c r="K7396" s="4">
        <f>J7396*0.18</f>
        <v>1.419622641509434</v>
      </c>
      <c r="L7396" s="4">
        <f>J7396*0.12</f>
        <v>0.94641509433962268</v>
      </c>
    </row>
    <row r="7397" spans="1:12" x14ac:dyDescent="0.35">
      <c r="A7397" t="s">
        <v>1117</v>
      </c>
      <c r="B7397" t="s">
        <v>1421</v>
      </c>
      <c r="C7397" s="2" t="s">
        <v>11</v>
      </c>
      <c r="D7397">
        <v>631390980469</v>
      </c>
      <c r="F7397" t="s">
        <v>1422</v>
      </c>
      <c r="G7397" t="s">
        <v>67</v>
      </c>
      <c r="H7397">
        <v>1</v>
      </c>
      <c r="I7397">
        <v>37.619999999999997</v>
      </c>
      <c r="J7397" s="4">
        <f>I7397/4.77</f>
        <v>7.8867924528301891</v>
      </c>
      <c r="K7397" s="4">
        <f>J7397*0.18</f>
        <v>1.419622641509434</v>
      </c>
      <c r="L7397" s="4">
        <f>J7397*0.12</f>
        <v>0.94641509433962268</v>
      </c>
    </row>
    <row r="7398" spans="1:12" x14ac:dyDescent="0.35">
      <c r="A7398" t="s">
        <v>1117</v>
      </c>
      <c r="B7398" t="s">
        <v>1421</v>
      </c>
      <c r="C7398" s="2" t="s">
        <v>11</v>
      </c>
      <c r="D7398">
        <v>631390980469</v>
      </c>
      <c r="F7398" t="s">
        <v>1422</v>
      </c>
      <c r="G7398" t="s">
        <v>67</v>
      </c>
      <c r="H7398">
        <v>1</v>
      </c>
      <c r="I7398">
        <v>37.619999999999997</v>
      </c>
      <c r="J7398" s="4">
        <f>I7398/4.77</f>
        <v>7.8867924528301891</v>
      </c>
      <c r="K7398" s="4">
        <f>J7398*0.18</f>
        <v>1.419622641509434</v>
      </c>
      <c r="L7398" s="4">
        <f>J7398*0.12</f>
        <v>0.94641509433962268</v>
      </c>
    </row>
    <row r="7399" spans="1:12" x14ac:dyDescent="0.35">
      <c r="A7399" t="s">
        <v>1117</v>
      </c>
      <c r="B7399" t="s">
        <v>1421</v>
      </c>
      <c r="C7399" s="2" t="s">
        <v>11</v>
      </c>
      <c r="D7399">
        <v>631390980469</v>
      </c>
      <c r="F7399" t="s">
        <v>1422</v>
      </c>
      <c r="G7399" t="s">
        <v>67</v>
      </c>
      <c r="H7399">
        <v>1</v>
      </c>
      <c r="I7399">
        <v>37.619999999999997</v>
      </c>
      <c r="J7399" s="4">
        <f>I7399/4.77</f>
        <v>7.8867924528301891</v>
      </c>
      <c r="K7399" s="4">
        <f>J7399*0.18</f>
        <v>1.419622641509434</v>
      </c>
      <c r="L7399" s="4">
        <f>J7399*0.12</f>
        <v>0.94641509433962268</v>
      </c>
    </row>
    <row r="7400" spans="1:12" x14ac:dyDescent="0.35">
      <c r="A7400" t="s">
        <v>1117</v>
      </c>
      <c r="B7400" t="s">
        <v>1421</v>
      </c>
      <c r="C7400" s="2" t="s">
        <v>11</v>
      </c>
      <c r="D7400">
        <v>631390980469</v>
      </c>
      <c r="F7400" t="s">
        <v>1422</v>
      </c>
      <c r="G7400" t="s">
        <v>67</v>
      </c>
      <c r="H7400">
        <v>1</v>
      </c>
      <c r="I7400">
        <v>37.619999999999997</v>
      </c>
      <c r="J7400" s="4">
        <f>I7400/4.77</f>
        <v>7.8867924528301891</v>
      </c>
      <c r="K7400" s="4">
        <f>J7400*0.18</f>
        <v>1.419622641509434</v>
      </c>
      <c r="L7400" s="4">
        <f>J7400*0.12</f>
        <v>0.94641509433962268</v>
      </c>
    </row>
    <row r="7401" spans="1:12" x14ac:dyDescent="0.35">
      <c r="A7401" t="s">
        <v>1117</v>
      </c>
      <c r="B7401" t="s">
        <v>1421</v>
      </c>
      <c r="C7401" s="2" t="s">
        <v>11</v>
      </c>
      <c r="D7401">
        <v>631390980469</v>
      </c>
      <c r="F7401" t="s">
        <v>1422</v>
      </c>
      <c r="G7401" t="s">
        <v>67</v>
      </c>
      <c r="H7401">
        <v>1</v>
      </c>
      <c r="I7401">
        <v>37.619999999999997</v>
      </c>
      <c r="J7401" s="4">
        <f>I7401/4.77</f>
        <v>7.8867924528301891</v>
      </c>
      <c r="K7401" s="4">
        <f>J7401*0.18</f>
        <v>1.419622641509434</v>
      </c>
      <c r="L7401" s="4">
        <f>J7401*0.12</f>
        <v>0.94641509433962268</v>
      </c>
    </row>
    <row r="7402" spans="1:12" x14ac:dyDescent="0.35">
      <c r="A7402" t="s">
        <v>1117</v>
      </c>
      <c r="B7402" t="s">
        <v>1421</v>
      </c>
      <c r="C7402" s="2" t="s">
        <v>11</v>
      </c>
      <c r="D7402">
        <v>631390980469</v>
      </c>
      <c r="F7402" t="s">
        <v>1422</v>
      </c>
      <c r="G7402" t="s">
        <v>67</v>
      </c>
      <c r="H7402">
        <v>1</v>
      </c>
      <c r="I7402">
        <v>37.619999999999997</v>
      </c>
      <c r="J7402" s="4">
        <f>I7402/4.77</f>
        <v>7.8867924528301891</v>
      </c>
      <c r="K7402" s="4">
        <f>J7402*0.18</f>
        <v>1.419622641509434</v>
      </c>
      <c r="L7402" s="4">
        <f>J7402*0.12</f>
        <v>0.94641509433962268</v>
      </c>
    </row>
    <row r="7403" spans="1:12" x14ac:dyDescent="0.35">
      <c r="A7403" t="s">
        <v>1117</v>
      </c>
      <c r="B7403" t="s">
        <v>1421</v>
      </c>
      <c r="C7403" s="2" t="s">
        <v>11</v>
      </c>
      <c r="D7403">
        <v>631390980469</v>
      </c>
      <c r="F7403" t="s">
        <v>1422</v>
      </c>
      <c r="G7403" t="s">
        <v>67</v>
      </c>
      <c r="H7403">
        <v>1</v>
      </c>
      <c r="I7403">
        <v>37.619999999999997</v>
      </c>
      <c r="J7403" s="4">
        <f>I7403/4.77</f>
        <v>7.8867924528301891</v>
      </c>
      <c r="K7403" s="4">
        <f>J7403*0.18</f>
        <v>1.419622641509434</v>
      </c>
      <c r="L7403" s="4">
        <f>J7403*0.12</f>
        <v>0.94641509433962268</v>
      </c>
    </row>
    <row r="7404" spans="1:12" x14ac:dyDescent="0.35">
      <c r="A7404" t="s">
        <v>1117</v>
      </c>
      <c r="B7404" t="s">
        <v>1421</v>
      </c>
      <c r="C7404" s="2" t="s">
        <v>11</v>
      </c>
      <c r="D7404">
        <v>631390980469</v>
      </c>
      <c r="F7404" t="s">
        <v>1422</v>
      </c>
      <c r="G7404" t="s">
        <v>67</v>
      </c>
      <c r="H7404">
        <v>1</v>
      </c>
      <c r="I7404">
        <v>37.619999999999997</v>
      </c>
      <c r="J7404" s="4">
        <f>I7404/4.77</f>
        <v>7.8867924528301891</v>
      </c>
      <c r="K7404" s="4">
        <f>J7404*0.18</f>
        <v>1.419622641509434</v>
      </c>
      <c r="L7404" s="4">
        <f>J7404*0.12</f>
        <v>0.94641509433962268</v>
      </c>
    </row>
    <row r="7405" spans="1:12" x14ac:dyDescent="0.35">
      <c r="A7405" t="s">
        <v>1117</v>
      </c>
      <c r="B7405" t="s">
        <v>1421</v>
      </c>
      <c r="C7405" s="2" t="s">
        <v>11</v>
      </c>
      <c r="D7405">
        <v>631390980469</v>
      </c>
      <c r="F7405" t="s">
        <v>1422</v>
      </c>
      <c r="G7405" t="s">
        <v>67</v>
      </c>
      <c r="H7405">
        <v>1</v>
      </c>
      <c r="I7405">
        <v>37.619999999999997</v>
      </c>
      <c r="J7405" s="4">
        <f>I7405/4.77</f>
        <v>7.8867924528301891</v>
      </c>
      <c r="K7405" s="4">
        <f>J7405*0.18</f>
        <v>1.419622641509434</v>
      </c>
      <c r="L7405" s="4">
        <f>J7405*0.12</f>
        <v>0.94641509433962268</v>
      </c>
    </row>
    <row r="7406" spans="1:12" x14ac:dyDescent="0.35">
      <c r="A7406" t="s">
        <v>1117</v>
      </c>
      <c r="B7406" t="s">
        <v>1421</v>
      </c>
      <c r="C7406" s="2" t="s">
        <v>11</v>
      </c>
      <c r="D7406">
        <v>631390980469</v>
      </c>
      <c r="F7406" t="s">
        <v>1422</v>
      </c>
      <c r="G7406" t="s">
        <v>67</v>
      </c>
      <c r="H7406">
        <v>1</v>
      </c>
      <c r="I7406">
        <v>37.619999999999997</v>
      </c>
      <c r="J7406" s="4">
        <f>I7406/4.77</f>
        <v>7.8867924528301891</v>
      </c>
      <c r="K7406" s="4">
        <f>J7406*0.18</f>
        <v>1.419622641509434</v>
      </c>
      <c r="L7406" s="4">
        <f>J7406*0.12</f>
        <v>0.94641509433962268</v>
      </c>
    </row>
    <row r="7407" spans="1:12" x14ac:dyDescent="0.35">
      <c r="A7407" t="s">
        <v>1117</v>
      </c>
      <c r="B7407" t="s">
        <v>1421</v>
      </c>
      <c r="C7407" s="2" t="s">
        <v>11</v>
      </c>
      <c r="D7407">
        <v>631390980469</v>
      </c>
      <c r="F7407" t="s">
        <v>1422</v>
      </c>
      <c r="G7407" t="s">
        <v>67</v>
      </c>
      <c r="H7407">
        <v>1</v>
      </c>
      <c r="I7407">
        <v>37.619999999999997</v>
      </c>
      <c r="J7407" s="4">
        <f>I7407/4.77</f>
        <v>7.8867924528301891</v>
      </c>
      <c r="K7407" s="4">
        <f>J7407*0.18</f>
        <v>1.419622641509434</v>
      </c>
      <c r="L7407" s="4">
        <f>J7407*0.12</f>
        <v>0.94641509433962268</v>
      </c>
    </row>
    <row r="7408" spans="1:12" x14ac:dyDescent="0.35">
      <c r="A7408" t="s">
        <v>1117</v>
      </c>
      <c r="B7408" t="s">
        <v>1421</v>
      </c>
      <c r="C7408" s="2" t="s">
        <v>11</v>
      </c>
      <c r="D7408">
        <v>631390980469</v>
      </c>
      <c r="F7408" t="s">
        <v>1422</v>
      </c>
      <c r="G7408" t="s">
        <v>67</v>
      </c>
      <c r="H7408">
        <v>1</v>
      </c>
      <c r="I7408">
        <v>37.619999999999997</v>
      </c>
      <c r="J7408" s="4">
        <f>I7408/4.77</f>
        <v>7.8867924528301891</v>
      </c>
      <c r="K7408" s="4">
        <f>J7408*0.18</f>
        <v>1.419622641509434</v>
      </c>
      <c r="L7408" s="4">
        <f>J7408*0.12</f>
        <v>0.94641509433962268</v>
      </c>
    </row>
    <row r="7409" spans="1:12" x14ac:dyDescent="0.35">
      <c r="A7409" t="s">
        <v>1117</v>
      </c>
      <c r="B7409" t="s">
        <v>1421</v>
      </c>
      <c r="C7409" s="2" t="s">
        <v>11</v>
      </c>
      <c r="D7409">
        <v>631390980469</v>
      </c>
      <c r="F7409" t="s">
        <v>1422</v>
      </c>
      <c r="G7409" t="s">
        <v>67</v>
      </c>
      <c r="H7409">
        <v>1</v>
      </c>
      <c r="I7409">
        <v>37.619999999999997</v>
      </c>
      <c r="J7409" s="4">
        <f>I7409/4.77</f>
        <v>7.8867924528301891</v>
      </c>
      <c r="K7409" s="4">
        <f>J7409*0.18</f>
        <v>1.419622641509434</v>
      </c>
      <c r="L7409" s="4">
        <f>J7409*0.12</f>
        <v>0.94641509433962268</v>
      </c>
    </row>
    <row r="7410" spans="1:12" x14ac:dyDescent="0.35">
      <c r="A7410" t="s">
        <v>1117</v>
      </c>
      <c r="B7410" t="s">
        <v>1421</v>
      </c>
      <c r="C7410" s="2" t="s">
        <v>11</v>
      </c>
      <c r="D7410">
        <v>631390980469</v>
      </c>
      <c r="F7410" t="s">
        <v>1422</v>
      </c>
      <c r="G7410" t="s">
        <v>67</v>
      </c>
      <c r="H7410">
        <v>1</v>
      </c>
      <c r="I7410">
        <v>37.619999999999997</v>
      </c>
      <c r="J7410" s="4">
        <f>I7410/4.77</f>
        <v>7.8867924528301891</v>
      </c>
      <c r="K7410" s="4">
        <f>J7410*0.18</f>
        <v>1.419622641509434</v>
      </c>
      <c r="L7410" s="4">
        <f>J7410*0.12</f>
        <v>0.94641509433962268</v>
      </c>
    </row>
    <row r="7411" spans="1:12" x14ac:dyDescent="0.35">
      <c r="A7411" t="s">
        <v>1117</v>
      </c>
      <c r="B7411" t="s">
        <v>1421</v>
      </c>
      <c r="C7411" s="2" t="s">
        <v>11</v>
      </c>
      <c r="D7411">
        <v>631390980469</v>
      </c>
      <c r="F7411" t="s">
        <v>1422</v>
      </c>
      <c r="G7411" t="s">
        <v>67</v>
      </c>
      <c r="H7411">
        <v>1</v>
      </c>
      <c r="I7411">
        <v>37.619999999999997</v>
      </c>
      <c r="J7411" s="4">
        <f>I7411/4.77</f>
        <v>7.8867924528301891</v>
      </c>
      <c r="K7411" s="4">
        <f>J7411*0.18</f>
        <v>1.419622641509434</v>
      </c>
      <c r="L7411" s="4">
        <f>J7411*0.12</f>
        <v>0.94641509433962268</v>
      </c>
    </row>
    <row r="7412" spans="1:12" x14ac:dyDescent="0.35">
      <c r="A7412" t="s">
        <v>1426</v>
      </c>
      <c r="B7412" t="s">
        <v>1421</v>
      </c>
      <c r="C7412" s="2" t="s">
        <v>11</v>
      </c>
      <c r="D7412">
        <v>631390980469</v>
      </c>
      <c r="F7412" t="s">
        <v>1422</v>
      </c>
      <c r="G7412" t="s">
        <v>67</v>
      </c>
      <c r="H7412">
        <v>1</v>
      </c>
      <c r="I7412">
        <v>37.619999999999997</v>
      </c>
      <c r="J7412" s="4">
        <f>I7412/4.77</f>
        <v>7.8867924528301891</v>
      </c>
      <c r="K7412" s="4">
        <f>J7412*0.18</f>
        <v>1.419622641509434</v>
      </c>
      <c r="L7412" s="4">
        <f>J7412*0.12</f>
        <v>0.94641509433962268</v>
      </c>
    </row>
    <row r="7413" spans="1:12" x14ac:dyDescent="0.35">
      <c r="A7413" t="s">
        <v>1426</v>
      </c>
      <c r="B7413" t="s">
        <v>1421</v>
      </c>
      <c r="C7413" s="2" t="s">
        <v>11</v>
      </c>
      <c r="D7413">
        <v>631390980469</v>
      </c>
      <c r="F7413" t="s">
        <v>1422</v>
      </c>
      <c r="G7413" t="s">
        <v>67</v>
      </c>
      <c r="H7413">
        <v>1</v>
      </c>
      <c r="I7413">
        <v>37.619999999999997</v>
      </c>
      <c r="J7413" s="4">
        <f>I7413/4.77</f>
        <v>7.8867924528301891</v>
      </c>
      <c r="K7413" s="4">
        <f>J7413*0.18</f>
        <v>1.419622641509434</v>
      </c>
      <c r="L7413" s="4">
        <f>J7413*0.12</f>
        <v>0.94641509433962268</v>
      </c>
    </row>
    <row r="7414" spans="1:12" x14ac:dyDescent="0.35">
      <c r="A7414" t="s">
        <v>1426</v>
      </c>
      <c r="B7414" t="s">
        <v>1421</v>
      </c>
      <c r="C7414" s="2" t="s">
        <v>11</v>
      </c>
      <c r="D7414">
        <v>631390980469</v>
      </c>
      <c r="F7414" t="s">
        <v>1422</v>
      </c>
      <c r="G7414" t="s">
        <v>67</v>
      </c>
      <c r="H7414">
        <v>1</v>
      </c>
      <c r="I7414">
        <v>37.619999999999997</v>
      </c>
      <c r="J7414" s="4">
        <f>I7414/4.77</f>
        <v>7.8867924528301891</v>
      </c>
      <c r="K7414" s="4">
        <f>J7414*0.18</f>
        <v>1.419622641509434</v>
      </c>
      <c r="L7414" s="4">
        <f>J7414*0.12</f>
        <v>0.94641509433962268</v>
      </c>
    </row>
    <row r="7415" spans="1:12" x14ac:dyDescent="0.35">
      <c r="A7415" t="s">
        <v>1426</v>
      </c>
      <c r="B7415" t="s">
        <v>1421</v>
      </c>
      <c r="C7415" s="2" t="s">
        <v>11</v>
      </c>
      <c r="D7415">
        <v>631390980469</v>
      </c>
      <c r="F7415" t="s">
        <v>1422</v>
      </c>
      <c r="G7415" t="s">
        <v>67</v>
      </c>
      <c r="H7415">
        <v>1</v>
      </c>
      <c r="I7415">
        <v>37.619999999999997</v>
      </c>
      <c r="J7415" s="4">
        <f>I7415/4.77</f>
        <v>7.8867924528301891</v>
      </c>
      <c r="K7415" s="4">
        <f>J7415*0.18</f>
        <v>1.419622641509434</v>
      </c>
      <c r="L7415" s="4">
        <f>J7415*0.12</f>
        <v>0.94641509433962268</v>
      </c>
    </row>
    <row r="7416" spans="1:12" x14ac:dyDescent="0.35">
      <c r="A7416" t="s">
        <v>1426</v>
      </c>
      <c r="B7416" t="s">
        <v>1421</v>
      </c>
      <c r="C7416" s="2" t="s">
        <v>11</v>
      </c>
      <c r="D7416">
        <v>631390980469</v>
      </c>
      <c r="F7416" t="s">
        <v>1422</v>
      </c>
      <c r="G7416" t="s">
        <v>67</v>
      </c>
      <c r="H7416">
        <v>1</v>
      </c>
      <c r="I7416">
        <v>37.619999999999997</v>
      </c>
      <c r="J7416" s="4">
        <f>I7416/4.77</f>
        <v>7.8867924528301891</v>
      </c>
      <c r="K7416" s="4">
        <f>J7416*0.18</f>
        <v>1.419622641509434</v>
      </c>
      <c r="L7416" s="4">
        <f>J7416*0.12</f>
        <v>0.94641509433962268</v>
      </c>
    </row>
    <row r="7417" spans="1:12" x14ac:dyDescent="0.35">
      <c r="A7417" t="s">
        <v>1426</v>
      </c>
      <c r="B7417" t="s">
        <v>1421</v>
      </c>
      <c r="C7417" s="2" t="s">
        <v>11</v>
      </c>
      <c r="D7417">
        <v>631390980469</v>
      </c>
      <c r="F7417" t="s">
        <v>1422</v>
      </c>
      <c r="G7417" t="s">
        <v>67</v>
      </c>
      <c r="H7417">
        <v>1</v>
      </c>
      <c r="I7417">
        <v>37.619999999999997</v>
      </c>
      <c r="J7417" s="4">
        <f>I7417/4.77</f>
        <v>7.8867924528301891</v>
      </c>
      <c r="K7417" s="4">
        <f>J7417*0.18</f>
        <v>1.419622641509434</v>
      </c>
      <c r="L7417" s="4">
        <f>J7417*0.12</f>
        <v>0.94641509433962268</v>
      </c>
    </row>
    <row r="7418" spans="1:12" x14ac:dyDescent="0.35">
      <c r="A7418" t="s">
        <v>1426</v>
      </c>
      <c r="B7418" t="s">
        <v>1421</v>
      </c>
      <c r="C7418" s="2" t="s">
        <v>11</v>
      </c>
      <c r="D7418">
        <v>631390980469</v>
      </c>
      <c r="F7418" t="s">
        <v>1422</v>
      </c>
      <c r="G7418" t="s">
        <v>67</v>
      </c>
      <c r="H7418">
        <v>1</v>
      </c>
      <c r="I7418">
        <v>37.619999999999997</v>
      </c>
      <c r="J7418" s="4">
        <f>I7418/4.77</f>
        <v>7.8867924528301891</v>
      </c>
      <c r="K7418" s="4">
        <f>J7418*0.18</f>
        <v>1.419622641509434</v>
      </c>
      <c r="L7418" s="4">
        <f>J7418*0.12</f>
        <v>0.94641509433962268</v>
      </c>
    </row>
    <row r="7419" spans="1:12" x14ac:dyDescent="0.35">
      <c r="A7419" t="s">
        <v>1426</v>
      </c>
      <c r="B7419" t="s">
        <v>1421</v>
      </c>
      <c r="C7419" s="2" t="s">
        <v>11</v>
      </c>
      <c r="D7419">
        <v>631390980469</v>
      </c>
      <c r="F7419" t="s">
        <v>1422</v>
      </c>
      <c r="G7419" t="s">
        <v>67</v>
      </c>
      <c r="H7419">
        <v>1</v>
      </c>
      <c r="I7419">
        <v>37.619999999999997</v>
      </c>
      <c r="J7419" s="4">
        <f>I7419/4.77</f>
        <v>7.8867924528301891</v>
      </c>
      <c r="K7419" s="4">
        <f>J7419*0.18</f>
        <v>1.419622641509434</v>
      </c>
      <c r="L7419" s="4">
        <f>J7419*0.12</f>
        <v>0.94641509433962268</v>
      </c>
    </row>
    <row r="7420" spans="1:12" x14ac:dyDescent="0.35">
      <c r="A7420" t="s">
        <v>1426</v>
      </c>
      <c r="B7420" t="s">
        <v>1421</v>
      </c>
      <c r="C7420" s="2" t="s">
        <v>11</v>
      </c>
      <c r="D7420">
        <v>631390980469</v>
      </c>
      <c r="F7420" t="s">
        <v>1422</v>
      </c>
      <c r="G7420" t="s">
        <v>67</v>
      </c>
      <c r="H7420">
        <v>1</v>
      </c>
      <c r="I7420">
        <v>37.619999999999997</v>
      </c>
      <c r="J7420" s="4">
        <f>I7420/4.77</f>
        <v>7.8867924528301891</v>
      </c>
      <c r="K7420" s="4">
        <f>J7420*0.18</f>
        <v>1.419622641509434</v>
      </c>
      <c r="L7420" s="4">
        <f>J7420*0.12</f>
        <v>0.94641509433962268</v>
      </c>
    </row>
    <row r="7421" spans="1:12" x14ac:dyDescent="0.35">
      <c r="A7421" t="s">
        <v>1426</v>
      </c>
      <c r="B7421" t="s">
        <v>1421</v>
      </c>
      <c r="C7421" s="2" t="s">
        <v>11</v>
      </c>
      <c r="D7421">
        <v>631390980469</v>
      </c>
      <c r="F7421" t="s">
        <v>1422</v>
      </c>
      <c r="G7421" t="s">
        <v>67</v>
      </c>
      <c r="H7421">
        <v>1</v>
      </c>
      <c r="I7421">
        <v>37.619999999999997</v>
      </c>
      <c r="J7421" s="4">
        <f>I7421/4.77</f>
        <v>7.8867924528301891</v>
      </c>
      <c r="K7421" s="4">
        <f>J7421*0.18</f>
        <v>1.419622641509434</v>
      </c>
      <c r="L7421" s="4">
        <f>J7421*0.12</f>
        <v>0.94641509433962268</v>
      </c>
    </row>
    <row r="7422" spans="1:12" x14ac:dyDescent="0.35">
      <c r="A7422" t="s">
        <v>1426</v>
      </c>
      <c r="B7422" t="s">
        <v>1421</v>
      </c>
      <c r="C7422" s="2" t="s">
        <v>11</v>
      </c>
      <c r="D7422">
        <v>631390980469</v>
      </c>
      <c r="F7422" t="s">
        <v>1422</v>
      </c>
      <c r="G7422" t="s">
        <v>67</v>
      </c>
      <c r="H7422">
        <v>1</v>
      </c>
      <c r="I7422">
        <v>37.619999999999997</v>
      </c>
      <c r="J7422" s="4">
        <f>I7422/4.77</f>
        <v>7.8867924528301891</v>
      </c>
      <c r="K7422" s="4">
        <f>J7422*0.18</f>
        <v>1.419622641509434</v>
      </c>
      <c r="L7422" s="4">
        <f>J7422*0.12</f>
        <v>0.94641509433962268</v>
      </c>
    </row>
    <row r="7423" spans="1:12" x14ac:dyDescent="0.35">
      <c r="A7423" t="s">
        <v>1426</v>
      </c>
      <c r="B7423" t="s">
        <v>1421</v>
      </c>
      <c r="C7423" s="2" t="s">
        <v>11</v>
      </c>
      <c r="D7423">
        <v>631390980469</v>
      </c>
      <c r="F7423" t="s">
        <v>1422</v>
      </c>
      <c r="G7423" t="s">
        <v>67</v>
      </c>
      <c r="H7423">
        <v>1</v>
      </c>
      <c r="I7423">
        <v>37.619999999999997</v>
      </c>
      <c r="J7423" s="4">
        <f>I7423/4.77</f>
        <v>7.8867924528301891</v>
      </c>
      <c r="K7423" s="4">
        <f>J7423*0.18</f>
        <v>1.419622641509434</v>
      </c>
      <c r="L7423" s="4">
        <f>J7423*0.12</f>
        <v>0.94641509433962268</v>
      </c>
    </row>
    <row r="7424" spans="1:12" x14ac:dyDescent="0.35">
      <c r="A7424" t="s">
        <v>1426</v>
      </c>
      <c r="B7424" t="s">
        <v>1421</v>
      </c>
      <c r="C7424" s="2" t="s">
        <v>11</v>
      </c>
      <c r="D7424">
        <v>631390980469</v>
      </c>
      <c r="F7424" t="s">
        <v>1422</v>
      </c>
      <c r="G7424" t="s">
        <v>67</v>
      </c>
      <c r="H7424">
        <v>1</v>
      </c>
      <c r="I7424">
        <v>37.619999999999997</v>
      </c>
      <c r="J7424" s="4">
        <f>I7424/4.77</f>
        <v>7.8867924528301891</v>
      </c>
      <c r="K7424" s="4">
        <f>J7424*0.18</f>
        <v>1.419622641509434</v>
      </c>
      <c r="L7424" s="4">
        <f>J7424*0.12</f>
        <v>0.94641509433962268</v>
      </c>
    </row>
    <row r="7425" spans="1:12" x14ac:dyDescent="0.35">
      <c r="A7425" t="s">
        <v>1426</v>
      </c>
      <c r="B7425" t="s">
        <v>1421</v>
      </c>
      <c r="C7425" s="2" t="s">
        <v>11</v>
      </c>
      <c r="D7425">
        <v>631390980469</v>
      </c>
      <c r="F7425" t="s">
        <v>1422</v>
      </c>
      <c r="G7425" t="s">
        <v>67</v>
      </c>
      <c r="H7425">
        <v>1</v>
      </c>
      <c r="I7425">
        <v>37.619999999999997</v>
      </c>
      <c r="J7425" s="4">
        <f>I7425/4.77</f>
        <v>7.8867924528301891</v>
      </c>
      <c r="K7425" s="4">
        <f>J7425*0.18</f>
        <v>1.419622641509434</v>
      </c>
      <c r="L7425" s="4">
        <f>J7425*0.12</f>
        <v>0.94641509433962268</v>
      </c>
    </row>
    <row r="7426" spans="1:12" x14ac:dyDescent="0.35">
      <c r="A7426" t="s">
        <v>1426</v>
      </c>
      <c r="B7426" t="s">
        <v>1421</v>
      </c>
      <c r="C7426" s="2" t="s">
        <v>11</v>
      </c>
      <c r="D7426">
        <v>631390980469</v>
      </c>
      <c r="F7426" t="s">
        <v>1422</v>
      </c>
      <c r="G7426" t="s">
        <v>67</v>
      </c>
      <c r="H7426">
        <v>1</v>
      </c>
      <c r="I7426">
        <v>37.619999999999997</v>
      </c>
      <c r="J7426" s="4">
        <f>I7426/4.77</f>
        <v>7.8867924528301891</v>
      </c>
      <c r="K7426" s="4">
        <f>J7426*0.18</f>
        <v>1.419622641509434</v>
      </c>
      <c r="L7426" s="4">
        <f>J7426*0.12</f>
        <v>0.94641509433962268</v>
      </c>
    </row>
    <row r="7427" spans="1:12" x14ac:dyDescent="0.35">
      <c r="A7427" t="s">
        <v>1426</v>
      </c>
      <c r="B7427" t="s">
        <v>1421</v>
      </c>
      <c r="C7427" s="2" t="s">
        <v>11</v>
      </c>
      <c r="D7427">
        <v>631390980469</v>
      </c>
      <c r="F7427" t="s">
        <v>1422</v>
      </c>
      <c r="G7427" t="s">
        <v>67</v>
      </c>
      <c r="H7427">
        <v>1</v>
      </c>
      <c r="I7427">
        <v>37.619999999999997</v>
      </c>
      <c r="J7427" s="4">
        <f>I7427/4.77</f>
        <v>7.8867924528301891</v>
      </c>
      <c r="K7427" s="4">
        <f>J7427*0.18</f>
        <v>1.419622641509434</v>
      </c>
      <c r="L7427" s="4">
        <f>J7427*0.12</f>
        <v>0.94641509433962268</v>
      </c>
    </row>
    <row r="7428" spans="1:12" x14ac:dyDescent="0.35">
      <c r="A7428" t="s">
        <v>1426</v>
      </c>
      <c r="B7428" t="s">
        <v>1421</v>
      </c>
      <c r="C7428" s="2" t="s">
        <v>11</v>
      </c>
      <c r="D7428">
        <v>631390980469</v>
      </c>
      <c r="F7428" t="s">
        <v>1422</v>
      </c>
      <c r="G7428" t="s">
        <v>67</v>
      </c>
      <c r="H7428">
        <v>1</v>
      </c>
      <c r="I7428">
        <v>37.619999999999997</v>
      </c>
      <c r="J7428" s="4">
        <f>I7428/4.77</f>
        <v>7.8867924528301891</v>
      </c>
      <c r="K7428" s="4">
        <f>J7428*0.18</f>
        <v>1.419622641509434</v>
      </c>
      <c r="L7428" s="4">
        <f>J7428*0.12</f>
        <v>0.94641509433962268</v>
      </c>
    </row>
    <row r="7429" spans="1:12" x14ac:dyDescent="0.35">
      <c r="A7429" t="s">
        <v>1426</v>
      </c>
      <c r="B7429" t="s">
        <v>1421</v>
      </c>
      <c r="C7429" s="2" t="s">
        <v>11</v>
      </c>
      <c r="D7429">
        <v>631390980469</v>
      </c>
      <c r="F7429" t="s">
        <v>1422</v>
      </c>
      <c r="G7429" t="s">
        <v>67</v>
      </c>
      <c r="H7429">
        <v>1</v>
      </c>
      <c r="I7429">
        <v>37.619999999999997</v>
      </c>
      <c r="J7429" s="4">
        <f>I7429/4.77</f>
        <v>7.8867924528301891</v>
      </c>
      <c r="K7429" s="4">
        <f>J7429*0.18</f>
        <v>1.419622641509434</v>
      </c>
      <c r="L7429" s="4">
        <f>J7429*0.12</f>
        <v>0.94641509433962268</v>
      </c>
    </row>
    <row r="7430" spans="1:12" x14ac:dyDescent="0.35">
      <c r="A7430" t="s">
        <v>1426</v>
      </c>
      <c r="B7430" t="s">
        <v>1421</v>
      </c>
      <c r="C7430" s="2" t="s">
        <v>11</v>
      </c>
      <c r="D7430">
        <v>631390980469</v>
      </c>
      <c r="F7430" t="s">
        <v>1422</v>
      </c>
      <c r="G7430" t="s">
        <v>67</v>
      </c>
      <c r="H7430">
        <v>1</v>
      </c>
      <c r="I7430">
        <v>37.619999999999997</v>
      </c>
      <c r="J7430" s="4">
        <f>I7430/4.77</f>
        <v>7.8867924528301891</v>
      </c>
      <c r="K7430" s="4">
        <f>J7430*0.18</f>
        <v>1.419622641509434</v>
      </c>
      <c r="L7430" s="4">
        <f>J7430*0.12</f>
        <v>0.94641509433962268</v>
      </c>
    </row>
    <row r="7431" spans="1:12" x14ac:dyDescent="0.35">
      <c r="A7431" t="s">
        <v>1426</v>
      </c>
      <c r="B7431" t="s">
        <v>1421</v>
      </c>
      <c r="C7431" s="2" t="s">
        <v>11</v>
      </c>
      <c r="D7431">
        <v>631390980469</v>
      </c>
      <c r="F7431" t="s">
        <v>1422</v>
      </c>
      <c r="G7431" t="s">
        <v>67</v>
      </c>
      <c r="H7431">
        <v>1</v>
      </c>
      <c r="I7431">
        <v>37.619999999999997</v>
      </c>
      <c r="J7431" s="4">
        <f>I7431/4.77</f>
        <v>7.8867924528301891</v>
      </c>
      <c r="K7431" s="4">
        <f>J7431*0.18</f>
        <v>1.419622641509434</v>
      </c>
      <c r="L7431" s="4">
        <f>J7431*0.12</f>
        <v>0.94641509433962268</v>
      </c>
    </row>
    <row r="7432" spans="1:12" x14ac:dyDescent="0.35">
      <c r="A7432" t="s">
        <v>1426</v>
      </c>
      <c r="B7432" t="s">
        <v>1421</v>
      </c>
      <c r="C7432" s="2" t="s">
        <v>11</v>
      </c>
      <c r="D7432">
        <v>631390980469</v>
      </c>
      <c r="F7432" t="s">
        <v>1422</v>
      </c>
      <c r="G7432" t="s">
        <v>67</v>
      </c>
      <c r="H7432">
        <v>1</v>
      </c>
      <c r="I7432">
        <v>37.619999999999997</v>
      </c>
      <c r="J7432" s="4">
        <f>I7432/4.77</f>
        <v>7.8867924528301891</v>
      </c>
      <c r="K7432" s="4">
        <f>J7432*0.18</f>
        <v>1.419622641509434</v>
      </c>
      <c r="L7432" s="4">
        <f>J7432*0.12</f>
        <v>0.94641509433962268</v>
      </c>
    </row>
    <row r="7433" spans="1:12" x14ac:dyDescent="0.35">
      <c r="A7433" t="s">
        <v>1426</v>
      </c>
      <c r="B7433" t="s">
        <v>1421</v>
      </c>
      <c r="C7433" s="2" t="s">
        <v>11</v>
      </c>
      <c r="D7433">
        <v>631390980469</v>
      </c>
      <c r="F7433" t="s">
        <v>1422</v>
      </c>
      <c r="G7433" t="s">
        <v>67</v>
      </c>
      <c r="H7433">
        <v>1</v>
      </c>
      <c r="I7433">
        <v>37.619999999999997</v>
      </c>
      <c r="J7433" s="4">
        <f>I7433/4.77</f>
        <v>7.8867924528301891</v>
      </c>
      <c r="K7433" s="4">
        <f>J7433*0.18</f>
        <v>1.419622641509434</v>
      </c>
      <c r="L7433" s="4">
        <f>J7433*0.12</f>
        <v>0.94641509433962268</v>
      </c>
    </row>
    <row r="7434" spans="1:12" x14ac:dyDescent="0.35">
      <c r="A7434" t="s">
        <v>1426</v>
      </c>
      <c r="B7434" t="s">
        <v>1421</v>
      </c>
      <c r="C7434" s="2" t="s">
        <v>11</v>
      </c>
      <c r="D7434">
        <v>631390980469</v>
      </c>
      <c r="F7434" t="s">
        <v>1422</v>
      </c>
      <c r="G7434" t="s">
        <v>67</v>
      </c>
      <c r="H7434">
        <v>1</v>
      </c>
      <c r="I7434">
        <v>37.619999999999997</v>
      </c>
      <c r="J7434" s="4">
        <f>I7434/4.77</f>
        <v>7.8867924528301891</v>
      </c>
      <c r="K7434" s="4">
        <f>J7434*0.18</f>
        <v>1.419622641509434</v>
      </c>
      <c r="L7434" s="4">
        <f>J7434*0.12</f>
        <v>0.94641509433962268</v>
      </c>
    </row>
    <row r="7435" spans="1:12" x14ac:dyDescent="0.35">
      <c r="A7435" t="s">
        <v>1426</v>
      </c>
      <c r="B7435" t="s">
        <v>1421</v>
      </c>
      <c r="C7435" s="2" t="s">
        <v>11</v>
      </c>
      <c r="D7435">
        <v>631390980469</v>
      </c>
      <c r="F7435" t="s">
        <v>1422</v>
      </c>
      <c r="G7435" t="s">
        <v>67</v>
      </c>
      <c r="H7435">
        <v>1</v>
      </c>
      <c r="I7435">
        <v>37.619999999999997</v>
      </c>
      <c r="J7435" s="4">
        <f>I7435/4.77</f>
        <v>7.8867924528301891</v>
      </c>
      <c r="K7435" s="4">
        <f>J7435*0.18</f>
        <v>1.419622641509434</v>
      </c>
      <c r="L7435" s="4">
        <f>J7435*0.12</f>
        <v>0.94641509433962268</v>
      </c>
    </row>
    <row r="7436" spans="1:12" x14ac:dyDescent="0.35">
      <c r="A7436" t="s">
        <v>3419</v>
      </c>
      <c r="B7436" t="s">
        <v>3600</v>
      </c>
      <c r="C7436" s="2" t="s">
        <v>11</v>
      </c>
      <c r="D7436">
        <v>740617298888</v>
      </c>
      <c r="E7436" t="s">
        <v>3601</v>
      </c>
      <c r="F7436" t="s">
        <v>3602</v>
      </c>
      <c r="G7436" t="s">
        <v>28</v>
      </c>
      <c r="H7436">
        <v>1</v>
      </c>
      <c r="I7436">
        <v>37.53</v>
      </c>
      <c r="J7436" s="4">
        <f>I7436/4.77</f>
        <v>7.8679245283018879</v>
      </c>
      <c r="K7436" s="4">
        <f>J7436*0.18</f>
        <v>1.4162264150943398</v>
      </c>
      <c r="L7436" s="4">
        <f>J7436*0.12</f>
        <v>0.94415094339622652</v>
      </c>
    </row>
    <row r="7437" spans="1:12" x14ac:dyDescent="0.35">
      <c r="A7437" t="s">
        <v>3419</v>
      </c>
      <c r="B7437" t="s">
        <v>3600</v>
      </c>
      <c r="C7437" s="2" t="s">
        <v>11</v>
      </c>
      <c r="D7437">
        <v>740617298888</v>
      </c>
      <c r="E7437" t="s">
        <v>3603</v>
      </c>
      <c r="F7437" t="s">
        <v>3602</v>
      </c>
      <c r="G7437" t="s">
        <v>28</v>
      </c>
      <c r="H7437">
        <v>1</v>
      </c>
      <c r="I7437">
        <v>37.53</v>
      </c>
      <c r="J7437" s="4">
        <f>I7437/4.77</f>
        <v>7.8679245283018879</v>
      </c>
      <c r="K7437" s="4">
        <f>J7437*0.18</f>
        <v>1.4162264150943398</v>
      </c>
      <c r="L7437" s="4">
        <f>J7437*0.12</f>
        <v>0.94415094339622652</v>
      </c>
    </row>
    <row r="7438" spans="1:12" x14ac:dyDescent="0.35">
      <c r="A7438" t="s">
        <v>8677</v>
      </c>
      <c r="B7438" t="s">
        <v>8897</v>
      </c>
      <c r="C7438" s="2" t="s">
        <v>11</v>
      </c>
      <c r="F7438" t="s">
        <v>8898</v>
      </c>
      <c r="G7438" t="s">
        <v>67</v>
      </c>
      <c r="H7438">
        <v>1</v>
      </c>
      <c r="I7438">
        <v>37.340000000000003</v>
      </c>
      <c r="J7438" s="4">
        <f>I7438/4.77</f>
        <v>7.8280922431865845</v>
      </c>
      <c r="K7438" s="4">
        <f>J7438*0.18</f>
        <v>1.4090566037735852</v>
      </c>
      <c r="L7438" s="4">
        <f>J7438*0.12</f>
        <v>0.93937106918239011</v>
      </c>
    </row>
    <row r="7439" spans="1:12" x14ac:dyDescent="0.35">
      <c r="A7439" t="s">
        <v>8677</v>
      </c>
      <c r="B7439" t="s">
        <v>8897</v>
      </c>
      <c r="C7439" s="2" t="s">
        <v>11</v>
      </c>
      <c r="F7439" t="s">
        <v>8898</v>
      </c>
      <c r="G7439" t="s">
        <v>67</v>
      </c>
      <c r="H7439">
        <v>1</v>
      </c>
      <c r="I7439">
        <v>37.340000000000003</v>
      </c>
      <c r="J7439" s="4">
        <f>I7439/4.77</f>
        <v>7.8280922431865845</v>
      </c>
      <c r="K7439" s="4">
        <f>J7439*0.18</f>
        <v>1.4090566037735852</v>
      </c>
      <c r="L7439" s="4">
        <f>J7439*0.12</f>
        <v>0.93937106918239011</v>
      </c>
    </row>
    <row r="7440" spans="1:12" x14ac:dyDescent="0.35">
      <c r="A7440" t="s">
        <v>8677</v>
      </c>
      <c r="B7440" t="s">
        <v>8897</v>
      </c>
      <c r="C7440" s="2" t="s">
        <v>11</v>
      </c>
      <c r="F7440" t="s">
        <v>8898</v>
      </c>
      <c r="G7440" t="s">
        <v>67</v>
      </c>
      <c r="H7440">
        <v>1</v>
      </c>
      <c r="I7440">
        <v>37.340000000000003</v>
      </c>
      <c r="J7440" s="4">
        <f>I7440/4.77</f>
        <v>7.8280922431865845</v>
      </c>
      <c r="K7440" s="4">
        <f>J7440*0.18</f>
        <v>1.4090566037735852</v>
      </c>
      <c r="L7440" s="4">
        <f>J7440*0.12</f>
        <v>0.93937106918239011</v>
      </c>
    </row>
    <row r="7441" spans="1:12" x14ac:dyDescent="0.35">
      <c r="A7441" t="s">
        <v>8677</v>
      </c>
      <c r="B7441" t="s">
        <v>8897</v>
      </c>
      <c r="C7441" s="2" t="s">
        <v>11</v>
      </c>
      <c r="F7441" t="s">
        <v>8898</v>
      </c>
      <c r="G7441" t="s">
        <v>67</v>
      </c>
      <c r="H7441">
        <v>1</v>
      </c>
      <c r="I7441">
        <v>37.340000000000003</v>
      </c>
      <c r="J7441" s="4">
        <f>I7441/4.77</f>
        <v>7.8280922431865845</v>
      </c>
      <c r="K7441" s="4">
        <f>J7441*0.18</f>
        <v>1.4090566037735852</v>
      </c>
      <c r="L7441" s="4">
        <f>J7441*0.12</f>
        <v>0.93937106918239011</v>
      </c>
    </row>
    <row r="7442" spans="1:12" x14ac:dyDescent="0.35">
      <c r="A7442" t="s">
        <v>8677</v>
      </c>
      <c r="B7442" t="s">
        <v>8897</v>
      </c>
      <c r="C7442" s="2" t="s">
        <v>11</v>
      </c>
      <c r="F7442" t="s">
        <v>8898</v>
      </c>
      <c r="G7442" t="s">
        <v>67</v>
      </c>
      <c r="H7442">
        <v>1</v>
      </c>
      <c r="I7442">
        <v>37.340000000000003</v>
      </c>
      <c r="J7442" s="4">
        <f>I7442/4.77</f>
        <v>7.8280922431865845</v>
      </c>
      <c r="K7442" s="4">
        <f>J7442*0.18</f>
        <v>1.4090566037735852</v>
      </c>
      <c r="L7442" s="4">
        <f>J7442*0.12</f>
        <v>0.93937106918239011</v>
      </c>
    </row>
    <row r="7443" spans="1:12" x14ac:dyDescent="0.35">
      <c r="A7443" t="s">
        <v>8677</v>
      </c>
      <c r="B7443" t="s">
        <v>8897</v>
      </c>
      <c r="C7443" s="2" t="s">
        <v>11</v>
      </c>
      <c r="F7443" t="s">
        <v>8898</v>
      </c>
      <c r="G7443" t="s">
        <v>67</v>
      </c>
      <c r="H7443">
        <v>1</v>
      </c>
      <c r="I7443">
        <v>37.340000000000003</v>
      </c>
      <c r="J7443" s="4">
        <f>I7443/4.77</f>
        <v>7.8280922431865845</v>
      </c>
      <c r="K7443" s="4">
        <f>J7443*0.18</f>
        <v>1.4090566037735852</v>
      </c>
      <c r="L7443" s="4">
        <f>J7443*0.12</f>
        <v>0.93937106918239011</v>
      </c>
    </row>
    <row r="7444" spans="1:12" x14ac:dyDescent="0.35">
      <c r="A7444" t="s">
        <v>8677</v>
      </c>
      <c r="B7444" t="s">
        <v>8897</v>
      </c>
      <c r="C7444" s="2" t="s">
        <v>11</v>
      </c>
      <c r="F7444" t="s">
        <v>8898</v>
      </c>
      <c r="G7444" t="s">
        <v>67</v>
      </c>
      <c r="H7444">
        <v>1</v>
      </c>
      <c r="I7444">
        <v>37.340000000000003</v>
      </c>
      <c r="J7444" s="4">
        <f>I7444/4.77</f>
        <v>7.8280922431865845</v>
      </c>
      <c r="K7444" s="4">
        <f>J7444*0.18</f>
        <v>1.4090566037735852</v>
      </c>
      <c r="L7444" s="4">
        <f>J7444*0.12</f>
        <v>0.93937106918239011</v>
      </c>
    </row>
    <row r="7445" spans="1:12" x14ac:dyDescent="0.35">
      <c r="A7445" t="s">
        <v>8677</v>
      </c>
      <c r="B7445" t="s">
        <v>8897</v>
      </c>
      <c r="C7445" s="2" t="s">
        <v>11</v>
      </c>
      <c r="F7445" t="s">
        <v>8898</v>
      </c>
      <c r="G7445" t="s">
        <v>67</v>
      </c>
      <c r="H7445">
        <v>1</v>
      </c>
      <c r="I7445">
        <v>37.340000000000003</v>
      </c>
      <c r="J7445" s="4">
        <f>I7445/4.77</f>
        <v>7.8280922431865845</v>
      </c>
      <c r="K7445" s="4">
        <f>J7445*0.18</f>
        <v>1.4090566037735852</v>
      </c>
      <c r="L7445" s="4">
        <f>J7445*0.12</f>
        <v>0.93937106918239011</v>
      </c>
    </row>
    <row r="7446" spans="1:12" x14ac:dyDescent="0.35">
      <c r="A7446" t="s">
        <v>8677</v>
      </c>
      <c r="B7446" t="s">
        <v>8897</v>
      </c>
      <c r="C7446" s="2" t="s">
        <v>11</v>
      </c>
      <c r="F7446" t="s">
        <v>8898</v>
      </c>
      <c r="G7446" t="s">
        <v>67</v>
      </c>
      <c r="H7446">
        <v>1</v>
      </c>
      <c r="I7446">
        <v>37.340000000000003</v>
      </c>
      <c r="J7446" s="4">
        <f>I7446/4.77</f>
        <v>7.8280922431865845</v>
      </c>
      <c r="K7446" s="4">
        <f>J7446*0.18</f>
        <v>1.4090566037735852</v>
      </c>
      <c r="L7446" s="4">
        <f>J7446*0.12</f>
        <v>0.93937106918239011</v>
      </c>
    </row>
    <row r="7447" spans="1:12" x14ac:dyDescent="0.35">
      <c r="A7447" t="s">
        <v>8677</v>
      </c>
      <c r="B7447" t="s">
        <v>8897</v>
      </c>
      <c r="C7447" s="2" t="s">
        <v>11</v>
      </c>
      <c r="F7447" t="s">
        <v>8898</v>
      </c>
      <c r="G7447" t="s">
        <v>67</v>
      </c>
      <c r="H7447">
        <v>1</v>
      </c>
      <c r="I7447">
        <v>37.340000000000003</v>
      </c>
      <c r="J7447" s="4">
        <f>I7447/4.77</f>
        <v>7.8280922431865845</v>
      </c>
      <c r="K7447" s="4">
        <f>J7447*0.18</f>
        <v>1.4090566037735852</v>
      </c>
      <c r="L7447" s="4">
        <f>J7447*0.12</f>
        <v>0.93937106918239011</v>
      </c>
    </row>
    <row r="7448" spans="1:12" x14ac:dyDescent="0.35">
      <c r="A7448" t="s">
        <v>8677</v>
      </c>
      <c r="B7448" t="s">
        <v>8897</v>
      </c>
      <c r="C7448" s="2" t="s">
        <v>11</v>
      </c>
      <c r="F7448" t="s">
        <v>8898</v>
      </c>
      <c r="G7448" t="s">
        <v>67</v>
      </c>
      <c r="H7448">
        <v>1</v>
      </c>
      <c r="I7448">
        <v>37.340000000000003</v>
      </c>
      <c r="J7448" s="4">
        <f>I7448/4.77</f>
        <v>7.8280922431865845</v>
      </c>
      <c r="K7448" s="4">
        <f>J7448*0.18</f>
        <v>1.4090566037735852</v>
      </c>
      <c r="L7448" s="4">
        <f>J7448*0.12</f>
        <v>0.93937106918239011</v>
      </c>
    </row>
    <row r="7449" spans="1:12" x14ac:dyDescent="0.35">
      <c r="A7449" t="s">
        <v>8677</v>
      </c>
      <c r="B7449" t="s">
        <v>8897</v>
      </c>
      <c r="C7449" s="2" t="s">
        <v>11</v>
      </c>
      <c r="F7449" t="s">
        <v>8898</v>
      </c>
      <c r="G7449" t="s">
        <v>67</v>
      </c>
      <c r="H7449">
        <v>1</v>
      </c>
      <c r="I7449">
        <v>37.340000000000003</v>
      </c>
      <c r="J7449" s="4">
        <f>I7449/4.77</f>
        <v>7.8280922431865845</v>
      </c>
      <c r="K7449" s="4">
        <f>J7449*0.18</f>
        <v>1.4090566037735852</v>
      </c>
      <c r="L7449" s="4">
        <f>J7449*0.12</f>
        <v>0.93937106918239011</v>
      </c>
    </row>
    <row r="7450" spans="1:12" x14ac:dyDescent="0.35">
      <c r="A7450" t="s">
        <v>8677</v>
      </c>
      <c r="B7450" t="s">
        <v>8897</v>
      </c>
      <c r="C7450" s="2" t="s">
        <v>11</v>
      </c>
      <c r="F7450" t="s">
        <v>8898</v>
      </c>
      <c r="G7450" t="s">
        <v>67</v>
      </c>
      <c r="H7450">
        <v>1</v>
      </c>
      <c r="I7450">
        <v>37.340000000000003</v>
      </c>
      <c r="J7450" s="4">
        <f>I7450/4.77</f>
        <v>7.8280922431865845</v>
      </c>
      <c r="K7450" s="4">
        <f>J7450*0.18</f>
        <v>1.4090566037735852</v>
      </c>
      <c r="L7450" s="4">
        <f>J7450*0.12</f>
        <v>0.93937106918239011</v>
      </c>
    </row>
    <row r="7451" spans="1:12" x14ac:dyDescent="0.35">
      <c r="A7451" t="s">
        <v>8677</v>
      </c>
      <c r="B7451" t="s">
        <v>8897</v>
      </c>
      <c r="C7451" s="2" t="s">
        <v>11</v>
      </c>
      <c r="F7451" t="s">
        <v>8898</v>
      </c>
      <c r="G7451" t="s">
        <v>67</v>
      </c>
      <c r="H7451">
        <v>1</v>
      </c>
      <c r="I7451">
        <v>37.340000000000003</v>
      </c>
      <c r="J7451" s="4">
        <f>I7451/4.77</f>
        <v>7.8280922431865845</v>
      </c>
      <c r="K7451" s="4">
        <f>J7451*0.18</f>
        <v>1.4090566037735852</v>
      </c>
      <c r="L7451" s="4">
        <f>J7451*0.12</f>
        <v>0.93937106918239011</v>
      </c>
    </row>
    <row r="7452" spans="1:12" x14ac:dyDescent="0.35">
      <c r="A7452" t="s">
        <v>8677</v>
      </c>
      <c r="B7452" t="s">
        <v>8897</v>
      </c>
      <c r="C7452" s="2" t="s">
        <v>11</v>
      </c>
      <c r="F7452" t="s">
        <v>8898</v>
      </c>
      <c r="G7452" t="s">
        <v>67</v>
      </c>
      <c r="H7452">
        <v>1</v>
      </c>
      <c r="I7452">
        <v>37.340000000000003</v>
      </c>
      <c r="J7452" s="4">
        <f>I7452/4.77</f>
        <v>7.8280922431865845</v>
      </c>
      <c r="K7452" s="4">
        <f>J7452*0.18</f>
        <v>1.4090566037735852</v>
      </c>
      <c r="L7452" s="4">
        <f>J7452*0.12</f>
        <v>0.93937106918239011</v>
      </c>
    </row>
    <row r="7453" spans="1:12" x14ac:dyDescent="0.35">
      <c r="A7453" t="s">
        <v>8677</v>
      </c>
      <c r="B7453" t="s">
        <v>8897</v>
      </c>
      <c r="C7453" s="2" t="s">
        <v>11</v>
      </c>
      <c r="F7453" t="s">
        <v>8898</v>
      </c>
      <c r="G7453" t="s">
        <v>67</v>
      </c>
      <c r="H7453">
        <v>1</v>
      </c>
      <c r="I7453">
        <v>37.340000000000003</v>
      </c>
      <c r="J7453" s="4">
        <f>I7453/4.77</f>
        <v>7.8280922431865845</v>
      </c>
      <c r="K7453" s="4">
        <f>J7453*0.18</f>
        <v>1.4090566037735852</v>
      </c>
      <c r="L7453" s="4">
        <f>J7453*0.12</f>
        <v>0.93937106918239011</v>
      </c>
    </row>
    <row r="7454" spans="1:12" x14ac:dyDescent="0.35">
      <c r="A7454" t="s">
        <v>8677</v>
      </c>
      <c r="B7454" t="s">
        <v>8897</v>
      </c>
      <c r="C7454" s="2" t="s">
        <v>11</v>
      </c>
      <c r="F7454" t="s">
        <v>8898</v>
      </c>
      <c r="G7454" t="s">
        <v>67</v>
      </c>
      <c r="H7454">
        <v>1</v>
      </c>
      <c r="I7454">
        <v>37.340000000000003</v>
      </c>
      <c r="J7454" s="4">
        <f>I7454/4.77</f>
        <v>7.8280922431865845</v>
      </c>
      <c r="K7454" s="4">
        <f>J7454*0.18</f>
        <v>1.4090566037735852</v>
      </c>
      <c r="L7454" s="4">
        <f>J7454*0.12</f>
        <v>0.93937106918239011</v>
      </c>
    </row>
    <row r="7455" spans="1:12" x14ac:dyDescent="0.35">
      <c r="A7455" t="s">
        <v>8677</v>
      </c>
      <c r="B7455" t="s">
        <v>8897</v>
      </c>
      <c r="C7455" s="2" t="s">
        <v>11</v>
      </c>
      <c r="F7455" t="s">
        <v>8898</v>
      </c>
      <c r="G7455" t="s">
        <v>67</v>
      </c>
      <c r="H7455">
        <v>1</v>
      </c>
      <c r="I7455">
        <v>37.340000000000003</v>
      </c>
      <c r="J7455" s="4">
        <f>I7455/4.77</f>
        <v>7.8280922431865845</v>
      </c>
      <c r="K7455" s="4">
        <f>J7455*0.18</f>
        <v>1.4090566037735852</v>
      </c>
      <c r="L7455" s="4">
        <f>J7455*0.12</f>
        <v>0.93937106918239011</v>
      </c>
    </row>
    <row r="7456" spans="1:12" x14ac:dyDescent="0.35">
      <c r="A7456" t="s">
        <v>8677</v>
      </c>
      <c r="B7456" t="s">
        <v>8897</v>
      </c>
      <c r="C7456" s="2" t="s">
        <v>11</v>
      </c>
      <c r="F7456" t="s">
        <v>8898</v>
      </c>
      <c r="G7456" t="s">
        <v>67</v>
      </c>
      <c r="H7456">
        <v>1</v>
      </c>
      <c r="I7456">
        <v>37.340000000000003</v>
      </c>
      <c r="J7456" s="4">
        <f>I7456/4.77</f>
        <v>7.8280922431865845</v>
      </c>
      <c r="K7456" s="4">
        <f>J7456*0.18</f>
        <v>1.4090566037735852</v>
      </c>
      <c r="L7456" s="4">
        <f>J7456*0.12</f>
        <v>0.93937106918239011</v>
      </c>
    </row>
    <row r="7457" spans="1:12" x14ac:dyDescent="0.35">
      <c r="A7457" t="s">
        <v>8677</v>
      </c>
      <c r="B7457" t="s">
        <v>8897</v>
      </c>
      <c r="C7457" s="2" t="s">
        <v>11</v>
      </c>
      <c r="F7457" t="s">
        <v>8898</v>
      </c>
      <c r="G7457" t="s">
        <v>67</v>
      </c>
      <c r="H7457">
        <v>1</v>
      </c>
      <c r="I7457">
        <v>37.340000000000003</v>
      </c>
      <c r="J7457" s="4">
        <f>I7457/4.77</f>
        <v>7.8280922431865845</v>
      </c>
      <c r="K7457" s="4">
        <f>J7457*0.18</f>
        <v>1.4090566037735852</v>
      </c>
      <c r="L7457" s="4">
        <f>J7457*0.12</f>
        <v>0.93937106918239011</v>
      </c>
    </row>
    <row r="7458" spans="1:12" x14ac:dyDescent="0.35">
      <c r="A7458" t="s">
        <v>8677</v>
      </c>
      <c r="B7458" t="s">
        <v>8897</v>
      </c>
      <c r="C7458" s="2" t="s">
        <v>11</v>
      </c>
      <c r="F7458" t="s">
        <v>8898</v>
      </c>
      <c r="G7458" t="s">
        <v>67</v>
      </c>
      <c r="H7458">
        <v>1</v>
      </c>
      <c r="I7458">
        <v>37.340000000000003</v>
      </c>
      <c r="J7458" s="4">
        <f>I7458/4.77</f>
        <v>7.8280922431865845</v>
      </c>
      <c r="K7458" s="4">
        <f>J7458*0.18</f>
        <v>1.4090566037735852</v>
      </c>
      <c r="L7458" s="4">
        <f>J7458*0.12</f>
        <v>0.93937106918239011</v>
      </c>
    </row>
    <row r="7459" spans="1:12" x14ac:dyDescent="0.35">
      <c r="A7459" t="s">
        <v>8677</v>
      </c>
      <c r="B7459" t="s">
        <v>8897</v>
      </c>
      <c r="C7459" s="2" t="s">
        <v>11</v>
      </c>
      <c r="F7459" t="s">
        <v>8898</v>
      </c>
      <c r="G7459" t="s">
        <v>67</v>
      </c>
      <c r="H7459">
        <v>1</v>
      </c>
      <c r="I7459">
        <v>37.340000000000003</v>
      </c>
      <c r="J7459" s="4">
        <f>I7459/4.77</f>
        <v>7.8280922431865845</v>
      </c>
      <c r="K7459" s="4">
        <f>J7459*0.18</f>
        <v>1.4090566037735852</v>
      </c>
      <c r="L7459" s="4">
        <f>J7459*0.12</f>
        <v>0.93937106918239011</v>
      </c>
    </row>
    <row r="7460" spans="1:12" x14ac:dyDescent="0.35">
      <c r="A7460" t="s">
        <v>5274</v>
      </c>
      <c r="B7460" t="s">
        <v>5474</v>
      </c>
      <c r="C7460" s="2" t="s">
        <v>11</v>
      </c>
      <c r="D7460">
        <v>707443223798</v>
      </c>
      <c r="F7460" t="s">
        <v>5475</v>
      </c>
      <c r="G7460" t="s">
        <v>67</v>
      </c>
      <c r="H7460">
        <v>1</v>
      </c>
      <c r="I7460">
        <v>37.15</v>
      </c>
      <c r="J7460" s="4">
        <f>I7460/4.77</f>
        <v>7.7882599580712792</v>
      </c>
      <c r="K7460" s="4">
        <f>J7460*0.18</f>
        <v>1.4018867924528302</v>
      </c>
      <c r="L7460" s="4">
        <f>J7460*0.12</f>
        <v>0.93459119496855347</v>
      </c>
    </row>
    <row r="7461" spans="1:12" x14ac:dyDescent="0.35">
      <c r="A7461" t="s">
        <v>5274</v>
      </c>
      <c r="B7461" t="s">
        <v>5474</v>
      </c>
      <c r="C7461" s="2" t="s">
        <v>11</v>
      </c>
      <c r="D7461">
        <v>707443223798</v>
      </c>
      <c r="F7461" t="s">
        <v>5475</v>
      </c>
      <c r="G7461" t="s">
        <v>67</v>
      </c>
      <c r="H7461">
        <v>1</v>
      </c>
      <c r="I7461">
        <v>37.15</v>
      </c>
      <c r="J7461" s="4">
        <f>I7461/4.77</f>
        <v>7.7882599580712792</v>
      </c>
      <c r="K7461" s="4">
        <f>J7461*0.18</f>
        <v>1.4018867924528302</v>
      </c>
      <c r="L7461" s="4">
        <f>J7461*0.12</f>
        <v>0.93459119496855347</v>
      </c>
    </row>
    <row r="7462" spans="1:12" x14ac:dyDescent="0.35">
      <c r="A7462" t="s">
        <v>1894</v>
      </c>
      <c r="B7462" t="s">
        <v>2178</v>
      </c>
      <c r="C7462" s="2" t="s">
        <v>11</v>
      </c>
      <c r="D7462">
        <v>6922794746626</v>
      </c>
      <c r="E7462" t="s">
        <v>2179</v>
      </c>
      <c r="F7462" t="s">
        <v>2180</v>
      </c>
      <c r="G7462" t="s">
        <v>28</v>
      </c>
      <c r="H7462">
        <v>1</v>
      </c>
      <c r="I7462">
        <v>37.14</v>
      </c>
      <c r="J7462" s="4">
        <f>I7462/4.77</f>
        <v>7.7861635220125791</v>
      </c>
      <c r="K7462" s="4">
        <f>J7462*0.18</f>
        <v>1.4015094339622642</v>
      </c>
      <c r="L7462" s="4">
        <f>J7462*0.12</f>
        <v>0.93433962264150949</v>
      </c>
    </row>
    <row r="7463" spans="1:12" x14ac:dyDescent="0.35">
      <c r="A7463" t="s">
        <v>1894</v>
      </c>
      <c r="B7463" t="s">
        <v>2178</v>
      </c>
      <c r="C7463" s="2" t="s">
        <v>11</v>
      </c>
      <c r="D7463">
        <v>6922794746626</v>
      </c>
      <c r="E7463" t="s">
        <v>2181</v>
      </c>
      <c r="F7463" t="s">
        <v>2180</v>
      </c>
      <c r="G7463" t="s">
        <v>28</v>
      </c>
      <c r="H7463">
        <v>1</v>
      </c>
      <c r="I7463">
        <v>37.14</v>
      </c>
      <c r="J7463" s="4">
        <f>I7463/4.77</f>
        <v>7.7861635220125791</v>
      </c>
      <c r="K7463" s="4">
        <f>J7463*0.18</f>
        <v>1.4015094339622642</v>
      </c>
      <c r="L7463" s="4">
        <f>J7463*0.12</f>
        <v>0.93433962264150949</v>
      </c>
    </row>
    <row r="7464" spans="1:12" x14ac:dyDescent="0.35">
      <c r="A7464" t="s">
        <v>1894</v>
      </c>
      <c r="B7464" t="s">
        <v>2178</v>
      </c>
      <c r="C7464" s="2" t="s">
        <v>11</v>
      </c>
      <c r="D7464">
        <v>6922794746626</v>
      </c>
      <c r="E7464" t="s">
        <v>2182</v>
      </c>
      <c r="F7464" t="s">
        <v>2180</v>
      </c>
      <c r="G7464" t="s">
        <v>28</v>
      </c>
      <c r="H7464">
        <v>1</v>
      </c>
      <c r="I7464">
        <v>37.14</v>
      </c>
      <c r="J7464" s="4">
        <f>I7464/4.77</f>
        <v>7.7861635220125791</v>
      </c>
      <c r="K7464" s="4">
        <f>J7464*0.18</f>
        <v>1.4015094339622642</v>
      </c>
      <c r="L7464" s="4">
        <f>J7464*0.12</f>
        <v>0.93433962264150949</v>
      </c>
    </row>
    <row r="7465" spans="1:12" x14ac:dyDescent="0.35">
      <c r="A7465" t="s">
        <v>1894</v>
      </c>
      <c r="B7465" t="s">
        <v>2178</v>
      </c>
      <c r="C7465" s="2" t="s">
        <v>11</v>
      </c>
      <c r="D7465">
        <v>6922794746626</v>
      </c>
      <c r="E7465" t="s">
        <v>2183</v>
      </c>
      <c r="F7465" t="s">
        <v>2180</v>
      </c>
      <c r="G7465" t="s">
        <v>28</v>
      </c>
      <c r="H7465">
        <v>1</v>
      </c>
      <c r="I7465">
        <v>37.14</v>
      </c>
      <c r="J7465" s="4">
        <f>I7465/4.77</f>
        <v>7.7861635220125791</v>
      </c>
      <c r="K7465" s="4">
        <f>J7465*0.18</f>
        <v>1.4015094339622642</v>
      </c>
      <c r="L7465" s="4">
        <f>J7465*0.12</f>
        <v>0.93433962264150949</v>
      </c>
    </row>
    <row r="7466" spans="1:12" x14ac:dyDescent="0.35">
      <c r="A7466" t="s">
        <v>1894</v>
      </c>
      <c r="B7466" t="s">
        <v>2178</v>
      </c>
      <c r="C7466" s="2" t="s">
        <v>11</v>
      </c>
      <c r="D7466">
        <v>6922794746626</v>
      </c>
      <c r="E7466" t="s">
        <v>2184</v>
      </c>
      <c r="F7466" t="s">
        <v>2180</v>
      </c>
      <c r="G7466" t="s">
        <v>28</v>
      </c>
      <c r="H7466">
        <v>1</v>
      </c>
      <c r="I7466">
        <v>37.14</v>
      </c>
      <c r="J7466" s="4">
        <f>I7466/4.77</f>
        <v>7.7861635220125791</v>
      </c>
      <c r="K7466" s="4">
        <f>J7466*0.18</f>
        <v>1.4015094339622642</v>
      </c>
      <c r="L7466" s="4">
        <f>J7466*0.12</f>
        <v>0.93433962264150949</v>
      </c>
    </row>
    <row r="7467" spans="1:12" x14ac:dyDescent="0.35">
      <c r="A7467" t="s">
        <v>1894</v>
      </c>
      <c r="B7467" t="s">
        <v>2178</v>
      </c>
      <c r="C7467" s="2" t="s">
        <v>11</v>
      </c>
      <c r="D7467">
        <v>6922794746626</v>
      </c>
      <c r="E7467" t="s">
        <v>2185</v>
      </c>
      <c r="F7467" t="s">
        <v>2180</v>
      </c>
      <c r="G7467" t="s">
        <v>28</v>
      </c>
      <c r="H7467">
        <v>1</v>
      </c>
      <c r="I7467">
        <v>37.14</v>
      </c>
      <c r="J7467" s="4">
        <f>I7467/4.77</f>
        <v>7.7861635220125791</v>
      </c>
      <c r="K7467" s="4">
        <f>J7467*0.18</f>
        <v>1.4015094339622642</v>
      </c>
      <c r="L7467" s="4">
        <f>J7467*0.12</f>
        <v>0.93433962264150949</v>
      </c>
    </row>
    <row r="7468" spans="1:12" x14ac:dyDescent="0.35">
      <c r="A7468" t="s">
        <v>1894</v>
      </c>
      <c r="B7468" t="s">
        <v>2178</v>
      </c>
      <c r="C7468" s="2" t="s">
        <v>11</v>
      </c>
      <c r="D7468">
        <v>6922794746626</v>
      </c>
      <c r="E7468" t="s">
        <v>2186</v>
      </c>
      <c r="F7468" t="s">
        <v>2180</v>
      </c>
      <c r="G7468" t="s">
        <v>28</v>
      </c>
      <c r="H7468">
        <v>1</v>
      </c>
      <c r="I7468">
        <v>37.14</v>
      </c>
      <c r="J7468" s="4">
        <f>I7468/4.77</f>
        <v>7.7861635220125791</v>
      </c>
      <c r="K7468" s="4">
        <f>J7468*0.18</f>
        <v>1.4015094339622642</v>
      </c>
      <c r="L7468" s="4">
        <f>J7468*0.12</f>
        <v>0.93433962264150949</v>
      </c>
    </row>
    <row r="7469" spans="1:12" x14ac:dyDescent="0.35">
      <c r="A7469" t="s">
        <v>1894</v>
      </c>
      <c r="B7469" t="s">
        <v>2178</v>
      </c>
      <c r="C7469" s="2" t="s">
        <v>11</v>
      </c>
      <c r="D7469">
        <v>6922794746626</v>
      </c>
      <c r="E7469" t="s">
        <v>2187</v>
      </c>
      <c r="F7469" t="s">
        <v>2180</v>
      </c>
      <c r="G7469" t="s">
        <v>28</v>
      </c>
      <c r="H7469">
        <v>1</v>
      </c>
      <c r="I7469">
        <v>37.14</v>
      </c>
      <c r="J7469" s="4">
        <f>I7469/4.77</f>
        <v>7.7861635220125791</v>
      </c>
      <c r="K7469" s="4">
        <f>J7469*0.18</f>
        <v>1.4015094339622642</v>
      </c>
      <c r="L7469" s="4">
        <f>J7469*0.12</f>
        <v>0.93433962264150949</v>
      </c>
    </row>
    <row r="7470" spans="1:12" x14ac:dyDescent="0.35">
      <c r="A7470" t="s">
        <v>1117</v>
      </c>
      <c r="B7470" t="s">
        <v>1418</v>
      </c>
      <c r="C7470" s="2" t="s">
        <v>11</v>
      </c>
      <c r="E7470" t="s">
        <v>1423</v>
      </c>
      <c r="F7470" t="s">
        <v>1424</v>
      </c>
      <c r="G7470" t="s">
        <v>616</v>
      </c>
      <c r="H7470">
        <v>1</v>
      </c>
      <c r="I7470">
        <v>37.049999999999997</v>
      </c>
      <c r="J7470" s="4">
        <f>I7470/4.77</f>
        <v>7.767295597484277</v>
      </c>
      <c r="K7470" s="4">
        <f>J7470*0.18</f>
        <v>1.3981132075471698</v>
      </c>
      <c r="L7470" s="4">
        <f>J7470*0.12</f>
        <v>0.93207547169811322</v>
      </c>
    </row>
    <row r="7471" spans="1:12" x14ac:dyDescent="0.35">
      <c r="A7471" t="s">
        <v>8677</v>
      </c>
      <c r="B7471" t="s">
        <v>8899</v>
      </c>
      <c r="C7471" s="2" t="s">
        <v>11</v>
      </c>
      <c r="F7471" t="s">
        <v>8900</v>
      </c>
      <c r="G7471" t="s">
        <v>67</v>
      </c>
      <c r="H7471">
        <v>1</v>
      </c>
      <c r="I7471">
        <v>36.82</v>
      </c>
      <c r="J7471" s="4">
        <f>I7471/4.77</f>
        <v>7.719077568134173</v>
      </c>
      <c r="K7471" s="4">
        <f>J7471*0.18</f>
        <v>1.3894339622641512</v>
      </c>
      <c r="L7471" s="4">
        <f>J7471*0.12</f>
        <v>0.92628930817610078</v>
      </c>
    </row>
    <row r="7472" spans="1:12" x14ac:dyDescent="0.35">
      <c r="A7472" t="s">
        <v>8677</v>
      </c>
      <c r="B7472" t="s">
        <v>8899</v>
      </c>
      <c r="C7472" s="2" t="s">
        <v>11</v>
      </c>
      <c r="F7472" t="s">
        <v>8900</v>
      </c>
      <c r="G7472" t="s">
        <v>67</v>
      </c>
      <c r="H7472">
        <v>1</v>
      </c>
      <c r="I7472">
        <v>36.82</v>
      </c>
      <c r="J7472" s="4">
        <f>I7472/4.77</f>
        <v>7.719077568134173</v>
      </c>
      <c r="K7472" s="4">
        <f>J7472*0.18</f>
        <v>1.3894339622641512</v>
      </c>
      <c r="L7472" s="4">
        <f>J7472*0.12</f>
        <v>0.92628930817610078</v>
      </c>
    </row>
    <row r="7473" spans="1:12" x14ac:dyDescent="0.35">
      <c r="A7473" t="s">
        <v>8677</v>
      </c>
      <c r="B7473" t="s">
        <v>8899</v>
      </c>
      <c r="C7473" s="2" t="s">
        <v>11</v>
      </c>
      <c r="F7473" t="s">
        <v>8900</v>
      </c>
      <c r="G7473" t="s">
        <v>67</v>
      </c>
      <c r="H7473">
        <v>1</v>
      </c>
      <c r="I7473">
        <v>36.82</v>
      </c>
      <c r="J7473" s="4">
        <f>I7473/4.77</f>
        <v>7.719077568134173</v>
      </c>
      <c r="K7473" s="4">
        <f>J7473*0.18</f>
        <v>1.3894339622641512</v>
      </c>
      <c r="L7473" s="4">
        <f>J7473*0.12</f>
        <v>0.92628930817610078</v>
      </c>
    </row>
    <row r="7474" spans="1:12" x14ac:dyDescent="0.35">
      <c r="A7474" t="s">
        <v>8677</v>
      </c>
      <c r="B7474" t="s">
        <v>8899</v>
      </c>
      <c r="C7474" s="2" t="s">
        <v>11</v>
      </c>
      <c r="F7474" t="s">
        <v>8900</v>
      </c>
      <c r="G7474" t="s">
        <v>67</v>
      </c>
      <c r="H7474">
        <v>1</v>
      </c>
      <c r="I7474">
        <v>36.82</v>
      </c>
      <c r="J7474" s="4">
        <f>I7474/4.77</f>
        <v>7.719077568134173</v>
      </c>
      <c r="K7474" s="4">
        <f>J7474*0.18</f>
        <v>1.3894339622641512</v>
      </c>
      <c r="L7474" s="4">
        <f>J7474*0.12</f>
        <v>0.92628930817610078</v>
      </c>
    </row>
    <row r="7475" spans="1:12" x14ac:dyDescent="0.35">
      <c r="A7475" t="s">
        <v>8677</v>
      </c>
      <c r="B7475" t="s">
        <v>8899</v>
      </c>
      <c r="C7475" s="2" t="s">
        <v>11</v>
      </c>
      <c r="F7475" t="s">
        <v>8900</v>
      </c>
      <c r="G7475" t="s">
        <v>67</v>
      </c>
      <c r="H7475">
        <v>1</v>
      </c>
      <c r="I7475">
        <v>36.82</v>
      </c>
      <c r="J7475" s="4">
        <f>I7475/4.77</f>
        <v>7.719077568134173</v>
      </c>
      <c r="K7475" s="4">
        <f>J7475*0.18</f>
        <v>1.3894339622641512</v>
      </c>
      <c r="L7475" s="4">
        <f>J7475*0.12</f>
        <v>0.92628930817610078</v>
      </c>
    </row>
    <row r="7476" spans="1:12" x14ac:dyDescent="0.35">
      <c r="A7476" t="s">
        <v>8677</v>
      </c>
      <c r="B7476" t="s">
        <v>8899</v>
      </c>
      <c r="C7476" s="2" t="s">
        <v>11</v>
      </c>
      <c r="F7476" t="s">
        <v>8900</v>
      </c>
      <c r="G7476" t="s">
        <v>67</v>
      </c>
      <c r="H7476">
        <v>1</v>
      </c>
      <c r="I7476">
        <v>36.82</v>
      </c>
      <c r="J7476" s="4">
        <f>I7476/4.77</f>
        <v>7.719077568134173</v>
      </c>
      <c r="K7476" s="4">
        <f>J7476*0.18</f>
        <v>1.3894339622641512</v>
      </c>
      <c r="L7476" s="4">
        <f>J7476*0.12</f>
        <v>0.92628930817610078</v>
      </c>
    </row>
    <row r="7477" spans="1:12" x14ac:dyDescent="0.35">
      <c r="A7477" t="s">
        <v>8677</v>
      </c>
      <c r="B7477" t="s">
        <v>8899</v>
      </c>
      <c r="C7477" s="2" t="s">
        <v>11</v>
      </c>
      <c r="F7477" t="s">
        <v>8900</v>
      </c>
      <c r="G7477" t="s">
        <v>67</v>
      </c>
      <c r="H7477">
        <v>1</v>
      </c>
      <c r="I7477">
        <v>36.82</v>
      </c>
      <c r="J7477" s="4">
        <f>I7477/4.77</f>
        <v>7.719077568134173</v>
      </c>
      <c r="K7477" s="4">
        <f>J7477*0.18</f>
        <v>1.3894339622641512</v>
      </c>
      <c r="L7477" s="4">
        <f>J7477*0.12</f>
        <v>0.92628930817610078</v>
      </c>
    </row>
    <row r="7478" spans="1:12" x14ac:dyDescent="0.35">
      <c r="A7478" t="s">
        <v>8677</v>
      </c>
      <c r="B7478" t="s">
        <v>8899</v>
      </c>
      <c r="C7478" s="2" t="s">
        <v>11</v>
      </c>
      <c r="F7478" t="s">
        <v>8900</v>
      </c>
      <c r="G7478" t="s">
        <v>67</v>
      </c>
      <c r="H7478">
        <v>1</v>
      </c>
      <c r="I7478">
        <v>36.82</v>
      </c>
      <c r="J7478" s="4">
        <f>I7478/4.77</f>
        <v>7.719077568134173</v>
      </c>
      <c r="K7478" s="4">
        <f>J7478*0.18</f>
        <v>1.3894339622641512</v>
      </c>
      <c r="L7478" s="4">
        <f>J7478*0.12</f>
        <v>0.92628930817610078</v>
      </c>
    </row>
    <row r="7479" spans="1:12" x14ac:dyDescent="0.35">
      <c r="A7479" t="s">
        <v>7285</v>
      </c>
      <c r="B7479" t="s">
        <v>7634</v>
      </c>
      <c r="C7479" s="2" t="s">
        <v>11</v>
      </c>
      <c r="D7479">
        <v>5056152079017</v>
      </c>
      <c r="F7479" t="s">
        <v>7635</v>
      </c>
      <c r="G7479" t="s">
        <v>28</v>
      </c>
      <c r="H7479">
        <v>1</v>
      </c>
      <c r="I7479">
        <v>36.61</v>
      </c>
      <c r="J7479" s="4">
        <f>I7479/4.77</f>
        <v>7.6750524109014684</v>
      </c>
      <c r="K7479" s="4">
        <f>J7479*0.18</f>
        <v>1.3815094339622642</v>
      </c>
      <c r="L7479" s="4">
        <f>J7479*0.12</f>
        <v>0.92100628930817618</v>
      </c>
    </row>
    <row r="7480" spans="1:12" x14ac:dyDescent="0.35">
      <c r="A7480" t="s">
        <v>8042</v>
      </c>
      <c r="B7480" t="s">
        <v>8273</v>
      </c>
      <c r="C7480" s="2" t="s">
        <v>11</v>
      </c>
      <c r="D7480">
        <v>751315806367</v>
      </c>
      <c r="E7480" t="s">
        <v>8274</v>
      </c>
      <c r="F7480" t="s">
        <v>8275</v>
      </c>
      <c r="G7480" t="s">
        <v>28</v>
      </c>
      <c r="H7480">
        <v>1</v>
      </c>
      <c r="I7480">
        <v>36.54</v>
      </c>
      <c r="J7480" s="4">
        <f>I7480/4.77</f>
        <v>7.6603773584905666</v>
      </c>
      <c r="K7480" s="4">
        <f>J7480*0.18</f>
        <v>1.378867924528302</v>
      </c>
      <c r="L7480" s="4">
        <f>J7480*0.12</f>
        <v>0.91924528301886799</v>
      </c>
    </row>
    <row r="7481" spans="1:12" x14ac:dyDescent="0.35">
      <c r="A7481" t="s">
        <v>8042</v>
      </c>
      <c r="B7481" t="s">
        <v>8276</v>
      </c>
      <c r="C7481" s="2" t="s">
        <v>11</v>
      </c>
      <c r="D7481">
        <v>659499285919</v>
      </c>
      <c r="F7481" t="s">
        <v>8277</v>
      </c>
      <c r="G7481" t="s">
        <v>67</v>
      </c>
      <c r="H7481">
        <v>1</v>
      </c>
      <c r="I7481">
        <v>36.54</v>
      </c>
      <c r="J7481" s="4">
        <f>I7481/4.77</f>
        <v>7.6603773584905666</v>
      </c>
      <c r="K7481" s="4">
        <f>J7481*0.18</f>
        <v>1.378867924528302</v>
      </c>
      <c r="L7481" s="4">
        <f>J7481*0.12</f>
        <v>0.91924528301886799</v>
      </c>
    </row>
    <row r="7482" spans="1:12" x14ac:dyDescent="0.35">
      <c r="A7482" t="s">
        <v>8042</v>
      </c>
      <c r="B7482" t="s">
        <v>8276</v>
      </c>
      <c r="C7482" s="2" t="s">
        <v>11</v>
      </c>
      <c r="D7482">
        <v>659499285919</v>
      </c>
      <c r="F7482" t="s">
        <v>8277</v>
      </c>
      <c r="G7482" t="s">
        <v>67</v>
      </c>
      <c r="H7482">
        <v>1</v>
      </c>
      <c r="I7482">
        <v>36.54</v>
      </c>
      <c r="J7482" s="4">
        <f>I7482/4.77</f>
        <v>7.6603773584905666</v>
      </c>
      <c r="K7482" s="4">
        <f>J7482*0.18</f>
        <v>1.378867924528302</v>
      </c>
      <c r="L7482" s="4">
        <f>J7482*0.12</f>
        <v>0.91924528301886799</v>
      </c>
    </row>
    <row r="7483" spans="1:12" x14ac:dyDescent="0.35">
      <c r="A7483" t="s">
        <v>8042</v>
      </c>
      <c r="B7483" t="s">
        <v>8276</v>
      </c>
      <c r="C7483" s="2" t="s">
        <v>11</v>
      </c>
      <c r="D7483">
        <v>659499285919</v>
      </c>
      <c r="F7483" t="s">
        <v>8277</v>
      </c>
      <c r="G7483" t="s">
        <v>67</v>
      </c>
      <c r="H7483">
        <v>1</v>
      </c>
      <c r="I7483">
        <v>36.54</v>
      </c>
      <c r="J7483" s="4">
        <f>I7483/4.77</f>
        <v>7.6603773584905666</v>
      </c>
      <c r="K7483" s="4">
        <f>J7483*0.18</f>
        <v>1.378867924528302</v>
      </c>
      <c r="L7483" s="4">
        <f>J7483*0.12</f>
        <v>0.91924528301886799</v>
      </c>
    </row>
    <row r="7484" spans="1:12" x14ac:dyDescent="0.35">
      <c r="A7484" t="s">
        <v>8042</v>
      </c>
      <c r="B7484" t="s">
        <v>8276</v>
      </c>
      <c r="C7484" s="2" t="s">
        <v>11</v>
      </c>
      <c r="D7484">
        <v>659499285919</v>
      </c>
      <c r="F7484" t="s">
        <v>8277</v>
      </c>
      <c r="G7484" t="s">
        <v>67</v>
      </c>
      <c r="H7484">
        <v>1</v>
      </c>
      <c r="I7484">
        <v>36.54</v>
      </c>
      <c r="J7484" s="4">
        <f>I7484/4.77</f>
        <v>7.6603773584905666</v>
      </c>
      <c r="K7484" s="4">
        <f>J7484*0.18</f>
        <v>1.378867924528302</v>
      </c>
      <c r="L7484" s="4">
        <f>J7484*0.12</f>
        <v>0.91924528301886799</v>
      </c>
    </row>
    <row r="7485" spans="1:12" x14ac:dyDescent="0.35">
      <c r="A7485" t="s">
        <v>8042</v>
      </c>
      <c r="B7485" t="s">
        <v>8276</v>
      </c>
      <c r="C7485" s="2" t="s">
        <v>11</v>
      </c>
      <c r="D7485">
        <v>659499285919</v>
      </c>
      <c r="F7485" t="s">
        <v>8277</v>
      </c>
      <c r="G7485" t="s">
        <v>67</v>
      </c>
      <c r="H7485">
        <v>1</v>
      </c>
      <c r="I7485">
        <v>36.54</v>
      </c>
      <c r="J7485" s="4">
        <f>I7485/4.77</f>
        <v>7.6603773584905666</v>
      </c>
      <c r="K7485" s="4">
        <f>J7485*0.18</f>
        <v>1.378867924528302</v>
      </c>
      <c r="L7485" s="4">
        <f>J7485*0.12</f>
        <v>0.91924528301886799</v>
      </c>
    </row>
    <row r="7486" spans="1:12" x14ac:dyDescent="0.35">
      <c r="A7486" t="s">
        <v>8042</v>
      </c>
      <c r="B7486" t="s">
        <v>8276</v>
      </c>
      <c r="C7486" s="2" t="s">
        <v>11</v>
      </c>
      <c r="D7486">
        <v>659499285919</v>
      </c>
      <c r="F7486" t="s">
        <v>8277</v>
      </c>
      <c r="G7486" t="s">
        <v>67</v>
      </c>
      <c r="H7486">
        <v>1</v>
      </c>
      <c r="I7486">
        <v>36.54</v>
      </c>
      <c r="J7486" s="4">
        <f>I7486/4.77</f>
        <v>7.6603773584905666</v>
      </c>
      <c r="K7486" s="4">
        <f>J7486*0.18</f>
        <v>1.378867924528302</v>
      </c>
      <c r="L7486" s="4">
        <f>J7486*0.12</f>
        <v>0.91924528301886799</v>
      </c>
    </row>
    <row r="7487" spans="1:12" x14ac:dyDescent="0.35">
      <c r="A7487" t="s">
        <v>8042</v>
      </c>
      <c r="B7487" t="s">
        <v>8276</v>
      </c>
      <c r="C7487" s="2" t="s">
        <v>11</v>
      </c>
      <c r="D7487">
        <v>659499285919</v>
      </c>
      <c r="F7487" t="s">
        <v>8277</v>
      </c>
      <c r="G7487" t="s">
        <v>67</v>
      </c>
      <c r="H7487">
        <v>1</v>
      </c>
      <c r="I7487">
        <v>36.54</v>
      </c>
      <c r="J7487" s="4">
        <f>I7487/4.77</f>
        <v>7.6603773584905666</v>
      </c>
      <c r="K7487" s="4">
        <f>J7487*0.18</f>
        <v>1.378867924528302</v>
      </c>
      <c r="L7487" s="4">
        <f>J7487*0.12</f>
        <v>0.91924528301886799</v>
      </c>
    </row>
    <row r="7488" spans="1:12" x14ac:dyDescent="0.35">
      <c r="A7488" t="s">
        <v>8042</v>
      </c>
      <c r="B7488" t="s">
        <v>8276</v>
      </c>
      <c r="C7488" s="2" t="s">
        <v>11</v>
      </c>
      <c r="D7488">
        <v>659499285919</v>
      </c>
      <c r="F7488" t="s">
        <v>8277</v>
      </c>
      <c r="G7488" t="s">
        <v>67</v>
      </c>
      <c r="H7488">
        <v>1</v>
      </c>
      <c r="I7488">
        <v>36.54</v>
      </c>
      <c r="J7488" s="4">
        <f>I7488/4.77</f>
        <v>7.6603773584905666</v>
      </c>
      <c r="K7488" s="4">
        <f>J7488*0.18</f>
        <v>1.378867924528302</v>
      </c>
      <c r="L7488" s="4">
        <f>J7488*0.12</f>
        <v>0.91924528301886799</v>
      </c>
    </row>
    <row r="7489" spans="1:12" x14ac:dyDescent="0.35">
      <c r="A7489" t="s">
        <v>8042</v>
      </c>
      <c r="B7489" t="s">
        <v>8276</v>
      </c>
      <c r="C7489" s="2" t="s">
        <v>11</v>
      </c>
      <c r="D7489">
        <v>659499285919</v>
      </c>
      <c r="F7489" t="s">
        <v>8277</v>
      </c>
      <c r="G7489" t="s">
        <v>67</v>
      </c>
      <c r="H7489">
        <v>1</v>
      </c>
      <c r="I7489">
        <v>36.54</v>
      </c>
      <c r="J7489" s="4">
        <f>I7489/4.77</f>
        <v>7.6603773584905666</v>
      </c>
      <c r="K7489" s="4">
        <f>J7489*0.18</f>
        <v>1.378867924528302</v>
      </c>
      <c r="L7489" s="4">
        <f>J7489*0.12</f>
        <v>0.91924528301886799</v>
      </c>
    </row>
    <row r="7490" spans="1:12" x14ac:dyDescent="0.35">
      <c r="A7490" t="s">
        <v>8042</v>
      </c>
      <c r="B7490" t="s">
        <v>8276</v>
      </c>
      <c r="C7490" s="2" t="s">
        <v>11</v>
      </c>
      <c r="D7490">
        <v>659499285919</v>
      </c>
      <c r="F7490" t="s">
        <v>8277</v>
      </c>
      <c r="G7490" t="s">
        <v>67</v>
      </c>
      <c r="H7490">
        <v>1</v>
      </c>
      <c r="I7490">
        <v>36.54</v>
      </c>
      <c r="J7490" s="4">
        <f>I7490/4.77</f>
        <v>7.6603773584905666</v>
      </c>
      <c r="K7490" s="4">
        <f>J7490*0.18</f>
        <v>1.378867924528302</v>
      </c>
      <c r="L7490" s="4">
        <f>J7490*0.12</f>
        <v>0.91924528301886799</v>
      </c>
    </row>
    <row r="7491" spans="1:12" x14ac:dyDescent="0.35">
      <c r="A7491" t="s">
        <v>8042</v>
      </c>
      <c r="B7491" t="s">
        <v>8276</v>
      </c>
      <c r="C7491" s="2" t="s">
        <v>11</v>
      </c>
      <c r="D7491">
        <v>659499285919</v>
      </c>
      <c r="F7491" t="s">
        <v>8277</v>
      </c>
      <c r="G7491" t="s">
        <v>67</v>
      </c>
      <c r="H7491">
        <v>1</v>
      </c>
      <c r="I7491">
        <v>36.54</v>
      </c>
      <c r="J7491" s="4">
        <f>I7491/4.77</f>
        <v>7.6603773584905666</v>
      </c>
      <c r="K7491" s="4">
        <f>J7491*0.18</f>
        <v>1.378867924528302</v>
      </c>
      <c r="L7491" s="4">
        <f>J7491*0.12</f>
        <v>0.91924528301886799</v>
      </c>
    </row>
    <row r="7492" spans="1:12" x14ac:dyDescent="0.35">
      <c r="A7492" t="s">
        <v>8042</v>
      </c>
      <c r="B7492" t="s">
        <v>8276</v>
      </c>
      <c r="C7492" s="2" t="s">
        <v>11</v>
      </c>
      <c r="D7492">
        <v>659499285919</v>
      </c>
      <c r="F7492" t="s">
        <v>8277</v>
      </c>
      <c r="G7492" t="s">
        <v>67</v>
      </c>
      <c r="H7492">
        <v>1</v>
      </c>
      <c r="I7492">
        <v>36.54</v>
      </c>
      <c r="J7492" s="4">
        <f>I7492/4.77</f>
        <v>7.6603773584905666</v>
      </c>
      <c r="K7492" s="4">
        <f>J7492*0.18</f>
        <v>1.378867924528302</v>
      </c>
      <c r="L7492" s="4">
        <f>J7492*0.12</f>
        <v>0.91924528301886799</v>
      </c>
    </row>
    <row r="7493" spans="1:12" x14ac:dyDescent="0.35">
      <c r="A7493" t="s">
        <v>8042</v>
      </c>
      <c r="B7493" t="s">
        <v>8278</v>
      </c>
      <c r="C7493" s="2" t="s">
        <v>11</v>
      </c>
      <c r="D7493">
        <v>4021299640254</v>
      </c>
      <c r="F7493" t="s">
        <v>8279</v>
      </c>
      <c r="G7493" t="s">
        <v>1363</v>
      </c>
      <c r="H7493">
        <v>1</v>
      </c>
      <c r="I7493">
        <v>36.54</v>
      </c>
      <c r="J7493" s="4">
        <f>I7493/4.77</f>
        <v>7.6603773584905666</v>
      </c>
      <c r="K7493" s="4">
        <f>J7493*0.18</f>
        <v>1.378867924528302</v>
      </c>
      <c r="L7493" s="4">
        <f>J7493*0.12</f>
        <v>0.91924528301886799</v>
      </c>
    </row>
    <row r="7494" spans="1:12" x14ac:dyDescent="0.35">
      <c r="A7494" t="s">
        <v>8042</v>
      </c>
      <c r="B7494" t="s">
        <v>8278</v>
      </c>
      <c r="C7494" s="2" t="s">
        <v>11</v>
      </c>
      <c r="D7494">
        <v>4021299640254</v>
      </c>
      <c r="F7494" t="s">
        <v>8279</v>
      </c>
      <c r="G7494" t="s">
        <v>1363</v>
      </c>
      <c r="H7494">
        <v>1</v>
      </c>
      <c r="I7494">
        <v>36.54</v>
      </c>
      <c r="J7494" s="4">
        <f>I7494/4.77</f>
        <v>7.6603773584905666</v>
      </c>
      <c r="K7494" s="4">
        <f>J7494*0.18</f>
        <v>1.378867924528302</v>
      </c>
      <c r="L7494" s="4">
        <f>J7494*0.12</f>
        <v>0.91924528301886799</v>
      </c>
    </row>
    <row r="7495" spans="1:12" x14ac:dyDescent="0.35">
      <c r="A7495" t="s">
        <v>2843</v>
      </c>
      <c r="B7495" t="s">
        <v>3098</v>
      </c>
      <c r="C7495" s="2" t="s">
        <v>11</v>
      </c>
      <c r="D7495">
        <v>4251510179144</v>
      </c>
      <c r="F7495" t="s">
        <v>3099</v>
      </c>
      <c r="G7495" t="s">
        <v>113</v>
      </c>
      <c r="H7495">
        <v>1</v>
      </c>
      <c r="I7495">
        <v>36.35</v>
      </c>
      <c r="J7495" s="4">
        <f>I7495/4.77</f>
        <v>7.6205450733752631</v>
      </c>
      <c r="K7495" s="4">
        <f>J7495*0.18</f>
        <v>1.3716981132075472</v>
      </c>
      <c r="L7495" s="4">
        <f>J7495*0.12</f>
        <v>0.91446540880503158</v>
      </c>
    </row>
    <row r="7496" spans="1:12" x14ac:dyDescent="0.35">
      <c r="A7496" t="s">
        <v>1894</v>
      </c>
      <c r="B7496" t="s">
        <v>2188</v>
      </c>
      <c r="C7496" s="2" t="s">
        <v>11</v>
      </c>
      <c r="D7496">
        <v>783335740741</v>
      </c>
      <c r="E7496" t="s">
        <v>2189</v>
      </c>
      <c r="F7496" t="s">
        <v>2190</v>
      </c>
      <c r="G7496" t="s">
        <v>616</v>
      </c>
      <c r="H7496">
        <v>1</v>
      </c>
      <c r="I7496">
        <v>36.299999999999997</v>
      </c>
      <c r="J7496" s="4">
        <f>I7496/4.77</f>
        <v>7.6100628930817606</v>
      </c>
      <c r="K7496" s="4">
        <f>J7496*0.18</f>
        <v>1.3698113207547169</v>
      </c>
      <c r="L7496" s="4">
        <f>J7496*0.12</f>
        <v>0.91320754716981123</v>
      </c>
    </row>
    <row r="7497" spans="1:12" x14ac:dyDescent="0.35">
      <c r="A7497" t="s">
        <v>5140</v>
      </c>
      <c r="B7497" t="s">
        <v>5270</v>
      </c>
      <c r="C7497" s="2" t="s">
        <v>11</v>
      </c>
      <c r="D7497">
        <v>6955451547533</v>
      </c>
      <c r="F7497" t="s">
        <v>5271</v>
      </c>
      <c r="G7497" t="s">
        <v>67</v>
      </c>
      <c r="H7497">
        <v>1</v>
      </c>
      <c r="I7497">
        <v>36.24</v>
      </c>
      <c r="J7497" s="4">
        <f>I7497/4.77</f>
        <v>7.5974842767295607</v>
      </c>
      <c r="K7497" s="4">
        <f>J7497*0.18</f>
        <v>1.3675471698113209</v>
      </c>
      <c r="L7497" s="4">
        <f>J7497*0.12</f>
        <v>0.91169811320754723</v>
      </c>
    </row>
    <row r="7498" spans="1:12" x14ac:dyDescent="0.35">
      <c r="A7498" t="s">
        <v>5140</v>
      </c>
      <c r="B7498" t="s">
        <v>5270</v>
      </c>
      <c r="C7498" s="2" t="s">
        <v>11</v>
      </c>
      <c r="D7498">
        <v>6955451547533</v>
      </c>
      <c r="F7498" t="s">
        <v>5271</v>
      </c>
      <c r="G7498" t="s">
        <v>67</v>
      </c>
      <c r="H7498">
        <v>1</v>
      </c>
      <c r="I7498">
        <v>36.24</v>
      </c>
      <c r="J7498" s="4">
        <f>I7498/4.77</f>
        <v>7.5974842767295607</v>
      </c>
      <c r="K7498" s="4">
        <f>J7498*0.18</f>
        <v>1.3675471698113209</v>
      </c>
      <c r="L7498" s="4">
        <f>J7498*0.12</f>
        <v>0.91169811320754723</v>
      </c>
    </row>
    <row r="7499" spans="1:12" x14ac:dyDescent="0.35">
      <c r="A7499" t="s">
        <v>5140</v>
      </c>
      <c r="B7499" t="s">
        <v>5270</v>
      </c>
      <c r="C7499" s="2" t="s">
        <v>11</v>
      </c>
      <c r="D7499">
        <v>6955451547533</v>
      </c>
      <c r="F7499" t="s">
        <v>5271</v>
      </c>
      <c r="G7499" t="s">
        <v>67</v>
      </c>
      <c r="H7499">
        <v>1</v>
      </c>
      <c r="I7499">
        <v>36.24</v>
      </c>
      <c r="J7499" s="4">
        <f>I7499/4.77</f>
        <v>7.5974842767295607</v>
      </c>
      <c r="K7499" s="4">
        <f>J7499*0.18</f>
        <v>1.3675471698113209</v>
      </c>
      <c r="L7499" s="4">
        <f>J7499*0.12</f>
        <v>0.91169811320754723</v>
      </c>
    </row>
    <row r="7500" spans="1:12" x14ac:dyDescent="0.35">
      <c r="A7500" t="s">
        <v>5140</v>
      </c>
      <c r="B7500" t="s">
        <v>5272</v>
      </c>
      <c r="C7500" s="2" t="s">
        <v>11</v>
      </c>
      <c r="F7500" t="s">
        <v>5273</v>
      </c>
      <c r="G7500" t="s">
        <v>67</v>
      </c>
      <c r="H7500">
        <v>1</v>
      </c>
      <c r="I7500">
        <v>36.24</v>
      </c>
      <c r="J7500" s="4">
        <f>I7500/4.77</f>
        <v>7.5974842767295607</v>
      </c>
      <c r="K7500" s="4">
        <f>J7500*0.18</f>
        <v>1.3675471698113209</v>
      </c>
      <c r="L7500" s="4">
        <f>J7500*0.12</f>
        <v>0.91169811320754723</v>
      </c>
    </row>
    <row r="7501" spans="1:12" x14ac:dyDescent="0.35">
      <c r="A7501" t="s">
        <v>5274</v>
      </c>
      <c r="B7501" t="s">
        <v>5476</v>
      </c>
      <c r="C7501" s="2" t="s">
        <v>11</v>
      </c>
      <c r="F7501" t="s">
        <v>5477</v>
      </c>
      <c r="G7501" t="s">
        <v>67</v>
      </c>
      <c r="H7501">
        <v>1</v>
      </c>
      <c r="I7501">
        <v>36.24</v>
      </c>
      <c r="J7501" s="4">
        <f>I7501/4.77</f>
        <v>7.5974842767295607</v>
      </c>
      <c r="K7501" s="4">
        <f>J7501*0.18</f>
        <v>1.3675471698113209</v>
      </c>
      <c r="L7501" s="4">
        <f>J7501*0.12</f>
        <v>0.91169811320754723</v>
      </c>
    </row>
    <row r="7502" spans="1:12" x14ac:dyDescent="0.35">
      <c r="A7502" t="s">
        <v>8917</v>
      </c>
      <c r="B7502" t="s">
        <v>9215</v>
      </c>
      <c r="C7502" s="2" t="s">
        <v>11</v>
      </c>
      <c r="D7502">
        <v>4260631424194</v>
      </c>
      <c r="E7502" t="s">
        <v>9216</v>
      </c>
      <c r="F7502" t="s">
        <v>9217</v>
      </c>
      <c r="G7502" t="s">
        <v>1363</v>
      </c>
      <c r="H7502">
        <v>1</v>
      </c>
      <c r="I7502">
        <v>36.24</v>
      </c>
      <c r="J7502" s="4">
        <f>I7502/4.77</f>
        <v>7.5974842767295607</v>
      </c>
      <c r="K7502" s="4">
        <f>J7502*0.18</f>
        <v>1.3675471698113209</v>
      </c>
      <c r="L7502" s="4">
        <f>J7502*0.12</f>
        <v>0.91169811320754723</v>
      </c>
    </row>
    <row r="7503" spans="1:12" x14ac:dyDescent="0.35">
      <c r="A7503" t="s">
        <v>3610</v>
      </c>
      <c r="B7503" t="s">
        <v>3825</v>
      </c>
      <c r="C7503" s="2" t="s">
        <v>11</v>
      </c>
      <c r="D7503">
        <v>8435315482333</v>
      </c>
      <c r="E7503" t="s">
        <v>3826</v>
      </c>
      <c r="F7503" t="s">
        <v>3827</v>
      </c>
      <c r="G7503" t="s">
        <v>67</v>
      </c>
      <c r="H7503">
        <v>1</v>
      </c>
      <c r="I7503">
        <v>36.130000000000003</v>
      </c>
      <c r="J7503" s="4">
        <f>I7503/4.77</f>
        <v>7.5744234800838584</v>
      </c>
      <c r="K7503" s="4">
        <f>J7503*0.18</f>
        <v>1.3633962264150945</v>
      </c>
      <c r="L7503" s="4">
        <f>J7503*0.12</f>
        <v>0.908930817610063</v>
      </c>
    </row>
    <row r="7504" spans="1:12" x14ac:dyDescent="0.35">
      <c r="A7504" t="s">
        <v>3610</v>
      </c>
      <c r="B7504" t="s">
        <v>3828</v>
      </c>
      <c r="C7504" s="2" t="s">
        <v>11</v>
      </c>
      <c r="D7504">
        <v>8435315482340</v>
      </c>
      <c r="E7504" t="s">
        <v>3829</v>
      </c>
      <c r="F7504" t="s">
        <v>3830</v>
      </c>
      <c r="G7504" t="s">
        <v>67</v>
      </c>
      <c r="H7504">
        <v>1</v>
      </c>
      <c r="I7504">
        <v>36.130000000000003</v>
      </c>
      <c r="J7504" s="4">
        <f>I7504/4.77</f>
        <v>7.5744234800838584</v>
      </c>
      <c r="K7504" s="4">
        <f>J7504*0.18</f>
        <v>1.3633962264150945</v>
      </c>
      <c r="L7504" s="4">
        <f>J7504*0.12</f>
        <v>0.908930817610063</v>
      </c>
    </row>
    <row r="7505" spans="1:12" x14ac:dyDescent="0.35">
      <c r="A7505" t="s">
        <v>8917</v>
      </c>
      <c r="B7505" t="s">
        <v>9218</v>
      </c>
      <c r="C7505" s="2" t="s">
        <v>11</v>
      </c>
      <c r="D7505">
        <v>8595013633588</v>
      </c>
      <c r="E7505" t="s">
        <v>9219</v>
      </c>
      <c r="F7505" t="s">
        <v>9220</v>
      </c>
      <c r="G7505" t="s">
        <v>1363</v>
      </c>
      <c r="H7505">
        <v>1</v>
      </c>
      <c r="I7505">
        <v>36.1</v>
      </c>
      <c r="J7505" s="4">
        <f>I7505/4.77</f>
        <v>7.5681341719077579</v>
      </c>
      <c r="K7505" s="4">
        <f>J7505*0.18</f>
        <v>1.3622641509433964</v>
      </c>
      <c r="L7505" s="4">
        <f>J7505*0.12</f>
        <v>0.90817610062893095</v>
      </c>
    </row>
    <row r="7506" spans="1:12" x14ac:dyDescent="0.35">
      <c r="A7506" t="s">
        <v>6886</v>
      </c>
      <c r="B7506" t="s">
        <v>7266</v>
      </c>
      <c r="C7506" s="2" t="s">
        <v>11</v>
      </c>
      <c r="D7506">
        <v>642415256537</v>
      </c>
      <c r="E7506" t="s">
        <v>7267</v>
      </c>
      <c r="F7506" t="s">
        <v>7268</v>
      </c>
      <c r="G7506" t="s">
        <v>67</v>
      </c>
      <c r="H7506">
        <v>1</v>
      </c>
      <c r="I7506">
        <v>36.090000000000003</v>
      </c>
      <c r="J7506" s="4">
        <f>I7506/4.77</f>
        <v>7.5660377358490578</v>
      </c>
      <c r="K7506" s="4">
        <f>J7506*0.18</f>
        <v>1.3618867924528304</v>
      </c>
      <c r="L7506" s="4">
        <f>J7506*0.12</f>
        <v>0.90792452830188686</v>
      </c>
    </row>
    <row r="7507" spans="1:12" x14ac:dyDescent="0.35">
      <c r="A7507" t="s">
        <v>6886</v>
      </c>
      <c r="B7507" t="s">
        <v>7266</v>
      </c>
      <c r="C7507" s="2" t="s">
        <v>11</v>
      </c>
      <c r="D7507">
        <v>642415256537</v>
      </c>
      <c r="E7507" t="s">
        <v>7269</v>
      </c>
      <c r="F7507" t="s">
        <v>7268</v>
      </c>
      <c r="G7507" t="s">
        <v>67</v>
      </c>
      <c r="H7507">
        <v>1</v>
      </c>
      <c r="I7507">
        <v>36.090000000000003</v>
      </c>
      <c r="J7507" s="4">
        <f>I7507/4.77</f>
        <v>7.5660377358490578</v>
      </c>
      <c r="K7507" s="4">
        <f>J7507*0.18</f>
        <v>1.3618867924528304</v>
      </c>
      <c r="L7507" s="4">
        <f>J7507*0.12</f>
        <v>0.90792452830188686</v>
      </c>
    </row>
    <row r="7508" spans="1:12" x14ac:dyDescent="0.35">
      <c r="A7508" t="s">
        <v>6886</v>
      </c>
      <c r="B7508" t="s">
        <v>7266</v>
      </c>
      <c r="C7508" s="2" t="s">
        <v>11</v>
      </c>
      <c r="D7508">
        <v>642415256537</v>
      </c>
      <c r="E7508" t="s">
        <v>7270</v>
      </c>
      <c r="F7508" t="s">
        <v>7268</v>
      </c>
      <c r="G7508" t="s">
        <v>67</v>
      </c>
      <c r="H7508">
        <v>1</v>
      </c>
      <c r="I7508">
        <v>36.090000000000003</v>
      </c>
      <c r="J7508" s="4">
        <f>I7508/4.77</f>
        <v>7.5660377358490578</v>
      </c>
      <c r="K7508" s="4">
        <f>J7508*0.18</f>
        <v>1.3618867924528304</v>
      </c>
      <c r="L7508" s="4">
        <f>J7508*0.12</f>
        <v>0.90792452830188686</v>
      </c>
    </row>
    <row r="7509" spans="1:12" x14ac:dyDescent="0.35">
      <c r="A7509" t="s">
        <v>7285</v>
      </c>
      <c r="B7509" t="s">
        <v>7636</v>
      </c>
      <c r="C7509" s="2" t="s">
        <v>11</v>
      </c>
      <c r="D7509">
        <v>810298028910</v>
      </c>
      <c r="F7509" t="s">
        <v>7637</v>
      </c>
      <c r="G7509" t="s">
        <v>28</v>
      </c>
      <c r="H7509">
        <v>1</v>
      </c>
      <c r="I7509">
        <v>36.090000000000003</v>
      </c>
      <c r="J7509" s="4">
        <f>I7509/4.77</f>
        <v>7.5660377358490578</v>
      </c>
      <c r="K7509" s="4">
        <f>J7509*0.18</f>
        <v>1.3618867924528304</v>
      </c>
      <c r="L7509" s="4">
        <f>J7509*0.12</f>
        <v>0.90792452830188686</v>
      </c>
    </row>
    <row r="7510" spans="1:12" x14ac:dyDescent="0.35">
      <c r="A7510" t="s">
        <v>3610</v>
      </c>
      <c r="B7510" t="s">
        <v>3831</v>
      </c>
      <c r="C7510" s="2" t="s">
        <v>11</v>
      </c>
      <c r="D7510">
        <v>710373792197</v>
      </c>
      <c r="E7510" t="s">
        <v>3832</v>
      </c>
      <c r="F7510" t="s">
        <v>3833</v>
      </c>
      <c r="G7510" t="s">
        <v>90</v>
      </c>
      <c r="H7510">
        <v>1</v>
      </c>
      <c r="I7510">
        <v>36.08</v>
      </c>
      <c r="J7510" s="4">
        <f>I7510/4.77</f>
        <v>7.5639412997903568</v>
      </c>
      <c r="K7510" s="4">
        <f>J7510*0.18</f>
        <v>1.3615094339622642</v>
      </c>
      <c r="L7510" s="4">
        <f>J7510*0.12</f>
        <v>0.90767295597484277</v>
      </c>
    </row>
    <row r="7511" spans="1:12" x14ac:dyDescent="0.35">
      <c r="A7511" t="s">
        <v>8677</v>
      </c>
      <c r="B7511" t="s">
        <v>8901</v>
      </c>
      <c r="C7511" s="2" t="s">
        <v>11</v>
      </c>
      <c r="D7511">
        <v>722367003097</v>
      </c>
      <c r="F7511" t="s">
        <v>8902</v>
      </c>
      <c r="G7511" t="s">
        <v>67</v>
      </c>
      <c r="H7511">
        <v>1</v>
      </c>
      <c r="I7511">
        <v>36.049999999999997</v>
      </c>
      <c r="J7511" s="4">
        <f>I7511/4.77</f>
        <v>7.5576519916142555</v>
      </c>
      <c r="K7511" s="4">
        <f>J7511*0.18</f>
        <v>1.3603773584905658</v>
      </c>
      <c r="L7511" s="4">
        <f>J7511*0.12</f>
        <v>0.9069182389937106</v>
      </c>
    </row>
    <row r="7512" spans="1:12" x14ac:dyDescent="0.35">
      <c r="A7512" t="s">
        <v>8677</v>
      </c>
      <c r="B7512" t="s">
        <v>8901</v>
      </c>
      <c r="C7512" s="2" t="s">
        <v>11</v>
      </c>
      <c r="D7512">
        <v>722367003097</v>
      </c>
      <c r="F7512" t="s">
        <v>8902</v>
      </c>
      <c r="G7512" t="s">
        <v>67</v>
      </c>
      <c r="H7512">
        <v>1</v>
      </c>
      <c r="I7512">
        <v>36.049999999999997</v>
      </c>
      <c r="J7512" s="4">
        <f>I7512/4.77</f>
        <v>7.5576519916142555</v>
      </c>
      <c r="K7512" s="4">
        <f>J7512*0.18</f>
        <v>1.3603773584905658</v>
      </c>
      <c r="L7512" s="4">
        <f>J7512*0.12</f>
        <v>0.9069182389937106</v>
      </c>
    </row>
    <row r="7513" spans="1:12" x14ac:dyDescent="0.35">
      <c r="A7513" t="s">
        <v>8677</v>
      </c>
      <c r="B7513" t="s">
        <v>8901</v>
      </c>
      <c r="C7513" s="2" t="s">
        <v>11</v>
      </c>
      <c r="D7513">
        <v>722367003097</v>
      </c>
      <c r="F7513" t="s">
        <v>8902</v>
      </c>
      <c r="G7513" t="s">
        <v>67</v>
      </c>
      <c r="H7513">
        <v>1</v>
      </c>
      <c r="I7513">
        <v>36.049999999999997</v>
      </c>
      <c r="J7513" s="4">
        <f>I7513/4.77</f>
        <v>7.5576519916142555</v>
      </c>
      <c r="K7513" s="4">
        <f>J7513*0.18</f>
        <v>1.3603773584905658</v>
      </c>
      <c r="L7513" s="4">
        <f>J7513*0.12</f>
        <v>0.9069182389937106</v>
      </c>
    </row>
    <row r="7514" spans="1:12" x14ac:dyDescent="0.35">
      <c r="A7514" t="s">
        <v>8677</v>
      </c>
      <c r="B7514" t="s">
        <v>8901</v>
      </c>
      <c r="C7514" s="2" t="s">
        <v>11</v>
      </c>
      <c r="D7514">
        <v>722367003097</v>
      </c>
      <c r="F7514" t="s">
        <v>8902</v>
      </c>
      <c r="G7514" t="s">
        <v>67</v>
      </c>
      <c r="H7514">
        <v>1</v>
      </c>
      <c r="I7514">
        <v>36.049999999999997</v>
      </c>
      <c r="J7514" s="4">
        <f>I7514/4.77</f>
        <v>7.5576519916142555</v>
      </c>
      <c r="K7514" s="4">
        <f>J7514*0.18</f>
        <v>1.3603773584905658</v>
      </c>
      <c r="L7514" s="4">
        <f>J7514*0.12</f>
        <v>0.9069182389937106</v>
      </c>
    </row>
    <row r="7515" spans="1:12" x14ac:dyDescent="0.35">
      <c r="A7515" t="s">
        <v>8677</v>
      </c>
      <c r="B7515" t="s">
        <v>8901</v>
      </c>
      <c r="C7515" s="2" t="s">
        <v>11</v>
      </c>
      <c r="D7515">
        <v>722367003097</v>
      </c>
      <c r="F7515" t="s">
        <v>8902</v>
      </c>
      <c r="G7515" t="s">
        <v>67</v>
      </c>
      <c r="H7515">
        <v>1</v>
      </c>
      <c r="I7515">
        <v>36.049999999999997</v>
      </c>
      <c r="J7515" s="4">
        <f>I7515/4.77</f>
        <v>7.5576519916142555</v>
      </c>
      <c r="K7515" s="4">
        <f>J7515*0.18</f>
        <v>1.3603773584905658</v>
      </c>
      <c r="L7515" s="4">
        <f>J7515*0.12</f>
        <v>0.9069182389937106</v>
      </c>
    </row>
    <row r="7516" spans="1:12" x14ac:dyDescent="0.35">
      <c r="A7516" t="s">
        <v>8677</v>
      </c>
      <c r="B7516" t="s">
        <v>8901</v>
      </c>
      <c r="C7516" s="2" t="s">
        <v>11</v>
      </c>
      <c r="D7516">
        <v>722367003097</v>
      </c>
      <c r="F7516" t="s">
        <v>8902</v>
      </c>
      <c r="G7516" t="s">
        <v>67</v>
      </c>
      <c r="H7516">
        <v>1</v>
      </c>
      <c r="I7516">
        <v>36.049999999999997</v>
      </c>
      <c r="J7516" s="4">
        <f>I7516/4.77</f>
        <v>7.5576519916142555</v>
      </c>
      <c r="K7516" s="4">
        <f>J7516*0.18</f>
        <v>1.3603773584905658</v>
      </c>
      <c r="L7516" s="4">
        <f>J7516*0.12</f>
        <v>0.9069182389937106</v>
      </c>
    </row>
    <row r="7517" spans="1:12" x14ac:dyDescent="0.35">
      <c r="A7517" t="s">
        <v>8677</v>
      </c>
      <c r="B7517" t="s">
        <v>8901</v>
      </c>
      <c r="C7517" s="2" t="s">
        <v>11</v>
      </c>
      <c r="D7517">
        <v>722367003097</v>
      </c>
      <c r="F7517" t="s">
        <v>8902</v>
      </c>
      <c r="G7517" t="s">
        <v>67</v>
      </c>
      <c r="H7517">
        <v>1</v>
      </c>
      <c r="I7517">
        <v>36.049999999999997</v>
      </c>
      <c r="J7517" s="4">
        <f>I7517/4.77</f>
        <v>7.5576519916142555</v>
      </c>
      <c r="K7517" s="4">
        <f>J7517*0.18</f>
        <v>1.3603773584905658</v>
      </c>
      <c r="L7517" s="4">
        <f>J7517*0.12</f>
        <v>0.9069182389937106</v>
      </c>
    </row>
    <row r="7518" spans="1:12" x14ac:dyDescent="0.35">
      <c r="A7518" t="s">
        <v>8677</v>
      </c>
      <c r="B7518" t="s">
        <v>8901</v>
      </c>
      <c r="C7518" s="2" t="s">
        <v>11</v>
      </c>
      <c r="D7518">
        <v>722367003097</v>
      </c>
      <c r="F7518" t="s">
        <v>8902</v>
      </c>
      <c r="G7518" t="s">
        <v>67</v>
      </c>
      <c r="H7518">
        <v>1</v>
      </c>
      <c r="I7518">
        <v>36.049999999999997</v>
      </c>
      <c r="J7518" s="4">
        <f>I7518/4.77</f>
        <v>7.5576519916142555</v>
      </c>
      <c r="K7518" s="4">
        <f>J7518*0.18</f>
        <v>1.3603773584905658</v>
      </c>
      <c r="L7518" s="4">
        <f>J7518*0.12</f>
        <v>0.9069182389937106</v>
      </c>
    </row>
    <row r="7519" spans="1:12" x14ac:dyDescent="0.35">
      <c r="A7519" t="s">
        <v>8677</v>
      </c>
      <c r="B7519" t="s">
        <v>8901</v>
      </c>
      <c r="C7519" s="2" t="s">
        <v>11</v>
      </c>
      <c r="D7519">
        <v>722367003097</v>
      </c>
      <c r="F7519" t="s">
        <v>8902</v>
      </c>
      <c r="G7519" t="s">
        <v>67</v>
      </c>
      <c r="H7519">
        <v>1</v>
      </c>
      <c r="I7519">
        <v>36.049999999999997</v>
      </c>
      <c r="J7519" s="4">
        <f>I7519/4.77</f>
        <v>7.5576519916142555</v>
      </c>
      <c r="K7519" s="4">
        <f>J7519*0.18</f>
        <v>1.3603773584905658</v>
      </c>
      <c r="L7519" s="4">
        <f>J7519*0.12</f>
        <v>0.9069182389937106</v>
      </c>
    </row>
    <row r="7520" spans="1:12" x14ac:dyDescent="0.35">
      <c r="A7520" t="s">
        <v>8677</v>
      </c>
      <c r="B7520" t="s">
        <v>8901</v>
      </c>
      <c r="C7520" s="2" t="s">
        <v>11</v>
      </c>
      <c r="D7520">
        <v>722367003097</v>
      </c>
      <c r="F7520" t="s">
        <v>8902</v>
      </c>
      <c r="G7520" t="s">
        <v>67</v>
      </c>
      <c r="H7520">
        <v>1</v>
      </c>
      <c r="I7520">
        <v>36.049999999999997</v>
      </c>
      <c r="J7520" s="4">
        <f>I7520/4.77</f>
        <v>7.5576519916142555</v>
      </c>
      <c r="K7520" s="4">
        <f>J7520*0.18</f>
        <v>1.3603773584905658</v>
      </c>
      <c r="L7520" s="4">
        <f>J7520*0.12</f>
        <v>0.9069182389937106</v>
      </c>
    </row>
    <row r="7521" spans="1:12" x14ac:dyDescent="0.35">
      <c r="A7521" t="s">
        <v>8677</v>
      </c>
      <c r="B7521" t="s">
        <v>8901</v>
      </c>
      <c r="C7521" s="2" t="s">
        <v>11</v>
      </c>
      <c r="D7521">
        <v>722367003097</v>
      </c>
      <c r="F7521" t="s">
        <v>8902</v>
      </c>
      <c r="G7521" t="s">
        <v>67</v>
      </c>
      <c r="H7521">
        <v>1</v>
      </c>
      <c r="I7521">
        <v>36.049999999999997</v>
      </c>
      <c r="J7521" s="4">
        <f>I7521/4.77</f>
        <v>7.5576519916142555</v>
      </c>
      <c r="K7521" s="4">
        <f>J7521*0.18</f>
        <v>1.3603773584905658</v>
      </c>
      <c r="L7521" s="4">
        <f>J7521*0.12</f>
        <v>0.9069182389937106</v>
      </c>
    </row>
    <row r="7522" spans="1:12" x14ac:dyDescent="0.35">
      <c r="A7522" t="s">
        <v>8677</v>
      </c>
      <c r="B7522" t="s">
        <v>8901</v>
      </c>
      <c r="C7522" s="2" t="s">
        <v>11</v>
      </c>
      <c r="D7522">
        <v>722367003097</v>
      </c>
      <c r="F7522" t="s">
        <v>8902</v>
      </c>
      <c r="G7522" t="s">
        <v>67</v>
      </c>
      <c r="H7522">
        <v>1</v>
      </c>
      <c r="I7522">
        <v>36.049999999999997</v>
      </c>
      <c r="J7522" s="4">
        <f>I7522/4.77</f>
        <v>7.5576519916142555</v>
      </c>
      <c r="K7522" s="4">
        <f>J7522*0.18</f>
        <v>1.3603773584905658</v>
      </c>
      <c r="L7522" s="4">
        <f>J7522*0.12</f>
        <v>0.9069182389937106</v>
      </c>
    </row>
    <row r="7523" spans="1:12" x14ac:dyDescent="0.35">
      <c r="A7523" t="s">
        <v>8677</v>
      </c>
      <c r="B7523" t="s">
        <v>8901</v>
      </c>
      <c r="C7523" s="2" t="s">
        <v>11</v>
      </c>
      <c r="D7523">
        <v>722367003097</v>
      </c>
      <c r="F7523" t="s">
        <v>8902</v>
      </c>
      <c r="G7523" t="s">
        <v>67</v>
      </c>
      <c r="H7523">
        <v>1</v>
      </c>
      <c r="I7523">
        <v>36.049999999999997</v>
      </c>
      <c r="J7523" s="4">
        <f>I7523/4.77</f>
        <v>7.5576519916142555</v>
      </c>
      <c r="K7523" s="4">
        <f>J7523*0.18</f>
        <v>1.3603773584905658</v>
      </c>
      <c r="L7523" s="4">
        <f>J7523*0.12</f>
        <v>0.9069182389937106</v>
      </c>
    </row>
    <row r="7524" spans="1:12" x14ac:dyDescent="0.35">
      <c r="A7524" t="s">
        <v>8677</v>
      </c>
      <c r="B7524" t="s">
        <v>8901</v>
      </c>
      <c r="C7524" s="2" t="s">
        <v>11</v>
      </c>
      <c r="D7524">
        <v>722367003097</v>
      </c>
      <c r="F7524" t="s">
        <v>8902</v>
      </c>
      <c r="G7524" t="s">
        <v>67</v>
      </c>
      <c r="H7524">
        <v>1</v>
      </c>
      <c r="I7524">
        <v>36.049999999999997</v>
      </c>
      <c r="J7524" s="4">
        <f>I7524/4.77</f>
        <v>7.5576519916142555</v>
      </c>
      <c r="K7524" s="4">
        <f>J7524*0.18</f>
        <v>1.3603773584905658</v>
      </c>
      <c r="L7524" s="4">
        <f>J7524*0.12</f>
        <v>0.9069182389937106</v>
      </c>
    </row>
    <row r="7525" spans="1:12" x14ac:dyDescent="0.35">
      <c r="A7525" t="s">
        <v>8677</v>
      </c>
      <c r="B7525" t="s">
        <v>8901</v>
      </c>
      <c r="C7525" s="2" t="s">
        <v>11</v>
      </c>
      <c r="D7525">
        <v>722367003097</v>
      </c>
      <c r="F7525" t="s">
        <v>8902</v>
      </c>
      <c r="G7525" t="s">
        <v>67</v>
      </c>
      <c r="H7525">
        <v>1</v>
      </c>
      <c r="I7525">
        <v>36.049999999999997</v>
      </c>
      <c r="J7525" s="4">
        <f>I7525/4.77</f>
        <v>7.5576519916142555</v>
      </c>
      <c r="K7525" s="4">
        <f>J7525*0.18</f>
        <v>1.3603773584905658</v>
      </c>
      <c r="L7525" s="4">
        <f>J7525*0.12</f>
        <v>0.9069182389937106</v>
      </c>
    </row>
    <row r="7526" spans="1:12" x14ac:dyDescent="0.35">
      <c r="A7526" t="s">
        <v>8677</v>
      </c>
      <c r="B7526" t="s">
        <v>8901</v>
      </c>
      <c r="C7526" s="2" t="s">
        <v>11</v>
      </c>
      <c r="D7526">
        <v>722367003097</v>
      </c>
      <c r="F7526" t="s">
        <v>8902</v>
      </c>
      <c r="G7526" t="s">
        <v>67</v>
      </c>
      <c r="H7526">
        <v>1</v>
      </c>
      <c r="I7526">
        <v>36.049999999999997</v>
      </c>
      <c r="J7526" s="4">
        <f>I7526/4.77</f>
        <v>7.5576519916142555</v>
      </c>
      <c r="K7526" s="4">
        <f>J7526*0.18</f>
        <v>1.3603773584905658</v>
      </c>
      <c r="L7526" s="4">
        <f>J7526*0.12</f>
        <v>0.9069182389937106</v>
      </c>
    </row>
    <row r="7527" spans="1:12" x14ac:dyDescent="0.35">
      <c r="A7527" t="s">
        <v>8677</v>
      </c>
      <c r="B7527" t="s">
        <v>8901</v>
      </c>
      <c r="C7527" s="2" t="s">
        <v>11</v>
      </c>
      <c r="D7527">
        <v>722367003097</v>
      </c>
      <c r="F7527" t="s">
        <v>8902</v>
      </c>
      <c r="G7527" t="s">
        <v>67</v>
      </c>
      <c r="H7527">
        <v>1</v>
      </c>
      <c r="I7527">
        <v>36.049999999999997</v>
      </c>
      <c r="J7527" s="4">
        <f>I7527/4.77</f>
        <v>7.5576519916142555</v>
      </c>
      <c r="K7527" s="4">
        <f>J7527*0.18</f>
        <v>1.3603773584905658</v>
      </c>
      <c r="L7527" s="4">
        <f>J7527*0.12</f>
        <v>0.9069182389937106</v>
      </c>
    </row>
    <row r="7528" spans="1:12" x14ac:dyDescent="0.35">
      <c r="A7528" t="s">
        <v>8677</v>
      </c>
      <c r="B7528" t="s">
        <v>8901</v>
      </c>
      <c r="C7528" s="2" t="s">
        <v>11</v>
      </c>
      <c r="D7528">
        <v>722367003097</v>
      </c>
      <c r="F7528" t="s">
        <v>8902</v>
      </c>
      <c r="G7528" t="s">
        <v>67</v>
      </c>
      <c r="H7528">
        <v>1</v>
      </c>
      <c r="I7528">
        <v>36.049999999999997</v>
      </c>
      <c r="J7528" s="4">
        <f>I7528/4.77</f>
        <v>7.5576519916142555</v>
      </c>
      <c r="K7528" s="4">
        <f>J7528*0.18</f>
        <v>1.3603773584905658</v>
      </c>
      <c r="L7528" s="4">
        <f>J7528*0.12</f>
        <v>0.9069182389937106</v>
      </c>
    </row>
    <row r="7529" spans="1:12" x14ac:dyDescent="0.35">
      <c r="A7529" t="s">
        <v>8677</v>
      </c>
      <c r="B7529" t="s">
        <v>8901</v>
      </c>
      <c r="C7529" s="2" t="s">
        <v>11</v>
      </c>
      <c r="D7529">
        <v>722367003097</v>
      </c>
      <c r="F7529" t="s">
        <v>8902</v>
      </c>
      <c r="G7529" t="s">
        <v>67</v>
      </c>
      <c r="H7529">
        <v>1</v>
      </c>
      <c r="I7529">
        <v>36.049999999999997</v>
      </c>
      <c r="J7529" s="4">
        <f>I7529/4.77</f>
        <v>7.5576519916142555</v>
      </c>
      <c r="K7529" s="4">
        <f>J7529*0.18</f>
        <v>1.3603773584905658</v>
      </c>
      <c r="L7529" s="4">
        <f>J7529*0.12</f>
        <v>0.9069182389937106</v>
      </c>
    </row>
    <row r="7530" spans="1:12" x14ac:dyDescent="0.35">
      <c r="A7530" t="s">
        <v>8677</v>
      </c>
      <c r="B7530" t="s">
        <v>8901</v>
      </c>
      <c r="C7530" s="2" t="s">
        <v>11</v>
      </c>
      <c r="D7530">
        <v>722367003097</v>
      </c>
      <c r="F7530" t="s">
        <v>8902</v>
      </c>
      <c r="G7530" t="s">
        <v>67</v>
      </c>
      <c r="H7530">
        <v>1</v>
      </c>
      <c r="I7530">
        <v>36.049999999999997</v>
      </c>
      <c r="J7530" s="4">
        <f>I7530/4.77</f>
        <v>7.5576519916142555</v>
      </c>
      <c r="K7530" s="4">
        <f>J7530*0.18</f>
        <v>1.3603773584905658</v>
      </c>
      <c r="L7530" s="4">
        <f>J7530*0.12</f>
        <v>0.9069182389937106</v>
      </c>
    </row>
    <row r="7531" spans="1:12" x14ac:dyDescent="0.35">
      <c r="A7531" t="s">
        <v>8677</v>
      </c>
      <c r="B7531" t="s">
        <v>8901</v>
      </c>
      <c r="C7531" s="2" t="s">
        <v>11</v>
      </c>
      <c r="D7531">
        <v>722367003097</v>
      </c>
      <c r="F7531" t="s">
        <v>8902</v>
      </c>
      <c r="G7531" t="s">
        <v>67</v>
      </c>
      <c r="H7531">
        <v>1</v>
      </c>
      <c r="I7531">
        <v>36.049999999999997</v>
      </c>
      <c r="J7531" s="4">
        <f>I7531/4.77</f>
        <v>7.5576519916142555</v>
      </c>
      <c r="K7531" s="4">
        <f>J7531*0.18</f>
        <v>1.3603773584905658</v>
      </c>
      <c r="L7531" s="4">
        <f>J7531*0.12</f>
        <v>0.9069182389937106</v>
      </c>
    </row>
    <row r="7532" spans="1:12" x14ac:dyDescent="0.35">
      <c r="A7532" t="s">
        <v>8677</v>
      </c>
      <c r="B7532" t="s">
        <v>8901</v>
      </c>
      <c r="C7532" s="2" t="s">
        <v>11</v>
      </c>
      <c r="D7532">
        <v>722367003097</v>
      </c>
      <c r="F7532" t="s">
        <v>8902</v>
      </c>
      <c r="G7532" t="s">
        <v>67</v>
      </c>
      <c r="H7532">
        <v>1</v>
      </c>
      <c r="I7532">
        <v>36.049999999999997</v>
      </c>
      <c r="J7532" s="4">
        <f>I7532/4.77</f>
        <v>7.5576519916142555</v>
      </c>
      <c r="K7532" s="4">
        <f>J7532*0.18</f>
        <v>1.3603773584905658</v>
      </c>
      <c r="L7532" s="4">
        <f>J7532*0.12</f>
        <v>0.9069182389937106</v>
      </c>
    </row>
    <row r="7533" spans="1:12" x14ac:dyDescent="0.35">
      <c r="A7533" t="s">
        <v>6215</v>
      </c>
      <c r="B7533" t="s">
        <v>6416</v>
      </c>
      <c r="C7533" s="2" t="s">
        <v>11</v>
      </c>
      <c r="F7533" t="s">
        <v>6417</v>
      </c>
      <c r="G7533" t="s">
        <v>113</v>
      </c>
      <c r="H7533">
        <v>1</v>
      </c>
      <c r="I7533">
        <v>35.909999999999997</v>
      </c>
      <c r="J7533" s="4">
        <f>I7533/4.77</f>
        <v>7.5283018867924527</v>
      </c>
      <c r="K7533" s="4">
        <f>J7533*0.18</f>
        <v>1.3550943396226414</v>
      </c>
      <c r="L7533" s="4">
        <f>J7533*0.12</f>
        <v>0.90339622641509432</v>
      </c>
    </row>
    <row r="7534" spans="1:12" x14ac:dyDescent="0.35">
      <c r="A7534" t="s">
        <v>6215</v>
      </c>
      <c r="B7534" t="s">
        <v>6416</v>
      </c>
      <c r="C7534" s="2" t="s">
        <v>11</v>
      </c>
      <c r="F7534" t="s">
        <v>6417</v>
      </c>
      <c r="G7534" t="s">
        <v>113</v>
      </c>
      <c r="H7534">
        <v>1</v>
      </c>
      <c r="I7534">
        <v>35.909999999999997</v>
      </c>
      <c r="J7534" s="4">
        <f>I7534/4.77</f>
        <v>7.5283018867924527</v>
      </c>
      <c r="K7534" s="4">
        <f>J7534*0.18</f>
        <v>1.3550943396226414</v>
      </c>
      <c r="L7534" s="4">
        <f>J7534*0.12</f>
        <v>0.90339622641509432</v>
      </c>
    </row>
    <row r="7535" spans="1:12" x14ac:dyDescent="0.35">
      <c r="A7535" t="s">
        <v>6215</v>
      </c>
      <c r="B7535" t="s">
        <v>6416</v>
      </c>
      <c r="C7535" s="2" t="s">
        <v>11</v>
      </c>
      <c r="F7535" t="s">
        <v>6417</v>
      </c>
      <c r="G7535" t="s">
        <v>113</v>
      </c>
      <c r="H7535">
        <v>1</v>
      </c>
      <c r="I7535">
        <v>35.909999999999997</v>
      </c>
      <c r="J7535" s="4">
        <f>I7535/4.77</f>
        <v>7.5283018867924527</v>
      </c>
      <c r="K7535" s="4">
        <f>J7535*0.18</f>
        <v>1.3550943396226414</v>
      </c>
      <c r="L7535" s="4">
        <f>J7535*0.12</f>
        <v>0.90339622641509432</v>
      </c>
    </row>
    <row r="7536" spans="1:12" x14ac:dyDescent="0.35">
      <c r="A7536" t="s">
        <v>263</v>
      </c>
      <c r="B7536" t="s">
        <v>621</v>
      </c>
      <c r="C7536" s="2" t="s">
        <v>11</v>
      </c>
      <c r="E7536" t="s">
        <v>622</v>
      </c>
      <c r="F7536" t="s">
        <v>623</v>
      </c>
      <c r="G7536" t="s">
        <v>616</v>
      </c>
      <c r="H7536">
        <v>1</v>
      </c>
      <c r="I7536">
        <v>35.86</v>
      </c>
      <c r="J7536" s="4">
        <f>I7536/4.77</f>
        <v>7.517819706498952</v>
      </c>
      <c r="K7536" s="4">
        <f>J7536*0.18</f>
        <v>1.3532075471698113</v>
      </c>
      <c r="L7536" s="4">
        <f>J7536*0.12</f>
        <v>0.90213836477987419</v>
      </c>
    </row>
    <row r="7537" spans="1:12" x14ac:dyDescent="0.35">
      <c r="A7537" t="s">
        <v>7285</v>
      </c>
      <c r="B7537" t="s">
        <v>7638</v>
      </c>
      <c r="C7537" s="2" t="s">
        <v>11</v>
      </c>
      <c r="F7537" t="s">
        <v>7639</v>
      </c>
      <c r="G7537" t="s">
        <v>113</v>
      </c>
      <c r="H7537">
        <v>1</v>
      </c>
      <c r="I7537">
        <v>35.799999999999997</v>
      </c>
      <c r="J7537" s="4">
        <f>I7537/4.77</f>
        <v>7.5052410901467503</v>
      </c>
      <c r="K7537" s="4">
        <f>J7537*0.18</f>
        <v>1.350943396226415</v>
      </c>
      <c r="L7537" s="4">
        <f>J7537*0.12</f>
        <v>0.90062893081760997</v>
      </c>
    </row>
    <row r="7538" spans="1:12" x14ac:dyDescent="0.35">
      <c r="A7538" t="s">
        <v>7285</v>
      </c>
      <c r="B7538" t="s">
        <v>7638</v>
      </c>
      <c r="C7538" s="2" t="s">
        <v>11</v>
      </c>
      <c r="F7538" t="s">
        <v>7639</v>
      </c>
      <c r="G7538" t="s">
        <v>113</v>
      </c>
      <c r="H7538">
        <v>1</v>
      </c>
      <c r="I7538">
        <v>35.799999999999997</v>
      </c>
      <c r="J7538" s="4">
        <f>I7538/4.77</f>
        <v>7.5052410901467503</v>
      </c>
      <c r="K7538" s="4">
        <f>J7538*0.18</f>
        <v>1.350943396226415</v>
      </c>
      <c r="L7538" s="4">
        <f>J7538*0.12</f>
        <v>0.90062893081760997</v>
      </c>
    </row>
    <row r="7539" spans="1:12" x14ac:dyDescent="0.35">
      <c r="A7539" t="s">
        <v>7285</v>
      </c>
      <c r="B7539" t="s">
        <v>7638</v>
      </c>
      <c r="C7539" s="2" t="s">
        <v>11</v>
      </c>
      <c r="F7539" t="s">
        <v>7639</v>
      </c>
      <c r="G7539" t="s">
        <v>113</v>
      </c>
      <c r="H7539">
        <v>1</v>
      </c>
      <c r="I7539">
        <v>35.799999999999997</v>
      </c>
      <c r="J7539" s="4">
        <f>I7539/4.77</f>
        <v>7.5052410901467503</v>
      </c>
      <c r="K7539" s="4">
        <f>J7539*0.18</f>
        <v>1.350943396226415</v>
      </c>
      <c r="L7539" s="4">
        <f>J7539*0.12</f>
        <v>0.90062893081760997</v>
      </c>
    </row>
    <row r="7540" spans="1:12" x14ac:dyDescent="0.35">
      <c r="A7540" t="s">
        <v>7285</v>
      </c>
      <c r="B7540" t="s">
        <v>7638</v>
      </c>
      <c r="C7540" s="2" t="s">
        <v>11</v>
      </c>
      <c r="F7540" t="s">
        <v>7639</v>
      </c>
      <c r="G7540" t="s">
        <v>113</v>
      </c>
      <c r="H7540">
        <v>1</v>
      </c>
      <c r="I7540">
        <v>35.799999999999997</v>
      </c>
      <c r="J7540" s="4">
        <f>I7540/4.77</f>
        <v>7.5052410901467503</v>
      </c>
      <c r="K7540" s="4">
        <f>J7540*0.18</f>
        <v>1.350943396226415</v>
      </c>
      <c r="L7540" s="4">
        <f>J7540*0.12</f>
        <v>0.90062893081760997</v>
      </c>
    </row>
    <row r="7541" spans="1:12" x14ac:dyDescent="0.35">
      <c r="A7541" t="s">
        <v>7285</v>
      </c>
      <c r="B7541" t="s">
        <v>7638</v>
      </c>
      <c r="C7541" s="2" t="s">
        <v>11</v>
      </c>
      <c r="F7541" t="s">
        <v>7639</v>
      </c>
      <c r="G7541" t="s">
        <v>113</v>
      </c>
      <c r="H7541">
        <v>1</v>
      </c>
      <c r="I7541">
        <v>35.799999999999997</v>
      </c>
      <c r="J7541" s="4">
        <f>I7541/4.77</f>
        <v>7.5052410901467503</v>
      </c>
      <c r="K7541" s="4">
        <f>J7541*0.18</f>
        <v>1.350943396226415</v>
      </c>
      <c r="L7541" s="4">
        <f>J7541*0.12</f>
        <v>0.90062893081760997</v>
      </c>
    </row>
    <row r="7542" spans="1:12" x14ac:dyDescent="0.35">
      <c r="A7542" t="s">
        <v>7285</v>
      </c>
      <c r="B7542" t="s">
        <v>7638</v>
      </c>
      <c r="C7542" s="2" t="s">
        <v>11</v>
      </c>
      <c r="F7542" t="s">
        <v>7639</v>
      </c>
      <c r="G7542" t="s">
        <v>113</v>
      </c>
      <c r="H7542">
        <v>1</v>
      </c>
      <c r="I7542">
        <v>35.799999999999997</v>
      </c>
      <c r="J7542" s="4">
        <f>I7542/4.77</f>
        <v>7.5052410901467503</v>
      </c>
      <c r="K7542" s="4">
        <f>J7542*0.18</f>
        <v>1.350943396226415</v>
      </c>
      <c r="L7542" s="4">
        <f>J7542*0.12</f>
        <v>0.90062893081760997</v>
      </c>
    </row>
    <row r="7543" spans="1:12" x14ac:dyDescent="0.35">
      <c r="A7543" t="s">
        <v>7285</v>
      </c>
      <c r="B7543" t="s">
        <v>7638</v>
      </c>
      <c r="C7543" s="2" t="s">
        <v>11</v>
      </c>
      <c r="F7543" t="s">
        <v>7639</v>
      </c>
      <c r="G7543" t="s">
        <v>113</v>
      </c>
      <c r="H7543">
        <v>1</v>
      </c>
      <c r="I7543">
        <v>35.799999999999997</v>
      </c>
      <c r="J7543" s="4">
        <f>I7543/4.77</f>
        <v>7.5052410901467503</v>
      </c>
      <c r="K7543" s="4">
        <f>J7543*0.18</f>
        <v>1.350943396226415</v>
      </c>
      <c r="L7543" s="4">
        <f>J7543*0.12</f>
        <v>0.90062893081760997</v>
      </c>
    </row>
    <row r="7544" spans="1:12" x14ac:dyDescent="0.35">
      <c r="A7544" t="s">
        <v>7285</v>
      </c>
      <c r="B7544" t="s">
        <v>7638</v>
      </c>
      <c r="C7544" s="2" t="s">
        <v>11</v>
      </c>
      <c r="F7544" t="s">
        <v>7639</v>
      </c>
      <c r="G7544" t="s">
        <v>113</v>
      </c>
      <c r="H7544">
        <v>1</v>
      </c>
      <c r="I7544">
        <v>35.799999999999997</v>
      </c>
      <c r="J7544" s="4">
        <f>I7544/4.77</f>
        <v>7.5052410901467503</v>
      </c>
      <c r="K7544" s="4">
        <f>J7544*0.18</f>
        <v>1.350943396226415</v>
      </c>
      <c r="L7544" s="4">
        <f>J7544*0.12</f>
        <v>0.90062893081760997</v>
      </c>
    </row>
    <row r="7545" spans="1:12" x14ac:dyDescent="0.35">
      <c r="A7545" t="s">
        <v>7285</v>
      </c>
      <c r="B7545" t="s">
        <v>7638</v>
      </c>
      <c r="C7545" s="2" t="s">
        <v>11</v>
      </c>
      <c r="F7545" t="s">
        <v>7639</v>
      </c>
      <c r="G7545" t="s">
        <v>113</v>
      </c>
      <c r="H7545">
        <v>1</v>
      </c>
      <c r="I7545">
        <v>35.799999999999997</v>
      </c>
      <c r="J7545" s="4">
        <f>I7545/4.77</f>
        <v>7.5052410901467503</v>
      </c>
      <c r="K7545" s="4">
        <f>J7545*0.18</f>
        <v>1.350943396226415</v>
      </c>
      <c r="L7545" s="4">
        <f>J7545*0.12</f>
        <v>0.90062893081760997</v>
      </c>
    </row>
    <row r="7546" spans="1:12" x14ac:dyDescent="0.35">
      <c r="A7546" t="s">
        <v>7285</v>
      </c>
      <c r="B7546" t="s">
        <v>7638</v>
      </c>
      <c r="C7546" s="2" t="s">
        <v>11</v>
      </c>
      <c r="F7546" t="s">
        <v>7639</v>
      </c>
      <c r="G7546" t="s">
        <v>113</v>
      </c>
      <c r="H7546">
        <v>1</v>
      </c>
      <c r="I7546">
        <v>35.799999999999997</v>
      </c>
      <c r="J7546" s="4">
        <f>I7546/4.77</f>
        <v>7.5052410901467503</v>
      </c>
      <c r="K7546" s="4">
        <f>J7546*0.18</f>
        <v>1.350943396226415</v>
      </c>
      <c r="L7546" s="4">
        <f>J7546*0.12</f>
        <v>0.90062893081760997</v>
      </c>
    </row>
    <row r="7547" spans="1:12" x14ac:dyDescent="0.35">
      <c r="A7547" t="s">
        <v>7285</v>
      </c>
      <c r="B7547" t="s">
        <v>7638</v>
      </c>
      <c r="C7547" s="2" t="s">
        <v>11</v>
      </c>
      <c r="F7547" t="s">
        <v>7639</v>
      </c>
      <c r="G7547" t="s">
        <v>113</v>
      </c>
      <c r="H7547">
        <v>1</v>
      </c>
      <c r="I7547">
        <v>35.799999999999997</v>
      </c>
      <c r="J7547" s="4">
        <f>I7547/4.77</f>
        <v>7.5052410901467503</v>
      </c>
      <c r="K7547" s="4">
        <f>J7547*0.18</f>
        <v>1.350943396226415</v>
      </c>
      <c r="L7547" s="4">
        <f>J7547*0.12</f>
        <v>0.90062893081760997</v>
      </c>
    </row>
    <row r="7548" spans="1:12" x14ac:dyDescent="0.35">
      <c r="A7548" t="s">
        <v>7285</v>
      </c>
      <c r="B7548" t="s">
        <v>7638</v>
      </c>
      <c r="C7548" s="2" t="s">
        <v>11</v>
      </c>
      <c r="F7548" t="s">
        <v>7639</v>
      </c>
      <c r="G7548" t="s">
        <v>113</v>
      </c>
      <c r="H7548">
        <v>1</v>
      </c>
      <c r="I7548">
        <v>35.799999999999997</v>
      </c>
      <c r="J7548" s="4">
        <f>I7548/4.77</f>
        <v>7.5052410901467503</v>
      </c>
      <c r="K7548" s="4">
        <f>J7548*0.18</f>
        <v>1.350943396226415</v>
      </c>
      <c r="L7548" s="4">
        <f>J7548*0.12</f>
        <v>0.90062893081760997</v>
      </c>
    </row>
    <row r="7549" spans="1:12" x14ac:dyDescent="0.35">
      <c r="A7549" t="s">
        <v>7285</v>
      </c>
      <c r="B7549" t="s">
        <v>7638</v>
      </c>
      <c r="C7549" s="2" t="s">
        <v>11</v>
      </c>
      <c r="F7549" t="s">
        <v>7639</v>
      </c>
      <c r="G7549" t="s">
        <v>113</v>
      </c>
      <c r="H7549">
        <v>1</v>
      </c>
      <c r="I7549">
        <v>35.799999999999997</v>
      </c>
      <c r="J7549" s="4">
        <f>I7549/4.77</f>
        <v>7.5052410901467503</v>
      </c>
      <c r="K7549" s="4">
        <f>J7549*0.18</f>
        <v>1.350943396226415</v>
      </c>
      <c r="L7549" s="4">
        <f>J7549*0.12</f>
        <v>0.90062893081760997</v>
      </c>
    </row>
    <row r="7550" spans="1:12" x14ac:dyDescent="0.35">
      <c r="A7550" t="s">
        <v>7285</v>
      </c>
      <c r="B7550" t="s">
        <v>7638</v>
      </c>
      <c r="C7550" s="2" t="s">
        <v>11</v>
      </c>
      <c r="F7550" t="s">
        <v>7639</v>
      </c>
      <c r="G7550" t="s">
        <v>113</v>
      </c>
      <c r="H7550">
        <v>1</v>
      </c>
      <c r="I7550">
        <v>35.799999999999997</v>
      </c>
      <c r="J7550" s="4">
        <f>I7550/4.77</f>
        <v>7.5052410901467503</v>
      </c>
      <c r="K7550" s="4">
        <f>J7550*0.18</f>
        <v>1.350943396226415</v>
      </c>
      <c r="L7550" s="4">
        <f>J7550*0.12</f>
        <v>0.90062893081760997</v>
      </c>
    </row>
    <row r="7551" spans="1:12" x14ac:dyDescent="0.35">
      <c r="A7551" t="s">
        <v>7285</v>
      </c>
      <c r="B7551" t="s">
        <v>7638</v>
      </c>
      <c r="C7551" s="2" t="s">
        <v>11</v>
      </c>
      <c r="F7551" t="s">
        <v>7639</v>
      </c>
      <c r="G7551" t="s">
        <v>113</v>
      </c>
      <c r="H7551">
        <v>1</v>
      </c>
      <c r="I7551">
        <v>35.799999999999997</v>
      </c>
      <c r="J7551" s="4">
        <f>I7551/4.77</f>
        <v>7.5052410901467503</v>
      </c>
      <c r="K7551" s="4">
        <f>J7551*0.18</f>
        <v>1.350943396226415</v>
      </c>
      <c r="L7551" s="4">
        <f>J7551*0.12</f>
        <v>0.90062893081760997</v>
      </c>
    </row>
    <row r="7552" spans="1:12" x14ac:dyDescent="0.35">
      <c r="A7552" t="s">
        <v>7285</v>
      </c>
      <c r="B7552" t="s">
        <v>7638</v>
      </c>
      <c r="C7552" s="2" t="s">
        <v>11</v>
      </c>
      <c r="F7552" t="s">
        <v>7639</v>
      </c>
      <c r="G7552" t="s">
        <v>113</v>
      </c>
      <c r="H7552">
        <v>1</v>
      </c>
      <c r="I7552">
        <v>35.799999999999997</v>
      </c>
      <c r="J7552" s="4">
        <f>I7552/4.77</f>
        <v>7.5052410901467503</v>
      </c>
      <c r="K7552" s="4">
        <f>J7552*0.18</f>
        <v>1.350943396226415</v>
      </c>
      <c r="L7552" s="4">
        <f>J7552*0.12</f>
        <v>0.90062893081760997</v>
      </c>
    </row>
    <row r="7553" spans="1:12" x14ac:dyDescent="0.35">
      <c r="A7553" t="s">
        <v>7285</v>
      </c>
      <c r="B7553" t="s">
        <v>7638</v>
      </c>
      <c r="C7553" s="2" t="s">
        <v>11</v>
      </c>
      <c r="F7553" t="s">
        <v>7639</v>
      </c>
      <c r="G7553" t="s">
        <v>113</v>
      </c>
      <c r="H7553">
        <v>1</v>
      </c>
      <c r="I7553">
        <v>35.799999999999997</v>
      </c>
      <c r="J7553" s="4">
        <f>I7553/4.77</f>
        <v>7.5052410901467503</v>
      </c>
      <c r="K7553" s="4">
        <f>J7553*0.18</f>
        <v>1.350943396226415</v>
      </c>
      <c r="L7553" s="4">
        <f>J7553*0.12</f>
        <v>0.90062893081760997</v>
      </c>
    </row>
    <row r="7554" spans="1:12" x14ac:dyDescent="0.35">
      <c r="A7554" t="s">
        <v>7285</v>
      </c>
      <c r="B7554" t="s">
        <v>7638</v>
      </c>
      <c r="C7554" s="2" t="s">
        <v>11</v>
      </c>
      <c r="F7554" t="s">
        <v>7639</v>
      </c>
      <c r="G7554" t="s">
        <v>113</v>
      </c>
      <c r="H7554">
        <v>1</v>
      </c>
      <c r="I7554">
        <v>35.799999999999997</v>
      </c>
      <c r="J7554" s="4">
        <f>I7554/4.77</f>
        <v>7.5052410901467503</v>
      </c>
      <c r="K7554" s="4">
        <f>J7554*0.18</f>
        <v>1.350943396226415</v>
      </c>
      <c r="L7554" s="4">
        <f>J7554*0.12</f>
        <v>0.90062893081760997</v>
      </c>
    </row>
    <row r="7555" spans="1:12" x14ac:dyDescent="0.35">
      <c r="A7555" t="s">
        <v>7285</v>
      </c>
      <c r="B7555" t="s">
        <v>7638</v>
      </c>
      <c r="C7555" s="2" t="s">
        <v>11</v>
      </c>
      <c r="F7555" t="s">
        <v>7639</v>
      </c>
      <c r="G7555" t="s">
        <v>113</v>
      </c>
      <c r="H7555">
        <v>1</v>
      </c>
      <c r="I7555">
        <v>35.799999999999997</v>
      </c>
      <c r="J7555" s="4">
        <f>I7555/4.77</f>
        <v>7.5052410901467503</v>
      </c>
      <c r="K7555" s="4">
        <f>J7555*0.18</f>
        <v>1.350943396226415</v>
      </c>
      <c r="L7555" s="4">
        <f>J7555*0.12</f>
        <v>0.90062893081760997</v>
      </c>
    </row>
    <row r="7556" spans="1:12" x14ac:dyDescent="0.35">
      <c r="A7556" t="s">
        <v>7285</v>
      </c>
      <c r="B7556" t="s">
        <v>7638</v>
      </c>
      <c r="C7556" s="2" t="s">
        <v>11</v>
      </c>
      <c r="F7556" t="s">
        <v>7639</v>
      </c>
      <c r="G7556" t="s">
        <v>113</v>
      </c>
      <c r="H7556">
        <v>1</v>
      </c>
      <c r="I7556">
        <v>35.799999999999997</v>
      </c>
      <c r="J7556" s="4">
        <f>I7556/4.77</f>
        <v>7.5052410901467503</v>
      </c>
      <c r="K7556" s="4">
        <f>J7556*0.18</f>
        <v>1.350943396226415</v>
      </c>
      <c r="L7556" s="4">
        <f>J7556*0.12</f>
        <v>0.90062893081760997</v>
      </c>
    </row>
    <row r="7557" spans="1:12" x14ac:dyDescent="0.35">
      <c r="A7557" t="s">
        <v>7285</v>
      </c>
      <c r="B7557" t="s">
        <v>7638</v>
      </c>
      <c r="C7557" s="2" t="s">
        <v>11</v>
      </c>
      <c r="F7557" t="s">
        <v>7639</v>
      </c>
      <c r="G7557" t="s">
        <v>113</v>
      </c>
      <c r="H7557">
        <v>1</v>
      </c>
      <c r="I7557">
        <v>35.799999999999997</v>
      </c>
      <c r="J7557" s="4">
        <f>I7557/4.77</f>
        <v>7.5052410901467503</v>
      </c>
      <c r="K7557" s="4">
        <f>J7557*0.18</f>
        <v>1.350943396226415</v>
      </c>
      <c r="L7557" s="4">
        <f>J7557*0.12</f>
        <v>0.90062893081760997</v>
      </c>
    </row>
    <row r="7558" spans="1:12" x14ac:dyDescent="0.35">
      <c r="A7558" t="s">
        <v>7285</v>
      </c>
      <c r="B7558" t="s">
        <v>7638</v>
      </c>
      <c r="C7558" s="2" t="s">
        <v>11</v>
      </c>
      <c r="F7558" t="s">
        <v>7639</v>
      </c>
      <c r="G7558" t="s">
        <v>113</v>
      </c>
      <c r="H7558">
        <v>1</v>
      </c>
      <c r="I7558">
        <v>35.799999999999997</v>
      </c>
      <c r="J7558" s="4">
        <f>I7558/4.77</f>
        <v>7.5052410901467503</v>
      </c>
      <c r="K7558" s="4">
        <f>J7558*0.18</f>
        <v>1.350943396226415</v>
      </c>
      <c r="L7558" s="4">
        <f>J7558*0.12</f>
        <v>0.90062893081760997</v>
      </c>
    </row>
    <row r="7559" spans="1:12" x14ac:dyDescent="0.35">
      <c r="A7559" t="s">
        <v>7285</v>
      </c>
      <c r="B7559" t="s">
        <v>7638</v>
      </c>
      <c r="C7559" s="2" t="s">
        <v>11</v>
      </c>
      <c r="F7559" t="s">
        <v>7639</v>
      </c>
      <c r="G7559" t="s">
        <v>113</v>
      </c>
      <c r="H7559">
        <v>1</v>
      </c>
      <c r="I7559">
        <v>35.799999999999997</v>
      </c>
      <c r="J7559" s="4">
        <f>I7559/4.77</f>
        <v>7.5052410901467503</v>
      </c>
      <c r="K7559" s="4">
        <f>J7559*0.18</f>
        <v>1.350943396226415</v>
      </c>
      <c r="L7559" s="4">
        <f>J7559*0.12</f>
        <v>0.90062893081760997</v>
      </c>
    </row>
    <row r="7560" spans="1:12" x14ac:dyDescent="0.35">
      <c r="A7560" t="s">
        <v>7285</v>
      </c>
      <c r="B7560" t="s">
        <v>7638</v>
      </c>
      <c r="C7560" s="2" t="s">
        <v>11</v>
      </c>
      <c r="F7560" t="s">
        <v>7639</v>
      </c>
      <c r="G7560" t="s">
        <v>113</v>
      </c>
      <c r="H7560">
        <v>1</v>
      </c>
      <c r="I7560">
        <v>35.799999999999997</v>
      </c>
      <c r="J7560" s="4">
        <f>I7560/4.77</f>
        <v>7.5052410901467503</v>
      </c>
      <c r="K7560" s="4">
        <f>J7560*0.18</f>
        <v>1.350943396226415</v>
      </c>
      <c r="L7560" s="4">
        <f>J7560*0.12</f>
        <v>0.90062893081760997</v>
      </c>
    </row>
    <row r="7561" spans="1:12" x14ac:dyDescent="0.35">
      <c r="A7561" t="s">
        <v>7285</v>
      </c>
      <c r="B7561" t="s">
        <v>7638</v>
      </c>
      <c r="C7561" s="2" t="s">
        <v>11</v>
      </c>
      <c r="F7561" t="s">
        <v>7639</v>
      </c>
      <c r="G7561" t="s">
        <v>113</v>
      </c>
      <c r="H7561">
        <v>1</v>
      </c>
      <c r="I7561">
        <v>35.799999999999997</v>
      </c>
      <c r="J7561" s="4">
        <f>I7561/4.77</f>
        <v>7.5052410901467503</v>
      </c>
      <c r="K7561" s="4">
        <f>J7561*0.18</f>
        <v>1.350943396226415</v>
      </c>
      <c r="L7561" s="4">
        <f>J7561*0.12</f>
        <v>0.90062893081760997</v>
      </c>
    </row>
    <row r="7562" spans="1:12" x14ac:dyDescent="0.35">
      <c r="A7562" t="s">
        <v>7285</v>
      </c>
      <c r="B7562" t="s">
        <v>7638</v>
      </c>
      <c r="C7562" s="2" t="s">
        <v>11</v>
      </c>
      <c r="F7562" t="s">
        <v>7639</v>
      </c>
      <c r="G7562" t="s">
        <v>113</v>
      </c>
      <c r="H7562">
        <v>1</v>
      </c>
      <c r="I7562">
        <v>35.799999999999997</v>
      </c>
      <c r="J7562" s="4">
        <f>I7562/4.77</f>
        <v>7.5052410901467503</v>
      </c>
      <c r="K7562" s="4">
        <f>J7562*0.18</f>
        <v>1.350943396226415</v>
      </c>
      <c r="L7562" s="4">
        <f>J7562*0.12</f>
        <v>0.90062893081760997</v>
      </c>
    </row>
    <row r="7563" spans="1:12" x14ac:dyDescent="0.35">
      <c r="A7563" t="s">
        <v>7285</v>
      </c>
      <c r="B7563" t="s">
        <v>7638</v>
      </c>
      <c r="C7563" s="2" t="s">
        <v>11</v>
      </c>
      <c r="F7563" t="s">
        <v>7639</v>
      </c>
      <c r="G7563" t="s">
        <v>113</v>
      </c>
      <c r="H7563">
        <v>1</v>
      </c>
      <c r="I7563">
        <v>35.799999999999997</v>
      </c>
      <c r="J7563" s="4">
        <f>I7563/4.77</f>
        <v>7.5052410901467503</v>
      </c>
      <c r="K7563" s="4">
        <f>J7563*0.18</f>
        <v>1.350943396226415</v>
      </c>
      <c r="L7563" s="4">
        <f>J7563*0.12</f>
        <v>0.90062893081760997</v>
      </c>
    </row>
    <row r="7564" spans="1:12" x14ac:dyDescent="0.35">
      <c r="A7564" t="s">
        <v>7285</v>
      </c>
      <c r="B7564" t="s">
        <v>7638</v>
      </c>
      <c r="C7564" s="2" t="s">
        <v>11</v>
      </c>
      <c r="F7564" t="s">
        <v>7639</v>
      </c>
      <c r="G7564" t="s">
        <v>113</v>
      </c>
      <c r="H7564">
        <v>1</v>
      </c>
      <c r="I7564">
        <v>35.799999999999997</v>
      </c>
      <c r="J7564" s="4">
        <f>I7564/4.77</f>
        <v>7.5052410901467503</v>
      </c>
      <c r="K7564" s="4">
        <f>J7564*0.18</f>
        <v>1.350943396226415</v>
      </c>
      <c r="L7564" s="4">
        <f>J7564*0.12</f>
        <v>0.90062893081760997</v>
      </c>
    </row>
    <row r="7565" spans="1:12" x14ac:dyDescent="0.35">
      <c r="A7565" t="s">
        <v>7285</v>
      </c>
      <c r="B7565" t="s">
        <v>7638</v>
      </c>
      <c r="C7565" s="2" t="s">
        <v>11</v>
      </c>
      <c r="F7565" t="s">
        <v>7639</v>
      </c>
      <c r="G7565" t="s">
        <v>113</v>
      </c>
      <c r="H7565">
        <v>1</v>
      </c>
      <c r="I7565">
        <v>35.799999999999997</v>
      </c>
      <c r="J7565" s="4">
        <f>I7565/4.77</f>
        <v>7.5052410901467503</v>
      </c>
      <c r="K7565" s="4">
        <f>J7565*0.18</f>
        <v>1.350943396226415</v>
      </c>
      <c r="L7565" s="4">
        <f>J7565*0.12</f>
        <v>0.90062893081760997</v>
      </c>
    </row>
    <row r="7566" spans="1:12" x14ac:dyDescent="0.35">
      <c r="A7566" t="s">
        <v>7285</v>
      </c>
      <c r="B7566" t="s">
        <v>7638</v>
      </c>
      <c r="C7566" s="2" t="s">
        <v>11</v>
      </c>
      <c r="F7566" t="s">
        <v>7639</v>
      </c>
      <c r="G7566" t="s">
        <v>113</v>
      </c>
      <c r="H7566">
        <v>1</v>
      </c>
      <c r="I7566">
        <v>35.799999999999997</v>
      </c>
      <c r="J7566" s="4">
        <f>I7566/4.77</f>
        <v>7.5052410901467503</v>
      </c>
      <c r="K7566" s="4">
        <f>J7566*0.18</f>
        <v>1.350943396226415</v>
      </c>
      <c r="L7566" s="4">
        <f>J7566*0.12</f>
        <v>0.90062893081760997</v>
      </c>
    </row>
    <row r="7567" spans="1:12" x14ac:dyDescent="0.35">
      <c r="A7567" t="s">
        <v>7285</v>
      </c>
      <c r="B7567" t="s">
        <v>7638</v>
      </c>
      <c r="C7567" s="2" t="s">
        <v>11</v>
      </c>
      <c r="F7567" t="s">
        <v>7639</v>
      </c>
      <c r="G7567" t="s">
        <v>113</v>
      </c>
      <c r="H7567">
        <v>1</v>
      </c>
      <c r="I7567">
        <v>35.799999999999997</v>
      </c>
      <c r="J7567" s="4">
        <f>I7567/4.77</f>
        <v>7.5052410901467503</v>
      </c>
      <c r="K7567" s="4">
        <f>J7567*0.18</f>
        <v>1.350943396226415</v>
      </c>
      <c r="L7567" s="4">
        <f>J7567*0.12</f>
        <v>0.90062893081760997</v>
      </c>
    </row>
    <row r="7568" spans="1:12" x14ac:dyDescent="0.35">
      <c r="A7568" t="s">
        <v>7285</v>
      </c>
      <c r="B7568" t="s">
        <v>7638</v>
      </c>
      <c r="C7568" s="2" t="s">
        <v>11</v>
      </c>
      <c r="F7568" t="s">
        <v>7639</v>
      </c>
      <c r="G7568" t="s">
        <v>113</v>
      </c>
      <c r="H7568">
        <v>1</v>
      </c>
      <c r="I7568">
        <v>35.799999999999997</v>
      </c>
      <c r="J7568" s="4">
        <f>I7568/4.77</f>
        <v>7.5052410901467503</v>
      </c>
      <c r="K7568" s="4">
        <f>J7568*0.18</f>
        <v>1.350943396226415</v>
      </c>
      <c r="L7568" s="4">
        <f>J7568*0.12</f>
        <v>0.90062893081760997</v>
      </c>
    </row>
    <row r="7569" spans="1:12" x14ac:dyDescent="0.35">
      <c r="A7569" t="s">
        <v>7285</v>
      </c>
      <c r="B7569" t="s">
        <v>7638</v>
      </c>
      <c r="C7569" s="2" t="s">
        <v>11</v>
      </c>
      <c r="F7569" t="s">
        <v>7639</v>
      </c>
      <c r="G7569" t="s">
        <v>113</v>
      </c>
      <c r="H7569">
        <v>1</v>
      </c>
      <c r="I7569">
        <v>35.799999999999997</v>
      </c>
      <c r="J7569" s="4">
        <f>I7569/4.77</f>
        <v>7.5052410901467503</v>
      </c>
      <c r="K7569" s="4">
        <f>J7569*0.18</f>
        <v>1.350943396226415</v>
      </c>
      <c r="L7569" s="4">
        <f>J7569*0.12</f>
        <v>0.90062893081760997</v>
      </c>
    </row>
    <row r="7570" spans="1:12" x14ac:dyDescent="0.35">
      <c r="A7570" t="s">
        <v>7285</v>
      </c>
      <c r="B7570" t="s">
        <v>7638</v>
      </c>
      <c r="C7570" s="2" t="s">
        <v>11</v>
      </c>
      <c r="F7570" t="s">
        <v>7639</v>
      </c>
      <c r="G7570" t="s">
        <v>113</v>
      </c>
      <c r="H7570">
        <v>1</v>
      </c>
      <c r="I7570">
        <v>35.799999999999997</v>
      </c>
      <c r="J7570" s="4">
        <f>I7570/4.77</f>
        <v>7.5052410901467503</v>
      </c>
      <c r="K7570" s="4">
        <f>J7570*0.18</f>
        <v>1.350943396226415</v>
      </c>
      <c r="L7570" s="4">
        <f>J7570*0.12</f>
        <v>0.90062893081760997</v>
      </c>
    </row>
    <row r="7571" spans="1:12" x14ac:dyDescent="0.35">
      <c r="A7571" t="s">
        <v>7285</v>
      </c>
      <c r="B7571" t="s">
        <v>7638</v>
      </c>
      <c r="C7571" s="2" t="s">
        <v>11</v>
      </c>
      <c r="F7571" t="s">
        <v>7639</v>
      </c>
      <c r="G7571" t="s">
        <v>113</v>
      </c>
      <c r="H7571">
        <v>1</v>
      </c>
      <c r="I7571">
        <v>35.799999999999997</v>
      </c>
      <c r="J7571" s="4">
        <f>I7571/4.77</f>
        <v>7.5052410901467503</v>
      </c>
      <c r="K7571" s="4">
        <f>J7571*0.18</f>
        <v>1.350943396226415</v>
      </c>
      <c r="L7571" s="4">
        <f>J7571*0.12</f>
        <v>0.90062893081760997</v>
      </c>
    </row>
    <row r="7572" spans="1:12" x14ac:dyDescent="0.35">
      <c r="A7572" t="s">
        <v>7285</v>
      </c>
      <c r="B7572" t="s">
        <v>7638</v>
      </c>
      <c r="C7572" s="2" t="s">
        <v>11</v>
      </c>
      <c r="F7572" t="s">
        <v>7639</v>
      </c>
      <c r="G7572" t="s">
        <v>113</v>
      </c>
      <c r="H7572">
        <v>1</v>
      </c>
      <c r="I7572">
        <v>35.799999999999997</v>
      </c>
      <c r="J7572" s="4">
        <f>I7572/4.77</f>
        <v>7.5052410901467503</v>
      </c>
      <c r="K7572" s="4">
        <f>J7572*0.18</f>
        <v>1.350943396226415</v>
      </c>
      <c r="L7572" s="4">
        <f>J7572*0.12</f>
        <v>0.90062893081760997</v>
      </c>
    </row>
    <row r="7573" spans="1:12" x14ac:dyDescent="0.35">
      <c r="A7573" t="s">
        <v>7285</v>
      </c>
      <c r="B7573" t="s">
        <v>7638</v>
      </c>
      <c r="C7573" s="2" t="s">
        <v>11</v>
      </c>
      <c r="F7573" t="s">
        <v>7639</v>
      </c>
      <c r="G7573" t="s">
        <v>113</v>
      </c>
      <c r="H7573">
        <v>1</v>
      </c>
      <c r="I7573">
        <v>35.799999999999997</v>
      </c>
      <c r="J7573" s="4">
        <f>I7573/4.77</f>
        <v>7.5052410901467503</v>
      </c>
      <c r="K7573" s="4">
        <f>J7573*0.18</f>
        <v>1.350943396226415</v>
      </c>
      <c r="L7573" s="4">
        <f>J7573*0.12</f>
        <v>0.90062893081760997</v>
      </c>
    </row>
    <row r="7574" spans="1:12" x14ac:dyDescent="0.35">
      <c r="A7574" t="s">
        <v>7285</v>
      </c>
      <c r="B7574" t="s">
        <v>7638</v>
      </c>
      <c r="C7574" s="2" t="s">
        <v>11</v>
      </c>
      <c r="F7574" t="s">
        <v>7639</v>
      </c>
      <c r="G7574" t="s">
        <v>113</v>
      </c>
      <c r="H7574">
        <v>1</v>
      </c>
      <c r="I7574">
        <v>35.799999999999997</v>
      </c>
      <c r="J7574" s="4">
        <f>I7574/4.77</f>
        <v>7.5052410901467503</v>
      </c>
      <c r="K7574" s="4">
        <f>J7574*0.18</f>
        <v>1.350943396226415</v>
      </c>
      <c r="L7574" s="4">
        <f>J7574*0.12</f>
        <v>0.90062893081760997</v>
      </c>
    </row>
    <row r="7575" spans="1:12" x14ac:dyDescent="0.35">
      <c r="A7575" t="s">
        <v>7285</v>
      </c>
      <c r="B7575" t="s">
        <v>7638</v>
      </c>
      <c r="C7575" s="2" t="s">
        <v>11</v>
      </c>
      <c r="F7575" t="s">
        <v>7639</v>
      </c>
      <c r="G7575" t="s">
        <v>113</v>
      </c>
      <c r="H7575">
        <v>1</v>
      </c>
      <c r="I7575">
        <v>35.799999999999997</v>
      </c>
      <c r="J7575" s="4">
        <f>I7575/4.77</f>
        <v>7.5052410901467503</v>
      </c>
      <c r="K7575" s="4">
        <f>J7575*0.18</f>
        <v>1.350943396226415</v>
      </c>
      <c r="L7575" s="4">
        <f>J7575*0.12</f>
        <v>0.90062893081760997</v>
      </c>
    </row>
    <row r="7576" spans="1:12" x14ac:dyDescent="0.35">
      <c r="A7576" t="s">
        <v>4934</v>
      </c>
      <c r="B7576" t="s">
        <v>3828</v>
      </c>
      <c r="C7576" s="2" t="s">
        <v>11</v>
      </c>
      <c r="D7576">
        <v>8435315482340</v>
      </c>
      <c r="E7576" t="s">
        <v>5132</v>
      </c>
      <c r="F7576" t="s">
        <v>3830</v>
      </c>
      <c r="G7576" t="s">
        <v>67</v>
      </c>
      <c r="H7576">
        <v>1</v>
      </c>
      <c r="I7576">
        <v>35.64</v>
      </c>
      <c r="J7576" s="4">
        <f>I7576/4.77</f>
        <v>7.4716981132075482</v>
      </c>
      <c r="K7576" s="4">
        <f>J7576*0.18</f>
        <v>1.3449056603773586</v>
      </c>
      <c r="L7576" s="4">
        <f>J7576*0.12</f>
        <v>0.89660377358490573</v>
      </c>
    </row>
    <row r="7577" spans="1:12" x14ac:dyDescent="0.35">
      <c r="A7577" t="s">
        <v>8917</v>
      </c>
      <c r="B7577" t="s">
        <v>9221</v>
      </c>
      <c r="C7577" s="2" t="s">
        <v>11</v>
      </c>
      <c r="D7577">
        <v>3307216136507</v>
      </c>
      <c r="E7577" t="s">
        <v>9222</v>
      </c>
      <c r="F7577" t="s">
        <v>9223</v>
      </c>
      <c r="G7577" t="s">
        <v>28</v>
      </c>
      <c r="H7577">
        <v>1</v>
      </c>
      <c r="I7577">
        <v>35.57</v>
      </c>
      <c r="J7577" s="4">
        <f>I7577/4.77</f>
        <v>7.4570230607966463</v>
      </c>
      <c r="K7577" s="4">
        <f>J7577*0.18</f>
        <v>1.3422641509433964</v>
      </c>
      <c r="L7577" s="4">
        <f>J7577*0.12</f>
        <v>0.89484276729559753</v>
      </c>
    </row>
    <row r="7578" spans="1:12" x14ac:dyDescent="0.35">
      <c r="A7578" t="s">
        <v>8917</v>
      </c>
      <c r="B7578" t="s">
        <v>9221</v>
      </c>
      <c r="C7578" s="2" t="s">
        <v>11</v>
      </c>
      <c r="D7578">
        <v>3307216136507</v>
      </c>
      <c r="E7578" t="s">
        <v>9224</v>
      </c>
      <c r="F7578" t="s">
        <v>9223</v>
      </c>
      <c r="G7578" t="s">
        <v>28</v>
      </c>
      <c r="H7578">
        <v>1</v>
      </c>
      <c r="I7578">
        <v>35.57</v>
      </c>
      <c r="J7578" s="4">
        <f>I7578/4.77</f>
        <v>7.4570230607966463</v>
      </c>
      <c r="K7578" s="4">
        <f>J7578*0.18</f>
        <v>1.3422641509433964</v>
      </c>
      <c r="L7578" s="4">
        <f>J7578*0.12</f>
        <v>0.89484276729559753</v>
      </c>
    </row>
    <row r="7579" spans="1:12" x14ac:dyDescent="0.35">
      <c r="A7579" t="s">
        <v>8917</v>
      </c>
      <c r="B7579" t="s">
        <v>9221</v>
      </c>
      <c r="C7579" s="2" t="s">
        <v>11</v>
      </c>
      <c r="D7579">
        <v>3307216136507</v>
      </c>
      <c r="E7579" t="s">
        <v>9225</v>
      </c>
      <c r="F7579" t="s">
        <v>9223</v>
      </c>
      <c r="G7579" t="s">
        <v>28</v>
      </c>
      <c r="H7579">
        <v>1</v>
      </c>
      <c r="I7579">
        <v>35.57</v>
      </c>
      <c r="J7579" s="4">
        <f>I7579/4.77</f>
        <v>7.4570230607966463</v>
      </c>
      <c r="K7579" s="4">
        <f>J7579*0.18</f>
        <v>1.3422641509433964</v>
      </c>
      <c r="L7579" s="4">
        <f>J7579*0.12</f>
        <v>0.89484276729559753</v>
      </c>
    </row>
    <row r="7580" spans="1:12" x14ac:dyDescent="0.35">
      <c r="A7580" t="s">
        <v>5722</v>
      </c>
      <c r="B7580" t="s">
        <v>5866</v>
      </c>
      <c r="C7580" s="2" t="s">
        <v>11</v>
      </c>
      <c r="F7580" t="s">
        <v>5867</v>
      </c>
      <c r="G7580" t="s">
        <v>67</v>
      </c>
      <c r="H7580">
        <v>1</v>
      </c>
      <c r="I7580">
        <v>35.5</v>
      </c>
      <c r="J7580" s="4">
        <f>I7580/4.77</f>
        <v>7.4423480083857445</v>
      </c>
      <c r="K7580" s="4">
        <f>J7580*0.18</f>
        <v>1.3396226415094339</v>
      </c>
      <c r="L7580" s="4">
        <f>J7580*0.12</f>
        <v>0.89308176100628933</v>
      </c>
    </row>
    <row r="7581" spans="1:12" x14ac:dyDescent="0.35">
      <c r="A7581" t="s">
        <v>5722</v>
      </c>
      <c r="B7581" t="s">
        <v>5868</v>
      </c>
      <c r="C7581" s="2" t="s">
        <v>11</v>
      </c>
      <c r="F7581" t="s">
        <v>5869</v>
      </c>
      <c r="G7581" t="s">
        <v>67</v>
      </c>
      <c r="H7581">
        <v>1</v>
      </c>
      <c r="I7581">
        <v>35.5</v>
      </c>
      <c r="J7581" s="4">
        <f>I7581/4.77</f>
        <v>7.4423480083857445</v>
      </c>
      <c r="K7581" s="4">
        <f>J7581*0.18</f>
        <v>1.3396226415094339</v>
      </c>
      <c r="L7581" s="4">
        <f>J7581*0.12</f>
        <v>0.89308176100628933</v>
      </c>
    </row>
    <row r="7582" spans="1:12" x14ac:dyDescent="0.35">
      <c r="A7582" t="s">
        <v>1894</v>
      </c>
      <c r="B7582" t="s">
        <v>2191</v>
      </c>
      <c r="C7582" s="2" t="s">
        <v>11</v>
      </c>
      <c r="F7582" t="s">
        <v>2192</v>
      </c>
      <c r="G7582" t="s">
        <v>67</v>
      </c>
      <c r="H7582">
        <v>1</v>
      </c>
      <c r="I7582">
        <v>35.409999999999997</v>
      </c>
      <c r="J7582" s="4">
        <f>I7582/4.77</f>
        <v>7.4234800838574424</v>
      </c>
      <c r="K7582" s="4">
        <f>J7582*0.18</f>
        <v>1.3362264150943395</v>
      </c>
      <c r="L7582" s="4">
        <f>J7582*0.12</f>
        <v>0.89081761006289306</v>
      </c>
    </row>
    <row r="7583" spans="1:12" x14ac:dyDescent="0.35">
      <c r="A7583" t="s">
        <v>1894</v>
      </c>
      <c r="B7583" t="s">
        <v>2193</v>
      </c>
      <c r="C7583" s="2" t="s">
        <v>11</v>
      </c>
      <c r="D7583">
        <v>8011513082492</v>
      </c>
      <c r="E7583" t="s">
        <v>2194</v>
      </c>
      <c r="F7583" t="s">
        <v>2195</v>
      </c>
      <c r="G7583" t="s">
        <v>28</v>
      </c>
      <c r="H7583">
        <v>1</v>
      </c>
      <c r="I7583">
        <v>35.409999999999997</v>
      </c>
      <c r="J7583" s="4">
        <f>I7583/4.77</f>
        <v>7.4234800838574424</v>
      </c>
      <c r="K7583" s="4">
        <f>J7583*0.18</f>
        <v>1.3362264150943395</v>
      </c>
      <c r="L7583" s="4">
        <f>J7583*0.12</f>
        <v>0.89081761006289306</v>
      </c>
    </row>
    <row r="7584" spans="1:12" x14ac:dyDescent="0.35">
      <c r="A7584" t="s">
        <v>1894</v>
      </c>
      <c r="B7584" t="s">
        <v>2193</v>
      </c>
      <c r="C7584" s="2" t="s">
        <v>11</v>
      </c>
      <c r="D7584">
        <v>8011513082492</v>
      </c>
      <c r="E7584" t="s">
        <v>2196</v>
      </c>
      <c r="F7584" t="s">
        <v>2195</v>
      </c>
      <c r="G7584" t="s">
        <v>28</v>
      </c>
      <c r="H7584">
        <v>1</v>
      </c>
      <c r="I7584">
        <v>35.409999999999997</v>
      </c>
      <c r="J7584" s="4">
        <f>I7584/4.77</f>
        <v>7.4234800838574424</v>
      </c>
      <c r="K7584" s="4">
        <f>J7584*0.18</f>
        <v>1.3362264150943395</v>
      </c>
      <c r="L7584" s="4">
        <f>J7584*0.12</f>
        <v>0.89081761006289306</v>
      </c>
    </row>
    <row r="7585" spans="1:12" x14ac:dyDescent="0.35">
      <c r="A7585" t="s">
        <v>2843</v>
      </c>
      <c r="B7585" t="s">
        <v>3100</v>
      </c>
      <c r="C7585" s="2" t="s">
        <v>11</v>
      </c>
      <c r="D7585">
        <v>4251510180263</v>
      </c>
      <c r="F7585" t="s">
        <v>3101</v>
      </c>
      <c r="G7585" t="s">
        <v>113</v>
      </c>
      <c r="H7585">
        <v>1</v>
      </c>
      <c r="I7585">
        <v>35.409999999999997</v>
      </c>
      <c r="J7585" s="4">
        <f>I7585/4.77</f>
        <v>7.4234800838574424</v>
      </c>
      <c r="K7585" s="4">
        <f>J7585*0.18</f>
        <v>1.3362264150943395</v>
      </c>
      <c r="L7585" s="4">
        <f>J7585*0.12</f>
        <v>0.89081761006289306</v>
      </c>
    </row>
    <row r="7586" spans="1:12" x14ac:dyDescent="0.35">
      <c r="A7586" t="s">
        <v>2843</v>
      </c>
      <c r="B7586" t="s">
        <v>3102</v>
      </c>
      <c r="C7586" s="2" t="s">
        <v>11</v>
      </c>
      <c r="D7586">
        <v>4251510189891</v>
      </c>
      <c r="F7586" t="s">
        <v>3103</v>
      </c>
      <c r="G7586" t="s">
        <v>113</v>
      </c>
      <c r="H7586">
        <v>1</v>
      </c>
      <c r="I7586">
        <v>35.409999999999997</v>
      </c>
      <c r="J7586" s="4">
        <f>I7586/4.77</f>
        <v>7.4234800838574424</v>
      </c>
      <c r="K7586" s="4">
        <f>J7586*0.18</f>
        <v>1.3362264150943395</v>
      </c>
      <c r="L7586" s="4">
        <f>J7586*0.12</f>
        <v>0.89081761006289306</v>
      </c>
    </row>
    <row r="7587" spans="1:12" x14ac:dyDescent="0.35">
      <c r="A7587" t="s">
        <v>5274</v>
      </c>
      <c r="B7587" t="s">
        <v>5478</v>
      </c>
      <c r="C7587" s="2" t="s">
        <v>11</v>
      </c>
      <c r="D7587">
        <v>745672448520</v>
      </c>
      <c r="F7587" t="s">
        <v>5479</v>
      </c>
      <c r="G7587" t="s">
        <v>616</v>
      </c>
      <c r="H7587">
        <v>1</v>
      </c>
      <c r="I7587">
        <v>35.380000000000003</v>
      </c>
      <c r="J7587" s="4">
        <f>I7587/4.77</f>
        <v>7.4171907756813429</v>
      </c>
      <c r="K7587" s="4">
        <f>J7587*0.18</f>
        <v>1.3350943396226416</v>
      </c>
      <c r="L7587" s="4">
        <f>J7587*0.12</f>
        <v>0.89006289308176112</v>
      </c>
    </row>
    <row r="7588" spans="1:12" x14ac:dyDescent="0.35">
      <c r="A7588" t="s">
        <v>4287</v>
      </c>
      <c r="B7588" t="s">
        <v>4634</v>
      </c>
      <c r="C7588" s="2" t="s">
        <v>11</v>
      </c>
      <c r="E7588" t="s">
        <v>4635</v>
      </c>
      <c r="F7588" t="s">
        <v>4636</v>
      </c>
      <c r="G7588" t="s">
        <v>616</v>
      </c>
      <c r="H7588">
        <v>1</v>
      </c>
      <c r="I7588">
        <v>35.35</v>
      </c>
      <c r="J7588" s="4">
        <f>I7588/4.77</f>
        <v>7.4109014675052425</v>
      </c>
      <c r="K7588" s="4">
        <f>J7588*0.18</f>
        <v>1.3339622641509437</v>
      </c>
      <c r="L7588" s="4">
        <f>J7588*0.12</f>
        <v>0.88930817610062907</v>
      </c>
    </row>
    <row r="7589" spans="1:12" x14ac:dyDescent="0.35">
      <c r="A7589" t="s">
        <v>7285</v>
      </c>
      <c r="B7589" t="s">
        <v>7640</v>
      </c>
      <c r="C7589" s="2" t="s">
        <v>11</v>
      </c>
      <c r="F7589" t="s">
        <v>7641</v>
      </c>
      <c r="G7589" t="s">
        <v>113</v>
      </c>
      <c r="H7589">
        <v>1</v>
      </c>
      <c r="I7589">
        <v>35.229999999999997</v>
      </c>
      <c r="J7589" s="4">
        <f>I7589/4.77</f>
        <v>7.3857442348008382</v>
      </c>
      <c r="K7589" s="4">
        <f>J7589*0.18</f>
        <v>1.3294339622641509</v>
      </c>
      <c r="L7589" s="4">
        <f>J7589*0.12</f>
        <v>0.88628930817610052</v>
      </c>
    </row>
    <row r="7590" spans="1:12" x14ac:dyDescent="0.35">
      <c r="A7590" t="s">
        <v>7285</v>
      </c>
      <c r="B7590" t="s">
        <v>7640</v>
      </c>
      <c r="C7590" s="2" t="s">
        <v>11</v>
      </c>
      <c r="F7590" t="s">
        <v>7641</v>
      </c>
      <c r="G7590" t="s">
        <v>113</v>
      </c>
      <c r="H7590">
        <v>1</v>
      </c>
      <c r="I7590">
        <v>35.229999999999997</v>
      </c>
      <c r="J7590" s="4">
        <f>I7590/4.77</f>
        <v>7.3857442348008382</v>
      </c>
      <c r="K7590" s="4">
        <f>J7590*0.18</f>
        <v>1.3294339622641509</v>
      </c>
      <c r="L7590" s="4">
        <f>J7590*0.12</f>
        <v>0.88628930817610052</v>
      </c>
    </row>
    <row r="7591" spans="1:12" x14ac:dyDescent="0.35">
      <c r="A7591" t="s">
        <v>7285</v>
      </c>
      <c r="B7591" t="s">
        <v>7640</v>
      </c>
      <c r="C7591" s="2" t="s">
        <v>11</v>
      </c>
      <c r="F7591" t="s">
        <v>7641</v>
      </c>
      <c r="G7591" t="s">
        <v>113</v>
      </c>
      <c r="H7591">
        <v>1</v>
      </c>
      <c r="I7591">
        <v>35.229999999999997</v>
      </c>
      <c r="J7591" s="4">
        <f>I7591/4.77</f>
        <v>7.3857442348008382</v>
      </c>
      <c r="K7591" s="4">
        <f>J7591*0.18</f>
        <v>1.3294339622641509</v>
      </c>
      <c r="L7591" s="4">
        <f>J7591*0.12</f>
        <v>0.88628930817610052</v>
      </c>
    </row>
    <row r="7592" spans="1:12" x14ac:dyDescent="0.35">
      <c r="A7592" t="s">
        <v>7285</v>
      </c>
      <c r="B7592" t="s">
        <v>7640</v>
      </c>
      <c r="C7592" s="2" t="s">
        <v>11</v>
      </c>
      <c r="F7592" t="s">
        <v>7641</v>
      </c>
      <c r="G7592" t="s">
        <v>113</v>
      </c>
      <c r="H7592">
        <v>1</v>
      </c>
      <c r="I7592">
        <v>35.229999999999997</v>
      </c>
      <c r="J7592" s="4">
        <f>I7592/4.77</f>
        <v>7.3857442348008382</v>
      </c>
      <c r="K7592" s="4">
        <f>J7592*0.18</f>
        <v>1.3294339622641509</v>
      </c>
      <c r="L7592" s="4">
        <f>J7592*0.12</f>
        <v>0.88628930817610052</v>
      </c>
    </row>
    <row r="7593" spans="1:12" x14ac:dyDescent="0.35">
      <c r="A7593" t="s">
        <v>7285</v>
      </c>
      <c r="B7593" t="s">
        <v>7640</v>
      </c>
      <c r="C7593" s="2" t="s">
        <v>11</v>
      </c>
      <c r="F7593" t="s">
        <v>7641</v>
      </c>
      <c r="G7593" t="s">
        <v>113</v>
      </c>
      <c r="H7593">
        <v>1</v>
      </c>
      <c r="I7593">
        <v>35.229999999999997</v>
      </c>
      <c r="J7593" s="4">
        <f>I7593/4.77</f>
        <v>7.3857442348008382</v>
      </c>
      <c r="K7593" s="4">
        <f>J7593*0.18</f>
        <v>1.3294339622641509</v>
      </c>
      <c r="L7593" s="4">
        <f>J7593*0.12</f>
        <v>0.88628930817610052</v>
      </c>
    </row>
    <row r="7594" spans="1:12" x14ac:dyDescent="0.35">
      <c r="A7594" t="s">
        <v>7285</v>
      </c>
      <c r="B7594" t="s">
        <v>7640</v>
      </c>
      <c r="C7594" s="2" t="s">
        <v>11</v>
      </c>
      <c r="F7594" t="s">
        <v>7641</v>
      </c>
      <c r="G7594" t="s">
        <v>113</v>
      </c>
      <c r="H7594">
        <v>1</v>
      </c>
      <c r="I7594">
        <v>35.229999999999997</v>
      </c>
      <c r="J7594" s="4">
        <f>I7594/4.77</f>
        <v>7.3857442348008382</v>
      </c>
      <c r="K7594" s="4">
        <f>J7594*0.18</f>
        <v>1.3294339622641509</v>
      </c>
      <c r="L7594" s="4">
        <f>J7594*0.12</f>
        <v>0.88628930817610052</v>
      </c>
    </row>
    <row r="7595" spans="1:12" x14ac:dyDescent="0.35">
      <c r="A7595" t="s">
        <v>7285</v>
      </c>
      <c r="B7595" t="s">
        <v>7640</v>
      </c>
      <c r="C7595" s="2" t="s">
        <v>11</v>
      </c>
      <c r="F7595" t="s">
        <v>7641</v>
      </c>
      <c r="G7595" t="s">
        <v>113</v>
      </c>
      <c r="H7595">
        <v>1</v>
      </c>
      <c r="I7595">
        <v>35.229999999999997</v>
      </c>
      <c r="J7595" s="4">
        <f>I7595/4.77</f>
        <v>7.3857442348008382</v>
      </c>
      <c r="K7595" s="4">
        <f>J7595*0.18</f>
        <v>1.3294339622641509</v>
      </c>
      <c r="L7595" s="4">
        <f>J7595*0.12</f>
        <v>0.88628930817610052</v>
      </c>
    </row>
    <row r="7596" spans="1:12" x14ac:dyDescent="0.35">
      <c r="A7596" t="s">
        <v>7285</v>
      </c>
      <c r="B7596" t="s">
        <v>7640</v>
      </c>
      <c r="C7596" s="2" t="s">
        <v>11</v>
      </c>
      <c r="F7596" t="s">
        <v>7641</v>
      </c>
      <c r="G7596" t="s">
        <v>113</v>
      </c>
      <c r="H7596">
        <v>1</v>
      </c>
      <c r="I7596">
        <v>35.229999999999997</v>
      </c>
      <c r="J7596" s="4">
        <f>I7596/4.77</f>
        <v>7.3857442348008382</v>
      </c>
      <c r="K7596" s="4">
        <f>J7596*0.18</f>
        <v>1.3294339622641509</v>
      </c>
      <c r="L7596" s="4">
        <f>J7596*0.12</f>
        <v>0.88628930817610052</v>
      </c>
    </row>
    <row r="7597" spans="1:12" x14ac:dyDescent="0.35">
      <c r="A7597" t="s">
        <v>7285</v>
      </c>
      <c r="B7597" t="s">
        <v>7640</v>
      </c>
      <c r="C7597" s="2" t="s">
        <v>11</v>
      </c>
      <c r="F7597" t="s">
        <v>7641</v>
      </c>
      <c r="G7597" t="s">
        <v>113</v>
      </c>
      <c r="H7597">
        <v>1</v>
      </c>
      <c r="I7597">
        <v>35.229999999999997</v>
      </c>
      <c r="J7597" s="4">
        <f>I7597/4.77</f>
        <v>7.3857442348008382</v>
      </c>
      <c r="K7597" s="4">
        <f>J7597*0.18</f>
        <v>1.3294339622641509</v>
      </c>
      <c r="L7597" s="4">
        <f>J7597*0.12</f>
        <v>0.88628930817610052</v>
      </c>
    </row>
    <row r="7598" spans="1:12" x14ac:dyDescent="0.35">
      <c r="A7598" t="s">
        <v>7285</v>
      </c>
      <c r="B7598" t="s">
        <v>7640</v>
      </c>
      <c r="C7598" s="2" t="s">
        <v>11</v>
      </c>
      <c r="F7598" t="s">
        <v>7641</v>
      </c>
      <c r="G7598" t="s">
        <v>113</v>
      </c>
      <c r="H7598">
        <v>1</v>
      </c>
      <c r="I7598">
        <v>35.229999999999997</v>
      </c>
      <c r="J7598" s="4">
        <f>I7598/4.77</f>
        <v>7.3857442348008382</v>
      </c>
      <c r="K7598" s="4">
        <f>J7598*0.18</f>
        <v>1.3294339622641509</v>
      </c>
      <c r="L7598" s="4">
        <f>J7598*0.12</f>
        <v>0.88628930817610052</v>
      </c>
    </row>
    <row r="7599" spans="1:12" x14ac:dyDescent="0.35">
      <c r="A7599" t="s">
        <v>7285</v>
      </c>
      <c r="B7599" t="s">
        <v>7640</v>
      </c>
      <c r="C7599" s="2" t="s">
        <v>11</v>
      </c>
      <c r="F7599" t="s">
        <v>7641</v>
      </c>
      <c r="G7599" t="s">
        <v>113</v>
      </c>
      <c r="H7599">
        <v>1</v>
      </c>
      <c r="I7599">
        <v>35.229999999999997</v>
      </c>
      <c r="J7599" s="4">
        <f>I7599/4.77</f>
        <v>7.3857442348008382</v>
      </c>
      <c r="K7599" s="4">
        <f>J7599*0.18</f>
        <v>1.3294339622641509</v>
      </c>
      <c r="L7599" s="4">
        <f>J7599*0.12</f>
        <v>0.88628930817610052</v>
      </c>
    </row>
    <row r="7600" spans="1:12" x14ac:dyDescent="0.35">
      <c r="A7600" t="s">
        <v>7285</v>
      </c>
      <c r="B7600" t="s">
        <v>7640</v>
      </c>
      <c r="C7600" s="2" t="s">
        <v>11</v>
      </c>
      <c r="F7600" t="s">
        <v>7641</v>
      </c>
      <c r="G7600" t="s">
        <v>113</v>
      </c>
      <c r="H7600">
        <v>1</v>
      </c>
      <c r="I7600">
        <v>35.229999999999997</v>
      </c>
      <c r="J7600" s="4">
        <f>I7600/4.77</f>
        <v>7.3857442348008382</v>
      </c>
      <c r="K7600" s="4">
        <f>J7600*0.18</f>
        <v>1.3294339622641509</v>
      </c>
      <c r="L7600" s="4">
        <f>J7600*0.12</f>
        <v>0.88628930817610052</v>
      </c>
    </row>
    <row r="7601" spans="1:12" x14ac:dyDescent="0.35">
      <c r="A7601" t="s">
        <v>7285</v>
      </c>
      <c r="B7601" t="s">
        <v>7640</v>
      </c>
      <c r="C7601" s="2" t="s">
        <v>11</v>
      </c>
      <c r="F7601" t="s">
        <v>7641</v>
      </c>
      <c r="G7601" t="s">
        <v>113</v>
      </c>
      <c r="H7601">
        <v>1</v>
      </c>
      <c r="I7601">
        <v>35.229999999999997</v>
      </c>
      <c r="J7601" s="4">
        <f>I7601/4.77</f>
        <v>7.3857442348008382</v>
      </c>
      <c r="K7601" s="4">
        <f>J7601*0.18</f>
        <v>1.3294339622641509</v>
      </c>
      <c r="L7601" s="4">
        <f>J7601*0.12</f>
        <v>0.88628930817610052</v>
      </c>
    </row>
    <row r="7602" spans="1:12" x14ac:dyDescent="0.35">
      <c r="A7602" t="s">
        <v>7285</v>
      </c>
      <c r="B7602" t="s">
        <v>7640</v>
      </c>
      <c r="C7602" s="2" t="s">
        <v>11</v>
      </c>
      <c r="F7602" t="s">
        <v>7641</v>
      </c>
      <c r="G7602" t="s">
        <v>113</v>
      </c>
      <c r="H7602">
        <v>1</v>
      </c>
      <c r="I7602">
        <v>35.229999999999997</v>
      </c>
      <c r="J7602" s="4">
        <f>I7602/4.77</f>
        <v>7.3857442348008382</v>
      </c>
      <c r="K7602" s="4">
        <f>J7602*0.18</f>
        <v>1.3294339622641509</v>
      </c>
      <c r="L7602" s="4">
        <f>J7602*0.12</f>
        <v>0.88628930817610052</v>
      </c>
    </row>
    <row r="7603" spans="1:12" x14ac:dyDescent="0.35">
      <c r="A7603" t="s">
        <v>7285</v>
      </c>
      <c r="B7603" t="s">
        <v>7640</v>
      </c>
      <c r="C7603" s="2" t="s">
        <v>11</v>
      </c>
      <c r="F7603" t="s">
        <v>7641</v>
      </c>
      <c r="G7603" t="s">
        <v>113</v>
      </c>
      <c r="H7603">
        <v>1</v>
      </c>
      <c r="I7603">
        <v>35.229999999999997</v>
      </c>
      <c r="J7603" s="4">
        <f>I7603/4.77</f>
        <v>7.3857442348008382</v>
      </c>
      <c r="K7603" s="4">
        <f>J7603*0.18</f>
        <v>1.3294339622641509</v>
      </c>
      <c r="L7603" s="4">
        <f>J7603*0.12</f>
        <v>0.88628930817610052</v>
      </c>
    </row>
    <row r="7604" spans="1:12" x14ac:dyDescent="0.35">
      <c r="A7604" t="s">
        <v>7285</v>
      </c>
      <c r="B7604" t="s">
        <v>7640</v>
      </c>
      <c r="C7604" s="2" t="s">
        <v>11</v>
      </c>
      <c r="F7604" t="s">
        <v>7641</v>
      </c>
      <c r="G7604" t="s">
        <v>113</v>
      </c>
      <c r="H7604">
        <v>1</v>
      </c>
      <c r="I7604">
        <v>35.229999999999997</v>
      </c>
      <c r="J7604" s="4">
        <f>I7604/4.77</f>
        <v>7.3857442348008382</v>
      </c>
      <c r="K7604" s="4">
        <f>J7604*0.18</f>
        <v>1.3294339622641509</v>
      </c>
      <c r="L7604" s="4">
        <f>J7604*0.12</f>
        <v>0.88628930817610052</v>
      </c>
    </row>
    <row r="7605" spans="1:12" x14ac:dyDescent="0.35">
      <c r="A7605" t="s">
        <v>7285</v>
      </c>
      <c r="B7605" t="s">
        <v>7640</v>
      </c>
      <c r="C7605" s="2" t="s">
        <v>11</v>
      </c>
      <c r="F7605" t="s">
        <v>7641</v>
      </c>
      <c r="G7605" t="s">
        <v>113</v>
      </c>
      <c r="H7605">
        <v>1</v>
      </c>
      <c r="I7605">
        <v>35.229999999999997</v>
      </c>
      <c r="J7605" s="4">
        <f>I7605/4.77</f>
        <v>7.3857442348008382</v>
      </c>
      <c r="K7605" s="4">
        <f>J7605*0.18</f>
        <v>1.3294339622641509</v>
      </c>
      <c r="L7605" s="4">
        <f>J7605*0.12</f>
        <v>0.88628930817610052</v>
      </c>
    </row>
    <row r="7606" spans="1:12" x14ac:dyDescent="0.35">
      <c r="A7606" t="s">
        <v>7285</v>
      </c>
      <c r="B7606" t="s">
        <v>7640</v>
      </c>
      <c r="C7606" s="2" t="s">
        <v>11</v>
      </c>
      <c r="F7606" t="s">
        <v>7641</v>
      </c>
      <c r="G7606" t="s">
        <v>113</v>
      </c>
      <c r="H7606">
        <v>1</v>
      </c>
      <c r="I7606">
        <v>35.229999999999997</v>
      </c>
      <c r="J7606" s="4">
        <f>I7606/4.77</f>
        <v>7.3857442348008382</v>
      </c>
      <c r="K7606" s="4">
        <f>J7606*0.18</f>
        <v>1.3294339622641509</v>
      </c>
      <c r="L7606" s="4">
        <f>J7606*0.12</f>
        <v>0.88628930817610052</v>
      </c>
    </row>
    <row r="7607" spans="1:12" x14ac:dyDescent="0.35">
      <c r="A7607" t="s">
        <v>7285</v>
      </c>
      <c r="B7607" t="s">
        <v>7640</v>
      </c>
      <c r="C7607" s="2" t="s">
        <v>11</v>
      </c>
      <c r="F7607" t="s">
        <v>7641</v>
      </c>
      <c r="G7607" t="s">
        <v>113</v>
      </c>
      <c r="H7607">
        <v>1</v>
      </c>
      <c r="I7607">
        <v>35.229999999999997</v>
      </c>
      <c r="J7607" s="4">
        <f>I7607/4.77</f>
        <v>7.3857442348008382</v>
      </c>
      <c r="K7607" s="4">
        <f>J7607*0.18</f>
        <v>1.3294339622641509</v>
      </c>
      <c r="L7607" s="4">
        <f>J7607*0.12</f>
        <v>0.88628930817610052</v>
      </c>
    </row>
    <row r="7608" spans="1:12" x14ac:dyDescent="0.35">
      <c r="A7608" t="s">
        <v>7285</v>
      </c>
      <c r="B7608" t="s">
        <v>7640</v>
      </c>
      <c r="C7608" s="2" t="s">
        <v>11</v>
      </c>
      <c r="F7608" t="s">
        <v>7641</v>
      </c>
      <c r="G7608" t="s">
        <v>113</v>
      </c>
      <c r="H7608">
        <v>1</v>
      </c>
      <c r="I7608">
        <v>35.229999999999997</v>
      </c>
      <c r="J7608" s="4">
        <f>I7608/4.77</f>
        <v>7.3857442348008382</v>
      </c>
      <c r="K7608" s="4">
        <f>J7608*0.18</f>
        <v>1.3294339622641509</v>
      </c>
      <c r="L7608" s="4">
        <f>J7608*0.12</f>
        <v>0.88628930817610052</v>
      </c>
    </row>
    <row r="7609" spans="1:12" x14ac:dyDescent="0.35">
      <c r="A7609" t="s">
        <v>7285</v>
      </c>
      <c r="B7609" t="s">
        <v>7640</v>
      </c>
      <c r="C7609" s="2" t="s">
        <v>11</v>
      </c>
      <c r="F7609" t="s">
        <v>7641</v>
      </c>
      <c r="G7609" t="s">
        <v>113</v>
      </c>
      <c r="H7609">
        <v>1</v>
      </c>
      <c r="I7609">
        <v>35.229999999999997</v>
      </c>
      <c r="J7609" s="4">
        <f>I7609/4.77</f>
        <v>7.3857442348008382</v>
      </c>
      <c r="K7609" s="4">
        <f>J7609*0.18</f>
        <v>1.3294339622641509</v>
      </c>
      <c r="L7609" s="4">
        <f>J7609*0.12</f>
        <v>0.88628930817610052</v>
      </c>
    </row>
    <row r="7610" spans="1:12" x14ac:dyDescent="0.35">
      <c r="A7610" t="s">
        <v>7285</v>
      </c>
      <c r="B7610" t="s">
        <v>7640</v>
      </c>
      <c r="C7610" s="2" t="s">
        <v>11</v>
      </c>
      <c r="F7610" t="s">
        <v>7641</v>
      </c>
      <c r="G7610" t="s">
        <v>113</v>
      </c>
      <c r="H7610">
        <v>1</v>
      </c>
      <c r="I7610">
        <v>35.229999999999997</v>
      </c>
      <c r="J7610" s="4">
        <f>I7610/4.77</f>
        <v>7.3857442348008382</v>
      </c>
      <c r="K7610" s="4">
        <f>J7610*0.18</f>
        <v>1.3294339622641509</v>
      </c>
      <c r="L7610" s="4">
        <f>J7610*0.12</f>
        <v>0.88628930817610052</v>
      </c>
    </row>
    <row r="7611" spans="1:12" x14ac:dyDescent="0.35">
      <c r="A7611" t="s">
        <v>7285</v>
      </c>
      <c r="B7611" t="s">
        <v>7640</v>
      </c>
      <c r="C7611" s="2" t="s">
        <v>11</v>
      </c>
      <c r="F7611" t="s">
        <v>7641</v>
      </c>
      <c r="G7611" t="s">
        <v>113</v>
      </c>
      <c r="H7611">
        <v>1</v>
      </c>
      <c r="I7611">
        <v>35.229999999999997</v>
      </c>
      <c r="J7611" s="4">
        <f>I7611/4.77</f>
        <v>7.3857442348008382</v>
      </c>
      <c r="K7611" s="4">
        <f>J7611*0.18</f>
        <v>1.3294339622641509</v>
      </c>
      <c r="L7611" s="4">
        <f>J7611*0.12</f>
        <v>0.88628930817610052</v>
      </c>
    </row>
    <row r="7612" spans="1:12" x14ac:dyDescent="0.35">
      <c r="A7612" t="s">
        <v>7285</v>
      </c>
      <c r="B7612" t="s">
        <v>7640</v>
      </c>
      <c r="C7612" s="2" t="s">
        <v>11</v>
      </c>
      <c r="F7612" t="s">
        <v>7641</v>
      </c>
      <c r="G7612" t="s">
        <v>113</v>
      </c>
      <c r="H7612">
        <v>1</v>
      </c>
      <c r="I7612">
        <v>35.229999999999997</v>
      </c>
      <c r="J7612" s="4">
        <f>I7612/4.77</f>
        <v>7.3857442348008382</v>
      </c>
      <c r="K7612" s="4">
        <f>J7612*0.18</f>
        <v>1.3294339622641509</v>
      </c>
      <c r="L7612" s="4">
        <f>J7612*0.12</f>
        <v>0.88628930817610052</v>
      </c>
    </row>
    <row r="7613" spans="1:12" x14ac:dyDescent="0.35">
      <c r="A7613" t="s">
        <v>7285</v>
      </c>
      <c r="B7613" t="s">
        <v>7640</v>
      </c>
      <c r="C7613" s="2" t="s">
        <v>11</v>
      </c>
      <c r="F7613" t="s">
        <v>7641</v>
      </c>
      <c r="G7613" t="s">
        <v>113</v>
      </c>
      <c r="H7613">
        <v>1</v>
      </c>
      <c r="I7613">
        <v>35.229999999999997</v>
      </c>
      <c r="J7613" s="4">
        <f>I7613/4.77</f>
        <v>7.3857442348008382</v>
      </c>
      <c r="K7613" s="4">
        <f>J7613*0.18</f>
        <v>1.3294339622641509</v>
      </c>
      <c r="L7613" s="4">
        <f>J7613*0.12</f>
        <v>0.88628930817610052</v>
      </c>
    </row>
    <row r="7614" spans="1:12" x14ac:dyDescent="0.35">
      <c r="A7614" t="s">
        <v>7285</v>
      </c>
      <c r="B7614" t="s">
        <v>7640</v>
      </c>
      <c r="C7614" s="2" t="s">
        <v>11</v>
      </c>
      <c r="F7614" t="s">
        <v>7641</v>
      </c>
      <c r="G7614" t="s">
        <v>113</v>
      </c>
      <c r="H7614">
        <v>1</v>
      </c>
      <c r="I7614">
        <v>35.229999999999997</v>
      </c>
      <c r="J7614" s="4">
        <f>I7614/4.77</f>
        <v>7.3857442348008382</v>
      </c>
      <c r="K7614" s="4">
        <f>J7614*0.18</f>
        <v>1.3294339622641509</v>
      </c>
      <c r="L7614" s="4">
        <f>J7614*0.12</f>
        <v>0.88628930817610052</v>
      </c>
    </row>
    <row r="7615" spans="1:12" x14ac:dyDescent="0.35">
      <c r="A7615" t="s">
        <v>7285</v>
      </c>
      <c r="B7615" t="s">
        <v>7640</v>
      </c>
      <c r="C7615" s="2" t="s">
        <v>11</v>
      </c>
      <c r="F7615" t="s">
        <v>7641</v>
      </c>
      <c r="G7615" t="s">
        <v>113</v>
      </c>
      <c r="H7615">
        <v>1</v>
      </c>
      <c r="I7615">
        <v>35.229999999999997</v>
      </c>
      <c r="J7615" s="4">
        <f>I7615/4.77</f>
        <v>7.3857442348008382</v>
      </c>
      <c r="K7615" s="4">
        <f>J7615*0.18</f>
        <v>1.3294339622641509</v>
      </c>
      <c r="L7615" s="4">
        <f>J7615*0.12</f>
        <v>0.88628930817610052</v>
      </c>
    </row>
    <row r="7616" spans="1:12" x14ac:dyDescent="0.35">
      <c r="A7616" t="s">
        <v>7285</v>
      </c>
      <c r="B7616" t="s">
        <v>7640</v>
      </c>
      <c r="C7616" s="2" t="s">
        <v>11</v>
      </c>
      <c r="F7616" t="s">
        <v>7641</v>
      </c>
      <c r="G7616" t="s">
        <v>113</v>
      </c>
      <c r="H7616">
        <v>1</v>
      </c>
      <c r="I7616">
        <v>35.229999999999997</v>
      </c>
      <c r="J7616" s="4">
        <f>I7616/4.77</f>
        <v>7.3857442348008382</v>
      </c>
      <c r="K7616" s="4">
        <f>J7616*0.18</f>
        <v>1.3294339622641509</v>
      </c>
      <c r="L7616" s="4">
        <f>J7616*0.12</f>
        <v>0.88628930817610052</v>
      </c>
    </row>
    <row r="7617" spans="1:12" x14ac:dyDescent="0.35">
      <c r="A7617" t="s">
        <v>7285</v>
      </c>
      <c r="B7617" t="s">
        <v>7640</v>
      </c>
      <c r="C7617" s="2" t="s">
        <v>11</v>
      </c>
      <c r="F7617" t="s">
        <v>7641</v>
      </c>
      <c r="G7617" t="s">
        <v>113</v>
      </c>
      <c r="H7617">
        <v>1</v>
      </c>
      <c r="I7617">
        <v>35.229999999999997</v>
      </c>
      <c r="J7617" s="4">
        <f>I7617/4.77</f>
        <v>7.3857442348008382</v>
      </c>
      <c r="K7617" s="4">
        <f>J7617*0.18</f>
        <v>1.3294339622641509</v>
      </c>
      <c r="L7617" s="4">
        <f>J7617*0.12</f>
        <v>0.88628930817610052</v>
      </c>
    </row>
    <row r="7618" spans="1:12" x14ac:dyDescent="0.35">
      <c r="A7618" t="s">
        <v>7285</v>
      </c>
      <c r="B7618" t="s">
        <v>7640</v>
      </c>
      <c r="C7618" s="2" t="s">
        <v>11</v>
      </c>
      <c r="F7618" t="s">
        <v>7641</v>
      </c>
      <c r="G7618" t="s">
        <v>113</v>
      </c>
      <c r="H7618">
        <v>1</v>
      </c>
      <c r="I7618">
        <v>35.229999999999997</v>
      </c>
      <c r="J7618" s="4">
        <f>I7618/4.77</f>
        <v>7.3857442348008382</v>
      </c>
      <c r="K7618" s="4">
        <f>J7618*0.18</f>
        <v>1.3294339622641509</v>
      </c>
      <c r="L7618" s="4">
        <f>J7618*0.12</f>
        <v>0.88628930817610052</v>
      </c>
    </row>
    <row r="7619" spans="1:12" x14ac:dyDescent="0.35">
      <c r="A7619" t="s">
        <v>7285</v>
      </c>
      <c r="B7619" t="s">
        <v>7640</v>
      </c>
      <c r="C7619" s="2" t="s">
        <v>11</v>
      </c>
      <c r="F7619" t="s">
        <v>7641</v>
      </c>
      <c r="G7619" t="s">
        <v>113</v>
      </c>
      <c r="H7619">
        <v>1</v>
      </c>
      <c r="I7619">
        <v>35.229999999999997</v>
      </c>
      <c r="J7619" s="4">
        <f>I7619/4.77</f>
        <v>7.3857442348008382</v>
      </c>
      <c r="K7619" s="4">
        <f>J7619*0.18</f>
        <v>1.3294339622641509</v>
      </c>
      <c r="L7619" s="4">
        <f>J7619*0.12</f>
        <v>0.88628930817610052</v>
      </c>
    </row>
    <row r="7620" spans="1:12" x14ac:dyDescent="0.35">
      <c r="A7620" t="s">
        <v>7285</v>
      </c>
      <c r="B7620" t="s">
        <v>7640</v>
      </c>
      <c r="C7620" s="2" t="s">
        <v>11</v>
      </c>
      <c r="F7620" t="s">
        <v>7641</v>
      </c>
      <c r="G7620" t="s">
        <v>113</v>
      </c>
      <c r="H7620">
        <v>1</v>
      </c>
      <c r="I7620">
        <v>35.229999999999997</v>
      </c>
      <c r="J7620" s="4">
        <f>I7620/4.77</f>
        <v>7.3857442348008382</v>
      </c>
      <c r="K7620" s="4">
        <f>J7620*0.18</f>
        <v>1.3294339622641509</v>
      </c>
      <c r="L7620" s="4">
        <f>J7620*0.12</f>
        <v>0.88628930817610052</v>
      </c>
    </row>
    <row r="7621" spans="1:12" x14ac:dyDescent="0.35">
      <c r="A7621" t="s">
        <v>7285</v>
      </c>
      <c r="B7621" t="s">
        <v>7640</v>
      </c>
      <c r="C7621" s="2" t="s">
        <v>11</v>
      </c>
      <c r="F7621" t="s">
        <v>7641</v>
      </c>
      <c r="G7621" t="s">
        <v>113</v>
      </c>
      <c r="H7621">
        <v>1</v>
      </c>
      <c r="I7621">
        <v>35.229999999999997</v>
      </c>
      <c r="J7621" s="4">
        <f>I7621/4.77</f>
        <v>7.3857442348008382</v>
      </c>
      <c r="K7621" s="4">
        <f>J7621*0.18</f>
        <v>1.3294339622641509</v>
      </c>
      <c r="L7621" s="4">
        <f>J7621*0.12</f>
        <v>0.88628930817610052</v>
      </c>
    </row>
    <row r="7622" spans="1:12" x14ac:dyDescent="0.35">
      <c r="A7622" t="s">
        <v>7285</v>
      </c>
      <c r="B7622" t="s">
        <v>7640</v>
      </c>
      <c r="C7622" s="2" t="s">
        <v>11</v>
      </c>
      <c r="F7622" t="s">
        <v>7641</v>
      </c>
      <c r="G7622" t="s">
        <v>113</v>
      </c>
      <c r="H7622">
        <v>1</v>
      </c>
      <c r="I7622">
        <v>35.229999999999997</v>
      </c>
      <c r="J7622" s="4">
        <f>I7622/4.77</f>
        <v>7.3857442348008382</v>
      </c>
      <c r="K7622" s="4">
        <f>J7622*0.18</f>
        <v>1.3294339622641509</v>
      </c>
      <c r="L7622" s="4">
        <f>J7622*0.12</f>
        <v>0.88628930817610052</v>
      </c>
    </row>
    <row r="7623" spans="1:12" x14ac:dyDescent="0.35">
      <c r="A7623" t="s">
        <v>7285</v>
      </c>
      <c r="B7623" t="s">
        <v>7640</v>
      </c>
      <c r="C7623" s="2" t="s">
        <v>11</v>
      </c>
      <c r="F7623" t="s">
        <v>7641</v>
      </c>
      <c r="G7623" t="s">
        <v>113</v>
      </c>
      <c r="H7623">
        <v>1</v>
      </c>
      <c r="I7623">
        <v>35.229999999999997</v>
      </c>
      <c r="J7623" s="4">
        <f>I7623/4.77</f>
        <v>7.3857442348008382</v>
      </c>
      <c r="K7623" s="4">
        <f>J7623*0.18</f>
        <v>1.3294339622641509</v>
      </c>
      <c r="L7623" s="4">
        <f>J7623*0.12</f>
        <v>0.88628930817610052</v>
      </c>
    </row>
    <row r="7624" spans="1:12" x14ac:dyDescent="0.35">
      <c r="A7624" t="s">
        <v>7285</v>
      </c>
      <c r="B7624" t="s">
        <v>7640</v>
      </c>
      <c r="C7624" s="2" t="s">
        <v>11</v>
      </c>
      <c r="F7624" t="s">
        <v>7641</v>
      </c>
      <c r="G7624" t="s">
        <v>113</v>
      </c>
      <c r="H7624">
        <v>1</v>
      </c>
      <c r="I7624">
        <v>35.229999999999997</v>
      </c>
      <c r="J7624" s="4">
        <f>I7624/4.77</f>
        <v>7.3857442348008382</v>
      </c>
      <c r="K7624" s="4">
        <f>J7624*0.18</f>
        <v>1.3294339622641509</v>
      </c>
      <c r="L7624" s="4">
        <f>J7624*0.12</f>
        <v>0.88628930817610052</v>
      </c>
    </row>
    <row r="7625" spans="1:12" x14ac:dyDescent="0.35">
      <c r="A7625" t="s">
        <v>7285</v>
      </c>
      <c r="B7625" t="s">
        <v>7640</v>
      </c>
      <c r="C7625" s="2" t="s">
        <v>11</v>
      </c>
      <c r="F7625" t="s">
        <v>7641</v>
      </c>
      <c r="G7625" t="s">
        <v>113</v>
      </c>
      <c r="H7625">
        <v>1</v>
      </c>
      <c r="I7625">
        <v>35.229999999999997</v>
      </c>
      <c r="J7625" s="4">
        <f>I7625/4.77</f>
        <v>7.3857442348008382</v>
      </c>
      <c r="K7625" s="4">
        <f>J7625*0.18</f>
        <v>1.3294339622641509</v>
      </c>
      <c r="L7625" s="4">
        <f>J7625*0.12</f>
        <v>0.88628930817610052</v>
      </c>
    </row>
    <row r="7626" spans="1:12" x14ac:dyDescent="0.35">
      <c r="A7626" t="s">
        <v>7285</v>
      </c>
      <c r="B7626" t="s">
        <v>7640</v>
      </c>
      <c r="C7626" s="2" t="s">
        <v>11</v>
      </c>
      <c r="F7626" t="s">
        <v>7641</v>
      </c>
      <c r="G7626" t="s">
        <v>113</v>
      </c>
      <c r="H7626">
        <v>1</v>
      </c>
      <c r="I7626">
        <v>35.229999999999997</v>
      </c>
      <c r="J7626" s="4">
        <f>I7626/4.77</f>
        <v>7.3857442348008382</v>
      </c>
      <c r="K7626" s="4">
        <f>J7626*0.18</f>
        <v>1.3294339622641509</v>
      </c>
      <c r="L7626" s="4">
        <f>J7626*0.12</f>
        <v>0.88628930817610052</v>
      </c>
    </row>
    <row r="7627" spans="1:12" x14ac:dyDescent="0.35">
      <c r="A7627" t="s">
        <v>7285</v>
      </c>
      <c r="B7627" t="s">
        <v>7640</v>
      </c>
      <c r="C7627" s="2" t="s">
        <v>11</v>
      </c>
      <c r="F7627" t="s">
        <v>7641</v>
      </c>
      <c r="G7627" t="s">
        <v>113</v>
      </c>
      <c r="H7627">
        <v>1</v>
      </c>
      <c r="I7627">
        <v>35.229999999999997</v>
      </c>
      <c r="J7627" s="4">
        <f>I7627/4.77</f>
        <v>7.3857442348008382</v>
      </c>
      <c r="K7627" s="4">
        <f>J7627*0.18</f>
        <v>1.3294339622641509</v>
      </c>
      <c r="L7627" s="4">
        <f>J7627*0.12</f>
        <v>0.88628930817610052</v>
      </c>
    </row>
    <row r="7628" spans="1:12" x14ac:dyDescent="0.35">
      <c r="A7628" t="s">
        <v>7285</v>
      </c>
      <c r="B7628" t="s">
        <v>7640</v>
      </c>
      <c r="C7628" s="2" t="s">
        <v>11</v>
      </c>
      <c r="F7628" t="s">
        <v>7641</v>
      </c>
      <c r="G7628" t="s">
        <v>113</v>
      </c>
      <c r="H7628">
        <v>1</v>
      </c>
      <c r="I7628">
        <v>35.229999999999997</v>
      </c>
      <c r="J7628" s="4">
        <f>I7628/4.77</f>
        <v>7.3857442348008382</v>
      </c>
      <c r="K7628" s="4">
        <f>J7628*0.18</f>
        <v>1.3294339622641509</v>
      </c>
      <c r="L7628" s="4">
        <f>J7628*0.12</f>
        <v>0.88628930817610052</v>
      </c>
    </row>
    <row r="7629" spans="1:12" x14ac:dyDescent="0.35">
      <c r="A7629" t="s">
        <v>7285</v>
      </c>
      <c r="B7629" t="s">
        <v>7640</v>
      </c>
      <c r="C7629" s="2" t="s">
        <v>11</v>
      </c>
      <c r="F7629" t="s">
        <v>7641</v>
      </c>
      <c r="G7629" t="s">
        <v>113</v>
      </c>
      <c r="H7629">
        <v>1</v>
      </c>
      <c r="I7629">
        <v>35.229999999999997</v>
      </c>
      <c r="J7629" s="4">
        <f>I7629/4.77</f>
        <v>7.3857442348008382</v>
      </c>
      <c r="K7629" s="4">
        <f>J7629*0.18</f>
        <v>1.3294339622641509</v>
      </c>
      <c r="L7629" s="4">
        <f>J7629*0.12</f>
        <v>0.88628930817610052</v>
      </c>
    </row>
    <row r="7630" spans="1:12" x14ac:dyDescent="0.35">
      <c r="A7630" t="s">
        <v>7285</v>
      </c>
      <c r="B7630" t="s">
        <v>7640</v>
      </c>
      <c r="C7630" s="2" t="s">
        <v>11</v>
      </c>
      <c r="F7630" t="s">
        <v>7641</v>
      </c>
      <c r="G7630" t="s">
        <v>113</v>
      </c>
      <c r="H7630">
        <v>1</v>
      </c>
      <c r="I7630">
        <v>35.229999999999997</v>
      </c>
      <c r="J7630" s="4">
        <f>I7630/4.77</f>
        <v>7.3857442348008382</v>
      </c>
      <c r="K7630" s="4">
        <f>J7630*0.18</f>
        <v>1.3294339622641509</v>
      </c>
      <c r="L7630" s="4">
        <f>J7630*0.12</f>
        <v>0.88628930817610052</v>
      </c>
    </row>
    <row r="7631" spans="1:12" x14ac:dyDescent="0.35">
      <c r="A7631" t="s">
        <v>7285</v>
      </c>
      <c r="B7631" t="s">
        <v>7640</v>
      </c>
      <c r="C7631" s="2" t="s">
        <v>11</v>
      </c>
      <c r="F7631" t="s">
        <v>7641</v>
      </c>
      <c r="G7631" t="s">
        <v>113</v>
      </c>
      <c r="H7631">
        <v>1</v>
      </c>
      <c r="I7631">
        <v>35.229999999999997</v>
      </c>
      <c r="J7631" s="4">
        <f>I7631/4.77</f>
        <v>7.3857442348008382</v>
      </c>
      <c r="K7631" s="4">
        <f>J7631*0.18</f>
        <v>1.3294339622641509</v>
      </c>
      <c r="L7631" s="4">
        <f>J7631*0.12</f>
        <v>0.88628930817610052</v>
      </c>
    </row>
    <row r="7632" spans="1:12" x14ac:dyDescent="0.35">
      <c r="A7632" t="s">
        <v>2573</v>
      </c>
      <c r="B7632" t="s">
        <v>2833</v>
      </c>
      <c r="C7632" s="2" t="s">
        <v>11</v>
      </c>
      <c r="D7632">
        <v>5055782980175</v>
      </c>
      <c r="E7632" t="s">
        <v>2834</v>
      </c>
      <c r="F7632" t="s">
        <v>2835</v>
      </c>
      <c r="G7632" t="s">
        <v>28</v>
      </c>
      <c r="H7632">
        <v>1</v>
      </c>
      <c r="I7632">
        <v>34.71</v>
      </c>
      <c r="J7632" s="4">
        <f>I7632/4.77</f>
        <v>7.2767295597484285</v>
      </c>
      <c r="K7632" s="4">
        <f>J7632*0.18</f>
        <v>1.3098113207547171</v>
      </c>
      <c r="L7632" s="4">
        <f>J7632*0.12</f>
        <v>0.87320754716981142</v>
      </c>
    </row>
    <row r="7633" spans="1:12" x14ac:dyDescent="0.35">
      <c r="A7633" t="s">
        <v>5274</v>
      </c>
      <c r="B7633" t="s">
        <v>5480</v>
      </c>
      <c r="C7633" s="2" t="s">
        <v>11</v>
      </c>
      <c r="F7633" t="s">
        <v>5481</v>
      </c>
      <c r="G7633" t="s">
        <v>616</v>
      </c>
      <c r="H7633">
        <v>1</v>
      </c>
      <c r="I7633">
        <v>34.659999999999997</v>
      </c>
      <c r="J7633" s="4">
        <f>I7633/4.77</f>
        <v>7.2662473794549269</v>
      </c>
      <c r="K7633" s="4">
        <f>J7633*0.18</f>
        <v>1.3079245283018868</v>
      </c>
      <c r="L7633" s="4">
        <f>J7633*0.12</f>
        <v>0.87194968553459118</v>
      </c>
    </row>
    <row r="7634" spans="1:12" x14ac:dyDescent="0.35">
      <c r="A7634" t="s">
        <v>5274</v>
      </c>
      <c r="B7634" t="s">
        <v>5482</v>
      </c>
      <c r="C7634" s="2" t="s">
        <v>11</v>
      </c>
      <c r="F7634" t="s">
        <v>5483</v>
      </c>
      <c r="G7634" t="s">
        <v>616</v>
      </c>
      <c r="H7634">
        <v>1</v>
      </c>
      <c r="I7634">
        <v>34.659999999999997</v>
      </c>
      <c r="J7634" s="4">
        <f>I7634/4.77</f>
        <v>7.2662473794549269</v>
      </c>
      <c r="K7634" s="4">
        <f>J7634*0.18</f>
        <v>1.3079245283018868</v>
      </c>
      <c r="L7634" s="4">
        <f>J7634*0.12</f>
        <v>0.87194968553459118</v>
      </c>
    </row>
    <row r="7635" spans="1:12" x14ac:dyDescent="0.35">
      <c r="A7635" t="s">
        <v>8677</v>
      </c>
      <c r="B7635" t="s">
        <v>8903</v>
      </c>
      <c r="C7635" s="2" t="s">
        <v>11</v>
      </c>
      <c r="F7635" t="s">
        <v>8904</v>
      </c>
      <c r="G7635" t="s">
        <v>90</v>
      </c>
      <c r="H7635">
        <v>1</v>
      </c>
      <c r="I7635">
        <v>34.56</v>
      </c>
      <c r="J7635" s="4">
        <f>I7635/4.77</f>
        <v>7.2452830188679256</v>
      </c>
      <c r="K7635" s="4">
        <f>J7635*0.18</f>
        <v>1.3041509433962266</v>
      </c>
      <c r="L7635" s="4">
        <f>J7635*0.12</f>
        <v>0.86943396226415104</v>
      </c>
    </row>
    <row r="7636" spans="1:12" x14ac:dyDescent="0.35">
      <c r="A7636" t="s">
        <v>8677</v>
      </c>
      <c r="B7636" t="s">
        <v>8903</v>
      </c>
      <c r="C7636" s="2" t="s">
        <v>11</v>
      </c>
      <c r="F7636" t="s">
        <v>8904</v>
      </c>
      <c r="G7636" t="s">
        <v>90</v>
      </c>
      <c r="H7636">
        <v>1</v>
      </c>
      <c r="I7636">
        <v>34.56</v>
      </c>
      <c r="J7636" s="4">
        <f>I7636/4.77</f>
        <v>7.2452830188679256</v>
      </c>
      <c r="K7636" s="4">
        <f>J7636*0.18</f>
        <v>1.3041509433962266</v>
      </c>
      <c r="L7636" s="4">
        <f>J7636*0.12</f>
        <v>0.86943396226415104</v>
      </c>
    </row>
    <row r="7637" spans="1:12" x14ac:dyDescent="0.35">
      <c r="A7637" t="s">
        <v>8677</v>
      </c>
      <c r="B7637" t="s">
        <v>8903</v>
      </c>
      <c r="C7637" s="2" t="s">
        <v>11</v>
      </c>
      <c r="F7637" t="s">
        <v>8904</v>
      </c>
      <c r="G7637" t="s">
        <v>90</v>
      </c>
      <c r="H7637">
        <v>1</v>
      </c>
      <c r="I7637">
        <v>34.56</v>
      </c>
      <c r="J7637" s="4">
        <f>I7637/4.77</f>
        <v>7.2452830188679256</v>
      </c>
      <c r="K7637" s="4">
        <f>J7637*0.18</f>
        <v>1.3041509433962266</v>
      </c>
      <c r="L7637" s="4">
        <f>J7637*0.12</f>
        <v>0.86943396226415104</v>
      </c>
    </row>
    <row r="7638" spans="1:12" x14ac:dyDescent="0.35">
      <c r="A7638" t="s">
        <v>8677</v>
      </c>
      <c r="B7638" t="s">
        <v>8903</v>
      </c>
      <c r="C7638" s="2" t="s">
        <v>11</v>
      </c>
      <c r="F7638" t="s">
        <v>8904</v>
      </c>
      <c r="G7638" t="s">
        <v>90</v>
      </c>
      <c r="H7638">
        <v>1</v>
      </c>
      <c r="I7638">
        <v>34.56</v>
      </c>
      <c r="J7638" s="4">
        <f>I7638/4.77</f>
        <v>7.2452830188679256</v>
      </c>
      <c r="K7638" s="4">
        <f>J7638*0.18</f>
        <v>1.3041509433962266</v>
      </c>
      <c r="L7638" s="4">
        <f>J7638*0.12</f>
        <v>0.86943396226415104</v>
      </c>
    </row>
    <row r="7639" spans="1:12" x14ac:dyDescent="0.35">
      <c r="A7639" t="s">
        <v>1117</v>
      </c>
      <c r="B7639" t="s">
        <v>1425</v>
      </c>
      <c r="C7639" s="2" t="s">
        <v>11</v>
      </c>
      <c r="D7639">
        <v>631390980469</v>
      </c>
      <c r="F7639" t="s">
        <v>1422</v>
      </c>
      <c r="G7639" t="s">
        <v>67</v>
      </c>
      <c r="H7639">
        <v>1</v>
      </c>
      <c r="I7639">
        <v>34.36</v>
      </c>
      <c r="J7639" s="4">
        <f>I7639/4.77</f>
        <v>7.2033542976939211</v>
      </c>
      <c r="K7639" s="4">
        <f>J7639*0.18</f>
        <v>1.2966037735849059</v>
      </c>
      <c r="L7639" s="4">
        <f>J7639*0.12</f>
        <v>0.86440251572327054</v>
      </c>
    </row>
    <row r="7640" spans="1:12" x14ac:dyDescent="0.35">
      <c r="A7640" t="s">
        <v>2573</v>
      </c>
      <c r="B7640" t="s">
        <v>2836</v>
      </c>
      <c r="C7640" s="2" t="s">
        <v>11</v>
      </c>
      <c r="D7640">
        <v>8414719327587</v>
      </c>
      <c r="F7640" t="s">
        <v>2837</v>
      </c>
      <c r="G7640" t="s">
        <v>28</v>
      </c>
      <c r="H7640">
        <v>1</v>
      </c>
      <c r="I7640">
        <v>34.14</v>
      </c>
      <c r="J7640" s="4">
        <f>I7640/4.77</f>
        <v>7.1572327044025164</v>
      </c>
      <c r="K7640" s="4">
        <f>J7640*0.18</f>
        <v>1.2883018867924529</v>
      </c>
      <c r="L7640" s="4">
        <f>J7640*0.12</f>
        <v>0.85886792452830196</v>
      </c>
    </row>
    <row r="7641" spans="1:12" x14ac:dyDescent="0.35">
      <c r="A7641" t="s">
        <v>8042</v>
      </c>
      <c r="B7641" t="s">
        <v>8280</v>
      </c>
      <c r="C7641" s="2" t="s">
        <v>11</v>
      </c>
      <c r="F7641" t="s">
        <v>8281</v>
      </c>
      <c r="G7641" t="s">
        <v>90</v>
      </c>
      <c r="H7641">
        <v>1</v>
      </c>
      <c r="I7641">
        <v>33.979999999999997</v>
      </c>
      <c r="J7641" s="4">
        <f>I7641/4.77</f>
        <v>7.1236897274633124</v>
      </c>
      <c r="K7641" s="4">
        <f>J7641*0.18</f>
        <v>1.2822641509433963</v>
      </c>
      <c r="L7641" s="4">
        <f>J7641*0.12</f>
        <v>0.85484276729559749</v>
      </c>
    </row>
    <row r="7642" spans="1:12" x14ac:dyDescent="0.35">
      <c r="A7642" t="s">
        <v>5888</v>
      </c>
      <c r="B7642" t="s">
        <v>6213</v>
      </c>
      <c r="C7642" s="2" t="s">
        <v>11</v>
      </c>
      <c r="F7642" t="s">
        <v>6214</v>
      </c>
      <c r="G7642" t="s">
        <v>67</v>
      </c>
      <c r="H7642">
        <v>1</v>
      </c>
      <c r="I7642">
        <v>33.68</v>
      </c>
      <c r="J7642" s="4">
        <f>I7642/4.77</f>
        <v>7.0607966457023066</v>
      </c>
      <c r="K7642" s="4">
        <f>J7642*0.18</f>
        <v>1.2709433962264152</v>
      </c>
      <c r="L7642" s="4">
        <f>J7642*0.12</f>
        <v>0.84729559748427674</v>
      </c>
    </row>
    <row r="7643" spans="1:12" x14ac:dyDescent="0.35">
      <c r="A7643" t="s">
        <v>5888</v>
      </c>
      <c r="B7643" t="s">
        <v>6213</v>
      </c>
      <c r="C7643" s="2" t="s">
        <v>11</v>
      </c>
      <c r="F7643" t="s">
        <v>6214</v>
      </c>
      <c r="G7643" t="s">
        <v>67</v>
      </c>
      <c r="H7643">
        <v>1</v>
      </c>
      <c r="I7643">
        <v>33.68</v>
      </c>
      <c r="J7643" s="4">
        <f>I7643/4.77</f>
        <v>7.0607966457023066</v>
      </c>
      <c r="K7643" s="4">
        <f>J7643*0.18</f>
        <v>1.2709433962264152</v>
      </c>
      <c r="L7643" s="4">
        <f>J7643*0.12</f>
        <v>0.84729559748427674</v>
      </c>
    </row>
    <row r="7644" spans="1:12" x14ac:dyDescent="0.35">
      <c r="A7644" t="s">
        <v>5888</v>
      </c>
      <c r="B7644" t="s">
        <v>6213</v>
      </c>
      <c r="C7644" s="2" t="s">
        <v>11</v>
      </c>
      <c r="F7644" t="s">
        <v>6214</v>
      </c>
      <c r="G7644" t="s">
        <v>67</v>
      </c>
      <c r="H7644">
        <v>1</v>
      </c>
      <c r="I7644">
        <v>33.68</v>
      </c>
      <c r="J7644" s="4">
        <f>I7644/4.77</f>
        <v>7.0607966457023066</v>
      </c>
      <c r="K7644" s="4">
        <f>J7644*0.18</f>
        <v>1.2709433962264152</v>
      </c>
      <c r="L7644" s="4">
        <f>J7644*0.12</f>
        <v>0.84729559748427674</v>
      </c>
    </row>
    <row r="7645" spans="1:12" x14ac:dyDescent="0.35">
      <c r="A7645" t="s">
        <v>5888</v>
      </c>
      <c r="B7645" t="s">
        <v>6213</v>
      </c>
      <c r="C7645" s="2" t="s">
        <v>11</v>
      </c>
      <c r="F7645" t="s">
        <v>6214</v>
      </c>
      <c r="G7645" t="s">
        <v>67</v>
      </c>
      <c r="H7645">
        <v>1</v>
      </c>
      <c r="I7645">
        <v>33.68</v>
      </c>
      <c r="J7645" s="4">
        <f>I7645/4.77</f>
        <v>7.0607966457023066</v>
      </c>
      <c r="K7645" s="4">
        <f>J7645*0.18</f>
        <v>1.2709433962264152</v>
      </c>
      <c r="L7645" s="4">
        <f>J7645*0.12</f>
        <v>0.84729559748427674</v>
      </c>
    </row>
    <row r="7646" spans="1:12" x14ac:dyDescent="0.35">
      <c r="A7646" t="s">
        <v>2843</v>
      </c>
      <c r="B7646" t="s">
        <v>3104</v>
      </c>
      <c r="C7646" s="2" t="s">
        <v>11</v>
      </c>
      <c r="D7646">
        <v>4251510192082</v>
      </c>
      <c r="F7646" t="s">
        <v>3105</v>
      </c>
      <c r="G7646" t="s">
        <v>113</v>
      </c>
      <c r="H7646">
        <v>1</v>
      </c>
      <c r="I7646">
        <v>33.53</v>
      </c>
      <c r="J7646" s="4">
        <f>I7646/4.77</f>
        <v>7.0293501048218037</v>
      </c>
      <c r="K7646" s="4">
        <f>J7646*0.18</f>
        <v>1.2652830188679247</v>
      </c>
      <c r="L7646" s="4">
        <f>J7646*0.12</f>
        <v>0.84352201257861636</v>
      </c>
    </row>
    <row r="7647" spans="1:12" x14ac:dyDescent="0.35">
      <c r="A7647" t="s">
        <v>2843</v>
      </c>
      <c r="B7647" t="s">
        <v>3104</v>
      </c>
      <c r="C7647" s="2" t="s">
        <v>11</v>
      </c>
      <c r="D7647">
        <v>4251510192082</v>
      </c>
      <c r="F7647" t="s">
        <v>3105</v>
      </c>
      <c r="G7647" t="s">
        <v>113</v>
      </c>
      <c r="H7647">
        <v>1</v>
      </c>
      <c r="I7647">
        <v>33.53</v>
      </c>
      <c r="J7647" s="4">
        <f>I7647/4.77</f>
        <v>7.0293501048218037</v>
      </c>
      <c r="K7647" s="4">
        <f>J7647*0.18</f>
        <v>1.2652830188679247</v>
      </c>
      <c r="L7647" s="4">
        <f>J7647*0.12</f>
        <v>0.84352201257861636</v>
      </c>
    </row>
    <row r="7648" spans="1:12" x14ac:dyDescent="0.35">
      <c r="A7648" t="s">
        <v>5722</v>
      </c>
      <c r="B7648" t="s">
        <v>5870</v>
      </c>
      <c r="C7648" s="2" t="s">
        <v>11</v>
      </c>
      <c r="F7648" t="s">
        <v>5871</v>
      </c>
      <c r="G7648" t="s">
        <v>67</v>
      </c>
      <c r="H7648">
        <v>1</v>
      </c>
      <c r="I7648">
        <v>33.51</v>
      </c>
      <c r="J7648" s="4">
        <f>I7648/4.77</f>
        <v>7.0251572327044025</v>
      </c>
      <c r="K7648" s="4">
        <f>J7648*0.18</f>
        <v>1.2645283018867923</v>
      </c>
      <c r="L7648" s="4">
        <f>J7648*0.12</f>
        <v>0.84301886792452829</v>
      </c>
    </row>
    <row r="7649" spans="1:12" x14ac:dyDescent="0.35">
      <c r="A7649" t="s">
        <v>6215</v>
      </c>
      <c r="B7649" t="s">
        <v>6418</v>
      </c>
      <c r="C7649" s="2" t="s">
        <v>11</v>
      </c>
      <c r="D7649">
        <v>5056348885590</v>
      </c>
      <c r="F7649" t="s">
        <v>6419</v>
      </c>
      <c r="G7649" t="s">
        <v>67</v>
      </c>
      <c r="H7649">
        <v>1</v>
      </c>
      <c r="I7649">
        <v>33.44</v>
      </c>
      <c r="J7649" s="4">
        <f>I7649/4.77</f>
        <v>7.0104821802935016</v>
      </c>
      <c r="K7649" s="4">
        <f>J7649*0.18</f>
        <v>1.2618867924528303</v>
      </c>
      <c r="L7649" s="4">
        <f>J7649*0.12</f>
        <v>0.84125786163522021</v>
      </c>
    </row>
    <row r="7650" spans="1:12" x14ac:dyDescent="0.35">
      <c r="A7650" t="s">
        <v>8460</v>
      </c>
      <c r="B7650" t="s">
        <v>7271</v>
      </c>
      <c r="C7650" s="2" t="s">
        <v>11</v>
      </c>
      <c r="D7650">
        <v>736952073594</v>
      </c>
      <c r="F7650" t="s">
        <v>7272</v>
      </c>
      <c r="G7650" t="s">
        <v>226</v>
      </c>
      <c r="H7650">
        <v>1</v>
      </c>
      <c r="I7650">
        <v>33.31</v>
      </c>
      <c r="J7650" s="4">
        <f>I7650/4.77</f>
        <v>6.9832285115303998</v>
      </c>
      <c r="K7650" s="4">
        <f>J7650*0.18</f>
        <v>1.256981132075472</v>
      </c>
      <c r="L7650" s="4">
        <f>J7650*0.12</f>
        <v>0.8379874213836479</v>
      </c>
    </row>
    <row r="7651" spans="1:12" x14ac:dyDescent="0.35">
      <c r="A7651" t="s">
        <v>8460</v>
      </c>
      <c r="B7651" t="s">
        <v>8675</v>
      </c>
      <c r="C7651" s="2" t="s">
        <v>11</v>
      </c>
      <c r="D7651">
        <v>736952073587</v>
      </c>
      <c r="F7651" t="s">
        <v>8676</v>
      </c>
      <c r="G7651" t="s">
        <v>226</v>
      </c>
      <c r="H7651">
        <v>1</v>
      </c>
      <c r="I7651">
        <v>33.31</v>
      </c>
      <c r="J7651" s="4">
        <f>I7651/4.77</f>
        <v>6.9832285115303998</v>
      </c>
      <c r="K7651" s="4">
        <f>J7651*0.18</f>
        <v>1.256981132075472</v>
      </c>
      <c r="L7651" s="4">
        <f>J7651*0.12</f>
        <v>0.8379874213836479</v>
      </c>
    </row>
    <row r="7652" spans="1:12" x14ac:dyDescent="0.35">
      <c r="A7652" t="s">
        <v>8460</v>
      </c>
      <c r="B7652" t="s">
        <v>7271</v>
      </c>
      <c r="C7652" s="2" t="s">
        <v>11</v>
      </c>
      <c r="D7652">
        <v>736952073594</v>
      </c>
      <c r="F7652" t="s">
        <v>7272</v>
      </c>
      <c r="G7652" t="s">
        <v>226</v>
      </c>
      <c r="H7652">
        <v>1</v>
      </c>
      <c r="I7652">
        <v>33.31</v>
      </c>
      <c r="J7652" s="4">
        <f>I7652/4.77</f>
        <v>6.9832285115303998</v>
      </c>
      <c r="K7652" s="4">
        <f>J7652*0.18</f>
        <v>1.256981132075472</v>
      </c>
      <c r="L7652" s="4">
        <f>J7652*0.12</f>
        <v>0.8379874213836479</v>
      </c>
    </row>
    <row r="7653" spans="1:12" x14ac:dyDescent="0.35">
      <c r="A7653" t="s">
        <v>8460</v>
      </c>
      <c r="B7653" t="s">
        <v>8675</v>
      </c>
      <c r="C7653" s="2" t="s">
        <v>11</v>
      </c>
      <c r="D7653">
        <v>736952073587</v>
      </c>
      <c r="F7653" t="s">
        <v>8676</v>
      </c>
      <c r="G7653" t="s">
        <v>226</v>
      </c>
      <c r="H7653">
        <v>1</v>
      </c>
      <c r="I7653">
        <v>33.31</v>
      </c>
      <c r="J7653" s="4">
        <f>I7653/4.77</f>
        <v>6.9832285115303998</v>
      </c>
      <c r="K7653" s="4">
        <f>J7653*0.18</f>
        <v>1.256981132075472</v>
      </c>
      <c r="L7653" s="4">
        <f>J7653*0.12</f>
        <v>0.8379874213836479</v>
      </c>
    </row>
    <row r="7654" spans="1:12" x14ac:dyDescent="0.35">
      <c r="A7654" t="s">
        <v>8460</v>
      </c>
      <c r="B7654" t="s">
        <v>7271</v>
      </c>
      <c r="C7654" s="2" t="s">
        <v>11</v>
      </c>
      <c r="D7654">
        <v>736952073594</v>
      </c>
      <c r="F7654" t="s">
        <v>7272</v>
      </c>
      <c r="G7654" t="s">
        <v>226</v>
      </c>
      <c r="H7654">
        <v>1</v>
      </c>
      <c r="I7654">
        <v>33.31</v>
      </c>
      <c r="J7654" s="4">
        <f>I7654/4.77</f>
        <v>6.9832285115303998</v>
      </c>
      <c r="K7654" s="4">
        <f>J7654*0.18</f>
        <v>1.256981132075472</v>
      </c>
      <c r="L7654" s="4">
        <f>J7654*0.12</f>
        <v>0.8379874213836479</v>
      </c>
    </row>
    <row r="7655" spans="1:12" x14ac:dyDescent="0.35">
      <c r="A7655" t="s">
        <v>8460</v>
      </c>
      <c r="B7655" t="s">
        <v>8675</v>
      </c>
      <c r="C7655" s="2" t="s">
        <v>11</v>
      </c>
      <c r="D7655">
        <v>736952073587</v>
      </c>
      <c r="F7655" t="s">
        <v>8676</v>
      </c>
      <c r="G7655" t="s">
        <v>226</v>
      </c>
      <c r="H7655">
        <v>1</v>
      </c>
      <c r="I7655">
        <v>33.31</v>
      </c>
      <c r="J7655" s="4">
        <f>I7655/4.77</f>
        <v>6.9832285115303998</v>
      </c>
      <c r="K7655" s="4">
        <f>J7655*0.18</f>
        <v>1.256981132075472</v>
      </c>
      <c r="L7655" s="4">
        <f>J7655*0.12</f>
        <v>0.8379874213836479</v>
      </c>
    </row>
    <row r="7656" spans="1:12" x14ac:dyDescent="0.35">
      <c r="A7656" t="s">
        <v>6886</v>
      </c>
      <c r="B7656" t="s">
        <v>7271</v>
      </c>
      <c r="C7656" s="2" t="s">
        <v>11</v>
      </c>
      <c r="D7656">
        <v>736952073594</v>
      </c>
      <c r="F7656" t="s">
        <v>7272</v>
      </c>
      <c r="G7656" t="s">
        <v>226</v>
      </c>
      <c r="H7656">
        <v>1</v>
      </c>
      <c r="I7656">
        <v>33.17</v>
      </c>
      <c r="J7656" s="4">
        <f>I7656/4.77</f>
        <v>6.9538784067085961</v>
      </c>
      <c r="K7656" s="4">
        <f>J7656*0.18</f>
        <v>1.2516981132075473</v>
      </c>
      <c r="L7656" s="4">
        <f>J7656*0.12</f>
        <v>0.83446540880503151</v>
      </c>
    </row>
    <row r="7657" spans="1:12" x14ac:dyDescent="0.35">
      <c r="A7657" t="s">
        <v>6886</v>
      </c>
      <c r="B7657" t="s">
        <v>7271</v>
      </c>
      <c r="C7657" s="2" t="s">
        <v>11</v>
      </c>
      <c r="D7657">
        <v>736952073594</v>
      </c>
      <c r="F7657" t="s">
        <v>7272</v>
      </c>
      <c r="G7657" t="s">
        <v>226</v>
      </c>
      <c r="H7657">
        <v>1</v>
      </c>
      <c r="I7657">
        <v>33.17</v>
      </c>
      <c r="J7657" s="4">
        <f>I7657/4.77</f>
        <v>6.9538784067085961</v>
      </c>
      <c r="K7657" s="4">
        <f>J7657*0.18</f>
        <v>1.2516981132075473</v>
      </c>
      <c r="L7657" s="4">
        <f>J7657*0.12</f>
        <v>0.83446540880503151</v>
      </c>
    </row>
    <row r="7658" spans="1:12" x14ac:dyDescent="0.35">
      <c r="A7658" t="s">
        <v>6886</v>
      </c>
      <c r="B7658" t="s">
        <v>7271</v>
      </c>
      <c r="C7658" s="2" t="s">
        <v>11</v>
      </c>
      <c r="D7658">
        <v>736952073594</v>
      </c>
      <c r="F7658" t="s">
        <v>7272</v>
      </c>
      <c r="G7658" t="s">
        <v>226</v>
      </c>
      <c r="H7658">
        <v>1</v>
      </c>
      <c r="I7658">
        <v>33.17</v>
      </c>
      <c r="J7658" s="4">
        <f>I7658/4.77</f>
        <v>6.9538784067085961</v>
      </c>
      <c r="K7658" s="4">
        <f>J7658*0.18</f>
        <v>1.2516981132075473</v>
      </c>
      <c r="L7658" s="4">
        <f>J7658*0.12</f>
        <v>0.83446540880503151</v>
      </c>
    </row>
    <row r="7659" spans="1:12" x14ac:dyDescent="0.35">
      <c r="A7659" t="s">
        <v>5274</v>
      </c>
      <c r="B7659" t="s">
        <v>5484</v>
      </c>
      <c r="C7659" s="2" t="s">
        <v>11</v>
      </c>
      <c r="D7659">
        <v>8011716104267</v>
      </c>
      <c r="F7659" t="s">
        <v>5485</v>
      </c>
      <c r="G7659" t="s">
        <v>67</v>
      </c>
      <c r="H7659">
        <v>1</v>
      </c>
      <c r="I7659">
        <v>33.07</v>
      </c>
      <c r="J7659" s="4">
        <f>I7659/4.77</f>
        <v>6.9329140461215939</v>
      </c>
      <c r="K7659" s="4">
        <f>J7659*0.18</f>
        <v>1.2479245283018869</v>
      </c>
      <c r="L7659" s="4">
        <f>J7659*0.12</f>
        <v>0.83194968553459125</v>
      </c>
    </row>
    <row r="7660" spans="1:12" x14ac:dyDescent="0.35">
      <c r="A7660" t="s">
        <v>6459</v>
      </c>
      <c r="B7660" t="s">
        <v>6556</v>
      </c>
      <c r="C7660" s="2" t="s">
        <v>11</v>
      </c>
      <c r="F7660" t="s">
        <v>6557</v>
      </c>
      <c r="G7660" t="s">
        <v>1363</v>
      </c>
      <c r="H7660">
        <v>1</v>
      </c>
      <c r="I7660">
        <v>32.78</v>
      </c>
      <c r="J7660" s="4">
        <f>I7660/4.77</f>
        <v>6.8721174004192882</v>
      </c>
      <c r="K7660" s="4">
        <f>J7660*0.18</f>
        <v>1.2369811320754718</v>
      </c>
      <c r="L7660" s="4">
        <f>J7660*0.12</f>
        <v>0.82465408805031459</v>
      </c>
    </row>
    <row r="7661" spans="1:12" x14ac:dyDescent="0.35">
      <c r="A7661" t="s">
        <v>6459</v>
      </c>
      <c r="B7661" t="s">
        <v>6556</v>
      </c>
      <c r="C7661" s="2" t="s">
        <v>11</v>
      </c>
      <c r="F7661" t="s">
        <v>6557</v>
      </c>
      <c r="G7661" t="s">
        <v>1363</v>
      </c>
      <c r="H7661">
        <v>1</v>
      </c>
      <c r="I7661">
        <v>32.78</v>
      </c>
      <c r="J7661" s="4">
        <f>I7661/4.77</f>
        <v>6.8721174004192882</v>
      </c>
      <c r="K7661" s="4">
        <f>J7661*0.18</f>
        <v>1.2369811320754718</v>
      </c>
      <c r="L7661" s="4">
        <f>J7661*0.12</f>
        <v>0.82465408805031459</v>
      </c>
    </row>
    <row r="7662" spans="1:12" x14ac:dyDescent="0.35">
      <c r="A7662" t="s">
        <v>6459</v>
      </c>
      <c r="B7662" t="s">
        <v>6556</v>
      </c>
      <c r="C7662" s="2" t="s">
        <v>11</v>
      </c>
      <c r="F7662" t="s">
        <v>6557</v>
      </c>
      <c r="G7662" t="s">
        <v>1363</v>
      </c>
      <c r="H7662">
        <v>1</v>
      </c>
      <c r="I7662">
        <v>32.78</v>
      </c>
      <c r="J7662" s="4">
        <f>I7662/4.77</f>
        <v>6.8721174004192882</v>
      </c>
      <c r="K7662" s="4">
        <f>J7662*0.18</f>
        <v>1.2369811320754718</v>
      </c>
      <c r="L7662" s="4">
        <f>J7662*0.12</f>
        <v>0.82465408805031459</v>
      </c>
    </row>
    <row r="7663" spans="1:12" x14ac:dyDescent="0.35">
      <c r="A7663" t="s">
        <v>6459</v>
      </c>
      <c r="B7663" t="s">
        <v>6556</v>
      </c>
      <c r="C7663" s="2" t="s">
        <v>11</v>
      </c>
      <c r="F7663" t="s">
        <v>6557</v>
      </c>
      <c r="G7663" t="s">
        <v>1363</v>
      </c>
      <c r="H7663">
        <v>1</v>
      </c>
      <c r="I7663">
        <v>32.78</v>
      </c>
      <c r="J7663" s="4">
        <f>I7663/4.77</f>
        <v>6.8721174004192882</v>
      </c>
      <c r="K7663" s="4">
        <f>J7663*0.18</f>
        <v>1.2369811320754718</v>
      </c>
      <c r="L7663" s="4">
        <f>J7663*0.12</f>
        <v>0.82465408805031459</v>
      </c>
    </row>
    <row r="7664" spans="1:12" x14ac:dyDescent="0.35">
      <c r="A7664" t="s">
        <v>6459</v>
      </c>
      <c r="B7664" t="s">
        <v>6556</v>
      </c>
      <c r="C7664" s="2" t="s">
        <v>11</v>
      </c>
      <c r="F7664" t="s">
        <v>6557</v>
      </c>
      <c r="G7664" t="s">
        <v>1363</v>
      </c>
      <c r="H7664">
        <v>1</v>
      </c>
      <c r="I7664">
        <v>32.78</v>
      </c>
      <c r="J7664" s="4">
        <f>I7664/4.77</f>
        <v>6.8721174004192882</v>
      </c>
      <c r="K7664" s="4">
        <f>J7664*0.18</f>
        <v>1.2369811320754718</v>
      </c>
      <c r="L7664" s="4">
        <f>J7664*0.12</f>
        <v>0.82465408805031459</v>
      </c>
    </row>
    <row r="7665" spans="1:12" x14ac:dyDescent="0.35">
      <c r="A7665" t="s">
        <v>6459</v>
      </c>
      <c r="B7665" t="s">
        <v>6556</v>
      </c>
      <c r="C7665" s="2" t="s">
        <v>11</v>
      </c>
      <c r="F7665" t="s">
        <v>6557</v>
      </c>
      <c r="G7665" t="s">
        <v>1363</v>
      </c>
      <c r="H7665">
        <v>1</v>
      </c>
      <c r="I7665">
        <v>32.78</v>
      </c>
      <c r="J7665" s="4">
        <f>I7665/4.77</f>
        <v>6.8721174004192882</v>
      </c>
      <c r="K7665" s="4">
        <f>J7665*0.18</f>
        <v>1.2369811320754718</v>
      </c>
      <c r="L7665" s="4">
        <f>J7665*0.12</f>
        <v>0.82465408805031459</v>
      </c>
    </row>
    <row r="7666" spans="1:12" x14ac:dyDescent="0.35">
      <c r="A7666" t="s">
        <v>6459</v>
      </c>
      <c r="B7666" t="s">
        <v>6556</v>
      </c>
      <c r="C7666" s="2" t="s">
        <v>11</v>
      </c>
      <c r="F7666" t="s">
        <v>6557</v>
      </c>
      <c r="G7666" t="s">
        <v>1363</v>
      </c>
      <c r="H7666">
        <v>1</v>
      </c>
      <c r="I7666">
        <v>32.78</v>
      </c>
      <c r="J7666" s="4">
        <f>I7666/4.77</f>
        <v>6.8721174004192882</v>
      </c>
      <c r="K7666" s="4">
        <f>J7666*0.18</f>
        <v>1.2369811320754718</v>
      </c>
      <c r="L7666" s="4">
        <f>J7666*0.12</f>
        <v>0.82465408805031459</v>
      </c>
    </row>
    <row r="7667" spans="1:12" x14ac:dyDescent="0.35">
      <c r="A7667" t="s">
        <v>6459</v>
      </c>
      <c r="B7667" t="s">
        <v>6556</v>
      </c>
      <c r="C7667" s="2" t="s">
        <v>11</v>
      </c>
      <c r="F7667" t="s">
        <v>6557</v>
      </c>
      <c r="G7667" t="s">
        <v>1363</v>
      </c>
      <c r="H7667">
        <v>1</v>
      </c>
      <c r="I7667">
        <v>32.78</v>
      </c>
      <c r="J7667" s="4">
        <f>I7667/4.77</f>
        <v>6.8721174004192882</v>
      </c>
      <c r="K7667" s="4">
        <f>J7667*0.18</f>
        <v>1.2369811320754718</v>
      </c>
      <c r="L7667" s="4">
        <f>J7667*0.12</f>
        <v>0.82465408805031459</v>
      </c>
    </row>
    <row r="7668" spans="1:12" x14ac:dyDescent="0.35">
      <c r="A7668" t="s">
        <v>6459</v>
      </c>
      <c r="B7668" t="s">
        <v>6556</v>
      </c>
      <c r="C7668" s="2" t="s">
        <v>11</v>
      </c>
      <c r="F7668" t="s">
        <v>6557</v>
      </c>
      <c r="G7668" t="s">
        <v>1363</v>
      </c>
      <c r="H7668">
        <v>1</v>
      </c>
      <c r="I7668">
        <v>32.78</v>
      </c>
      <c r="J7668" s="4">
        <f>I7668/4.77</f>
        <v>6.8721174004192882</v>
      </c>
      <c r="K7668" s="4">
        <f>J7668*0.18</f>
        <v>1.2369811320754718</v>
      </c>
      <c r="L7668" s="4">
        <f>J7668*0.12</f>
        <v>0.82465408805031459</v>
      </c>
    </row>
    <row r="7669" spans="1:12" x14ac:dyDescent="0.35">
      <c r="A7669" t="s">
        <v>6459</v>
      </c>
      <c r="B7669" t="s">
        <v>6556</v>
      </c>
      <c r="C7669" s="2" t="s">
        <v>11</v>
      </c>
      <c r="F7669" t="s">
        <v>6557</v>
      </c>
      <c r="G7669" t="s">
        <v>1363</v>
      </c>
      <c r="H7669">
        <v>1</v>
      </c>
      <c r="I7669">
        <v>32.78</v>
      </c>
      <c r="J7669" s="4">
        <f>I7669/4.77</f>
        <v>6.8721174004192882</v>
      </c>
      <c r="K7669" s="4">
        <f>J7669*0.18</f>
        <v>1.2369811320754718</v>
      </c>
      <c r="L7669" s="4">
        <f>J7669*0.12</f>
        <v>0.82465408805031459</v>
      </c>
    </row>
    <row r="7670" spans="1:12" x14ac:dyDescent="0.35">
      <c r="A7670" t="s">
        <v>6459</v>
      </c>
      <c r="B7670" t="s">
        <v>6556</v>
      </c>
      <c r="C7670" s="2" t="s">
        <v>11</v>
      </c>
      <c r="F7670" t="s">
        <v>6557</v>
      </c>
      <c r="G7670" t="s">
        <v>1363</v>
      </c>
      <c r="H7670">
        <v>1</v>
      </c>
      <c r="I7670">
        <v>32.78</v>
      </c>
      <c r="J7670" s="4">
        <f>I7670/4.77</f>
        <v>6.8721174004192882</v>
      </c>
      <c r="K7670" s="4">
        <f>J7670*0.18</f>
        <v>1.2369811320754718</v>
      </c>
      <c r="L7670" s="4">
        <f>J7670*0.12</f>
        <v>0.82465408805031459</v>
      </c>
    </row>
    <row r="7671" spans="1:12" x14ac:dyDescent="0.35">
      <c r="A7671" t="s">
        <v>6459</v>
      </c>
      <c r="B7671" t="s">
        <v>6556</v>
      </c>
      <c r="C7671" s="2" t="s">
        <v>11</v>
      </c>
      <c r="F7671" t="s">
        <v>6557</v>
      </c>
      <c r="G7671" t="s">
        <v>1363</v>
      </c>
      <c r="H7671">
        <v>1</v>
      </c>
      <c r="I7671">
        <v>32.78</v>
      </c>
      <c r="J7671" s="4">
        <f>I7671/4.77</f>
        <v>6.8721174004192882</v>
      </c>
      <c r="K7671" s="4">
        <f>J7671*0.18</f>
        <v>1.2369811320754718</v>
      </c>
      <c r="L7671" s="4">
        <f>J7671*0.12</f>
        <v>0.82465408805031459</v>
      </c>
    </row>
    <row r="7672" spans="1:12" x14ac:dyDescent="0.35">
      <c r="A7672" t="s">
        <v>6459</v>
      </c>
      <c r="B7672" t="s">
        <v>6556</v>
      </c>
      <c r="C7672" s="2" t="s">
        <v>11</v>
      </c>
      <c r="F7672" t="s">
        <v>6557</v>
      </c>
      <c r="G7672" t="s">
        <v>1363</v>
      </c>
      <c r="H7672">
        <v>1</v>
      </c>
      <c r="I7672">
        <v>32.78</v>
      </c>
      <c r="J7672" s="4">
        <f>I7672/4.77</f>
        <v>6.8721174004192882</v>
      </c>
      <c r="K7672" s="4">
        <f>J7672*0.18</f>
        <v>1.2369811320754718</v>
      </c>
      <c r="L7672" s="4">
        <f>J7672*0.12</f>
        <v>0.82465408805031459</v>
      </c>
    </row>
    <row r="7673" spans="1:12" x14ac:dyDescent="0.35">
      <c r="A7673" t="s">
        <v>6459</v>
      </c>
      <c r="B7673" t="s">
        <v>6556</v>
      </c>
      <c r="C7673" s="2" t="s">
        <v>11</v>
      </c>
      <c r="F7673" t="s">
        <v>6557</v>
      </c>
      <c r="G7673" t="s">
        <v>1363</v>
      </c>
      <c r="H7673">
        <v>1</v>
      </c>
      <c r="I7673">
        <v>32.78</v>
      </c>
      <c r="J7673" s="4">
        <f>I7673/4.77</f>
        <v>6.8721174004192882</v>
      </c>
      <c r="K7673" s="4">
        <f>J7673*0.18</f>
        <v>1.2369811320754718</v>
      </c>
      <c r="L7673" s="4">
        <f>J7673*0.12</f>
        <v>0.82465408805031459</v>
      </c>
    </row>
    <row r="7674" spans="1:12" x14ac:dyDescent="0.35">
      <c r="A7674" t="s">
        <v>6459</v>
      </c>
      <c r="B7674" t="s">
        <v>6556</v>
      </c>
      <c r="C7674" s="2" t="s">
        <v>11</v>
      </c>
      <c r="F7674" t="s">
        <v>6557</v>
      </c>
      <c r="G7674" t="s">
        <v>1363</v>
      </c>
      <c r="H7674">
        <v>1</v>
      </c>
      <c r="I7674">
        <v>32.78</v>
      </c>
      <c r="J7674" s="4">
        <f>I7674/4.77</f>
        <v>6.8721174004192882</v>
      </c>
      <c r="K7674" s="4">
        <f>J7674*0.18</f>
        <v>1.2369811320754718</v>
      </c>
      <c r="L7674" s="4">
        <f>J7674*0.12</f>
        <v>0.82465408805031459</v>
      </c>
    </row>
    <row r="7675" spans="1:12" x14ac:dyDescent="0.35">
      <c r="A7675" t="s">
        <v>6459</v>
      </c>
      <c r="B7675" t="s">
        <v>6556</v>
      </c>
      <c r="C7675" s="2" t="s">
        <v>11</v>
      </c>
      <c r="F7675" t="s">
        <v>6557</v>
      </c>
      <c r="G7675" t="s">
        <v>1363</v>
      </c>
      <c r="H7675">
        <v>1</v>
      </c>
      <c r="I7675">
        <v>32.78</v>
      </c>
      <c r="J7675" s="4">
        <f>I7675/4.77</f>
        <v>6.8721174004192882</v>
      </c>
      <c r="K7675" s="4">
        <f>J7675*0.18</f>
        <v>1.2369811320754718</v>
      </c>
      <c r="L7675" s="4">
        <f>J7675*0.12</f>
        <v>0.82465408805031459</v>
      </c>
    </row>
    <row r="7676" spans="1:12" x14ac:dyDescent="0.35">
      <c r="A7676" t="s">
        <v>6459</v>
      </c>
      <c r="B7676" t="s">
        <v>6556</v>
      </c>
      <c r="C7676" s="2" t="s">
        <v>11</v>
      </c>
      <c r="F7676" t="s">
        <v>6557</v>
      </c>
      <c r="G7676" t="s">
        <v>1363</v>
      </c>
      <c r="H7676">
        <v>1</v>
      </c>
      <c r="I7676">
        <v>32.78</v>
      </c>
      <c r="J7676" s="4">
        <f>I7676/4.77</f>
        <v>6.8721174004192882</v>
      </c>
      <c r="K7676" s="4">
        <f>J7676*0.18</f>
        <v>1.2369811320754718</v>
      </c>
      <c r="L7676" s="4">
        <f>J7676*0.12</f>
        <v>0.82465408805031459</v>
      </c>
    </row>
    <row r="7677" spans="1:12" x14ac:dyDescent="0.35">
      <c r="A7677" t="s">
        <v>6459</v>
      </c>
      <c r="B7677" t="s">
        <v>6556</v>
      </c>
      <c r="C7677" s="2" t="s">
        <v>11</v>
      </c>
      <c r="F7677" t="s">
        <v>6557</v>
      </c>
      <c r="G7677" t="s">
        <v>1363</v>
      </c>
      <c r="H7677">
        <v>1</v>
      </c>
      <c r="I7677">
        <v>32.78</v>
      </c>
      <c r="J7677" s="4">
        <f>I7677/4.77</f>
        <v>6.8721174004192882</v>
      </c>
      <c r="K7677" s="4">
        <f>J7677*0.18</f>
        <v>1.2369811320754718</v>
      </c>
      <c r="L7677" s="4">
        <f>J7677*0.12</f>
        <v>0.82465408805031459</v>
      </c>
    </row>
    <row r="7678" spans="1:12" x14ac:dyDescent="0.35">
      <c r="A7678" t="s">
        <v>6459</v>
      </c>
      <c r="B7678" t="s">
        <v>6556</v>
      </c>
      <c r="C7678" s="2" t="s">
        <v>11</v>
      </c>
      <c r="F7678" t="s">
        <v>6557</v>
      </c>
      <c r="G7678" t="s">
        <v>1363</v>
      </c>
      <c r="H7678">
        <v>1</v>
      </c>
      <c r="I7678">
        <v>32.78</v>
      </c>
      <c r="J7678" s="4">
        <f>I7678/4.77</f>
        <v>6.8721174004192882</v>
      </c>
      <c r="K7678" s="4">
        <f>J7678*0.18</f>
        <v>1.2369811320754718</v>
      </c>
      <c r="L7678" s="4">
        <f>J7678*0.12</f>
        <v>0.82465408805031459</v>
      </c>
    </row>
    <row r="7679" spans="1:12" x14ac:dyDescent="0.35">
      <c r="A7679" t="s">
        <v>6459</v>
      </c>
      <c r="B7679" t="s">
        <v>6556</v>
      </c>
      <c r="C7679" s="2" t="s">
        <v>11</v>
      </c>
      <c r="F7679" t="s">
        <v>6557</v>
      </c>
      <c r="G7679" t="s">
        <v>1363</v>
      </c>
      <c r="H7679">
        <v>1</v>
      </c>
      <c r="I7679">
        <v>32.78</v>
      </c>
      <c r="J7679" s="4">
        <f>I7679/4.77</f>
        <v>6.8721174004192882</v>
      </c>
      <c r="K7679" s="4">
        <f>J7679*0.18</f>
        <v>1.2369811320754718</v>
      </c>
      <c r="L7679" s="4">
        <f>J7679*0.12</f>
        <v>0.82465408805031459</v>
      </c>
    </row>
    <row r="7680" spans="1:12" x14ac:dyDescent="0.35">
      <c r="A7680" t="s">
        <v>6459</v>
      </c>
      <c r="B7680" t="s">
        <v>6556</v>
      </c>
      <c r="C7680" s="2" t="s">
        <v>11</v>
      </c>
      <c r="F7680" t="s">
        <v>6557</v>
      </c>
      <c r="G7680" t="s">
        <v>1363</v>
      </c>
      <c r="H7680">
        <v>1</v>
      </c>
      <c r="I7680">
        <v>32.78</v>
      </c>
      <c r="J7680" s="4">
        <f>I7680/4.77</f>
        <v>6.8721174004192882</v>
      </c>
      <c r="K7680" s="4">
        <f>J7680*0.18</f>
        <v>1.2369811320754718</v>
      </c>
      <c r="L7680" s="4">
        <f>J7680*0.12</f>
        <v>0.82465408805031459</v>
      </c>
    </row>
    <row r="7681" spans="1:12" x14ac:dyDescent="0.35">
      <c r="A7681" t="s">
        <v>6459</v>
      </c>
      <c r="B7681" t="s">
        <v>6556</v>
      </c>
      <c r="C7681" s="2" t="s">
        <v>11</v>
      </c>
      <c r="F7681" t="s">
        <v>6557</v>
      </c>
      <c r="G7681" t="s">
        <v>1363</v>
      </c>
      <c r="H7681">
        <v>1</v>
      </c>
      <c r="I7681">
        <v>32.78</v>
      </c>
      <c r="J7681" s="4">
        <f>I7681/4.77</f>
        <v>6.8721174004192882</v>
      </c>
      <c r="K7681" s="4">
        <f>J7681*0.18</f>
        <v>1.2369811320754718</v>
      </c>
      <c r="L7681" s="4">
        <f>J7681*0.12</f>
        <v>0.82465408805031459</v>
      </c>
    </row>
    <row r="7682" spans="1:12" x14ac:dyDescent="0.35">
      <c r="A7682" t="s">
        <v>6459</v>
      </c>
      <c r="B7682" t="s">
        <v>6556</v>
      </c>
      <c r="C7682" s="2" t="s">
        <v>11</v>
      </c>
      <c r="F7682" t="s">
        <v>6557</v>
      </c>
      <c r="G7682" t="s">
        <v>1363</v>
      </c>
      <c r="H7682">
        <v>1</v>
      </c>
      <c r="I7682">
        <v>32.78</v>
      </c>
      <c r="J7682" s="4">
        <f>I7682/4.77</f>
        <v>6.8721174004192882</v>
      </c>
      <c r="K7682" s="4">
        <f>J7682*0.18</f>
        <v>1.2369811320754718</v>
      </c>
      <c r="L7682" s="4">
        <f>J7682*0.12</f>
        <v>0.82465408805031459</v>
      </c>
    </row>
    <row r="7683" spans="1:12" x14ac:dyDescent="0.35">
      <c r="A7683" t="s">
        <v>6459</v>
      </c>
      <c r="B7683" t="s">
        <v>6556</v>
      </c>
      <c r="C7683" s="2" t="s">
        <v>11</v>
      </c>
      <c r="F7683" t="s">
        <v>6557</v>
      </c>
      <c r="G7683" t="s">
        <v>1363</v>
      </c>
      <c r="H7683">
        <v>1</v>
      </c>
      <c r="I7683">
        <v>32.78</v>
      </c>
      <c r="J7683" s="4">
        <f>I7683/4.77</f>
        <v>6.8721174004192882</v>
      </c>
      <c r="K7683" s="4">
        <f>J7683*0.18</f>
        <v>1.2369811320754718</v>
      </c>
      <c r="L7683" s="4">
        <f>J7683*0.12</f>
        <v>0.82465408805031459</v>
      </c>
    </row>
    <row r="7684" spans="1:12" x14ac:dyDescent="0.35">
      <c r="A7684" t="s">
        <v>6459</v>
      </c>
      <c r="B7684" t="s">
        <v>6556</v>
      </c>
      <c r="C7684" s="2" t="s">
        <v>11</v>
      </c>
      <c r="F7684" t="s">
        <v>6557</v>
      </c>
      <c r="G7684" t="s">
        <v>1363</v>
      </c>
      <c r="H7684">
        <v>1</v>
      </c>
      <c r="I7684">
        <v>32.78</v>
      </c>
      <c r="J7684" s="4">
        <f>I7684/4.77</f>
        <v>6.8721174004192882</v>
      </c>
      <c r="K7684" s="4">
        <f>J7684*0.18</f>
        <v>1.2369811320754718</v>
      </c>
      <c r="L7684" s="4">
        <f>J7684*0.12</f>
        <v>0.82465408805031459</v>
      </c>
    </row>
    <row r="7685" spans="1:12" x14ac:dyDescent="0.35">
      <c r="A7685" t="s">
        <v>6459</v>
      </c>
      <c r="B7685" t="s">
        <v>6556</v>
      </c>
      <c r="C7685" s="2" t="s">
        <v>11</v>
      </c>
      <c r="F7685" t="s">
        <v>6557</v>
      </c>
      <c r="G7685" t="s">
        <v>1363</v>
      </c>
      <c r="H7685">
        <v>1</v>
      </c>
      <c r="I7685">
        <v>32.78</v>
      </c>
      <c r="J7685" s="4">
        <f>I7685/4.77</f>
        <v>6.8721174004192882</v>
      </c>
      <c r="K7685" s="4">
        <f>J7685*0.18</f>
        <v>1.2369811320754718</v>
      </c>
      <c r="L7685" s="4">
        <f>J7685*0.12</f>
        <v>0.82465408805031459</v>
      </c>
    </row>
    <row r="7686" spans="1:12" x14ac:dyDescent="0.35">
      <c r="A7686" t="s">
        <v>6459</v>
      </c>
      <c r="B7686" t="s">
        <v>6556</v>
      </c>
      <c r="C7686" s="2" t="s">
        <v>11</v>
      </c>
      <c r="F7686" t="s">
        <v>6557</v>
      </c>
      <c r="G7686" t="s">
        <v>1363</v>
      </c>
      <c r="H7686">
        <v>1</v>
      </c>
      <c r="I7686">
        <v>32.78</v>
      </c>
      <c r="J7686" s="4">
        <f>I7686/4.77</f>
        <v>6.8721174004192882</v>
      </c>
      <c r="K7686" s="4">
        <f>J7686*0.18</f>
        <v>1.2369811320754718</v>
      </c>
      <c r="L7686" s="4">
        <f>J7686*0.12</f>
        <v>0.82465408805031459</v>
      </c>
    </row>
    <row r="7687" spans="1:12" x14ac:dyDescent="0.35">
      <c r="A7687" t="s">
        <v>6459</v>
      </c>
      <c r="B7687" t="s">
        <v>6556</v>
      </c>
      <c r="C7687" s="2" t="s">
        <v>11</v>
      </c>
      <c r="F7687" t="s">
        <v>6557</v>
      </c>
      <c r="G7687" t="s">
        <v>1363</v>
      </c>
      <c r="H7687">
        <v>1</v>
      </c>
      <c r="I7687">
        <v>32.78</v>
      </c>
      <c r="J7687" s="4">
        <f>I7687/4.77</f>
        <v>6.8721174004192882</v>
      </c>
      <c r="K7687" s="4">
        <f>J7687*0.18</f>
        <v>1.2369811320754718</v>
      </c>
      <c r="L7687" s="4">
        <f>J7687*0.12</f>
        <v>0.82465408805031459</v>
      </c>
    </row>
    <row r="7688" spans="1:12" x14ac:dyDescent="0.35">
      <c r="A7688" t="s">
        <v>6459</v>
      </c>
      <c r="B7688" t="s">
        <v>6556</v>
      </c>
      <c r="C7688" s="2" t="s">
        <v>11</v>
      </c>
      <c r="F7688" t="s">
        <v>6557</v>
      </c>
      <c r="G7688" t="s">
        <v>1363</v>
      </c>
      <c r="H7688">
        <v>1</v>
      </c>
      <c r="I7688">
        <v>32.78</v>
      </c>
      <c r="J7688" s="4">
        <f>I7688/4.77</f>
        <v>6.8721174004192882</v>
      </c>
      <c r="K7688" s="4">
        <f>J7688*0.18</f>
        <v>1.2369811320754718</v>
      </c>
      <c r="L7688" s="4">
        <f>J7688*0.12</f>
        <v>0.82465408805031459</v>
      </c>
    </row>
    <row r="7689" spans="1:12" x14ac:dyDescent="0.35">
      <c r="A7689" t="s">
        <v>6459</v>
      </c>
      <c r="B7689" t="s">
        <v>6556</v>
      </c>
      <c r="C7689" s="2" t="s">
        <v>11</v>
      </c>
      <c r="F7689" t="s">
        <v>6557</v>
      </c>
      <c r="G7689" t="s">
        <v>1363</v>
      </c>
      <c r="H7689">
        <v>1</v>
      </c>
      <c r="I7689">
        <v>32.78</v>
      </c>
      <c r="J7689" s="4">
        <f>I7689/4.77</f>
        <v>6.8721174004192882</v>
      </c>
      <c r="K7689" s="4">
        <f>J7689*0.18</f>
        <v>1.2369811320754718</v>
      </c>
      <c r="L7689" s="4">
        <f>J7689*0.12</f>
        <v>0.82465408805031459</v>
      </c>
    </row>
    <row r="7690" spans="1:12" x14ac:dyDescent="0.35">
      <c r="A7690" t="s">
        <v>6459</v>
      </c>
      <c r="B7690" t="s">
        <v>6556</v>
      </c>
      <c r="C7690" s="2" t="s">
        <v>11</v>
      </c>
      <c r="F7690" t="s">
        <v>6557</v>
      </c>
      <c r="G7690" t="s">
        <v>1363</v>
      </c>
      <c r="H7690">
        <v>1</v>
      </c>
      <c r="I7690">
        <v>32.78</v>
      </c>
      <c r="J7690" s="4">
        <f>I7690/4.77</f>
        <v>6.8721174004192882</v>
      </c>
      <c r="K7690" s="4">
        <f>J7690*0.18</f>
        <v>1.2369811320754718</v>
      </c>
      <c r="L7690" s="4">
        <f>J7690*0.12</f>
        <v>0.82465408805031459</v>
      </c>
    </row>
    <row r="7691" spans="1:12" x14ac:dyDescent="0.35">
      <c r="A7691" t="s">
        <v>6459</v>
      </c>
      <c r="B7691" t="s">
        <v>6556</v>
      </c>
      <c r="C7691" s="2" t="s">
        <v>11</v>
      </c>
      <c r="F7691" t="s">
        <v>6557</v>
      </c>
      <c r="G7691" t="s">
        <v>1363</v>
      </c>
      <c r="H7691">
        <v>1</v>
      </c>
      <c r="I7691">
        <v>32.78</v>
      </c>
      <c r="J7691" s="4">
        <f>I7691/4.77</f>
        <v>6.8721174004192882</v>
      </c>
      <c r="K7691" s="4">
        <f>J7691*0.18</f>
        <v>1.2369811320754718</v>
      </c>
      <c r="L7691" s="4">
        <f>J7691*0.12</f>
        <v>0.82465408805031459</v>
      </c>
    </row>
    <row r="7692" spans="1:12" x14ac:dyDescent="0.35">
      <c r="A7692" t="s">
        <v>6459</v>
      </c>
      <c r="B7692" t="s">
        <v>6556</v>
      </c>
      <c r="C7692" s="2" t="s">
        <v>11</v>
      </c>
      <c r="F7692" t="s">
        <v>6557</v>
      </c>
      <c r="G7692" t="s">
        <v>1363</v>
      </c>
      <c r="H7692">
        <v>1</v>
      </c>
      <c r="I7692">
        <v>32.78</v>
      </c>
      <c r="J7692" s="4">
        <f>I7692/4.77</f>
        <v>6.8721174004192882</v>
      </c>
      <c r="K7692" s="4">
        <f>J7692*0.18</f>
        <v>1.2369811320754718</v>
      </c>
      <c r="L7692" s="4">
        <f>J7692*0.12</f>
        <v>0.82465408805031459</v>
      </c>
    </row>
    <row r="7693" spans="1:12" x14ac:dyDescent="0.35">
      <c r="A7693" t="s">
        <v>6459</v>
      </c>
      <c r="B7693" t="s">
        <v>6556</v>
      </c>
      <c r="C7693" s="2" t="s">
        <v>11</v>
      </c>
      <c r="F7693" t="s">
        <v>6557</v>
      </c>
      <c r="G7693" t="s">
        <v>1363</v>
      </c>
      <c r="H7693">
        <v>1</v>
      </c>
      <c r="I7693">
        <v>32.78</v>
      </c>
      <c r="J7693" s="4">
        <f>I7693/4.77</f>
        <v>6.8721174004192882</v>
      </c>
      <c r="K7693" s="4">
        <f>J7693*0.18</f>
        <v>1.2369811320754718</v>
      </c>
      <c r="L7693" s="4">
        <f>J7693*0.12</f>
        <v>0.82465408805031459</v>
      </c>
    </row>
    <row r="7694" spans="1:12" x14ac:dyDescent="0.35">
      <c r="A7694" t="s">
        <v>6459</v>
      </c>
      <c r="B7694" t="s">
        <v>6556</v>
      </c>
      <c r="C7694" s="2" t="s">
        <v>11</v>
      </c>
      <c r="F7694" t="s">
        <v>6557</v>
      </c>
      <c r="G7694" t="s">
        <v>1363</v>
      </c>
      <c r="H7694">
        <v>1</v>
      </c>
      <c r="I7694">
        <v>32.78</v>
      </c>
      <c r="J7694" s="4">
        <f>I7694/4.77</f>
        <v>6.8721174004192882</v>
      </c>
      <c r="K7694" s="4">
        <f>J7694*0.18</f>
        <v>1.2369811320754718</v>
      </c>
      <c r="L7694" s="4">
        <f>J7694*0.12</f>
        <v>0.82465408805031459</v>
      </c>
    </row>
    <row r="7695" spans="1:12" x14ac:dyDescent="0.35">
      <c r="A7695" t="s">
        <v>6459</v>
      </c>
      <c r="B7695" t="s">
        <v>6556</v>
      </c>
      <c r="C7695" s="2" t="s">
        <v>11</v>
      </c>
      <c r="F7695" t="s">
        <v>6557</v>
      </c>
      <c r="G7695" t="s">
        <v>1363</v>
      </c>
      <c r="H7695">
        <v>1</v>
      </c>
      <c r="I7695">
        <v>32.78</v>
      </c>
      <c r="J7695" s="4">
        <f>I7695/4.77</f>
        <v>6.8721174004192882</v>
      </c>
      <c r="K7695" s="4">
        <f>J7695*0.18</f>
        <v>1.2369811320754718</v>
      </c>
      <c r="L7695" s="4">
        <f>J7695*0.12</f>
        <v>0.82465408805031459</v>
      </c>
    </row>
    <row r="7696" spans="1:12" x14ac:dyDescent="0.35">
      <c r="A7696" t="s">
        <v>6459</v>
      </c>
      <c r="B7696" t="s">
        <v>6556</v>
      </c>
      <c r="C7696" s="2" t="s">
        <v>11</v>
      </c>
      <c r="F7696" t="s">
        <v>6557</v>
      </c>
      <c r="G7696" t="s">
        <v>1363</v>
      </c>
      <c r="H7696">
        <v>1</v>
      </c>
      <c r="I7696">
        <v>32.78</v>
      </c>
      <c r="J7696" s="4">
        <f>I7696/4.77</f>
        <v>6.8721174004192882</v>
      </c>
      <c r="K7696" s="4">
        <f>J7696*0.18</f>
        <v>1.2369811320754718</v>
      </c>
      <c r="L7696" s="4">
        <f>J7696*0.12</f>
        <v>0.82465408805031459</v>
      </c>
    </row>
    <row r="7697" spans="1:12" x14ac:dyDescent="0.35">
      <c r="A7697" t="s">
        <v>6459</v>
      </c>
      <c r="B7697" t="s">
        <v>6556</v>
      </c>
      <c r="C7697" s="2" t="s">
        <v>11</v>
      </c>
      <c r="F7697" t="s">
        <v>6557</v>
      </c>
      <c r="G7697" t="s">
        <v>1363</v>
      </c>
      <c r="H7697">
        <v>1</v>
      </c>
      <c r="I7697">
        <v>32.78</v>
      </c>
      <c r="J7697" s="4">
        <f>I7697/4.77</f>
        <v>6.8721174004192882</v>
      </c>
      <c r="K7697" s="4">
        <f>J7697*0.18</f>
        <v>1.2369811320754718</v>
      </c>
      <c r="L7697" s="4">
        <f>J7697*0.12</f>
        <v>0.82465408805031459</v>
      </c>
    </row>
    <row r="7698" spans="1:12" x14ac:dyDescent="0.35">
      <c r="A7698" t="s">
        <v>6459</v>
      </c>
      <c r="B7698" t="s">
        <v>6556</v>
      </c>
      <c r="C7698" s="2" t="s">
        <v>11</v>
      </c>
      <c r="F7698" t="s">
        <v>6557</v>
      </c>
      <c r="G7698" t="s">
        <v>1363</v>
      </c>
      <c r="H7698">
        <v>1</v>
      </c>
      <c r="I7698">
        <v>32.78</v>
      </c>
      <c r="J7698" s="4">
        <f>I7698/4.77</f>
        <v>6.8721174004192882</v>
      </c>
      <c r="K7698" s="4">
        <f>J7698*0.18</f>
        <v>1.2369811320754718</v>
      </c>
      <c r="L7698" s="4">
        <f>J7698*0.12</f>
        <v>0.82465408805031459</v>
      </c>
    </row>
    <row r="7699" spans="1:12" x14ac:dyDescent="0.35">
      <c r="A7699" t="s">
        <v>6459</v>
      </c>
      <c r="B7699" t="s">
        <v>6556</v>
      </c>
      <c r="C7699" s="2" t="s">
        <v>11</v>
      </c>
      <c r="F7699" t="s">
        <v>6557</v>
      </c>
      <c r="G7699" t="s">
        <v>1363</v>
      </c>
      <c r="H7699">
        <v>1</v>
      </c>
      <c r="I7699">
        <v>32.78</v>
      </c>
      <c r="J7699" s="4">
        <f>I7699/4.77</f>
        <v>6.8721174004192882</v>
      </c>
      <c r="K7699" s="4">
        <f>J7699*0.18</f>
        <v>1.2369811320754718</v>
      </c>
      <c r="L7699" s="4">
        <f>J7699*0.12</f>
        <v>0.82465408805031459</v>
      </c>
    </row>
    <row r="7700" spans="1:12" x14ac:dyDescent="0.35">
      <c r="A7700" t="s">
        <v>6459</v>
      </c>
      <c r="B7700" t="s">
        <v>6556</v>
      </c>
      <c r="C7700" s="2" t="s">
        <v>11</v>
      </c>
      <c r="F7700" t="s">
        <v>6557</v>
      </c>
      <c r="G7700" t="s">
        <v>1363</v>
      </c>
      <c r="H7700">
        <v>1</v>
      </c>
      <c r="I7700">
        <v>32.78</v>
      </c>
      <c r="J7700" s="4">
        <f>I7700/4.77</f>
        <v>6.8721174004192882</v>
      </c>
      <c r="K7700" s="4">
        <f>J7700*0.18</f>
        <v>1.2369811320754718</v>
      </c>
      <c r="L7700" s="4">
        <f>J7700*0.12</f>
        <v>0.82465408805031459</v>
      </c>
    </row>
    <row r="7701" spans="1:12" x14ac:dyDescent="0.35">
      <c r="A7701" t="s">
        <v>6459</v>
      </c>
      <c r="B7701" t="s">
        <v>6556</v>
      </c>
      <c r="C7701" s="2" t="s">
        <v>11</v>
      </c>
      <c r="F7701" t="s">
        <v>6557</v>
      </c>
      <c r="G7701" t="s">
        <v>1363</v>
      </c>
      <c r="H7701">
        <v>1</v>
      </c>
      <c r="I7701">
        <v>32.78</v>
      </c>
      <c r="J7701" s="4">
        <f>I7701/4.77</f>
        <v>6.8721174004192882</v>
      </c>
      <c r="K7701" s="4">
        <f>J7701*0.18</f>
        <v>1.2369811320754718</v>
      </c>
      <c r="L7701" s="4">
        <f>J7701*0.12</f>
        <v>0.82465408805031459</v>
      </c>
    </row>
    <row r="7702" spans="1:12" x14ac:dyDescent="0.35">
      <c r="A7702" t="s">
        <v>6459</v>
      </c>
      <c r="B7702" t="s">
        <v>6556</v>
      </c>
      <c r="C7702" s="2" t="s">
        <v>11</v>
      </c>
      <c r="F7702" t="s">
        <v>6557</v>
      </c>
      <c r="G7702" t="s">
        <v>1363</v>
      </c>
      <c r="H7702">
        <v>1</v>
      </c>
      <c r="I7702">
        <v>32.78</v>
      </c>
      <c r="J7702" s="4">
        <f>I7702/4.77</f>
        <v>6.8721174004192882</v>
      </c>
      <c r="K7702" s="4">
        <f>J7702*0.18</f>
        <v>1.2369811320754718</v>
      </c>
      <c r="L7702" s="4">
        <f>J7702*0.12</f>
        <v>0.82465408805031459</v>
      </c>
    </row>
    <row r="7703" spans="1:12" x14ac:dyDescent="0.35">
      <c r="A7703" t="s">
        <v>6459</v>
      </c>
      <c r="B7703" t="s">
        <v>6556</v>
      </c>
      <c r="C7703" s="2" t="s">
        <v>11</v>
      </c>
      <c r="F7703" t="s">
        <v>6557</v>
      </c>
      <c r="G7703" t="s">
        <v>1363</v>
      </c>
      <c r="H7703">
        <v>1</v>
      </c>
      <c r="I7703">
        <v>32.78</v>
      </c>
      <c r="J7703" s="4">
        <f>I7703/4.77</f>
        <v>6.8721174004192882</v>
      </c>
      <c r="K7703" s="4">
        <f>J7703*0.18</f>
        <v>1.2369811320754718</v>
      </c>
      <c r="L7703" s="4">
        <f>J7703*0.12</f>
        <v>0.82465408805031459</v>
      </c>
    </row>
    <row r="7704" spans="1:12" x14ac:dyDescent="0.35">
      <c r="A7704" t="s">
        <v>6459</v>
      </c>
      <c r="B7704" t="s">
        <v>6556</v>
      </c>
      <c r="C7704" s="2" t="s">
        <v>11</v>
      </c>
      <c r="F7704" t="s">
        <v>6557</v>
      </c>
      <c r="G7704" t="s">
        <v>1363</v>
      </c>
      <c r="H7704">
        <v>1</v>
      </c>
      <c r="I7704">
        <v>32.78</v>
      </c>
      <c r="J7704" s="4">
        <f>I7704/4.77</f>
        <v>6.8721174004192882</v>
      </c>
      <c r="K7704" s="4">
        <f>J7704*0.18</f>
        <v>1.2369811320754718</v>
      </c>
      <c r="L7704" s="4">
        <f>J7704*0.12</f>
        <v>0.82465408805031459</v>
      </c>
    </row>
    <row r="7705" spans="1:12" x14ac:dyDescent="0.35">
      <c r="A7705" t="s">
        <v>6459</v>
      </c>
      <c r="B7705" t="s">
        <v>6556</v>
      </c>
      <c r="C7705" s="2" t="s">
        <v>11</v>
      </c>
      <c r="E7705" t="s">
        <v>6558</v>
      </c>
      <c r="F7705" t="s">
        <v>6557</v>
      </c>
      <c r="G7705" t="s">
        <v>1363</v>
      </c>
      <c r="H7705">
        <v>1</v>
      </c>
      <c r="I7705">
        <v>32.78</v>
      </c>
      <c r="J7705" s="4">
        <f>I7705/4.77</f>
        <v>6.8721174004192882</v>
      </c>
      <c r="K7705" s="4">
        <f>J7705*0.18</f>
        <v>1.2369811320754718</v>
      </c>
      <c r="L7705" s="4">
        <f>J7705*0.12</f>
        <v>0.82465408805031459</v>
      </c>
    </row>
    <row r="7706" spans="1:12" x14ac:dyDescent="0.35">
      <c r="A7706" t="s">
        <v>2843</v>
      </c>
      <c r="B7706" t="s">
        <v>3106</v>
      </c>
      <c r="C7706" s="2" t="s">
        <v>11</v>
      </c>
      <c r="D7706">
        <v>815000026284</v>
      </c>
      <c r="E7706" t="s">
        <v>3107</v>
      </c>
      <c r="F7706" t="s">
        <v>3108</v>
      </c>
      <c r="G7706" t="s">
        <v>113</v>
      </c>
      <c r="H7706">
        <v>1</v>
      </c>
      <c r="I7706">
        <v>32.549999999999997</v>
      </c>
      <c r="J7706" s="4">
        <f>I7706/4.77</f>
        <v>6.8238993710691824</v>
      </c>
      <c r="K7706" s="4">
        <f>J7706*0.18</f>
        <v>1.2283018867924529</v>
      </c>
      <c r="L7706" s="4">
        <f>J7706*0.12</f>
        <v>0.81886792452830182</v>
      </c>
    </row>
    <row r="7707" spans="1:12" x14ac:dyDescent="0.35">
      <c r="A7707" t="s">
        <v>7648</v>
      </c>
      <c r="B7707" t="s">
        <v>8035</v>
      </c>
      <c r="C7707" s="2" t="s">
        <v>11</v>
      </c>
      <c r="D7707">
        <v>8426171854433</v>
      </c>
      <c r="F7707" t="s">
        <v>8036</v>
      </c>
      <c r="G7707" t="s">
        <v>67</v>
      </c>
      <c r="H7707">
        <v>1</v>
      </c>
      <c r="I7707">
        <v>32.520000000000003</v>
      </c>
      <c r="J7707" s="4">
        <f>I7707/4.77</f>
        <v>6.8176100628930829</v>
      </c>
      <c r="K7707" s="4">
        <f>J7707*0.18</f>
        <v>1.227169811320755</v>
      </c>
      <c r="L7707" s="4">
        <f>J7707*0.12</f>
        <v>0.81811320754716987</v>
      </c>
    </row>
    <row r="7708" spans="1:12" x14ac:dyDescent="0.35">
      <c r="A7708" t="s">
        <v>7648</v>
      </c>
      <c r="B7708" t="s">
        <v>8035</v>
      </c>
      <c r="C7708" s="2" t="s">
        <v>11</v>
      </c>
      <c r="D7708">
        <v>8426171854433</v>
      </c>
      <c r="F7708" t="s">
        <v>8036</v>
      </c>
      <c r="G7708" t="s">
        <v>67</v>
      </c>
      <c r="H7708">
        <v>1</v>
      </c>
      <c r="I7708">
        <v>32.520000000000003</v>
      </c>
      <c r="J7708" s="4">
        <f>I7708/4.77</f>
        <v>6.8176100628930829</v>
      </c>
      <c r="K7708" s="4">
        <f>J7708*0.18</f>
        <v>1.227169811320755</v>
      </c>
      <c r="L7708" s="4">
        <f>J7708*0.12</f>
        <v>0.81811320754716987</v>
      </c>
    </row>
    <row r="7709" spans="1:12" x14ac:dyDescent="0.35">
      <c r="A7709" t="s">
        <v>8042</v>
      </c>
      <c r="B7709" t="s">
        <v>8282</v>
      </c>
      <c r="C7709" s="2" t="s">
        <v>11</v>
      </c>
      <c r="D7709">
        <v>194851856791</v>
      </c>
      <c r="E7709" t="s">
        <v>8283</v>
      </c>
      <c r="F7709" t="s">
        <v>8284</v>
      </c>
      <c r="G7709" t="s">
        <v>28</v>
      </c>
      <c r="H7709">
        <v>1</v>
      </c>
      <c r="I7709">
        <v>32.479999999999997</v>
      </c>
      <c r="J7709" s="4">
        <f>I7709/4.77</f>
        <v>6.8092243186582806</v>
      </c>
      <c r="K7709" s="4">
        <f>J7709*0.18</f>
        <v>1.2256603773584904</v>
      </c>
      <c r="L7709" s="4">
        <f>J7709*0.12</f>
        <v>0.81710691823899362</v>
      </c>
    </row>
    <row r="7710" spans="1:12" x14ac:dyDescent="0.35">
      <c r="A7710" t="s">
        <v>6215</v>
      </c>
      <c r="B7710" t="s">
        <v>6420</v>
      </c>
      <c r="C7710" s="2" t="s">
        <v>11</v>
      </c>
      <c r="D7710">
        <v>633658507869</v>
      </c>
      <c r="F7710" t="s">
        <v>6421</v>
      </c>
      <c r="G7710" t="s">
        <v>28</v>
      </c>
      <c r="H7710">
        <v>1</v>
      </c>
      <c r="I7710">
        <v>32.25</v>
      </c>
      <c r="J7710" s="4">
        <f>I7710/4.77</f>
        <v>6.7610062893081766</v>
      </c>
      <c r="K7710" s="4">
        <f>J7710*0.18</f>
        <v>1.2169811320754718</v>
      </c>
      <c r="L7710" s="4">
        <f>J7710*0.12</f>
        <v>0.81132075471698117</v>
      </c>
    </row>
    <row r="7711" spans="1:12" x14ac:dyDescent="0.35">
      <c r="A7711" t="s">
        <v>4934</v>
      </c>
      <c r="B7711" t="s">
        <v>5133</v>
      </c>
      <c r="C7711" s="2" t="s">
        <v>11</v>
      </c>
      <c r="D7711">
        <v>782901122158</v>
      </c>
      <c r="E7711" t="s">
        <v>5134</v>
      </c>
      <c r="F7711" t="s">
        <v>5135</v>
      </c>
      <c r="G7711" t="s">
        <v>67</v>
      </c>
      <c r="H7711">
        <v>1</v>
      </c>
      <c r="I7711">
        <v>32.24</v>
      </c>
      <c r="J7711" s="4">
        <f>I7711/4.77</f>
        <v>6.7589098532494774</v>
      </c>
      <c r="K7711" s="4">
        <f>J7711*0.18</f>
        <v>1.2166037735849058</v>
      </c>
      <c r="L7711" s="4">
        <f>J7711*0.12</f>
        <v>0.8110691823899373</v>
      </c>
    </row>
    <row r="7712" spans="1:12" x14ac:dyDescent="0.35">
      <c r="A7712" t="s">
        <v>5274</v>
      </c>
      <c r="B7712" t="s">
        <v>5486</v>
      </c>
      <c r="C7712" s="2" t="s">
        <v>11</v>
      </c>
      <c r="D7712">
        <v>725683511550</v>
      </c>
      <c r="F7712" t="s">
        <v>5487</v>
      </c>
      <c r="G7712" t="s">
        <v>67</v>
      </c>
      <c r="H7712">
        <v>1</v>
      </c>
      <c r="I7712">
        <v>32.21</v>
      </c>
      <c r="J7712" s="4">
        <f>I7712/4.77</f>
        <v>6.7526205450733761</v>
      </c>
      <c r="K7712" s="4">
        <f>J7712*0.18</f>
        <v>1.2154716981132077</v>
      </c>
      <c r="L7712" s="4">
        <f>J7712*0.12</f>
        <v>0.81031446540880514</v>
      </c>
    </row>
    <row r="7713" spans="1:12" x14ac:dyDescent="0.35">
      <c r="A7713" t="s">
        <v>5274</v>
      </c>
      <c r="B7713" t="s">
        <v>5486</v>
      </c>
      <c r="C7713" s="2" t="s">
        <v>11</v>
      </c>
      <c r="D7713">
        <v>725683511550</v>
      </c>
      <c r="F7713" t="s">
        <v>5487</v>
      </c>
      <c r="G7713" t="s">
        <v>67</v>
      </c>
      <c r="H7713">
        <v>1</v>
      </c>
      <c r="I7713">
        <v>32.21</v>
      </c>
      <c r="J7713" s="4">
        <f>I7713/4.77</f>
        <v>6.7526205450733761</v>
      </c>
      <c r="K7713" s="4">
        <f>J7713*0.18</f>
        <v>1.2154716981132077</v>
      </c>
      <c r="L7713" s="4">
        <f>J7713*0.12</f>
        <v>0.81031446540880514</v>
      </c>
    </row>
    <row r="7714" spans="1:12" x14ac:dyDescent="0.35">
      <c r="A7714" t="s">
        <v>5274</v>
      </c>
      <c r="B7714" t="s">
        <v>5486</v>
      </c>
      <c r="C7714" s="2" t="s">
        <v>11</v>
      </c>
      <c r="D7714">
        <v>725683511550</v>
      </c>
      <c r="F7714" t="s">
        <v>5487</v>
      </c>
      <c r="G7714" t="s">
        <v>67</v>
      </c>
      <c r="H7714">
        <v>1</v>
      </c>
      <c r="I7714">
        <v>32.21</v>
      </c>
      <c r="J7714" s="4">
        <f>I7714/4.77</f>
        <v>6.7526205450733761</v>
      </c>
      <c r="K7714" s="4">
        <f>J7714*0.18</f>
        <v>1.2154716981132077</v>
      </c>
      <c r="L7714" s="4">
        <f>J7714*0.12</f>
        <v>0.81031446540880514</v>
      </c>
    </row>
    <row r="7715" spans="1:12" x14ac:dyDescent="0.35">
      <c r="A7715" t="s">
        <v>5274</v>
      </c>
      <c r="B7715" t="s">
        <v>5486</v>
      </c>
      <c r="C7715" s="2" t="s">
        <v>11</v>
      </c>
      <c r="D7715">
        <v>725683511550</v>
      </c>
      <c r="F7715" t="s">
        <v>5487</v>
      </c>
      <c r="G7715" t="s">
        <v>67</v>
      </c>
      <c r="H7715">
        <v>1</v>
      </c>
      <c r="I7715">
        <v>32.21</v>
      </c>
      <c r="J7715" s="4">
        <f>I7715/4.77</f>
        <v>6.7526205450733761</v>
      </c>
      <c r="K7715" s="4">
        <f>J7715*0.18</f>
        <v>1.2154716981132077</v>
      </c>
      <c r="L7715" s="4">
        <f>J7715*0.12</f>
        <v>0.81031446540880514</v>
      </c>
    </row>
    <row r="7716" spans="1:12" x14ac:dyDescent="0.35">
      <c r="A7716" t="s">
        <v>5274</v>
      </c>
      <c r="B7716" t="s">
        <v>5486</v>
      </c>
      <c r="C7716" s="2" t="s">
        <v>11</v>
      </c>
      <c r="D7716">
        <v>725683511550</v>
      </c>
      <c r="F7716" t="s">
        <v>5487</v>
      </c>
      <c r="G7716" t="s">
        <v>67</v>
      </c>
      <c r="H7716">
        <v>1</v>
      </c>
      <c r="I7716">
        <v>32.21</v>
      </c>
      <c r="J7716" s="4">
        <f>I7716/4.77</f>
        <v>6.7526205450733761</v>
      </c>
      <c r="K7716" s="4">
        <f>J7716*0.18</f>
        <v>1.2154716981132077</v>
      </c>
      <c r="L7716" s="4">
        <f>J7716*0.12</f>
        <v>0.81031446540880514</v>
      </c>
    </row>
    <row r="7717" spans="1:12" x14ac:dyDescent="0.35">
      <c r="A7717" t="s">
        <v>5274</v>
      </c>
      <c r="B7717" t="s">
        <v>5486</v>
      </c>
      <c r="C7717" s="2" t="s">
        <v>11</v>
      </c>
      <c r="D7717">
        <v>725683511550</v>
      </c>
      <c r="F7717" t="s">
        <v>5487</v>
      </c>
      <c r="G7717" t="s">
        <v>67</v>
      </c>
      <c r="H7717">
        <v>1</v>
      </c>
      <c r="I7717">
        <v>32.21</v>
      </c>
      <c r="J7717" s="4">
        <f>I7717/4.77</f>
        <v>6.7526205450733761</v>
      </c>
      <c r="K7717" s="4">
        <f>J7717*0.18</f>
        <v>1.2154716981132077</v>
      </c>
      <c r="L7717" s="4">
        <f>J7717*0.12</f>
        <v>0.81031446540880514</v>
      </c>
    </row>
    <row r="7718" spans="1:12" x14ac:dyDescent="0.35">
      <c r="A7718" t="s">
        <v>5274</v>
      </c>
      <c r="B7718" t="s">
        <v>5486</v>
      </c>
      <c r="C7718" s="2" t="s">
        <v>11</v>
      </c>
      <c r="D7718">
        <v>725683511550</v>
      </c>
      <c r="F7718" t="s">
        <v>5487</v>
      </c>
      <c r="G7718" t="s">
        <v>67</v>
      </c>
      <c r="H7718">
        <v>1</v>
      </c>
      <c r="I7718">
        <v>32.21</v>
      </c>
      <c r="J7718" s="4">
        <f>I7718/4.77</f>
        <v>6.7526205450733761</v>
      </c>
      <c r="K7718" s="4">
        <f>J7718*0.18</f>
        <v>1.2154716981132077</v>
      </c>
      <c r="L7718" s="4">
        <f>J7718*0.12</f>
        <v>0.81031446540880514</v>
      </c>
    </row>
    <row r="7719" spans="1:12" x14ac:dyDescent="0.35">
      <c r="A7719" t="s">
        <v>5274</v>
      </c>
      <c r="B7719" t="s">
        <v>5486</v>
      </c>
      <c r="C7719" s="2" t="s">
        <v>11</v>
      </c>
      <c r="D7719">
        <v>725683511550</v>
      </c>
      <c r="F7719" t="s">
        <v>5487</v>
      </c>
      <c r="G7719" t="s">
        <v>67</v>
      </c>
      <c r="H7719">
        <v>1</v>
      </c>
      <c r="I7719">
        <v>32.21</v>
      </c>
      <c r="J7719" s="4">
        <f>I7719/4.77</f>
        <v>6.7526205450733761</v>
      </c>
      <c r="K7719" s="4">
        <f>J7719*0.18</f>
        <v>1.2154716981132077</v>
      </c>
      <c r="L7719" s="4">
        <f>J7719*0.12</f>
        <v>0.81031446540880514</v>
      </c>
    </row>
    <row r="7720" spans="1:12" x14ac:dyDescent="0.35">
      <c r="A7720" t="s">
        <v>5274</v>
      </c>
      <c r="B7720" t="s">
        <v>5486</v>
      </c>
      <c r="C7720" s="2" t="s">
        <v>11</v>
      </c>
      <c r="D7720">
        <v>725683511550</v>
      </c>
      <c r="F7720" t="s">
        <v>5487</v>
      </c>
      <c r="G7720" t="s">
        <v>67</v>
      </c>
      <c r="H7720">
        <v>1</v>
      </c>
      <c r="I7720">
        <v>32.21</v>
      </c>
      <c r="J7720" s="4">
        <f>I7720/4.77</f>
        <v>6.7526205450733761</v>
      </c>
      <c r="K7720" s="4">
        <f>J7720*0.18</f>
        <v>1.2154716981132077</v>
      </c>
      <c r="L7720" s="4">
        <f>J7720*0.12</f>
        <v>0.81031446540880514</v>
      </c>
    </row>
    <row r="7721" spans="1:12" x14ac:dyDescent="0.35">
      <c r="A7721" t="s">
        <v>5274</v>
      </c>
      <c r="B7721" t="s">
        <v>5486</v>
      </c>
      <c r="C7721" s="2" t="s">
        <v>11</v>
      </c>
      <c r="D7721">
        <v>725683511550</v>
      </c>
      <c r="F7721" t="s">
        <v>5487</v>
      </c>
      <c r="G7721" t="s">
        <v>67</v>
      </c>
      <c r="H7721">
        <v>1</v>
      </c>
      <c r="I7721">
        <v>32.21</v>
      </c>
      <c r="J7721" s="4">
        <f>I7721/4.77</f>
        <v>6.7526205450733761</v>
      </c>
      <c r="K7721" s="4">
        <f>J7721*0.18</f>
        <v>1.2154716981132077</v>
      </c>
      <c r="L7721" s="4">
        <f>J7721*0.12</f>
        <v>0.81031446540880514</v>
      </c>
    </row>
    <row r="7722" spans="1:12" x14ac:dyDescent="0.35">
      <c r="A7722" t="s">
        <v>5274</v>
      </c>
      <c r="B7722" t="s">
        <v>5486</v>
      </c>
      <c r="C7722" s="2" t="s">
        <v>11</v>
      </c>
      <c r="D7722">
        <v>725683511550</v>
      </c>
      <c r="F7722" t="s">
        <v>5487</v>
      </c>
      <c r="G7722" t="s">
        <v>67</v>
      </c>
      <c r="H7722">
        <v>1</v>
      </c>
      <c r="I7722">
        <v>32.21</v>
      </c>
      <c r="J7722" s="4">
        <f>I7722/4.77</f>
        <v>6.7526205450733761</v>
      </c>
      <c r="K7722" s="4">
        <f>J7722*0.18</f>
        <v>1.2154716981132077</v>
      </c>
      <c r="L7722" s="4">
        <f>J7722*0.12</f>
        <v>0.81031446540880514</v>
      </c>
    </row>
    <row r="7723" spans="1:12" x14ac:dyDescent="0.35">
      <c r="A7723" t="s">
        <v>5274</v>
      </c>
      <c r="B7723" t="s">
        <v>5486</v>
      </c>
      <c r="C7723" s="2" t="s">
        <v>11</v>
      </c>
      <c r="D7723">
        <v>725683511550</v>
      </c>
      <c r="F7723" t="s">
        <v>5487</v>
      </c>
      <c r="G7723" t="s">
        <v>67</v>
      </c>
      <c r="H7723">
        <v>1</v>
      </c>
      <c r="I7723">
        <v>32.21</v>
      </c>
      <c r="J7723" s="4">
        <f>I7723/4.77</f>
        <v>6.7526205450733761</v>
      </c>
      <c r="K7723" s="4">
        <f>J7723*0.18</f>
        <v>1.2154716981132077</v>
      </c>
      <c r="L7723" s="4">
        <f>J7723*0.12</f>
        <v>0.81031446540880514</v>
      </c>
    </row>
    <row r="7724" spans="1:12" x14ac:dyDescent="0.35">
      <c r="A7724" t="s">
        <v>5274</v>
      </c>
      <c r="B7724" t="s">
        <v>5486</v>
      </c>
      <c r="C7724" s="2" t="s">
        <v>11</v>
      </c>
      <c r="D7724">
        <v>725683511550</v>
      </c>
      <c r="F7724" t="s">
        <v>5487</v>
      </c>
      <c r="G7724" t="s">
        <v>67</v>
      </c>
      <c r="H7724">
        <v>1</v>
      </c>
      <c r="I7724">
        <v>32.21</v>
      </c>
      <c r="J7724" s="4">
        <f>I7724/4.77</f>
        <v>6.7526205450733761</v>
      </c>
      <c r="K7724" s="4">
        <f>J7724*0.18</f>
        <v>1.2154716981132077</v>
      </c>
      <c r="L7724" s="4">
        <f>J7724*0.12</f>
        <v>0.81031446540880514</v>
      </c>
    </row>
    <row r="7725" spans="1:12" x14ac:dyDescent="0.35">
      <c r="A7725" t="s">
        <v>5274</v>
      </c>
      <c r="B7725" t="s">
        <v>5486</v>
      </c>
      <c r="C7725" s="2" t="s">
        <v>11</v>
      </c>
      <c r="D7725">
        <v>725683511550</v>
      </c>
      <c r="F7725" t="s">
        <v>5487</v>
      </c>
      <c r="G7725" t="s">
        <v>67</v>
      </c>
      <c r="H7725">
        <v>1</v>
      </c>
      <c r="I7725">
        <v>32.21</v>
      </c>
      <c r="J7725" s="4">
        <f>I7725/4.77</f>
        <v>6.7526205450733761</v>
      </c>
      <c r="K7725" s="4">
        <f>J7725*0.18</f>
        <v>1.2154716981132077</v>
      </c>
      <c r="L7725" s="4">
        <f>J7725*0.12</f>
        <v>0.81031446540880514</v>
      </c>
    </row>
    <row r="7726" spans="1:12" x14ac:dyDescent="0.35">
      <c r="A7726" t="s">
        <v>5274</v>
      </c>
      <c r="B7726" t="s">
        <v>5486</v>
      </c>
      <c r="C7726" s="2" t="s">
        <v>11</v>
      </c>
      <c r="D7726">
        <v>725683511550</v>
      </c>
      <c r="F7726" t="s">
        <v>5487</v>
      </c>
      <c r="G7726" t="s">
        <v>67</v>
      </c>
      <c r="H7726">
        <v>1</v>
      </c>
      <c r="I7726">
        <v>32.21</v>
      </c>
      <c r="J7726" s="4">
        <f>I7726/4.77</f>
        <v>6.7526205450733761</v>
      </c>
      <c r="K7726" s="4">
        <f>J7726*0.18</f>
        <v>1.2154716981132077</v>
      </c>
      <c r="L7726" s="4">
        <f>J7726*0.12</f>
        <v>0.81031446540880514</v>
      </c>
    </row>
    <row r="7727" spans="1:12" x14ac:dyDescent="0.35">
      <c r="A7727" t="s">
        <v>5274</v>
      </c>
      <c r="B7727" t="s">
        <v>5486</v>
      </c>
      <c r="C7727" s="2" t="s">
        <v>11</v>
      </c>
      <c r="D7727">
        <v>725683511550</v>
      </c>
      <c r="F7727" t="s">
        <v>5487</v>
      </c>
      <c r="G7727" t="s">
        <v>67</v>
      </c>
      <c r="H7727">
        <v>1</v>
      </c>
      <c r="I7727">
        <v>32.21</v>
      </c>
      <c r="J7727" s="4">
        <f>I7727/4.77</f>
        <v>6.7526205450733761</v>
      </c>
      <c r="K7727" s="4">
        <f>J7727*0.18</f>
        <v>1.2154716981132077</v>
      </c>
      <c r="L7727" s="4">
        <f>J7727*0.12</f>
        <v>0.81031446540880514</v>
      </c>
    </row>
    <row r="7728" spans="1:12" x14ac:dyDescent="0.35">
      <c r="A7728" t="s">
        <v>5274</v>
      </c>
      <c r="B7728" t="s">
        <v>5486</v>
      </c>
      <c r="C7728" s="2" t="s">
        <v>11</v>
      </c>
      <c r="D7728">
        <v>725683511550</v>
      </c>
      <c r="F7728" t="s">
        <v>5487</v>
      </c>
      <c r="G7728" t="s">
        <v>67</v>
      </c>
      <c r="H7728">
        <v>1</v>
      </c>
      <c r="I7728">
        <v>32.21</v>
      </c>
      <c r="J7728" s="4">
        <f>I7728/4.77</f>
        <v>6.7526205450733761</v>
      </c>
      <c r="K7728" s="4">
        <f>J7728*0.18</f>
        <v>1.2154716981132077</v>
      </c>
      <c r="L7728" s="4">
        <f>J7728*0.12</f>
        <v>0.81031446540880514</v>
      </c>
    </row>
    <row r="7729" spans="1:12" x14ac:dyDescent="0.35">
      <c r="A7729" t="s">
        <v>5274</v>
      </c>
      <c r="B7729" t="s">
        <v>5486</v>
      </c>
      <c r="C7729" s="2" t="s">
        <v>11</v>
      </c>
      <c r="D7729">
        <v>725683511550</v>
      </c>
      <c r="F7729" t="s">
        <v>5487</v>
      </c>
      <c r="G7729" t="s">
        <v>67</v>
      </c>
      <c r="H7729">
        <v>1</v>
      </c>
      <c r="I7729">
        <v>32.21</v>
      </c>
      <c r="J7729" s="4">
        <f>I7729/4.77</f>
        <v>6.7526205450733761</v>
      </c>
      <c r="K7729" s="4">
        <f>J7729*0.18</f>
        <v>1.2154716981132077</v>
      </c>
      <c r="L7729" s="4">
        <f>J7729*0.12</f>
        <v>0.81031446540880514</v>
      </c>
    </row>
    <row r="7730" spans="1:12" x14ac:dyDescent="0.35">
      <c r="A7730" t="s">
        <v>5274</v>
      </c>
      <c r="B7730" t="s">
        <v>5486</v>
      </c>
      <c r="C7730" s="2" t="s">
        <v>11</v>
      </c>
      <c r="D7730">
        <v>725683511550</v>
      </c>
      <c r="F7730" t="s">
        <v>5487</v>
      </c>
      <c r="G7730" t="s">
        <v>67</v>
      </c>
      <c r="H7730">
        <v>1</v>
      </c>
      <c r="I7730">
        <v>32.21</v>
      </c>
      <c r="J7730" s="4">
        <f>I7730/4.77</f>
        <v>6.7526205450733761</v>
      </c>
      <c r="K7730" s="4">
        <f>J7730*0.18</f>
        <v>1.2154716981132077</v>
      </c>
      <c r="L7730" s="4">
        <f>J7730*0.12</f>
        <v>0.81031446540880514</v>
      </c>
    </row>
    <row r="7731" spans="1:12" x14ac:dyDescent="0.35">
      <c r="A7731" t="s">
        <v>5274</v>
      </c>
      <c r="B7731" t="s">
        <v>5486</v>
      </c>
      <c r="C7731" s="2" t="s">
        <v>11</v>
      </c>
      <c r="D7731">
        <v>725683511550</v>
      </c>
      <c r="F7731" t="s">
        <v>5487</v>
      </c>
      <c r="G7731" t="s">
        <v>67</v>
      </c>
      <c r="H7731">
        <v>1</v>
      </c>
      <c r="I7731">
        <v>32.21</v>
      </c>
      <c r="J7731" s="4">
        <f>I7731/4.77</f>
        <v>6.7526205450733761</v>
      </c>
      <c r="K7731" s="4">
        <f>J7731*0.18</f>
        <v>1.2154716981132077</v>
      </c>
      <c r="L7731" s="4">
        <f>J7731*0.12</f>
        <v>0.81031446540880514</v>
      </c>
    </row>
    <row r="7732" spans="1:12" x14ac:dyDescent="0.35">
      <c r="A7732" t="s">
        <v>5274</v>
      </c>
      <c r="B7732" t="s">
        <v>5486</v>
      </c>
      <c r="C7732" s="2" t="s">
        <v>11</v>
      </c>
      <c r="D7732">
        <v>725683511550</v>
      </c>
      <c r="F7732" t="s">
        <v>5487</v>
      </c>
      <c r="G7732" t="s">
        <v>67</v>
      </c>
      <c r="H7732">
        <v>1</v>
      </c>
      <c r="I7732">
        <v>32.21</v>
      </c>
      <c r="J7732" s="4">
        <f>I7732/4.77</f>
        <v>6.7526205450733761</v>
      </c>
      <c r="K7732" s="4">
        <f>J7732*0.18</f>
        <v>1.2154716981132077</v>
      </c>
      <c r="L7732" s="4">
        <f>J7732*0.12</f>
        <v>0.81031446540880514</v>
      </c>
    </row>
    <row r="7733" spans="1:12" x14ac:dyDescent="0.35">
      <c r="A7733" t="s">
        <v>5274</v>
      </c>
      <c r="B7733" t="s">
        <v>5486</v>
      </c>
      <c r="C7733" s="2" t="s">
        <v>11</v>
      </c>
      <c r="D7733">
        <v>725683511550</v>
      </c>
      <c r="F7733" t="s">
        <v>5487</v>
      </c>
      <c r="G7733" t="s">
        <v>67</v>
      </c>
      <c r="H7733">
        <v>1</v>
      </c>
      <c r="I7733">
        <v>32.21</v>
      </c>
      <c r="J7733" s="4">
        <f>I7733/4.77</f>
        <v>6.7526205450733761</v>
      </c>
      <c r="K7733" s="4">
        <f>J7733*0.18</f>
        <v>1.2154716981132077</v>
      </c>
      <c r="L7733" s="4">
        <f>J7733*0.12</f>
        <v>0.81031446540880514</v>
      </c>
    </row>
    <row r="7734" spans="1:12" x14ac:dyDescent="0.35">
      <c r="A7734" t="s">
        <v>5274</v>
      </c>
      <c r="B7734" t="s">
        <v>5486</v>
      </c>
      <c r="C7734" s="2" t="s">
        <v>11</v>
      </c>
      <c r="D7734">
        <v>725683511550</v>
      </c>
      <c r="F7734" t="s">
        <v>5487</v>
      </c>
      <c r="G7734" t="s">
        <v>67</v>
      </c>
      <c r="H7734">
        <v>1</v>
      </c>
      <c r="I7734">
        <v>32.21</v>
      </c>
      <c r="J7734" s="4">
        <f>I7734/4.77</f>
        <v>6.7526205450733761</v>
      </c>
      <c r="K7734" s="4">
        <f>J7734*0.18</f>
        <v>1.2154716981132077</v>
      </c>
      <c r="L7734" s="4">
        <f>J7734*0.12</f>
        <v>0.81031446540880514</v>
      </c>
    </row>
    <row r="7735" spans="1:12" x14ac:dyDescent="0.35">
      <c r="A7735" t="s">
        <v>5274</v>
      </c>
      <c r="B7735" t="s">
        <v>5486</v>
      </c>
      <c r="C7735" s="2" t="s">
        <v>11</v>
      </c>
      <c r="D7735">
        <v>725683511550</v>
      </c>
      <c r="F7735" t="s">
        <v>5487</v>
      </c>
      <c r="G7735" t="s">
        <v>67</v>
      </c>
      <c r="H7735">
        <v>1</v>
      </c>
      <c r="I7735">
        <v>32.21</v>
      </c>
      <c r="J7735" s="4">
        <f>I7735/4.77</f>
        <v>6.7526205450733761</v>
      </c>
      <c r="K7735" s="4">
        <f>J7735*0.18</f>
        <v>1.2154716981132077</v>
      </c>
      <c r="L7735" s="4">
        <f>J7735*0.12</f>
        <v>0.81031446540880514</v>
      </c>
    </row>
    <row r="7736" spans="1:12" x14ac:dyDescent="0.35">
      <c r="A7736" t="s">
        <v>5274</v>
      </c>
      <c r="B7736" t="s">
        <v>5486</v>
      </c>
      <c r="C7736" s="2" t="s">
        <v>11</v>
      </c>
      <c r="D7736">
        <v>725683511550</v>
      </c>
      <c r="F7736" t="s">
        <v>5487</v>
      </c>
      <c r="G7736" t="s">
        <v>67</v>
      </c>
      <c r="H7736">
        <v>1</v>
      </c>
      <c r="I7736">
        <v>32.21</v>
      </c>
      <c r="J7736" s="4">
        <f>I7736/4.77</f>
        <v>6.7526205450733761</v>
      </c>
      <c r="K7736" s="4">
        <f>J7736*0.18</f>
        <v>1.2154716981132077</v>
      </c>
      <c r="L7736" s="4">
        <f>J7736*0.12</f>
        <v>0.81031446540880514</v>
      </c>
    </row>
    <row r="7737" spans="1:12" x14ac:dyDescent="0.35">
      <c r="A7737" t="s">
        <v>5274</v>
      </c>
      <c r="B7737" t="s">
        <v>5486</v>
      </c>
      <c r="C7737" s="2" t="s">
        <v>11</v>
      </c>
      <c r="D7737">
        <v>725683511550</v>
      </c>
      <c r="F7737" t="s">
        <v>5487</v>
      </c>
      <c r="G7737" t="s">
        <v>67</v>
      </c>
      <c r="H7737">
        <v>1</v>
      </c>
      <c r="I7737">
        <v>32.21</v>
      </c>
      <c r="J7737" s="4">
        <f>I7737/4.77</f>
        <v>6.7526205450733761</v>
      </c>
      <c r="K7737" s="4">
        <f>J7737*0.18</f>
        <v>1.2154716981132077</v>
      </c>
      <c r="L7737" s="4">
        <f>J7737*0.12</f>
        <v>0.81031446540880514</v>
      </c>
    </row>
    <row r="7738" spans="1:12" x14ac:dyDescent="0.35">
      <c r="A7738" t="s">
        <v>5274</v>
      </c>
      <c r="B7738" t="s">
        <v>5486</v>
      </c>
      <c r="C7738" s="2" t="s">
        <v>11</v>
      </c>
      <c r="D7738">
        <v>725683511550</v>
      </c>
      <c r="F7738" t="s">
        <v>5487</v>
      </c>
      <c r="G7738" t="s">
        <v>67</v>
      </c>
      <c r="H7738">
        <v>1</v>
      </c>
      <c r="I7738">
        <v>32.21</v>
      </c>
      <c r="J7738" s="4">
        <f>I7738/4.77</f>
        <v>6.7526205450733761</v>
      </c>
      <c r="K7738" s="4">
        <f>J7738*0.18</f>
        <v>1.2154716981132077</v>
      </c>
      <c r="L7738" s="4">
        <f>J7738*0.12</f>
        <v>0.81031446540880514</v>
      </c>
    </row>
    <row r="7739" spans="1:12" x14ac:dyDescent="0.35">
      <c r="A7739" t="s">
        <v>5274</v>
      </c>
      <c r="B7739" t="s">
        <v>5486</v>
      </c>
      <c r="C7739" s="2" t="s">
        <v>11</v>
      </c>
      <c r="D7739">
        <v>725683511550</v>
      </c>
      <c r="F7739" t="s">
        <v>5487</v>
      </c>
      <c r="G7739" t="s">
        <v>67</v>
      </c>
      <c r="H7739">
        <v>1</v>
      </c>
      <c r="I7739">
        <v>32.21</v>
      </c>
      <c r="J7739" s="4">
        <f>I7739/4.77</f>
        <v>6.7526205450733761</v>
      </c>
      <c r="K7739" s="4">
        <f>J7739*0.18</f>
        <v>1.2154716981132077</v>
      </c>
      <c r="L7739" s="4">
        <f>J7739*0.12</f>
        <v>0.81031446540880514</v>
      </c>
    </row>
    <row r="7740" spans="1:12" x14ac:dyDescent="0.35">
      <c r="A7740" t="s">
        <v>5274</v>
      </c>
      <c r="B7740" t="s">
        <v>5486</v>
      </c>
      <c r="C7740" s="2" t="s">
        <v>11</v>
      </c>
      <c r="D7740">
        <v>725683511550</v>
      </c>
      <c r="F7740" t="s">
        <v>5487</v>
      </c>
      <c r="G7740" t="s">
        <v>67</v>
      </c>
      <c r="H7740">
        <v>1</v>
      </c>
      <c r="I7740">
        <v>32.21</v>
      </c>
      <c r="J7740" s="4">
        <f>I7740/4.77</f>
        <v>6.7526205450733761</v>
      </c>
      <c r="K7740" s="4">
        <f>J7740*0.18</f>
        <v>1.2154716981132077</v>
      </c>
      <c r="L7740" s="4">
        <f>J7740*0.12</f>
        <v>0.81031446540880514</v>
      </c>
    </row>
    <row r="7741" spans="1:12" x14ac:dyDescent="0.35">
      <c r="A7741" t="s">
        <v>5274</v>
      </c>
      <c r="B7741" t="s">
        <v>5486</v>
      </c>
      <c r="C7741" s="2" t="s">
        <v>11</v>
      </c>
      <c r="D7741">
        <v>725683511550</v>
      </c>
      <c r="F7741" t="s">
        <v>5487</v>
      </c>
      <c r="G7741" t="s">
        <v>67</v>
      </c>
      <c r="H7741">
        <v>1</v>
      </c>
      <c r="I7741">
        <v>32.21</v>
      </c>
      <c r="J7741" s="4">
        <f>I7741/4.77</f>
        <v>6.7526205450733761</v>
      </c>
      <c r="K7741" s="4">
        <f>J7741*0.18</f>
        <v>1.2154716981132077</v>
      </c>
      <c r="L7741" s="4">
        <f>J7741*0.12</f>
        <v>0.81031446540880514</v>
      </c>
    </row>
    <row r="7742" spans="1:12" x14ac:dyDescent="0.35">
      <c r="A7742" t="s">
        <v>5274</v>
      </c>
      <c r="B7742" t="s">
        <v>5486</v>
      </c>
      <c r="C7742" s="2" t="s">
        <v>11</v>
      </c>
      <c r="D7742">
        <v>725683511550</v>
      </c>
      <c r="F7742" t="s">
        <v>5487</v>
      </c>
      <c r="G7742" t="s">
        <v>67</v>
      </c>
      <c r="H7742">
        <v>1</v>
      </c>
      <c r="I7742">
        <v>32.21</v>
      </c>
      <c r="J7742" s="4">
        <f>I7742/4.77</f>
        <v>6.7526205450733761</v>
      </c>
      <c r="K7742" s="4">
        <f>J7742*0.18</f>
        <v>1.2154716981132077</v>
      </c>
      <c r="L7742" s="4">
        <f>J7742*0.12</f>
        <v>0.81031446540880514</v>
      </c>
    </row>
    <row r="7743" spans="1:12" x14ac:dyDescent="0.35">
      <c r="A7743" t="s">
        <v>5274</v>
      </c>
      <c r="B7743" t="s">
        <v>5486</v>
      </c>
      <c r="C7743" s="2" t="s">
        <v>11</v>
      </c>
      <c r="D7743">
        <v>725683511550</v>
      </c>
      <c r="F7743" t="s">
        <v>5487</v>
      </c>
      <c r="G7743" t="s">
        <v>67</v>
      </c>
      <c r="H7743">
        <v>1</v>
      </c>
      <c r="I7743">
        <v>32.21</v>
      </c>
      <c r="J7743" s="4">
        <f>I7743/4.77</f>
        <v>6.7526205450733761</v>
      </c>
      <c r="K7743" s="4">
        <f>J7743*0.18</f>
        <v>1.2154716981132077</v>
      </c>
      <c r="L7743" s="4">
        <f>J7743*0.12</f>
        <v>0.81031446540880514</v>
      </c>
    </row>
    <row r="7744" spans="1:12" x14ac:dyDescent="0.35">
      <c r="A7744" t="s">
        <v>5274</v>
      </c>
      <c r="B7744" t="s">
        <v>5486</v>
      </c>
      <c r="C7744" s="2" t="s">
        <v>11</v>
      </c>
      <c r="D7744">
        <v>725683511550</v>
      </c>
      <c r="F7744" t="s">
        <v>5487</v>
      </c>
      <c r="G7744" t="s">
        <v>67</v>
      </c>
      <c r="H7744">
        <v>1</v>
      </c>
      <c r="I7744">
        <v>32.21</v>
      </c>
      <c r="J7744" s="4">
        <f>I7744/4.77</f>
        <v>6.7526205450733761</v>
      </c>
      <c r="K7744" s="4">
        <f>J7744*0.18</f>
        <v>1.2154716981132077</v>
      </c>
      <c r="L7744" s="4">
        <f>J7744*0.12</f>
        <v>0.81031446540880514</v>
      </c>
    </row>
    <row r="7745" spans="1:12" x14ac:dyDescent="0.35">
      <c r="A7745" t="s">
        <v>5274</v>
      </c>
      <c r="B7745" t="s">
        <v>5486</v>
      </c>
      <c r="C7745" s="2" t="s">
        <v>11</v>
      </c>
      <c r="D7745">
        <v>725683511550</v>
      </c>
      <c r="F7745" t="s">
        <v>5487</v>
      </c>
      <c r="G7745" t="s">
        <v>67</v>
      </c>
      <c r="H7745">
        <v>1</v>
      </c>
      <c r="I7745">
        <v>32.21</v>
      </c>
      <c r="J7745" s="4">
        <f>I7745/4.77</f>
        <v>6.7526205450733761</v>
      </c>
      <c r="K7745" s="4">
        <f>J7745*0.18</f>
        <v>1.2154716981132077</v>
      </c>
      <c r="L7745" s="4">
        <f>J7745*0.12</f>
        <v>0.81031446540880514</v>
      </c>
    </row>
    <row r="7746" spans="1:12" x14ac:dyDescent="0.35">
      <c r="A7746" t="s">
        <v>5274</v>
      </c>
      <c r="B7746" t="s">
        <v>5486</v>
      </c>
      <c r="C7746" s="2" t="s">
        <v>11</v>
      </c>
      <c r="D7746">
        <v>725683511550</v>
      </c>
      <c r="F7746" t="s">
        <v>5487</v>
      </c>
      <c r="G7746" t="s">
        <v>67</v>
      </c>
      <c r="H7746">
        <v>1</v>
      </c>
      <c r="I7746">
        <v>32.21</v>
      </c>
      <c r="J7746" s="4">
        <f>I7746/4.77</f>
        <v>6.7526205450733761</v>
      </c>
      <c r="K7746" s="4">
        <f>J7746*0.18</f>
        <v>1.2154716981132077</v>
      </c>
      <c r="L7746" s="4">
        <f>J7746*0.12</f>
        <v>0.81031446540880514</v>
      </c>
    </row>
    <row r="7747" spans="1:12" x14ac:dyDescent="0.35">
      <c r="A7747" t="s">
        <v>5274</v>
      </c>
      <c r="B7747" t="s">
        <v>5486</v>
      </c>
      <c r="C7747" s="2" t="s">
        <v>11</v>
      </c>
      <c r="D7747">
        <v>725683511550</v>
      </c>
      <c r="F7747" t="s">
        <v>5487</v>
      </c>
      <c r="G7747" t="s">
        <v>67</v>
      </c>
      <c r="H7747">
        <v>1</v>
      </c>
      <c r="I7747">
        <v>32.21</v>
      </c>
      <c r="J7747" s="4">
        <f>I7747/4.77</f>
        <v>6.7526205450733761</v>
      </c>
      <c r="K7747" s="4">
        <f>J7747*0.18</f>
        <v>1.2154716981132077</v>
      </c>
      <c r="L7747" s="4">
        <f>J7747*0.12</f>
        <v>0.81031446540880514</v>
      </c>
    </row>
    <row r="7748" spans="1:12" x14ac:dyDescent="0.35">
      <c r="A7748" t="s">
        <v>5274</v>
      </c>
      <c r="B7748" t="s">
        <v>5486</v>
      </c>
      <c r="C7748" s="2" t="s">
        <v>11</v>
      </c>
      <c r="D7748">
        <v>725683511550</v>
      </c>
      <c r="F7748" t="s">
        <v>5487</v>
      </c>
      <c r="G7748" t="s">
        <v>67</v>
      </c>
      <c r="H7748">
        <v>1</v>
      </c>
      <c r="I7748">
        <v>32.21</v>
      </c>
      <c r="J7748" s="4">
        <f>I7748/4.77</f>
        <v>6.7526205450733761</v>
      </c>
      <c r="K7748" s="4">
        <f>J7748*0.18</f>
        <v>1.2154716981132077</v>
      </c>
      <c r="L7748" s="4">
        <f>J7748*0.12</f>
        <v>0.81031446540880514</v>
      </c>
    </row>
    <row r="7749" spans="1:12" x14ac:dyDescent="0.35">
      <c r="A7749" t="s">
        <v>5274</v>
      </c>
      <c r="B7749" t="s">
        <v>5486</v>
      </c>
      <c r="C7749" s="2" t="s">
        <v>11</v>
      </c>
      <c r="D7749">
        <v>725683511550</v>
      </c>
      <c r="F7749" t="s">
        <v>5487</v>
      </c>
      <c r="G7749" t="s">
        <v>67</v>
      </c>
      <c r="H7749">
        <v>1</v>
      </c>
      <c r="I7749">
        <v>32.21</v>
      </c>
      <c r="J7749" s="4">
        <f>I7749/4.77</f>
        <v>6.7526205450733761</v>
      </c>
      <c r="K7749" s="4">
        <f>J7749*0.18</f>
        <v>1.2154716981132077</v>
      </c>
      <c r="L7749" s="4">
        <f>J7749*0.12</f>
        <v>0.81031446540880514</v>
      </c>
    </row>
    <row r="7750" spans="1:12" x14ac:dyDescent="0.35">
      <c r="A7750" t="s">
        <v>5274</v>
      </c>
      <c r="B7750" t="s">
        <v>5486</v>
      </c>
      <c r="C7750" s="2" t="s">
        <v>11</v>
      </c>
      <c r="D7750">
        <v>725683511550</v>
      </c>
      <c r="F7750" t="s">
        <v>5487</v>
      </c>
      <c r="G7750" t="s">
        <v>67</v>
      </c>
      <c r="H7750">
        <v>1</v>
      </c>
      <c r="I7750">
        <v>32.21</v>
      </c>
      <c r="J7750" s="4">
        <f>I7750/4.77</f>
        <v>6.7526205450733761</v>
      </c>
      <c r="K7750" s="4">
        <f>J7750*0.18</f>
        <v>1.2154716981132077</v>
      </c>
      <c r="L7750" s="4">
        <f>J7750*0.12</f>
        <v>0.81031446540880514</v>
      </c>
    </row>
    <row r="7751" spans="1:12" x14ac:dyDescent="0.35">
      <c r="A7751" t="s">
        <v>5274</v>
      </c>
      <c r="B7751" t="s">
        <v>5486</v>
      </c>
      <c r="C7751" s="2" t="s">
        <v>11</v>
      </c>
      <c r="D7751">
        <v>725683511550</v>
      </c>
      <c r="F7751" t="s">
        <v>5487</v>
      </c>
      <c r="G7751" t="s">
        <v>67</v>
      </c>
      <c r="H7751">
        <v>1</v>
      </c>
      <c r="I7751">
        <v>32.21</v>
      </c>
      <c r="J7751" s="4">
        <f>I7751/4.77</f>
        <v>6.7526205450733761</v>
      </c>
      <c r="K7751" s="4">
        <f>J7751*0.18</f>
        <v>1.2154716981132077</v>
      </c>
      <c r="L7751" s="4">
        <f>J7751*0.12</f>
        <v>0.81031446540880514</v>
      </c>
    </row>
    <row r="7752" spans="1:12" x14ac:dyDescent="0.35">
      <c r="A7752" t="s">
        <v>5274</v>
      </c>
      <c r="B7752" t="s">
        <v>5486</v>
      </c>
      <c r="C7752" s="2" t="s">
        <v>11</v>
      </c>
      <c r="D7752">
        <v>725683511550</v>
      </c>
      <c r="F7752" t="s">
        <v>5487</v>
      </c>
      <c r="G7752" t="s">
        <v>67</v>
      </c>
      <c r="H7752">
        <v>1</v>
      </c>
      <c r="I7752">
        <v>32.21</v>
      </c>
      <c r="J7752" s="4">
        <f>I7752/4.77</f>
        <v>6.7526205450733761</v>
      </c>
      <c r="K7752" s="4">
        <f>J7752*0.18</f>
        <v>1.2154716981132077</v>
      </c>
      <c r="L7752" s="4">
        <f>J7752*0.12</f>
        <v>0.81031446540880514</v>
      </c>
    </row>
    <row r="7753" spans="1:12" x14ac:dyDescent="0.35">
      <c r="A7753" t="s">
        <v>5274</v>
      </c>
      <c r="B7753" t="s">
        <v>5486</v>
      </c>
      <c r="C7753" s="2" t="s">
        <v>11</v>
      </c>
      <c r="D7753">
        <v>725683511550</v>
      </c>
      <c r="F7753" t="s">
        <v>5487</v>
      </c>
      <c r="G7753" t="s">
        <v>67</v>
      </c>
      <c r="H7753">
        <v>1</v>
      </c>
      <c r="I7753">
        <v>32.21</v>
      </c>
      <c r="J7753" s="4">
        <f>I7753/4.77</f>
        <v>6.7526205450733761</v>
      </c>
      <c r="K7753" s="4">
        <f>J7753*0.18</f>
        <v>1.2154716981132077</v>
      </c>
      <c r="L7753" s="4">
        <f>J7753*0.12</f>
        <v>0.81031446540880514</v>
      </c>
    </row>
    <row r="7754" spans="1:12" x14ac:dyDescent="0.35">
      <c r="A7754" t="s">
        <v>5274</v>
      </c>
      <c r="B7754" t="s">
        <v>5486</v>
      </c>
      <c r="C7754" s="2" t="s">
        <v>11</v>
      </c>
      <c r="D7754">
        <v>725683511550</v>
      </c>
      <c r="F7754" t="s">
        <v>5487</v>
      </c>
      <c r="G7754" t="s">
        <v>67</v>
      </c>
      <c r="H7754">
        <v>1</v>
      </c>
      <c r="I7754">
        <v>32.21</v>
      </c>
      <c r="J7754" s="4">
        <f>I7754/4.77</f>
        <v>6.7526205450733761</v>
      </c>
      <c r="K7754" s="4">
        <f>J7754*0.18</f>
        <v>1.2154716981132077</v>
      </c>
      <c r="L7754" s="4">
        <f>J7754*0.12</f>
        <v>0.81031446540880514</v>
      </c>
    </row>
    <row r="7755" spans="1:12" x14ac:dyDescent="0.35">
      <c r="A7755" t="s">
        <v>5274</v>
      </c>
      <c r="B7755" t="s">
        <v>5486</v>
      </c>
      <c r="C7755" s="2" t="s">
        <v>11</v>
      </c>
      <c r="D7755">
        <v>725683511550</v>
      </c>
      <c r="F7755" t="s">
        <v>5487</v>
      </c>
      <c r="G7755" t="s">
        <v>67</v>
      </c>
      <c r="H7755">
        <v>1</v>
      </c>
      <c r="I7755">
        <v>32.21</v>
      </c>
      <c r="J7755" s="4">
        <f>I7755/4.77</f>
        <v>6.7526205450733761</v>
      </c>
      <c r="K7755" s="4">
        <f>J7755*0.18</f>
        <v>1.2154716981132077</v>
      </c>
      <c r="L7755" s="4">
        <f>J7755*0.12</f>
        <v>0.81031446540880514</v>
      </c>
    </row>
    <row r="7756" spans="1:12" x14ac:dyDescent="0.35">
      <c r="A7756" t="s">
        <v>5274</v>
      </c>
      <c r="B7756" t="s">
        <v>5486</v>
      </c>
      <c r="C7756" s="2" t="s">
        <v>11</v>
      </c>
      <c r="D7756">
        <v>725683511550</v>
      </c>
      <c r="F7756" t="s">
        <v>5487</v>
      </c>
      <c r="G7756" t="s">
        <v>67</v>
      </c>
      <c r="H7756">
        <v>1</v>
      </c>
      <c r="I7756">
        <v>32.21</v>
      </c>
      <c r="J7756" s="4">
        <f>I7756/4.77</f>
        <v>6.7526205450733761</v>
      </c>
      <c r="K7756" s="4">
        <f>J7756*0.18</f>
        <v>1.2154716981132077</v>
      </c>
      <c r="L7756" s="4">
        <f>J7756*0.12</f>
        <v>0.81031446540880514</v>
      </c>
    </row>
    <row r="7757" spans="1:12" x14ac:dyDescent="0.35">
      <c r="A7757" t="s">
        <v>5274</v>
      </c>
      <c r="B7757" t="s">
        <v>5486</v>
      </c>
      <c r="C7757" s="2" t="s">
        <v>11</v>
      </c>
      <c r="D7757">
        <v>725683511550</v>
      </c>
      <c r="F7757" t="s">
        <v>5487</v>
      </c>
      <c r="G7757" t="s">
        <v>67</v>
      </c>
      <c r="H7757">
        <v>1</v>
      </c>
      <c r="I7757">
        <v>32.21</v>
      </c>
      <c r="J7757" s="4">
        <f>I7757/4.77</f>
        <v>6.7526205450733761</v>
      </c>
      <c r="K7757" s="4">
        <f>J7757*0.18</f>
        <v>1.2154716981132077</v>
      </c>
      <c r="L7757" s="4">
        <f>J7757*0.12</f>
        <v>0.81031446540880514</v>
      </c>
    </row>
    <row r="7758" spans="1:12" x14ac:dyDescent="0.35">
      <c r="A7758" t="s">
        <v>5274</v>
      </c>
      <c r="B7758" t="s">
        <v>5486</v>
      </c>
      <c r="C7758" s="2" t="s">
        <v>11</v>
      </c>
      <c r="D7758">
        <v>725683511550</v>
      </c>
      <c r="F7758" t="s">
        <v>5487</v>
      </c>
      <c r="G7758" t="s">
        <v>67</v>
      </c>
      <c r="H7758">
        <v>1</v>
      </c>
      <c r="I7758">
        <v>32.21</v>
      </c>
      <c r="J7758" s="4">
        <f>I7758/4.77</f>
        <v>6.7526205450733761</v>
      </c>
      <c r="K7758" s="4">
        <f>J7758*0.18</f>
        <v>1.2154716981132077</v>
      </c>
      <c r="L7758" s="4">
        <f>J7758*0.12</f>
        <v>0.81031446540880514</v>
      </c>
    </row>
    <row r="7759" spans="1:12" x14ac:dyDescent="0.35">
      <c r="A7759" t="s">
        <v>5274</v>
      </c>
      <c r="B7759" t="s">
        <v>5486</v>
      </c>
      <c r="C7759" s="2" t="s">
        <v>11</v>
      </c>
      <c r="D7759">
        <v>725683511550</v>
      </c>
      <c r="F7759" t="s">
        <v>5487</v>
      </c>
      <c r="G7759" t="s">
        <v>67</v>
      </c>
      <c r="H7759">
        <v>1</v>
      </c>
      <c r="I7759">
        <v>32.21</v>
      </c>
      <c r="J7759" s="4">
        <f>I7759/4.77</f>
        <v>6.7526205450733761</v>
      </c>
      <c r="K7759" s="4">
        <f>J7759*0.18</f>
        <v>1.2154716981132077</v>
      </c>
      <c r="L7759" s="4">
        <f>J7759*0.12</f>
        <v>0.81031446540880514</v>
      </c>
    </row>
    <row r="7760" spans="1:12" x14ac:dyDescent="0.35">
      <c r="A7760" t="s">
        <v>5274</v>
      </c>
      <c r="B7760" t="s">
        <v>5486</v>
      </c>
      <c r="C7760" s="2" t="s">
        <v>11</v>
      </c>
      <c r="D7760">
        <v>725683511550</v>
      </c>
      <c r="F7760" t="s">
        <v>5487</v>
      </c>
      <c r="G7760" t="s">
        <v>67</v>
      </c>
      <c r="H7760">
        <v>1</v>
      </c>
      <c r="I7760">
        <v>32.21</v>
      </c>
      <c r="J7760" s="4">
        <f>I7760/4.77</f>
        <v>6.7526205450733761</v>
      </c>
      <c r="K7760" s="4">
        <f>J7760*0.18</f>
        <v>1.2154716981132077</v>
      </c>
      <c r="L7760" s="4">
        <f>J7760*0.12</f>
        <v>0.81031446540880514</v>
      </c>
    </row>
    <row r="7761" spans="1:12" x14ac:dyDescent="0.35">
      <c r="A7761" t="s">
        <v>5274</v>
      </c>
      <c r="B7761" t="s">
        <v>5486</v>
      </c>
      <c r="C7761" s="2" t="s">
        <v>11</v>
      </c>
      <c r="D7761">
        <v>725683511550</v>
      </c>
      <c r="F7761" t="s">
        <v>5487</v>
      </c>
      <c r="G7761" t="s">
        <v>67</v>
      </c>
      <c r="H7761">
        <v>1</v>
      </c>
      <c r="I7761">
        <v>32.21</v>
      </c>
      <c r="J7761" s="4">
        <f>I7761/4.77</f>
        <v>6.7526205450733761</v>
      </c>
      <c r="K7761" s="4">
        <f>J7761*0.18</f>
        <v>1.2154716981132077</v>
      </c>
      <c r="L7761" s="4">
        <f>J7761*0.12</f>
        <v>0.81031446540880514</v>
      </c>
    </row>
    <row r="7762" spans="1:12" x14ac:dyDescent="0.35">
      <c r="A7762" t="s">
        <v>5274</v>
      </c>
      <c r="B7762" t="s">
        <v>5486</v>
      </c>
      <c r="C7762" s="2" t="s">
        <v>11</v>
      </c>
      <c r="D7762">
        <v>725683511550</v>
      </c>
      <c r="F7762" t="s">
        <v>5487</v>
      </c>
      <c r="G7762" t="s">
        <v>67</v>
      </c>
      <c r="H7762">
        <v>1</v>
      </c>
      <c r="I7762">
        <v>32.21</v>
      </c>
      <c r="J7762" s="4">
        <f>I7762/4.77</f>
        <v>6.7526205450733761</v>
      </c>
      <c r="K7762" s="4">
        <f>J7762*0.18</f>
        <v>1.2154716981132077</v>
      </c>
      <c r="L7762" s="4">
        <f>J7762*0.12</f>
        <v>0.81031446540880514</v>
      </c>
    </row>
    <row r="7763" spans="1:12" x14ac:dyDescent="0.35">
      <c r="A7763" t="s">
        <v>5274</v>
      </c>
      <c r="B7763" t="s">
        <v>5486</v>
      </c>
      <c r="C7763" s="2" t="s">
        <v>11</v>
      </c>
      <c r="D7763">
        <v>725683511550</v>
      </c>
      <c r="F7763" t="s">
        <v>5487</v>
      </c>
      <c r="G7763" t="s">
        <v>67</v>
      </c>
      <c r="H7763">
        <v>1</v>
      </c>
      <c r="I7763">
        <v>32.21</v>
      </c>
      <c r="J7763" s="4">
        <f>I7763/4.77</f>
        <v>6.7526205450733761</v>
      </c>
      <c r="K7763" s="4">
        <f>J7763*0.18</f>
        <v>1.2154716981132077</v>
      </c>
      <c r="L7763" s="4">
        <f>J7763*0.12</f>
        <v>0.81031446540880514</v>
      </c>
    </row>
    <row r="7764" spans="1:12" x14ac:dyDescent="0.35">
      <c r="A7764" t="s">
        <v>5274</v>
      </c>
      <c r="B7764" t="s">
        <v>5486</v>
      </c>
      <c r="C7764" s="2" t="s">
        <v>11</v>
      </c>
      <c r="D7764">
        <v>725683511550</v>
      </c>
      <c r="F7764" t="s">
        <v>5487</v>
      </c>
      <c r="G7764" t="s">
        <v>67</v>
      </c>
      <c r="H7764">
        <v>1</v>
      </c>
      <c r="I7764">
        <v>32.21</v>
      </c>
      <c r="J7764" s="4">
        <f>I7764/4.77</f>
        <v>6.7526205450733761</v>
      </c>
      <c r="K7764" s="4">
        <f>J7764*0.18</f>
        <v>1.2154716981132077</v>
      </c>
      <c r="L7764" s="4">
        <f>J7764*0.12</f>
        <v>0.81031446540880514</v>
      </c>
    </row>
    <row r="7765" spans="1:12" x14ac:dyDescent="0.35">
      <c r="A7765" t="s">
        <v>5274</v>
      </c>
      <c r="B7765" t="s">
        <v>5486</v>
      </c>
      <c r="C7765" s="2" t="s">
        <v>11</v>
      </c>
      <c r="D7765">
        <v>725683511550</v>
      </c>
      <c r="F7765" t="s">
        <v>5487</v>
      </c>
      <c r="G7765" t="s">
        <v>67</v>
      </c>
      <c r="H7765">
        <v>1</v>
      </c>
      <c r="I7765">
        <v>32.21</v>
      </c>
      <c r="J7765" s="4">
        <f>I7765/4.77</f>
        <v>6.7526205450733761</v>
      </c>
      <c r="K7765" s="4">
        <f>J7765*0.18</f>
        <v>1.2154716981132077</v>
      </c>
      <c r="L7765" s="4">
        <f>J7765*0.12</f>
        <v>0.81031446540880514</v>
      </c>
    </row>
    <row r="7766" spans="1:12" x14ac:dyDescent="0.35">
      <c r="A7766" t="s">
        <v>5274</v>
      </c>
      <c r="B7766" t="s">
        <v>5486</v>
      </c>
      <c r="C7766" s="2" t="s">
        <v>11</v>
      </c>
      <c r="D7766">
        <v>725683511550</v>
      </c>
      <c r="F7766" t="s">
        <v>5487</v>
      </c>
      <c r="G7766" t="s">
        <v>67</v>
      </c>
      <c r="H7766">
        <v>1</v>
      </c>
      <c r="I7766">
        <v>32.21</v>
      </c>
      <c r="J7766" s="4">
        <f>I7766/4.77</f>
        <v>6.7526205450733761</v>
      </c>
      <c r="K7766" s="4">
        <f>J7766*0.18</f>
        <v>1.2154716981132077</v>
      </c>
      <c r="L7766" s="4">
        <f>J7766*0.12</f>
        <v>0.81031446540880514</v>
      </c>
    </row>
    <row r="7767" spans="1:12" x14ac:dyDescent="0.35">
      <c r="A7767" t="s">
        <v>5274</v>
      </c>
      <c r="B7767" t="s">
        <v>5486</v>
      </c>
      <c r="C7767" s="2" t="s">
        <v>11</v>
      </c>
      <c r="D7767">
        <v>725683511550</v>
      </c>
      <c r="F7767" t="s">
        <v>5487</v>
      </c>
      <c r="G7767" t="s">
        <v>67</v>
      </c>
      <c r="H7767">
        <v>1</v>
      </c>
      <c r="I7767">
        <v>32.21</v>
      </c>
      <c r="J7767" s="4">
        <f>I7767/4.77</f>
        <v>6.7526205450733761</v>
      </c>
      <c r="K7767" s="4">
        <f>J7767*0.18</f>
        <v>1.2154716981132077</v>
      </c>
      <c r="L7767" s="4">
        <f>J7767*0.12</f>
        <v>0.81031446540880514</v>
      </c>
    </row>
    <row r="7768" spans="1:12" x14ac:dyDescent="0.35">
      <c r="A7768" t="s">
        <v>5274</v>
      </c>
      <c r="B7768" t="s">
        <v>5486</v>
      </c>
      <c r="C7768" s="2" t="s">
        <v>11</v>
      </c>
      <c r="D7768">
        <v>725683511550</v>
      </c>
      <c r="F7768" t="s">
        <v>5487</v>
      </c>
      <c r="G7768" t="s">
        <v>67</v>
      </c>
      <c r="H7768">
        <v>1</v>
      </c>
      <c r="I7768">
        <v>32.21</v>
      </c>
      <c r="J7768" s="4">
        <f>I7768/4.77</f>
        <v>6.7526205450733761</v>
      </c>
      <c r="K7768" s="4">
        <f>J7768*0.18</f>
        <v>1.2154716981132077</v>
      </c>
      <c r="L7768" s="4">
        <f>J7768*0.12</f>
        <v>0.81031446540880514</v>
      </c>
    </row>
    <row r="7769" spans="1:12" x14ac:dyDescent="0.35">
      <c r="A7769" t="s">
        <v>5274</v>
      </c>
      <c r="B7769" t="s">
        <v>5486</v>
      </c>
      <c r="C7769" s="2" t="s">
        <v>11</v>
      </c>
      <c r="D7769">
        <v>725683511550</v>
      </c>
      <c r="F7769" t="s">
        <v>5487</v>
      </c>
      <c r="G7769" t="s">
        <v>67</v>
      </c>
      <c r="H7769">
        <v>1</v>
      </c>
      <c r="I7769">
        <v>32.21</v>
      </c>
      <c r="J7769" s="4">
        <f>I7769/4.77</f>
        <v>6.7526205450733761</v>
      </c>
      <c r="K7769" s="4">
        <f>J7769*0.18</f>
        <v>1.2154716981132077</v>
      </c>
      <c r="L7769" s="4">
        <f>J7769*0.12</f>
        <v>0.81031446540880514</v>
      </c>
    </row>
    <row r="7770" spans="1:12" x14ac:dyDescent="0.35">
      <c r="A7770" t="s">
        <v>5274</v>
      </c>
      <c r="B7770" t="s">
        <v>5486</v>
      </c>
      <c r="C7770" s="2" t="s">
        <v>11</v>
      </c>
      <c r="D7770">
        <v>725683511550</v>
      </c>
      <c r="F7770" t="s">
        <v>5487</v>
      </c>
      <c r="G7770" t="s">
        <v>67</v>
      </c>
      <c r="H7770">
        <v>1</v>
      </c>
      <c r="I7770">
        <v>32.21</v>
      </c>
      <c r="J7770" s="4">
        <f>I7770/4.77</f>
        <v>6.7526205450733761</v>
      </c>
      <c r="K7770" s="4">
        <f>J7770*0.18</f>
        <v>1.2154716981132077</v>
      </c>
      <c r="L7770" s="4">
        <f>J7770*0.12</f>
        <v>0.81031446540880514</v>
      </c>
    </row>
    <row r="7771" spans="1:12" x14ac:dyDescent="0.35">
      <c r="A7771" t="s">
        <v>5274</v>
      </c>
      <c r="B7771" t="s">
        <v>5486</v>
      </c>
      <c r="C7771" s="2" t="s">
        <v>11</v>
      </c>
      <c r="D7771">
        <v>725683511550</v>
      </c>
      <c r="F7771" t="s">
        <v>5487</v>
      </c>
      <c r="G7771" t="s">
        <v>67</v>
      </c>
      <c r="H7771">
        <v>1</v>
      </c>
      <c r="I7771">
        <v>32.21</v>
      </c>
      <c r="J7771" s="4">
        <f>I7771/4.77</f>
        <v>6.7526205450733761</v>
      </c>
      <c r="K7771" s="4">
        <f>J7771*0.18</f>
        <v>1.2154716981132077</v>
      </c>
      <c r="L7771" s="4">
        <f>J7771*0.12</f>
        <v>0.81031446540880514</v>
      </c>
    </row>
    <row r="7772" spans="1:12" x14ac:dyDescent="0.35">
      <c r="A7772" t="s">
        <v>5274</v>
      </c>
      <c r="B7772" t="s">
        <v>5486</v>
      </c>
      <c r="C7772" s="2" t="s">
        <v>11</v>
      </c>
      <c r="D7772">
        <v>725683511550</v>
      </c>
      <c r="F7772" t="s">
        <v>5487</v>
      </c>
      <c r="G7772" t="s">
        <v>67</v>
      </c>
      <c r="H7772">
        <v>1</v>
      </c>
      <c r="I7772">
        <v>32.21</v>
      </c>
      <c r="J7772" s="4">
        <f>I7772/4.77</f>
        <v>6.7526205450733761</v>
      </c>
      <c r="K7772" s="4">
        <f>J7772*0.18</f>
        <v>1.2154716981132077</v>
      </c>
      <c r="L7772" s="4">
        <f>J7772*0.12</f>
        <v>0.81031446540880514</v>
      </c>
    </row>
    <row r="7773" spans="1:12" x14ac:dyDescent="0.35">
      <c r="A7773" t="s">
        <v>5274</v>
      </c>
      <c r="B7773" t="s">
        <v>5486</v>
      </c>
      <c r="C7773" s="2" t="s">
        <v>11</v>
      </c>
      <c r="D7773">
        <v>725683511550</v>
      </c>
      <c r="F7773" t="s">
        <v>5487</v>
      </c>
      <c r="G7773" t="s">
        <v>67</v>
      </c>
      <c r="H7773">
        <v>1</v>
      </c>
      <c r="I7773">
        <v>32.21</v>
      </c>
      <c r="J7773" s="4">
        <f>I7773/4.77</f>
        <v>6.7526205450733761</v>
      </c>
      <c r="K7773" s="4">
        <f>J7773*0.18</f>
        <v>1.2154716981132077</v>
      </c>
      <c r="L7773" s="4">
        <f>J7773*0.12</f>
        <v>0.81031446540880514</v>
      </c>
    </row>
    <row r="7774" spans="1:12" x14ac:dyDescent="0.35">
      <c r="A7774" t="s">
        <v>5274</v>
      </c>
      <c r="B7774" t="s">
        <v>5486</v>
      </c>
      <c r="C7774" s="2" t="s">
        <v>11</v>
      </c>
      <c r="D7774">
        <v>725683511550</v>
      </c>
      <c r="F7774" t="s">
        <v>5487</v>
      </c>
      <c r="G7774" t="s">
        <v>67</v>
      </c>
      <c r="H7774">
        <v>1</v>
      </c>
      <c r="I7774">
        <v>32.21</v>
      </c>
      <c r="J7774" s="4">
        <f>I7774/4.77</f>
        <v>6.7526205450733761</v>
      </c>
      <c r="K7774" s="4">
        <f>J7774*0.18</f>
        <v>1.2154716981132077</v>
      </c>
      <c r="L7774" s="4">
        <f>J7774*0.12</f>
        <v>0.81031446540880514</v>
      </c>
    </row>
    <row r="7775" spans="1:12" x14ac:dyDescent="0.35">
      <c r="A7775" t="s">
        <v>5274</v>
      </c>
      <c r="B7775" t="s">
        <v>5486</v>
      </c>
      <c r="C7775" s="2" t="s">
        <v>11</v>
      </c>
      <c r="D7775">
        <v>725683511550</v>
      </c>
      <c r="F7775" t="s">
        <v>5487</v>
      </c>
      <c r="G7775" t="s">
        <v>67</v>
      </c>
      <c r="H7775">
        <v>1</v>
      </c>
      <c r="I7775">
        <v>32.21</v>
      </c>
      <c r="J7775" s="4">
        <f>I7775/4.77</f>
        <v>6.7526205450733761</v>
      </c>
      <c r="K7775" s="4">
        <f>J7775*0.18</f>
        <v>1.2154716981132077</v>
      </c>
      <c r="L7775" s="4">
        <f>J7775*0.12</f>
        <v>0.81031446540880514</v>
      </c>
    </row>
    <row r="7776" spans="1:12" x14ac:dyDescent="0.35">
      <c r="A7776" t="s">
        <v>5274</v>
      </c>
      <c r="B7776" t="s">
        <v>5486</v>
      </c>
      <c r="C7776" s="2" t="s">
        <v>11</v>
      </c>
      <c r="D7776">
        <v>725683511550</v>
      </c>
      <c r="F7776" t="s">
        <v>5487</v>
      </c>
      <c r="G7776" t="s">
        <v>67</v>
      </c>
      <c r="H7776">
        <v>1</v>
      </c>
      <c r="I7776">
        <v>32.21</v>
      </c>
      <c r="J7776" s="4">
        <f>I7776/4.77</f>
        <v>6.7526205450733761</v>
      </c>
      <c r="K7776" s="4">
        <f>J7776*0.18</f>
        <v>1.2154716981132077</v>
      </c>
      <c r="L7776" s="4">
        <f>J7776*0.12</f>
        <v>0.81031446540880514</v>
      </c>
    </row>
    <row r="7777" spans="1:12" x14ac:dyDescent="0.35">
      <c r="A7777" t="s">
        <v>5274</v>
      </c>
      <c r="B7777" t="s">
        <v>5486</v>
      </c>
      <c r="C7777" s="2" t="s">
        <v>11</v>
      </c>
      <c r="D7777">
        <v>725683511550</v>
      </c>
      <c r="F7777" t="s">
        <v>5487</v>
      </c>
      <c r="G7777" t="s">
        <v>67</v>
      </c>
      <c r="H7777">
        <v>1</v>
      </c>
      <c r="I7777">
        <v>32.21</v>
      </c>
      <c r="J7777" s="4">
        <f>I7777/4.77</f>
        <v>6.7526205450733761</v>
      </c>
      <c r="K7777" s="4">
        <f>J7777*0.18</f>
        <v>1.2154716981132077</v>
      </c>
      <c r="L7777" s="4">
        <f>J7777*0.12</f>
        <v>0.81031446540880514</v>
      </c>
    </row>
    <row r="7778" spans="1:12" x14ac:dyDescent="0.35">
      <c r="A7778" t="s">
        <v>5274</v>
      </c>
      <c r="B7778" t="s">
        <v>5486</v>
      </c>
      <c r="C7778" s="2" t="s">
        <v>11</v>
      </c>
      <c r="D7778">
        <v>725683511550</v>
      </c>
      <c r="F7778" t="s">
        <v>5487</v>
      </c>
      <c r="G7778" t="s">
        <v>67</v>
      </c>
      <c r="H7778">
        <v>1</v>
      </c>
      <c r="I7778">
        <v>32.21</v>
      </c>
      <c r="J7778" s="4">
        <f>I7778/4.77</f>
        <v>6.7526205450733761</v>
      </c>
      <c r="K7778" s="4">
        <f>J7778*0.18</f>
        <v>1.2154716981132077</v>
      </c>
      <c r="L7778" s="4">
        <f>J7778*0.12</f>
        <v>0.81031446540880514</v>
      </c>
    </row>
    <row r="7779" spans="1:12" x14ac:dyDescent="0.35">
      <c r="A7779" t="s">
        <v>5274</v>
      </c>
      <c r="B7779" t="s">
        <v>5486</v>
      </c>
      <c r="C7779" s="2" t="s">
        <v>11</v>
      </c>
      <c r="D7779">
        <v>725683511550</v>
      </c>
      <c r="F7779" t="s">
        <v>5487</v>
      </c>
      <c r="G7779" t="s">
        <v>67</v>
      </c>
      <c r="H7779">
        <v>1</v>
      </c>
      <c r="I7779">
        <v>32.21</v>
      </c>
      <c r="J7779" s="4">
        <f>I7779/4.77</f>
        <v>6.7526205450733761</v>
      </c>
      <c r="K7779" s="4">
        <f>J7779*0.18</f>
        <v>1.2154716981132077</v>
      </c>
      <c r="L7779" s="4">
        <f>J7779*0.12</f>
        <v>0.81031446540880514</v>
      </c>
    </row>
    <row r="7780" spans="1:12" x14ac:dyDescent="0.35">
      <c r="A7780" t="s">
        <v>5274</v>
      </c>
      <c r="B7780" t="s">
        <v>5486</v>
      </c>
      <c r="C7780" s="2" t="s">
        <v>11</v>
      </c>
      <c r="D7780">
        <v>725683511550</v>
      </c>
      <c r="F7780" t="s">
        <v>5487</v>
      </c>
      <c r="G7780" t="s">
        <v>67</v>
      </c>
      <c r="H7780">
        <v>1</v>
      </c>
      <c r="I7780">
        <v>32.21</v>
      </c>
      <c r="J7780" s="4">
        <f>I7780/4.77</f>
        <v>6.7526205450733761</v>
      </c>
      <c r="K7780" s="4">
        <f>J7780*0.18</f>
        <v>1.2154716981132077</v>
      </c>
      <c r="L7780" s="4">
        <f>J7780*0.12</f>
        <v>0.81031446540880514</v>
      </c>
    </row>
    <row r="7781" spans="1:12" x14ac:dyDescent="0.35">
      <c r="A7781" t="s">
        <v>5274</v>
      </c>
      <c r="B7781" t="s">
        <v>5486</v>
      </c>
      <c r="C7781" s="2" t="s">
        <v>11</v>
      </c>
      <c r="D7781">
        <v>725683511550</v>
      </c>
      <c r="F7781" t="s">
        <v>5487</v>
      </c>
      <c r="G7781" t="s">
        <v>67</v>
      </c>
      <c r="H7781">
        <v>1</v>
      </c>
      <c r="I7781">
        <v>32.21</v>
      </c>
      <c r="J7781" s="4">
        <f>I7781/4.77</f>
        <v>6.7526205450733761</v>
      </c>
      <c r="K7781" s="4">
        <f>J7781*0.18</f>
        <v>1.2154716981132077</v>
      </c>
      <c r="L7781" s="4">
        <f>J7781*0.12</f>
        <v>0.81031446540880514</v>
      </c>
    </row>
    <row r="7782" spans="1:12" x14ac:dyDescent="0.35">
      <c r="A7782" t="s">
        <v>5274</v>
      </c>
      <c r="B7782" t="s">
        <v>5486</v>
      </c>
      <c r="C7782" s="2" t="s">
        <v>11</v>
      </c>
      <c r="D7782">
        <v>725683511550</v>
      </c>
      <c r="F7782" t="s">
        <v>5487</v>
      </c>
      <c r="G7782" t="s">
        <v>67</v>
      </c>
      <c r="H7782">
        <v>1</v>
      </c>
      <c r="I7782">
        <v>32.21</v>
      </c>
      <c r="J7782" s="4">
        <f>I7782/4.77</f>
        <v>6.7526205450733761</v>
      </c>
      <c r="K7782" s="4">
        <f>J7782*0.18</f>
        <v>1.2154716981132077</v>
      </c>
      <c r="L7782" s="4">
        <f>J7782*0.12</f>
        <v>0.81031446540880514</v>
      </c>
    </row>
    <row r="7783" spans="1:12" x14ac:dyDescent="0.35">
      <c r="A7783" t="s">
        <v>5274</v>
      </c>
      <c r="B7783" t="s">
        <v>5486</v>
      </c>
      <c r="C7783" s="2" t="s">
        <v>11</v>
      </c>
      <c r="D7783">
        <v>725683511550</v>
      </c>
      <c r="F7783" t="s">
        <v>5487</v>
      </c>
      <c r="G7783" t="s">
        <v>67</v>
      </c>
      <c r="H7783">
        <v>1</v>
      </c>
      <c r="I7783">
        <v>32.21</v>
      </c>
      <c r="J7783" s="4">
        <f>I7783/4.77</f>
        <v>6.7526205450733761</v>
      </c>
      <c r="K7783" s="4">
        <f>J7783*0.18</f>
        <v>1.2154716981132077</v>
      </c>
      <c r="L7783" s="4">
        <f>J7783*0.12</f>
        <v>0.81031446540880514</v>
      </c>
    </row>
    <row r="7784" spans="1:12" x14ac:dyDescent="0.35">
      <c r="A7784" t="s">
        <v>5274</v>
      </c>
      <c r="B7784" t="s">
        <v>5486</v>
      </c>
      <c r="C7784" s="2" t="s">
        <v>11</v>
      </c>
      <c r="D7784">
        <v>725683511550</v>
      </c>
      <c r="F7784" t="s">
        <v>5487</v>
      </c>
      <c r="G7784" t="s">
        <v>67</v>
      </c>
      <c r="H7784">
        <v>1</v>
      </c>
      <c r="I7784">
        <v>32.21</v>
      </c>
      <c r="J7784" s="4">
        <f>I7784/4.77</f>
        <v>6.7526205450733761</v>
      </c>
      <c r="K7784" s="4">
        <f>J7784*0.18</f>
        <v>1.2154716981132077</v>
      </c>
      <c r="L7784" s="4">
        <f>J7784*0.12</f>
        <v>0.81031446540880514</v>
      </c>
    </row>
    <row r="7785" spans="1:12" x14ac:dyDescent="0.35">
      <c r="A7785" t="s">
        <v>5274</v>
      </c>
      <c r="B7785" t="s">
        <v>5486</v>
      </c>
      <c r="C7785" s="2" t="s">
        <v>11</v>
      </c>
      <c r="D7785">
        <v>725683511550</v>
      </c>
      <c r="F7785" t="s">
        <v>5487</v>
      </c>
      <c r="G7785" t="s">
        <v>67</v>
      </c>
      <c r="H7785">
        <v>1</v>
      </c>
      <c r="I7785">
        <v>32.21</v>
      </c>
      <c r="J7785" s="4">
        <f>I7785/4.77</f>
        <v>6.7526205450733761</v>
      </c>
      <c r="K7785" s="4">
        <f>J7785*0.18</f>
        <v>1.2154716981132077</v>
      </c>
      <c r="L7785" s="4">
        <f>J7785*0.12</f>
        <v>0.81031446540880514</v>
      </c>
    </row>
    <row r="7786" spans="1:12" x14ac:dyDescent="0.35">
      <c r="A7786" t="s">
        <v>5274</v>
      </c>
      <c r="B7786" t="s">
        <v>5486</v>
      </c>
      <c r="C7786" s="2" t="s">
        <v>11</v>
      </c>
      <c r="D7786">
        <v>725683511550</v>
      </c>
      <c r="F7786" t="s">
        <v>5487</v>
      </c>
      <c r="G7786" t="s">
        <v>67</v>
      </c>
      <c r="H7786">
        <v>1</v>
      </c>
      <c r="I7786">
        <v>32.21</v>
      </c>
      <c r="J7786" s="4">
        <f>I7786/4.77</f>
        <v>6.7526205450733761</v>
      </c>
      <c r="K7786" s="4">
        <f>J7786*0.18</f>
        <v>1.2154716981132077</v>
      </c>
      <c r="L7786" s="4">
        <f>J7786*0.12</f>
        <v>0.81031446540880514</v>
      </c>
    </row>
    <row r="7787" spans="1:12" x14ac:dyDescent="0.35">
      <c r="A7787" t="s">
        <v>5274</v>
      </c>
      <c r="B7787" t="s">
        <v>5486</v>
      </c>
      <c r="C7787" s="2" t="s">
        <v>11</v>
      </c>
      <c r="D7787">
        <v>725683511550</v>
      </c>
      <c r="F7787" t="s">
        <v>5487</v>
      </c>
      <c r="G7787" t="s">
        <v>67</v>
      </c>
      <c r="H7787">
        <v>1</v>
      </c>
      <c r="I7787">
        <v>32.21</v>
      </c>
      <c r="J7787" s="4">
        <f>I7787/4.77</f>
        <v>6.7526205450733761</v>
      </c>
      <c r="K7787" s="4">
        <f>J7787*0.18</f>
        <v>1.2154716981132077</v>
      </c>
      <c r="L7787" s="4">
        <f>J7787*0.12</f>
        <v>0.81031446540880514</v>
      </c>
    </row>
    <row r="7788" spans="1:12" x14ac:dyDescent="0.35">
      <c r="A7788" t="s">
        <v>5274</v>
      </c>
      <c r="B7788" t="s">
        <v>5486</v>
      </c>
      <c r="C7788" s="2" t="s">
        <v>11</v>
      </c>
      <c r="D7788">
        <v>725683511550</v>
      </c>
      <c r="F7788" t="s">
        <v>5487</v>
      </c>
      <c r="G7788" t="s">
        <v>67</v>
      </c>
      <c r="H7788">
        <v>1</v>
      </c>
      <c r="I7788">
        <v>32.21</v>
      </c>
      <c r="J7788" s="4">
        <f>I7788/4.77</f>
        <v>6.7526205450733761</v>
      </c>
      <c r="K7788" s="4">
        <f>J7788*0.18</f>
        <v>1.2154716981132077</v>
      </c>
      <c r="L7788" s="4">
        <f>J7788*0.12</f>
        <v>0.81031446540880514</v>
      </c>
    </row>
    <row r="7789" spans="1:12" x14ac:dyDescent="0.35">
      <c r="A7789" t="s">
        <v>5274</v>
      </c>
      <c r="B7789" t="s">
        <v>5486</v>
      </c>
      <c r="C7789" s="2" t="s">
        <v>11</v>
      </c>
      <c r="D7789">
        <v>725683511550</v>
      </c>
      <c r="F7789" t="s">
        <v>5487</v>
      </c>
      <c r="G7789" t="s">
        <v>67</v>
      </c>
      <c r="H7789">
        <v>1</v>
      </c>
      <c r="I7789">
        <v>32.21</v>
      </c>
      <c r="J7789" s="4">
        <f>I7789/4.77</f>
        <v>6.7526205450733761</v>
      </c>
      <c r="K7789" s="4">
        <f>J7789*0.18</f>
        <v>1.2154716981132077</v>
      </c>
      <c r="L7789" s="4">
        <f>J7789*0.12</f>
        <v>0.81031446540880514</v>
      </c>
    </row>
    <row r="7790" spans="1:12" x14ac:dyDescent="0.35">
      <c r="A7790" t="s">
        <v>5274</v>
      </c>
      <c r="B7790" t="s">
        <v>5486</v>
      </c>
      <c r="C7790" s="2" t="s">
        <v>11</v>
      </c>
      <c r="D7790">
        <v>725683511550</v>
      </c>
      <c r="F7790" t="s">
        <v>5487</v>
      </c>
      <c r="G7790" t="s">
        <v>67</v>
      </c>
      <c r="H7790">
        <v>1</v>
      </c>
      <c r="I7790">
        <v>32.21</v>
      </c>
      <c r="J7790" s="4">
        <f>I7790/4.77</f>
        <v>6.7526205450733761</v>
      </c>
      <c r="K7790" s="4">
        <f>J7790*0.18</f>
        <v>1.2154716981132077</v>
      </c>
      <c r="L7790" s="4">
        <f>J7790*0.12</f>
        <v>0.81031446540880514</v>
      </c>
    </row>
    <row r="7791" spans="1:12" x14ac:dyDescent="0.35">
      <c r="A7791" t="s">
        <v>8290</v>
      </c>
      <c r="B7791" t="s">
        <v>8456</v>
      </c>
      <c r="C7791" s="2" t="s">
        <v>11</v>
      </c>
      <c r="D7791">
        <v>6927662650616</v>
      </c>
      <c r="F7791" t="s">
        <v>8457</v>
      </c>
      <c r="G7791" t="s">
        <v>1363</v>
      </c>
      <c r="H7791">
        <v>1</v>
      </c>
      <c r="I7791">
        <v>32.21</v>
      </c>
      <c r="J7791" s="4">
        <f>I7791/4.77</f>
        <v>6.7526205450733761</v>
      </c>
      <c r="K7791" s="4">
        <f>J7791*0.18</f>
        <v>1.2154716981132077</v>
      </c>
      <c r="L7791" s="4">
        <f>J7791*0.12</f>
        <v>0.81031446540880514</v>
      </c>
    </row>
    <row r="7792" spans="1:12" x14ac:dyDescent="0.35">
      <c r="A7792" t="s">
        <v>8290</v>
      </c>
      <c r="B7792" t="s">
        <v>8458</v>
      </c>
      <c r="C7792" s="2" t="s">
        <v>11</v>
      </c>
      <c r="D7792">
        <v>767912390727</v>
      </c>
      <c r="F7792" t="s">
        <v>8459</v>
      </c>
      <c r="G7792" t="s">
        <v>113</v>
      </c>
      <c r="H7792">
        <v>1</v>
      </c>
      <c r="I7792">
        <v>32.21</v>
      </c>
      <c r="J7792" s="4">
        <f>I7792/4.77</f>
        <v>6.7526205450733761</v>
      </c>
      <c r="K7792" s="4">
        <f>J7792*0.18</f>
        <v>1.2154716981132077</v>
      </c>
      <c r="L7792" s="4">
        <f>J7792*0.12</f>
        <v>0.81031446540880514</v>
      </c>
    </row>
    <row r="7793" spans="1:12" x14ac:dyDescent="0.35">
      <c r="A7793" t="s">
        <v>7285</v>
      </c>
      <c r="B7793" t="s">
        <v>7642</v>
      </c>
      <c r="C7793" s="2" t="s">
        <v>11</v>
      </c>
      <c r="F7793" t="s">
        <v>7643</v>
      </c>
      <c r="G7793" t="s">
        <v>113</v>
      </c>
      <c r="H7793">
        <v>1</v>
      </c>
      <c r="I7793">
        <v>32.07</v>
      </c>
      <c r="J7793" s="4">
        <f>I7793/4.77</f>
        <v>6.7232704402515733</v>
      </c>
      <c r="K7793" s="4">
        <f>J7793*0.18</f>
        <v>1.2101886792452832</v>
      </c>
      <c r="L7793" s="4">
        <f>J7793*0.12</f>
        <v>0.80679245283018874</v>
      </c>
    </row>
    <row r="7794" spans="1:12" x14ac:dyDescent="0.35">
      <c r="A7794" t="s">
        <v>7285</v>
      </c>
      <c r="B7794" t="s">
        <v>7642</v>
      </c>
      <c r="C7794" s="2" t="s">
        <v>11</v>
      </c>
      <c r="F7794" t="s">
        <v>7643</v>
      </c>
      <c r="G7794" t="s">
        <v>113</v>
      </c>
      <c r="H7794">
        <v>1</v>
      </c>
      <c r="I7794">
        <v>32.07</v>
      </c>
      <c r="J7794" s="4">
        <f>I7794/4.77</f>
        <v>6.7232704402515733</v>
      </c>
      <c r="K7794" s="4">
        <f>J7794*0.18</f>
        <v>1.2101886792452832</v>
      </c>
      <c r="L7794" s="4">
        <f>J7794*0.12</f>
        <v>0.80679245283018874</v>
      </c>
    </row>
    <row r="7795" spans="1:12" x14ac:dyDescent="0.35">
      <c r="A7795" t="s">
        <v>7285</v>
      </c>
      <c r="B7795" t="s">
        <v>7644</v>
      </c>
      <c r="C7795" s="2" t="s">
        <v>11</v>
      </c>
      <c r="F7795" t="s">
        <v>7645</v>
      </c>
      <c r="G7795" t="s">
        <v>113</v>
      </c>
      <c r="H7795">
        <v>1</v>
      </c>
      <c r="I7795">
        <v>32.07</v>
      </c>
      <c r="J7795" s="4">
        <f>I7795/4.77</f>
        <v>6.7232704402515733</v>
      </c>
      <c r="K7795" s="4">
        <f>J7795*0.18</f>
        <v>1.2101886792452832</v>
      </c>
      <c r="L7795" s="4">
        <f>J7795*0.12</f>
        <v>0.80679245283018874</v>
      </c>
    </row>
    <row r="7796" spans="1:12" x14ac:dyDescent="0.35">
      <c r="A7796" t="s">
        <v>7285</v>
      </c>
      <c r="B7796" t="s">
        <v>7644</v>
      </c>
      <c r="C7796" s="2" t="s">
        <v>11</v>
      </c>
      <c r="F7796" t="s">
        <v>7645</v>
      </c>
      <c r="G7796" t="s">
        <v>113</v>
      </c>
      <c r="H7796">
        <v>1</v>
      </c>
      <c r="I7796">
        <v>32.07</v>
      </c>
      <c r="J7796" s="4">
        <f>I7796/4.77</f>
        <v>6.7232704402515733</v>
      </c>
      <c r="K7796" s="4">
        <f>J7796*0.18</f>
        <v>1.2101886792452832</v>
      </c>
      <c r="L7796" s="4">
        <f>J7796*0.12</f>
        <v>0.80679245283018874</v>
      </c>
    </row>
    <row r="7797" spans="1:12" x14ac:dyDescent="0.35">
      <c r="A7797" t="s">
        <v>7285</v>
      </c>
      <c r="B7797" t="s">
        <v>7644</v>
      </c>
      <c r="C7797" s="2" t="s">
        <v>11</v>
      </c>
      <c r="F7797" t="s">
        <v>7645</v>
      </c>
      <c r="G7797" t="s">
        <v>113</v>
      </c>
      <c r="H7797">
        <v>1</v>
      </c>
      <c r="I7797">
        <v>32.07</v>
      </c>
      <c r="J7797" s="4">
        <f>I7797/4.77</f>
        <v>6.7232704402515733</v>
      </c>
      <c r="K7797" s="4">
        <f>J7797*0.18</f>
        <v>1.2101886792452832</v>
      </c>
      <c r="L7797" s="4">
        <f>J7797*0.12</f>
        <v>0.80679245283018874</v>
      </c>
    </row>
    <row r="7798" spans="1:12" x14ac:dyDescent="0.35">
      <c r="A7798" t="s">
        <v>7285</v>
      </c>
      <c r="B7798" t="s">
        <v>7644</v>
      </c>
      <c r="C7798" s="2" t="s">
        <v>11</v>
      </c>
      <c r="F7798" t="s">
        <v>7645</v>
      </c>
      <c r="G7798" t="s">
        <v>113</v>
      </c>
      <c r="H7798">
        <v>1</v>
      </c>
      <c r="I7798">
        <v>32.07</v>
      </c>
      <c r="J7798" s="4">
        <f>I7798/4.77</f>
        <v>6.7232704402515733</v>
      </c>
      <c r="K7798" s="4">
        <f>J7798*0.18</f>
        <v>1.2101886792452832</v>
      </c>
      <c r="L7798" s="4">
        <f>J7798*0.12</f>
        <v>0.80679245283018874</v>
      </c>
    </row>
    <row r="7799" spans="1:12" x14ac:dyDescent="0.35">
      <c r="A7799" t="s">
        <v>7285</v>
      </c>
      <c r="B7799" t="s">
        <v>7644</v>
      </c>
      <c r="C7799" s="2" t="s">
        <v>11</v>
      </c>
      <c r="F7799" t="s">
        <v>7645</v>
      </c>
      <c r="G7799" t="s">
        <v>113</v>
      </c>
      <c r="H7799">
        <v>1</v>
      </c>
      <c r="I7799">
        <v>32.07</v>
      </c>
      <c r="J7799" s="4">
        <f>I7799/4.77</f>
        <v>6.7232704402515733</v>
      </c>
      <c r="K7799" s="4">
        <f>J7799*0.18</f>
        <v>1.2101886792452832</v>
      </c>
      <c r="L7799" s="4">
        <f>J7799*0.12</f>
        <v>0.80679245283018874</v>
      </c>
    </row>
    <row r="7800" spans="1:12" x14ac:dyDescent="0.35">
      <c r="A7800" t="s">
        <v>7285</v>
      </c>
      <c r="B7800" t="s">
        <v>7644</v>
      </c>
      <c r="C7800" s="2" t="s">
        <v>11</v>
      </c>
      <c r="F7800" t="s">
        <v>7645</v>
      </c>
      <c r="G7800" t="s">
        <v>113</v>
      </c>
      <c r="H7800">
        <v>1</v>
      </c>
      <c r="I7800">
        <v>32.07</v>
      </c>
      <c r="J7800" s="4">
        <f>I7800/4.77</f>
        <v>6.7232704402515733</v>
      </c>
      <c r="K7800" s="4">
        <f>J7800*0.18</f>
        <v>1.2101886792452832</v>
      </c>
      <c r="L7800" s="4">
        <f>J7800*0.12</f>
        <v>0.80679245283018874</v>
      </c>
    </row>
    <row r="7801" spans="1:12" x14ac:dyDescent="0.35">
      <c r="A7801" t="s">
        <v>7285</v>
      </c>
      <c r="B7801" t="s">
        <v>7644</v>
      </c>
      <c r="C7801" s="2" t="s">
        <v>11</v>
      </c>
      <c r="F7801" t="s">
        <v>7645</v>
      </c>
      <c r="G7801" t="s">
        <v>113</v>
      </c>
      <c r="H7801">
        <v>1</v>
      </c>
      <c r="I7801">
        <v>32.07</v>
      </c>
      <c r="J7801" s="4">
        <f>I7801/4.77</f>
        <v>6.7232704402515733</v>
      </c>
      <c r="K7801" s="4">
        <f>J7801*0.18</f>
        <v>1.2101886792452832</v>
      </c>
      <c r="L7801" s="4">
        <f>J7801*0.12</f>
        <v>0.80679245283018874</v>
      </c>
    </row>
    <row r="7802" spans="1:12" x14ac:dyDescent="0.35">
      <c r="A7802" t="s">
        <v>7285</v>
      </c>
      <c r="B7802" t="s">
        <v>7644</v>
      </c>
      <c r="C7802" s="2" t="s">
        <v>11</v>
      </c>
      <c r="F7802" t="s">
        <v>7645</v>
      </c>
      <c r="G7802" t="s">
        <v>113</v>
      </c>
      <c r="H7802">
        <v>1</v>
      </c>
      <c r="I7802">
        <v>32.07</v>
      </c>
      <c r="J7802" s="4">
        <f>I7802/4.77</f>
        <v>6.7232704402515733</v>
      </c>
      <c r="K7802" s="4">
        <f>J7802*0.18</f>
        <v>1.2101886792452832</v>
      </c>
      <c r="L7802" s="4">
        <f>J7802*0.12</f>
        <v>0.80679245283018874</v>
      </c>
    </row>
    <row r="7803" spans="1:12" x14ac:dyDescent="0.35">
      <c r="A7803" t="s">
        <v>7285</v>
      </c>
      <c r="B7803" t="s">
        <v>7644</v>
      </c>
      <c r="C7803" s="2" t="s">
        <v>11</v>
      </c>
      <c r="F7803" t="s">
        <v>7645</v>
      </c>
      <c r="G7803" t="s">
        <v>113</v>
      </c>
      <c r="H7803">
        <v>1</v>
      </c>
      <c r="I7803">
        <v>32.07</v>
      </c>
      <c r="J7803" s="4">
        <f>I7803/4.77</f>
        <v>6.7232704402515733</v>
      </c>
      <c r="K7803" s="4">
        <f>J7803*0.18</f>
        <v>1.2101886792452832</v>
      </c>
      <c r="L7803" s="4">
        <f>J7803*0.12</f>
        <v>0.80679245283018874</v>
      </c>
    </row>
    <row r="7804" spans="1:12" x14ac:dyDescent="0.35">
      <c r="A7804" t="s">
        <v>7285</v>
      </c>
      <c r="B7804" t="s">
        <v>7644</v>
      </c>
      <c r="C7804" s="2" t="s">
        <v>11</v>
      </c>
      <c r="F7804" t="s">
        <v>7645</v>
      </c>
      <c r="G7804" t="s">
        <v>113</v>
      </c>
      <c r="H7804">
        <v>1</v>
      </c>
      <c r="I7804">
        <v>32.07</v>
      </c>
      <c r="J7804" s="4">
        <f>I7804/4.77</f>
        <v>6.7232704402515733</v>
      </c>
      <c r="K7804" s="4">
        <f>J7804*0.18</f>
        <v>1.2101886792452832</v>
      </c>
      <c r="L7804" s="4">
        <f>J7804*0.12</f>
        <v>0.80679245283018874</v>
      </c>
    </row>
    <row r="7805" spans="1:12" x14ac:dyDescent="0.35">
      <c r="A7805" t="s">
        <v>7285</v>
      </c>
      <c r="B7805" t="s">
        <v>7644</v>
      </c>
      <c r="C7805" s="2" t="s">
        <v>11</v>
      </c>
      <c r="F7805" t="s">
        <v>7645</v>
      </c>
      <c r="G7805" t="s">
        <v>113</v>
      </c>
      <c r="H7805">
        <v>1</v>
      </c>
      <c r="I7805">
        <v>32.07</v>
      </c>
      <c r="J7805" s="4">
        <f>I7805/4.77</f>
        <v>6.7232704402515733</v>
      </c>
      <c r="K7805" s="4">
        <f>J7805*0.18</f>
        <v>1.2101886792452832</v>
      </c>
      <c r="L7805" s="4">
        <f>J7805*0.12</f>
        <v>0.80679245283018874</v>
      </c>
    </row>
    <row r="7806" spans="1:12" x14ac:dyDescent="0.35">
      <c r="A7806" t="s">
        <v>7285</v>
      </c>
      <c r="B7806" t="s">
        <v>7644</v>
      </c>
      <c r="C7806" s="2" t="s">
        <v>11</v>
      </c>
      <c r="F7806" t="s">
        <v>7645</v>
      </c>
      <c r="G7806" t="s">
        <v>113</v>
      </c>
      <c r="H7806">
        <v>1</v>
      </c>
      <c r="I7806">
        <v>32.07</v>
      </c>
      <c r="J7806" s="4">
        <f>I7806/4.77</f>
        <v>6.7232704402515733</v>
      </c>
      <c r="K7806" s="4">
        <f>J7806*0.18</f>
        <v>1.2101886792452832</v>
      </c>
      <c r="L7806" s="4">
        <f>J7806*0.12</f>
        <v>0.80679245283018874</v>
      </c>
    </row>
    <row r="7807" spans="1:12" x14ac:dyDescent="0.35">
      <c r="A7807" t="s">
        <v>7285</v>
      </c>
      <c r="B7807" t="s">
        <v>7644</v>
      </c>
      <c r="C7807" s="2" t="s">
        <v>11</v>
      </c>
      <c r="F7807" t="s">
        <v>7645</v>
      </c>
      <c r="G7807" t="s">
        <v>113</v>
      </c>
      <c r="H7807">
        <v>1</v>
      </c>
      <c r="I7807">
        <v>32.07</v>
      </c>
      <c r="J7807" s="4">
        <f>I7807/4.77</f>
        <v>6.7232704402515733</v>
      </c>
      <c r="K7807" s="4">
        <f>J7807*0.18</f>
        <v>1.2101886792452832</v>
      </c>
      <c r="L7807" s="4">
        <f>J7807*0.12</f>
        <v>0.80679245283018874</v>
      </c>
    </row>
    <row r="7808" spans="1:12" x14ac:dyDescent="0.35">
      <c r="A7808" t="s">
        <v>7285</v>
      </c>
      <c r="B7808" t="s">
        <v>7644</v>
      </c>
      <c r="C7808" s="2" t="s">
        <v>11</v>
      </c>
      <c r="F7808" t="s">
        <v>7645</v>
      </c>
      <c r="G7808" t="s">
        <v>113</v>
      </c>
      <c r="H7808">
        <v>1</v>
      </c>
      <c r="I7808">
        <v>32.07</v>
      </c>
      <c r="J7808" s="4">
        <f>I7808/4.77</f>
        <v>6.7232704402515733</v>
      </c>
      <c r="K7808" s="4">
        <f>J7808*0.18</f>
        <v>1.2101886792452832</v>
      </c>
      <c r="L7808" s="4">
        <f>J7808*0.12</f>
        <v>0.80679245283018874</v>
      </c>
    </row>
    <row r="7809" spans="1:12" x14ac:dyDescent="0.35">
      <c r="A7809" t="s">
        <v>7285</v>
      </c>
      <c r="B7809" t="s">
        <v>7644</v>
      </c>
      <c r="C7809" s="2" t="s">
        <v>11</v>
      </c>
      <c r="F7809" t="s">
        <v>7645</v>
      </c>
      <c r="G7809" t="s">
        <v>113</v>
      </c>
      <c r="H7809">
        <v>1</v>
      </c>
      <c r="I7809">
        <v>32.07</v>
      </c>
      <c r="J7809" s="4">
        <f>I7809/4.77</f>
        <v>6.7232704402515733</v>
      </c>
      <c r="K7809" s="4">
        <f>J7809*0.18</f>
        <v>1.2101886792452832</v>
      </c>
      <c r="L7809" s="4">
        <f>J7809*0.12</f>
        <v>0.80679245283018874</v>
      </c>
    </row>
    <row r="7810" spans="1:12" x14ac:dyDescent="0.35">
      <c r="A7810" t="s">
        <v>7285</v>
      </c>
      <c r="B7810" t="s">
        <v>7644</v>
      </c>
      <c r="C7810" s="2" t="s">
        <v>11</v>
      </c>
      <c r="F7810" t="s">
        <v>7645</v>
      </c>
      <c r="G7810" t="s">
        <v>113</v>
      </c>
      <c r="H7810">
        <v>1</v>
      </c>
      <c r="I7810">
        <v>32.07</v>
      </c>
      <c r="J7810" s="4">
        <f>I7810/4.77</f>
        <v>6.7232704402515733</v>
      </c>
      <c r="K7810" s="4">
        <f>J7810*0.18</f>
        <v>1.2101886792452832</v>
      </c>
      <c r="L7810" s="4">
        <f>J7810*0.12</f>
        <v>0.80679245283018874</v>
      </c>
    </row>
    <row r="7811" spans="1:12" x14ac:dyDescent="0.35">
      <c r="A7811" t="s">
        <v>7285</v>
      </c>
      <c r="B7811" t="s">
        <v>7644</v>
      </c>
      <c r="C7811" s="2" t="s">
        <v>11</v>
      </c>
      <c r="F7811" t="s">
        <v>7645</v>
      </c>
      <c r="G7811" t="s">
        <v>113</v>
      </c>
      <c r="H7811">
        <v>1</v>
      </c>
      <c r="I7811">
        <v>32.07</v>
      </c>
      <c r="J7811" s="4">
        <f>I7811/4.77</f>
        <v>6.7232704402515733</v>
      </c>
      <c r="K7811" s="4">
        <f>J7811*0.18</f>
        <v>1.2101886792452832</v>
      </c>
      <c r="L7811" s="4">
        <f>J7811*0.12</f>
        <v>0.80679245283018874</v>
      </c>
    </row>
    <row r="7812" spans="1:12" x14ac:dyDescent="0.35">
      <c r="A7812" t="s">
        <v>7285</v>
      </c>
      <c r="B7812" t="s">
        <v>7644</v>
      </c>
      <c r="C7812" s="2" t="s">
        <v>11</v>
      </c>
      <c r="F7812" t="s">
        <v>7645</v>
      </c>
      <c r="G7812" t="s">
        <v>113</v>
      </c>
      <c r="H7812">
        <v>1</v>
      </c>
      <c r="I7812">
        <v>32.07</v>
      </c>
      <c r="J7812" s="4">
        <f>I7812/4.77</f>
        <v>6.7232704402515733</v>
      </c>
      <c r="K7812" s="4">
        <f>J7812*0.18</f>
        <v>1.2101886792452832</v>
      </c>
      <c r="L7812" s="4">
        <f>J7812*0.12</f>
        <v>0.80679245283018874</v>
      </c>
    </row>
    <row r="7813" spans="1:12" x14ac:dyDescent="0.35">
      <c r="A7813" t="s">
        <v>7285</v>
      </c>
      <c r="B7813" t="s">
        <v>7644</v>
      </c>
      <c r="C7813" s="2" t="s">
        <v>11</v>
      </c>
      <c r="F7813" t="s">
        <v>7645</v>
      </c>
      <c r="G7813" t="s">
        <v>113</v>
      </c>
      <c r="H7813">
        <v>1</v>
      </c>
      <c r="I7813">
        <v>32.07</v>
      </c>
      <c r="J7813" s="4">
        <f>I7813/4.77</f>
        <v>6.7232704402515733</v>
      </c>
      <c r="K7813" s="4">
        <f>J7813*0.18</f>
        <v>1.2101886792452832</v>
      </c>
      <c r="L7813" s="4">
        <f>J7813*0.12</f>
        <v>0.80679245283018874</v>
      </c>
    </row>
    <row r="7814" spans="1:12" x14ac:dyDescent="0.35">
      <c r="A7814" t="s">
        <v>7285</v>
      </c>
      <c r="B7814" t="s">
        <v>7644</v>
      </c>
      <c r="C7814" s="2" t="s">
        <v>11</v>
      </c>
      <c r="F7814" t="s">
        <v>7645</v>
      </c>
      <c r="G7814" t="s">
        <v>113</v>
      </c>
      <c r="H7814">
        <v>1</v>
      </c>
      <c r="I7814">
        <v>32.07</v>
      </c>
      <c r="J7814" s="4">
        <f>I7814/4.77</f>
        <v>6.7232704402515733</v>
      </c>
      <c r="K7814" s="4">
        <f>J7814*0.18</f>
        <v>1.2101886792452832</v>
      </c>
      <c r="L7814" s="4">
        <f>J7814*0.12</f>
        <v>0.80679245283018874</v>
      </c>
    </row>
    <row r="7815" spans="1:12" x14ac:dyDescent="0.35">
      <c r="A7815" t="s">
        <v>7285</v>
      </c>
      <c r="B7815" t="s">
        <v>7644</v>
      </c>
      <c r="C7815" s="2" t="s">
        <v>11</v>
      </c>
      <c r="F7815" t="s">
        <v>7645</v>
      </c>
      <c r="G7815" t="s">
        <v>113</v>
      </c>
      <c r="H7815">
        <v>1</v>
      </c>
      <c r="I7815">
        <v>32.07</v>
      </c>
      <c r="J7815" s="4">
        <f>I7815/4.77</f>
        <v>6.7232704402515733</v>
      </c>
      <c r="K7815" s="4">
        <f>J7815*0.18</f>
        <v>1.2101886792452832</v>
      </c>
      <c r="L7815" s="4">
        <f>J7815*0.12</f>
        <v>0.80679245283018874</v>
      </c>
    </row>
    <row r="7816" spans="1:12" x14ac:dyDescent="0.35">
      <c r="A7816" t="s">
        <v>7285</v>
      </c>
      <c r="B7816" t="s">
        <v>7644</v>
      </c>
      <c r="C7816" s="2" t="s">
        <v>11</v>
      </c>
      <c r="F7816" t="s">
        <v>7645</v>
      </c>
      <c r="G7816" t="s">
        <v>113</v>
      </c>
      <c r="H7816">
        <v>1</v>
      </c>
      <c r="I7816">
        <v>32.07</v>
      </c>
      <c r="J7816" s="4">
        <f>I7816/4.77</f>
        <v>6.7232704402515733</v>
      </c>
      <c r="K7816" s="4">
        <f>J7816*0.18</f>
        <v>1.2101886792452832</v>
      </c>
      <c r="L7816" s="4">
        <f>J7816*0.12</f>
        <v>0.80679245283018874</v>
      </c>
    </row>
    <row r="7817" spans="1:12" x14ac:dyDescent="0.35">
      <c r="A7817" t="s">
        <v>7285</v>
      </c>
      <c r="B7817" t="s">
        <v>7642</v>
      </c>
      <c r="C7817" s="2" t="s">
        <v>11</v>
      </c>
      <c r="F7817" t="s">
        <v>7643</v>
      </c>
      <c r="G7817" t="s">
        <v>113</v>
      </c>
      <c r="H7817">
        <v>1</v>
      </c>
      <c r="I7817">
        <v>32.07</v>
      </c>
      <c r="J7817" s="4">
        <f>I7817/4.77</f>
        <v>6.7232704402515733</v>
      </c>
      <c r="K7817" s="4">
        <f>J7817*0.18</f>
        <v>1.2101886792452832</v>
      </c>
      <c r="L7817" s="4">
        <f>J7817*0.12</f>
        <v>0.80679245283018874</v>
      </c>
    </row>
    <row r="7818" spans="1:12" x14ac:dyDescent="0.35">
      <c r="A7818" t="s">
        <v>7285</v>
      </c>
      <c r="B7818" t="s">
        <v>7642</v>
      </c>
      <c r="C7818" s="2" t="s">
        <v>11</v>
      </c>
      <c r="F7818" t="s">
        <v>7643</v>
      </c>
      <c r="G7818" t="s">
        <v>113</v>
      </c>
      <c r="H7818">
        <v>1</v>
      </c>
      <c r="I7818">
        <v>32.07</v>
      </c>
      <c r="J7818" s="4">
        <f>I7818/4.77</f>
        <v>6.7232704402515733</v>
      </c>
      <c r="K7818" s="4">
        <f>J7818*0.18</f>
        <v>1.2101886792452832</v>
      </c>
      <c r="L7818" s="4">
        <f>J7818*0.12</f>
        <v>0.80679245283018874</v>
      </c>
    </row>
    <row r="7819" spans="1:12" x14ac:dyDescent="0.35">
      <c r="A7819" t="s">
        <v>7285</v>
      </c>
      <c r="B7819" t="s">
        <v>7644</v>
      </c>
      <c r="C7819" s="2" t="s">
        <v>11</v>
      </c>
      <c r="F7819" t="s">
        <v>7645</v>
      </c>
      <c r="G7819" t="s">
        <v>113</v>
      </c>
      <c r="H7819">
        <v>1</v>
      </c>
      <c r="I7819">
        <v>32.07</v>
      </c>
      <c r="J7819" s="4">
        <f>I7819/4.77</f>
        <v>6.7232704402515733</v>
      </c>
      <c r="K7819" s="4">
        <f>J7819*0.18</f>
        <v>1.2101886792452832</v>
      </c>
      <c r="L7819" s="4">
        <f>J7819*0.12</f>
        <v>0.80679245283018874</v>
      </c>
    </row>
    <row r="7820" spans="1:12" x14ac:dyDescent="0.35">
      <c r="A7820" t="s">
        <v>7285</v>
      </c>
      <c r="B7820" t="s">
        <v>7644</v>
      </c>
      <c r="C7820" s="2" t="s">
        <v>11</v>
      </c>
      <c r="F7820" t="s">
        <v>7645</v>
      </c>
      <c r="G7820" t="s">
        <v>113</v>
      </c>
      <c r="H7820">
        <v>1</v>
      </c>
      <c r="I7820">
        <v>32.07</v>
      </c>
      <c r="J7820" s="4">
        <f>I7820/4.77</f>
        <v>6.7232704402515733</v>
      </c>
      <c r="K7820" s="4">
        <f>J7820*0.18</f>
        <v>1.2101886792452832</v>
      </c>
      <c r="L7820" s="4">
        <f>J7820*0.12</f>
        <v>0.80679245283018874</v>
      </c>
    </row>
    <row r="7821" spans="1:12" x14ac:dyDescent="0.35">
      <c r="A7821" t="s">
        <v>7285</v>
      </c>
      <c r="B7821" t="s">
        <v>7644</v>
      </c>
      <c r="C7821" s="2" t="s">
        <v>11</v>
      </c>
      <c r="F7821" t="s">
        <v>7645</v>
      </c>
      <c r="G7821" t="s">
        <v>113</v>
      </c>
      <c r="H7821">
        <v>1</v>
      </c>
      <c r="I7821">
        <v>32.07</v>
      </c>
      <c r="J7821" s="4">
        <f>I7821/4.77</f>
        <v>6.7232704402515733</v>
      </c>
      <c r="K7821" s="4">
        <f>J7821*0.18</f>
        <v>1.2101886792452832</v>
      </c>
      <c r="L7821" s="4">
        <f>J7821*0.12</f>
        <v>0.80679245283018874</v>
      </c>
    </row>
    <row r="7822" spans="1:12" x14ac:dyDescent="0.35">
      <c r="A7822" t="s">
        <v>7285</v>
      </c>
      <c r="B7822" t="s">
        <v>7644</v>
      </c>
      <c r="C7822" s="2" t="s">
        <v>11</v>
      </c>
      <c r="F7822" t="s">
        <v>7645</v>
      </c>
      <c r="G7822" t="s">
        <v>113</v>
      </c>
      <c r="H7822">
        <v>1</v>
      </c>
      <c r="I7822">
        <v>32.07</v>
      </c>
      <c r="J7822" s="4">
        <f>I7822/4.77</f>
        <v>6.7232704402515733</v>
      </c>
      <c r="K7822" s="4">
        <f>J7822*0.18</f>
        <v>1.2101886792452832</v>
      </c>
      <c r="L7822" s="4">
        <f>J7822*0.12</f>
        <v>0.80679245283018874</v>
      </c>
    </row>
    <row r="7823" spans="1:12" x14ac:dyDescent="0.35">
      <c r="A7823" t="s">
        <v>7285</v>
      </c>
      <c r="B7823" t="s">
        <v>7644</v>
      </c>
      <c r="C7823" s="2" t="s">
        <v>11</v>
      </c>
      <c r="F7823" t="s">
        <v>7645</v>
      </c>
      <c r="G7823" t="s">
        <v>113</v>
      </c>
      <c r="H7823">
        <v>1</v>
      </c>
      <c r="I7823">
        <v>32.07</v>
      </c>
      <c r="J7823" s="4">
        <f>I7823/4.77</f>
        <v>6.7232704402515733</v>
      </c>
      <c r="K7823" s="4">
        <f>J7823*0.18</f>
        <v>1.2101886792452832</v>
      </c>
      <c r="L7823" s="4">
        <f>J7823*0.12</f>
        <v>0.80679245283018874</v>
      </c>
    </row>
    <row r="7824" spans="1:12" x14ac:dyDescent="0.35">
      <c r="A7824" t="s">
        <v>7285</v>
      </c>
      <c r="B7824" t="s">
        <v>7644</v>
      </c>
      <c r="C7824" s="2" t="s">
        <v>11</v>
      </c>
      <c r="F7824" t="s">
        <v>7645</v>
      </c>
      <c r="G7824" t="s">
        <v>113</v>
      </c>
      <c r="H7824">
        <v>1</v>
      </c>
      <c r="I7824">
        <v>32.07</v>
      </c>
      <c r="J7824" s="4">
        <f>I7824/4.77</f>
        <v>6.7232704402515733</v>
      </c>
      <c r="K7824" s="4">
        <f>J7824*0.18</f>
        <v>1.2101886792452832</v>
      </c>
      <c r="L7824" s="4">
        <f>J7824*0.12</f>
        <v>0.80679245283018874</v>
      </c>
    </row>
    <row r="7825" spans="1:12" x14ac:dyDescent="0.35">
      <c r="A7825" t="s">
        <v>7285</v>
      </c>
      <c r="B7825" t="s">
        <v>7644</v>
      </c>
      <c r="C7825" s="2" t="s">
        <v>11</v>
      </c>
      <c r="F7825" t="s">
        <v>7645</v>
      </c>
      <c r="G7825" t="s">
        <v>113</v>
      </c>
      <c r="H7825">
        <v>1</v>
      </c>
      <c r="I7825">
        <v>32.07</v>
      </c>
      <c r="J7825" s="4">
        <f>I7825/4.77</f>
        <v>6.7232704402515733</v>
      </c>
      <c r="K7825" s="4">
        <f>J7825*0.18</f>
        <v>1.2101886792452832</v>
      </c>
      <c r="L7825" s="4">
        <f>J7825*0.12</f>
        <v>0.80679245283018874</v>
      </c>
    </row>
    <row r="7826" spans="1:12" x14ac:dyDescent="0.35">
      <c r="A7826" t="s">
        <v>7285</v>
      </c>
      <c r="B7826" t="s">
        <v>7644</v>
      </c>
      <c r="C7826" s="2" t="s">
        <v>11</v>
      </c>
      <c r="F7826" t="s">
        <v>7645</v>
      </c>
      <c r="G7826" t="s">
        <v>113</v>
      </c>
      <c r="H7826">
        <v>1</v>
      </c>
      <c r="I7826">
        <v>32.07</v>
      </c>
      <c r="J7826" s="4">
        <f>I7826/4.77</f>
        <v>6.7232704402515733</v>
      </c>
      <c r="K7826" s="4">
        <f>J7826*0.18</f>
        <v>1.2101886792452832</v>
      </c>
      <c r="L7826" s="4">
        <f>J7826*0.12</f>
        <v>0.80679245283018874</v>
      </c>
    </row>
    <row r="7827" spans="1:12" x14ac:dyDescent="0.35">
      <c r="A7827" t="s">
        <v>7285</v>
      </c>
      <c r="B7827" t="s">
        <v>7644</v>
      </c>
      <c r="C7827" s="2" t="s">
        <v>11</v>
      </c>
      <c r="F7827" t="s">
        <v>7645</v>
      </c>
      <c r="G7827" t="s">
        <v>113</v>
      </c>
      <c r="H7827">
        <v>1</v>
      </c>
      <c r="I7827">
        <v>32.07</v>
      </c>
      <c r="J7827" s="4">
        <f>I7827/4.77</f>
        <v>6.7232704402515733</v>
      </c>
      <c r="K7827" s="4">
        <f>J7827*0.18</f>
        <v>1.2101886792452832</v>
      </c>
      <c r="L7827" s="4">
        <f>J7827*0.12</f>
        <v>0.80679245283018874</v>
      </c>
    </row>
    <row r="7828" spans="1:12" x14ac:dyDescent="0.35">
      <c r="A7828" t="s">
        <v>7285</v>
      </c>
      <c r="B7828" t="s">
        <v>7644</v>
      </c>
      <c r="C7828" s="2" t="s">
        <v>11</v>
      </c>
      <c r="F7828" t="s">
        <v>7645</v>
      </c>
      <c r="G7828" t="s">
        <v>113</v>
      </c>
      <c r="H7828">
        <v>1</v>
      </c>
      <c r="I7828">
        <v>32.07</v>
      </c>
      <c r="J7828" s="4">
        <f>I7828/4.77</f>
        <v>6.7232704402515733</v>
      </c>
      <c r="K7828" s="4">
        <f>J7828*0.18</f>
        <v>1.2101886792452832</v>
      </c>
      <c r="L7828" s="4">
        <f>J7828*0.12</f>
        <v>0.80679245283018874</v>
      </c>
    </row>
    <row r="7829" spans="1:12" x14ac:dyDescent="0.35">
      <c r="A7829" t="s">
        <v>7285</v>
      </c>
      <c r="B7829" t="s">
        <v>7644</v>
      </c>
      <c r="C7829" s="2" t="s">
        <v>11</v>
      </c>
      <c r="F7829" t="s">
        <v>7645</v>
      </c>
      <c r="G7829" t="s">
        <v>113</v>
      </c>
      <c r="H7829">
        <v>1</v>
      </c>
      <c r="I7829">
        <v>32.07</v>
      </c>
      <c r="J7829" s="4">
        <f>I7829/4.77</f>
        <v>6.7232704402515733</v>
      </c>
      <c r="K7829" s="4">
        <f>J7829*0.18</f>
        <v>1.2101886792452832</v>
      </c>
      <c r="L7829" s="4">
        <f>J7829*0.12</f>
        <v>0.80679245283018874</v>
      </c>
    </row>
    <row r="7830" spans="1:12" x14ac:dyDescent="0.35">
      <c r="A7830" t="s">
        <v>8042</v>
      </c>
      <c r="B7830" t="s">
        <v>2838</v>
      </c>
      <c r="C7830" s="2" t="s">
        <v>11</v>
      </c>
      <c r="D7830">
        <v>5055782956897</v>
      </c>
      <c r="E7830" t="s">
        <v>8285</v>
      </c>
      <c r="F7830" t="s">
        <v>2840</v>
      </c>
      <c r="G7830" t="s">
        <v>28</v>
      </c>
      <c r="H7830">
        <v>1</v>
      </c>
      <c r="I7830">
        <v>32.04</v>
      </c>
      <c r="J7830" s="4">
        <f>I7830/4.77</f>
        <v>6.716981132075472</v>
      </c>
      <c r="K7830" s="4">
        <f>J7830*0.18</f>
        <v>1.2090566037735848</v>
      </c>
      <c r="L7830" s="4">
        <f>J7830*0.12</f>
        <v>0.80603773584905658</v>
      </c>
    </row>
    <row r="7831" spans="1:12" x14ac:dyDescent="0.35">
      <c r="A7831" t="s">
        <v>6215</v>
      </c>
      <c r="B7831" t="s">
        <v>6396</v>
      </c>
      <c r="C7831" s="2" t="s">
        <v>11</v>
      </c>
      <c r="D7831">
        <v>652065556505</v>
      </c>
      <c r="F7831" t="s">
        <v>6397</v>
      </c>
      <c r="G7831" t="s">
        <v>28</v>
      </c>
      <c r="H7831">
        <v>1</v>
      </c>
      <c r="I7831">
        <v>32.020000000000003</v>
      </c>
      <c r="J7831" s="4">
        <f>I7831/4.77</f>
        <v>6.7127882599580726</v>
      </c>
      <c r="K7831" s="4">
        <f>J7831*0.18</f>
        <v>1.2083018867924531</v>
      </c>
      <c r="L7831" s="4">
        <f>J7831*0.12</f>
        <v>0.80553459119496873</v>
      </c>
    </row>
    <row r="7832" spans="1:12" x14ac:dyDescent="0.35">
      <c r="A7832" t="s">
        <v>6678</v>
      </c>
      <c r="B7832" t="s">
        <v>6880</v>
      </c>
      <c r="C7832" s="2" t="s">
        <v>11</v>
      </c>
      <c r="D7832">
        <v>799410016892</v>
      </c>
      <c r="E7832" t="s">
        <v>6881</v>
      </c>
      <c r="F7832" t="s">
        <v>6882</v>
      </c>
      <c r="G7832" t="s">
        <v>616</v>
      </c>
      <c r="H7832">
        <v>1</v>
      </c>
      <c r="I7832">
        <v>31.94</v>
      </c>
      <c r="J7832" s="4">
        <f>I7832/4.77</f>
        <v>6.6960167714884706</v>
      </c>
      <c r="K7832" s="4">
        <f>J7832*0.18</f>
        <v>1.2052830188679247</v>
      </c>
      <c r="L7832" s="4">
        <f>J7832*0.12</f>
        <v>0.80352201257861644</v>
      </c>
    </row>
    <row r="7833" spans="1:12" x14ac:dyDescent="0.35">
      <c r="A7833" t="s">
        <v>6215</v>
      </c>
      <c r="B7833" t="s">
        <v>6422</v>
      </c>
      <c r="C7833" s="2" t="s">
        <v>11</v>
      </c>
      <c r="D7833">
        <v>646070663938</v>
      </c>
      <c r="F7833" t="s">
        <v>6423</v>
      </c>
      <c r="G7833" t="s">
        <v>28</v>
      </c>
      <c r="H7833">
        <v>1</v>
      </c>
      <c r="I7833">
        <v>31.92</v>
      </c>
      <c r="J7833" s="4">
        <f>I7833/4.77</f>
        <v>6.6918238993710704</v>
      </c>
      <c r="K7833" s="4">
        <f>J7833*0.18</f>
        <v>1.2045283018867927</v>
      </c>
      <c r="L7833" s="4">
        <f>J7833*0.12</f>
        <v>0.80301886792452837</v>
      </c>
    </row>
    <row r="7834" spans="1:12" x14ac:dyDescent="0.35">
      <c r="A7834" t="s">
        <v>2843</v>
      </c>
      <c r="B7834" t="s">
        <v>3109</v>
      </c>
      <c r="C7834" s="2" t="s">
        <v>11</v>
      </c>
      <c r="E7834" t="s">
        <v>3110</v>
      </c>
      <c r="F7834" t="s">
        <v>3111</v>
      </c>
      <c r="G7834" t="s">
        <v>113</v>
      </c>
      <c r="H7834">
        <v>1</v>
      </c>
      <c r="I7834">
        <v>31.89</v>
      </c>
      <c r="J7834" s="4">
        <f>I7834/4.77</f>
        <v>6.6855345911949691</v>
      </c>
      <c r="K7834" s="4">
        <f>J7834*0.18</f>
        <v>1.2033962264150944</v>
      </c>
      <c r="L7834" s="4">
        <f>J7834*0.12</f>
        <v>0.8022641509433962</v>
      </c>
    </row>
    <row r="7835" spans="1:12" x14ac:dyDescent="0.35">
      <c r="A7835" t="s">
        <v>6215</v>
      </c>
      <c r="B7835" t="s">
        <v>6424</v>
      </c>
      <c r="C7835" s="2" t="s">
        <v>11</v>
      </c>
      <c r="E7835" t="s">
        <v>6425</v>
      </c>
      <c r="F7835" t="s">
        <v>6426</v>
      </c>
      <c r="G7835" t="s">
        <v>314</v>
      </c>
      <c r="H7835">
        <v>1</v>
      </c>
      <c r="I7835">
        <v>31.87</v>
      </c>
      <c r="J7835" s="4">
        <f>I7835/4.77</f>
        <v>6.6813417190775688</v>
      </c>
      <c r="K7835" s="4">
        <f>J7835*0.18</f>
        <v>1.2026415094339624</v>
      </c>
      <c r="L7835" s="4">
        <f>J7835*0.12</f>
        <v>0.80176100628930824</v>
      </c>
    </row>
    <row r="7836" spans="1:12" x14ac:dyDescent="0.35">
      <c r="A7836" t="s">
        <v>8677</v>
      </c>
      <c r="B7836" t="s">
        <v>8905</v>
      </c>
      <c r="C7836" s="2" t="s">
        <v>11</v>
      </c>
      <c r="D7836">
        <v>4250723232677</v>
      </c>
      <c r="E7836" t="s">
        <v>8906</v>
      </c>
      <c r="F7836" t="s">
        <v>8907</v>
      </c>
      <c r="G7836" t="s">
        <v>616</v>
      </c>
      <c r="H7836">
        <v>1</v>
      </c>
      <c r="I7836">
        <v>31.87</v>
      </c>
      <c r="J7836" s="4">
        <f>I7836/4.77</f>
        <v>6.6813417190775688</v>
      </c>
      <c r="K7836" s="4">
        <f>J7836*0.18</f>
        <v>1.2026415094339624</v>
      </c>
      <c r="L7836" s="4">
        <f>J7836*0.12</f>
        <v>0.80176100628930824</v>
      </c>
    </row>
    <row r="7837" spans="1:12" x14ac:dyDescent="0.35">
      <c r="A7837" t="s">
        <v>5722</v>
      </c>
      <c r="B7837" t="s">
        <v>5872</v>
      </c>
      <c r="C7837" s="2" t="s">
        <v>11</v>
      </c>
      <c r="F7837" t="s">
        <v>5873</v>
      </c>
      <c r="G7837" t="s">
        <v>67</v>
      </c>
      <c r="H7837">
        <v>1</v>
      </c>
      <c r="I7837">
        <v>31.81</v>
      </c>
      <c r="J7837" s="4">
        <f>I7837/4.77</f>
        <v>6.6687631027253671</v>
      </c>
      <c r="K7837" s="4">
        <f>J7837*0.18</f>
        <v>1.2003773584905659</v>
      </c>
      <c r="L7837" s="4">
        <f>J7837*0.12</f>
        <v>0.80025157232704403</v>
      </c>
    </row>
    <row r="7838" spans="1:12" x14ac:dyDescent="0.35">
      <c r="A7838" t="s">
        <v>6215</v>
      </c>
      <c r="B7838" t="s">
        <v>6427</v>
      </c>
      <c r="C7838" s="2" t="s">
        <v>11</v>
      </c>
      <c r="D7838">
        <v>8431268170709</v>
      </c>
      <c r="F7838" t="s">
        <v>6428</v>
      </c>
      <c r="G7838" t="s">
        <v>113</v>
      </c>
      <c r="H7838">
        <v>1</v>
      </c>
      <c r="I7838">
        <v>31.78</v>
      </c>
      <c r="J7838" s="4">
        <f>I7838/4.77</f>
        <v>6.6624737945492667</v>
      </c>
      <c r="K7838" s="4">
        <f>J7838*0.18</f>
        <v>1.199245283018868</v>
      </c>
      <c r="L7838" s="4">
        <f>J7838*0.12</f>
        <v>0.79949685534591197</v>
      </c>
    </row>
    <row r="7839" spans="1:12" x14ac:dyDescent="0.35">
      <c r="A7839" t="s">
        <v>7285</v>
      </c>
      <c r="B7839" t="s">
        <v>7646</v>
      </c>
      <c r="C7839" s="2" t="s">
        <v>11</v>
      </c>
      <c r="F7839" t="s">
        <v>7647</v>
      </c>
      <c r="G7839" t="s">
        <v>113</v>
      </c>
      <c r="H7839">
        <v>1</v>
      </c>
      <c r="I7839">
        <v>31.74</v>
      </c>
      <c r="J7839" s="4">
        <f>I7839/4.77</f>
        <v>6.6540880503144653</v>
      </c>
      <c r="K7839" s="4">
        <f>J7839*0.18</f>
        <v>1.1977358490566037</v>
      </c>
      <c r="L7839" s="4">
        <f>J7839*0.12</f>
        <v>0.79849056603773583</v>
      </c>
    </row>
    <row r="7840" spans="1:12" x14ac:dyDescent="0.35">
      <c r="A7840" t="s">
        <v>5722</v>
      </c>
      <c r="B7840" t="s">
        <v>5874</v>
      </c>
      <c r="C7840" s="2" t="s">
        <v>11</v>
      </c>
      <c r="F7840" t="s">
        <v>5875</v>
      </c>
      <c r="G7840" t="s">
        <v>67</v>
      </c>
      <c r="H7840">
        <v>1</v>
      </c>
      <c r="I7840">
        <v>31.57</v>
      </c>
      <c r="J7840" s="4">
        <f>I7840/4.77</f>
        <v>6.6184486373165621</v>
      </c>
      <c r="K7840" s="4">
        <f>J7840*0.18</f>
        <v>1.1913207547169811</v>
      </c>
      <c r="L7840" s="4">
        <f>J7840*0.12</f>
        <v>0.79421383647798738</v>
      </c>
    </row>
    <row r="7841" spans="1:12" x14ac:dyDescent="0.35">
      <c r="A7841" t="s">
        <v>6886</v>
      </c>
      <c r="B7841" t="s">
        <v>7273</v>
      </c>
      <c r="C7841" s="2" t="s">
        <v>11</v>
      </c>
      <c r="D7841">
        <v>5901095513220</v>
      </c>
      <c r="E7841" t="s">
        <v>7274</v>
      </c>
      <c r="F7841" t="s">
        <v>7275</v>
      </c>
      <c r="G7841" t="s">
        <v>67</v>
      </c>
      <c r="H7841">
        <v>1</v>
      </c>
      <c r="I7841">
        <v>31.55</v>
      </c>
      <c r="J7841" s="4">
        <f>I7841/4.77</f>
        <v>6.6142557651991618</v>
      </c>
      <c r="K7841" s="4">
        <f>J7841*0.18</f>
        <v>1.1905660377358491</v>
      </c>
      <c r="L7841" s="4">
        <f>J7841*0.12</f>
        <v>0.79371069182389942</v>
      </c>
    </row>
    <row r="7842" spans="1:12" x14ac:dyDescent="0.35">
      <c r="A7842" t="s">
        <v>6886</v>
      </c>
      <c r="B7842" t="s">
        <v>7273</v>
      </c>
      <c r="C7842" s="2" t="s">
        <v>11</v>
      </c>
      <c r="D7842">
        <v>5901095513220</v>
      </c>
      <c r="E7842" t="s">
        <v>7276</v>
      </c>
      <c r="F7842" t="s">
        <v>7275</v>
      </c>
      <c r="G7842" t="s">
        <v>67</v>
      </c>
      <c r="H7842">
        <v>1</v>
      </c>
      <c r="I7842">
        <v>31.55</v>
      </c>
      <c r="J7842" s="4">
        <f>I7842/4.77</f>
        <v>6.6142557651991618</v>
      </c>
      <c r="K7842" s="4">
        <f>J7842*0.18</f>
        <v>1.1905660377358491</v>
      </c>
      <c r="L7842" s="4">
        <f>J7842*0.12</f>
        <v>0.79371069182389942</v>
      </c>
    </row>
    <row r="7843" spans="1:12" x14ac:dyDescent="0.35">
      <c r="A7843" t="s">
        <v>6886</v>
      </c>
      <c r="B7843" t="s">
        <v>7273</v>
      </c>
      <c r="C7843" s="2" t="s">
        <v>11</v>
      </c>
      <c r="D7843">
        <v>5901095513220</v>
      </c>
      <c r="E7843" t="s">
        <v>7277</v>
      </c>
      <c r="F7843" t="s">
        <v>7275</v>
      </c>
      <c r="G7843" t="s">
        <v>67</v>
      </c>
      <c r="H7843">
        <v>1</v>
      </c>
      <c r="I7843">
        <v>31.55</v>
      </c>
      <c r="J7843" s="4">
        <f>I7843/4.77</f>
        <v>6.6142557651991618</v>
      </c>
      <c r="K7843" s="4">
        <f>J7843*0.18</f>
        <v>1.1905660377358491</v>
      </c>
      <c r="L7843" s="4">
        <f>J7843*0.12</f>
        <v>0.79371069182389942</v>
      </c>
    </row>
    <row r="7844" spans="1:12" x14ac:dyDescent="0.35">
      <c r="A7844" t="s">
        <v>6886</v>
      </c>
      <c r="B7844" t="s">
        <v>7273</v>
      </c>
      <c r="C7844" s="2" t="s">
        <v>11</v>
      </c>
      <c r="D7844">
        <v>5901095513220</v>
      </c>
      <c r="E7844" t="s">
        <v>7278</v>
      </c>
      <c r="F7844" t="s">
        <v>7275</v>
      </c>
      <c r="G7844" t="s">
        <v>67</v>
      </c>
      <c r="H7844">
        <v>1</v>
      </c>
      <c r="I7844">
        <v>31.55</v>
      </c>
      <c r="J7844" s="4">
        <f>I7844/4.77</f>
        <v>6.6142557651991618</v>
      </c>
      <c r="K7844" s="4">
        <f>J7844*0.18</f>
        <v>1.1905660377358491</v>
      </c>
      <c r="L7844" s="4">
        <f>J7844*0.12</f>
        <v>0.79371069182389942</v>
      </c>
    </row>
    <row r="7845" spans="1:12" x14ac:dyDescent="0.35">
      <c r="A7845" t="s">
        <v>6215</v>
      </c>
      <c r="B7845" t="s">
        <v>6429</v>
      </c>
      <c r="C7845" s="2" t="s">
        <v>11</v>
      </c>
      <c r="D7845">
        <v>5056348804775</v>
      </c>
      <c r="F7845" t="s">
        <v>6430</v>
      </c>
      <c r="G7845" t="s">
        <v>67</v>
      </c>
      <c r="H7845">
        <v>1</v>
      </c>
      <c r="I7845">
        <v>31.49</v>
      </c>
      <c r="J7845" s="4">
        <f>I7845/4.77</f>
        <v>6.6016771488469601</v>
      </c>
      <c r="K7845" s="4">
        <f>J7845*0.18</f>
        <v>1.1883018867924529</v>
      </c>
      <c r="L7845" s="4">
        <f>J7845*0.12</f>
        <v>0.7922012578616352</v>
      </c>
    </row>
    <row r="7846" spans="1:12" x14ac:dyDescent="0.35">
      <c r="A7846" t="s">
        <v>1894</v>
      </c>
      <c r="B7846" t="s">
        <v>2197</v>
      </c>
      <c r="C7846" s="2" t="s">
        <v>11</v>
      </c>
      <c r="D7846">
        <v>8011513082744</v>
      </c>
      <c r="E7846" t="s">
        <v>2198</v>
      </c>
      <c r="F7846" t="s">
        <v>2199</v>
      </c>
      <c r="G7846" t="s">
        <v>28</v>
      </c>
      <c r="H7846">
        <v>1</v>
      </c>
      <c r="I7846">
        <v>31.47</v>
      </c>
      <c r="J7846" s="4">
        <f>I7846/4.77</f>
        <v>6.5974842767295598</v>
      </c>
      <c r="K7846" s="4">
        <f>J7846*0.18</f>
        <v>1.1875471698113207</v>
      </c>
      <c r="L7846" s="4">
        <f>J7846*0.12</f>
        <v>0.79169811320754713</v>
      </c>
    </row>
    <row r="7847" spans="1:12" x14ac:dyDescent="0.35">
      <c r="A7847" t="s">
        <v>1894</v>
      </c>
      <c r="B7847" t="s">
        <v>2200</v>
      </c>
      <c r="C7847" s="2" t="s">
        <v>11</v>
      </c>
      <c r="D7847">
        <v>8011509356828</v>
      </c>
      <c r="E7847" t="s">
        <v>2201</v>
      </c>
      <c r="F7847" t="s">
        <v>2202</v>
      </c>
      <c r="G7847" t="s">
        <v>28</v>
      </c>
      <c r="H7847">
        <v>1</v>
      </c>
      <c r="I7847">
        <v>31.47</v>
      </c>
      <c r="J7847" s="4">
        <f>I7847/4.77</f>
        <v>6.5974842767295598</v>
      </c>
      <c r="K7847" s="4">
        <f>J7847*0.18</f>
        <v>1.1875471698113207</v>
      </c>
      <c r="L7847" s="4">
        <f>J7847*0.12</f>
        <v>0.79169811320754713</v>
      </c>
    </row>
    <row r="7848" spans="1:12" x14ac:dyDescent="0.35">
      <c r="A7848" t="s">
        <v>2843</v>
      </c>
      <c r="B7848" t="s">
        <v>3112</v>
      </c>
      <c r="C7848" s="2" t="s">
        <v>11</v>
      </c>
      <c r="E7848" t="s">
        <v>3113</v>
      </c>
      <c r="F7848" t="s">
        <v>3114</v>
      </c>
      <c r="G7848" t="s">
        <v>113</v>
      </c>
      <c r="H7848">
        <v>1</v>
      </c>
      <c r="I7848">
        <v>31.47</v>
      </c>
      <c r="J7848" s="4">
        <f>I7848/4.77</f>
        <v>6.5974842767295598</v>
      </c>
      <c r="K7848" s="4">
        <f>J7848*0.18</f>
        <v>1.1875471698113207</v>
      </c>
      <c r="L7848" s="4">
        <f>J7848*0.12</f>
        <v>0.79169811320754713</v>
      </c>
    </row>
    <row r="7849" spans="1:12" x14ac:dyDescent="0.35">
      <c r="A7849" t="s">
        <v>2843</v>
      </c>
      <c r="B7849" t="s">
        <v>3112</v>
      </c>
      <c r="C7849" s="2" t="s">
        <v>11</v>
      </c>
      <c r="E7849" t="s">
        <v>3115</v>
      </c>
      <c r="F7849" t="s">
        <v>3114</v>
      </c>
      <c r="G7849" t="s">
        <v>113</v>
      </c>
      <c r="H7849">
        <v>1</v>
      </c>
      <c r="I7849">
        <v>31.47</v>
      </c>
      <c r="J7849" s="4">
        <f>I7849/4.77</f>
        <v>6.5974842767295598</v>
      </c>
      <c r="K7849" s="4">
        <f>J7849*0.18</f>
        <v>1.1875471698113207</v>
      </c>
      <c r="L7849" s="4">
        <f>J7849*0.12</f>
        <v>0.79169811320754713</v>
      </c>
    </row>
    <row r="7850" spans="1:12" x14ac:dyDescent="0.35">
      <c r="A7850" t="s">
        <v>2843</v>
      </c>
      <c r="B7850" t="s">
        <v>3112</v>
      </c>
      <c r="C7850" s="2" t="s">
        <v>11</v>
      </c>
      <c r="E7850" t="s">
        <v>3116</v>
      </c>
      <c r="F7850" t="s">
        <v>3114</v>
      </c>
      <c r="G7850" t="s">
        <v>113</v>
      </c>
      <c r="H7850">
        <v>1</v>
      </c>
      <c r="I7850">
        <v>31.47</v>
      </c>
      <c r="J7850" s="4">
        <f>I7850/4.77</f>
        <v>6.5974842767295598</v>
      </c>
      <c r="K7850" s="4">
        <f>J7850*0.18</f>
        <v>1.1875471698113207</v>
      </c>
      <c r="L7850" s="4">
        <f>J7850*0.12</f>
        <v>0.79169811320754713</v>
      </c>
    </row>
    <row r="7851" spans="1:12" x14ac:dyDescent="0.35">
      <c r="A7851" t="s">
        <v>2843</v>
      </c>
      <c r="B7851" t="s">
        <v>3117</v>
      </c>
      <c r="C7851" s="2" t="s">
        <v>11</v>
      </c>
      <c r="D7851">
        <v>4251845408353</v>
      </c>
      <c r="F7851" t="s">
        <v>3118</v>
      </c>
      <c r="G7851" t="s">
        <v>113</v>
      </c>
      <c r="H7851">
        <v>1</v>
      </c>
      <c r="I7851">
        <v>31.47</v>
      </c>
      <c r="J7851" s="4">
        <f>I7851/4.77</f>
        <v>6.5974842767295598</v>
      </c>
      <c r="K7851" s="4">
        <f>J7851*0.18</f>
        <v>1.1875471698113207</v>
      </c>
      <c r="L7851" s="4">
        <f>J7851*0.12</f>
        <v>0.79169811320754713</v>
      </c>
    </row>
    <row r="7852" spans="1:12" x14ac:dyDescent="0.35">
      <c r="A7852" t="s">
        <v>2843</v>
      </c>
      <c r="B7852" t="s">
        <v>3117</v>
      </c>
      <c r="C7852" s="2" t="s">
        <v>11</v>
      </c>
      <c r="D7852">
        <v>4251845408353</v>
      </c>
      <c r="F7852" t="s">
        <v>3118</v>
      </c>
      <c r="G7852" t="s">
        <v>113</v>
      </c>
      <c r="H7852">
        <v>1</v>
      </c>
      <c r="I7852">
        <v>31.47</v>
      </c>
      <c r="J7852" s="4">
        <f>I7852/4.77</f>
        <v>6.5974842767295598</v>
      </c>
      <c r="K7852" s="4">
        <f>J7852*0.18</f>
        <v>1.1875471698113207</v>
      </c>
      <c r="L7852" s="4">
        <f>J7852*0.12</f>
        <v>0.79169811320754713</v>
      </c>
    </row>
    <row r="7853" spans="1:12" x14ac:dyDescent="0.35">
      <c r="A7853" t="s">
        <v>2843</v>
      </c>
      <c r="B7853" t="s">
        <v>3117</v>
      </c>
      <c r="C7853" s="2" t="s">
        <v>11</v>
      </c>
      <c r="D7853">
        <v>4251845408353</v>
      </c>
      <c r="F7853" t="s">
        <v>3118</v>
      </c>
      <c r="G7853" t="s">
        <v>113</v>
      </c>
      <c r="H7853">
        <v>1</v>
      </c>
      <c r="I7853">
        <v>31.47</v>
      </c>
      <c r="J7853" s="4">
        <f>I7853/4.77</f>
        <v>6.5974842767295598</v>
      </c>
      <c r="K7853" s="4">
        <f>J7853*0.18</f>
        <v>1.1875471698113207</v>
      </c>
      <c r="L7853" s="4">
        <f>J7853*0.12</f>
        <v>0.79169811320754713</v>
      </c>
    </row>
    <row r="7854" spans="1:12" x14ac:dyDescent="0.35">
      <c r="A7854" t="s">
        <v>1426</v>
      </c>
      <c r="B7854" t="s">
        <v>1687</v>
      </c>
      <c r="C7854" s="2" t="s">
        <v>11</v>
      </c>
      <c r="D7854">
        <v>701385671198</v>
      </c>
      <c r="F7854" t="s">
        <v>1688</v>
      </c>
      <c r="G7854" t="s">
        <v>113</v>
      </c>
      <c r="H7854">
        <v>1</v>
      </c>
      <c r="I7854">
        <v>31.44</v>
      </c>
      <c r="J7854" s="4">
        <f>I7854/4.77</f>
        <v>6.5911949685534603</v>
      </c>
      <c r="K7854" s="4">
        <f>J7854*0.18</f>
        <v>1.1864150943396228</v>
      </c>
      <c r="L7854" s="4">
        <f>J7854*0.12</f>
        <v>0.79094339622641519</v>
      </c>
    </row>
    <row r="7855" spans="1:12" x14ac:dyDescent="0.35">
      <c r="A7855" t="s">
        <v>1426</v>
      </c>
      <c r="B7855" t="s">
        <v>1687</v>
      </c>
      <c r="C7855" s="2" t="s">
        <v>11</v>
      </c>
      <c r="D7855">
        <v>701385671198</v>
      </c>
      <c r="F7855" t="s">
        <v>1688</v>
      </c>
      <c r="G7855" t="s">
        <v>113</v>
      </c>
      <c r="H7855">
        <v>1</v>
      </c>
      <c r="I7855">
        <v>31.44</v>
      </c>
      <c r="J7855" s="4">
        <f>I7855/4.77</f>
        <v>6.5911949685534603</v>
      </c>
      <c r="K7855" s="4">
        <f>J7855*0.18</f>
        <v>1.1864150943396228</v>
      </c>
      <c r="L7855" s="4">
        <f>J7855*0.12</f>
        <v>0.79094339622641519</v>
      </c>
    </row>
    <row r="7856" spans="1:12" x14ac:dyDescent="0.35">
      <c r="A7856" t="s">
        <v>6678</v>
      </c>
      <c r="B7856" t="s">
        <v>6883</v>
      </c>
      <c r="C7856" s="2" t="s">
        <v>11</v>
      </c>
      <c r="D7856">
        <v>799410017554</v>
      </c>
      <c r="E7856" t="s">
        <v>6884</v>
      </c>
      <c r="F7856" t="s">
        <v>6885</v>
      </c>
      <c r="G7856" t="s">
        <v>616</v>
      </c>
      <c r="H7856">
        <v>1</v>
      </c>
      <c r="I7856">
        <v>31.42</v>
      </c>
      <c r="J7856" s="4">
        <f>I7856/4.77</f>
        <v>6.5870020964360601</v>
      </c>
      <c r="K7856" s="4">
        <f>J7856*0.18</f>
        <v>1.1856603773584908</v>
      </c>
      <c r="L7856" s="4">
        <f>J7856*0.12</f>
        <v>0.79044025157232722</v>
      </c>
    </row>
    <row r="7857" spans="1:12" x14ac:dyDescent="0.35">
      <c r="A7857" t="s">
        <v>6215</v>
      </c>
      <c r="B7857" t="s">
        <v>6431</v>
      </c>
      <c r="C7857" s="2" t="s">
        <v>11</v>
      </c>
      <c r="D7857">
        <v>5056348886535</v>
      </c>
      <c r="F7857" t="s">
        <v>6432</v>
      </c>
      <c r="G7857" t="s">
        <v>67</v>
      </c>
      <c r="H7857">
        <v>1</v>
      </c>
      <c r="I7857">
        <v>31.35</v>
      </c>
      <c r="J7857" s="4">
        <f>I7857/4.77</f>
        <v>6.5723270440251582</v>
      </c>
      <c r="K7857" s="4">
        <f>J7857*0.18</f>
        <v>1.1830188679245284</v>
      </c>
      <c r="L7857" s="4">
        <f>J7857*0.12</f>
        <v>0.78867924528301891</v>
      </c>
    </row>
    <row r="7858" spans="1:12" x14ac:dyDescent="0.35">
      <c r="A7858" t="s">
        <v>6886</v>
      </c>
      <c r="B7858" t="s">
        <v>7279</v>
      </c>
      <c r="C7858" s="2" t="s">
        <v>11</v>
      </c>
      <c r="D7858">
        <v>5902626205980</v>
      </c>
      <c r="E7858" t="s">
        <v>7280</v>
      </c>
      <c r="F7858" t="s">
        <v>7281</v>
      </c>
      <c r="G7858" t="s">
        <v>67</v>
      </c>
      <c r="H7858">
        <v>1</v>
      </c>
      <c r="I7858">
        <v>31.31</v>
      </c>
      <c r="J7858" s="4">
        <f>I7858/4.77</f>
        <v>6.5639412997903568</v>
      </c>
      <c r="K7858" s="4">
        <f>J7858*0.18</f>
        <v>1.1815094339622643</v>
      </c>
      <c r="L7858" s="4">
        <f>J7858*0.12</f>
        <v>0.78767295597484277</v>
      </c>
    </row>
    <row r="7859" spans="1:12" x14ac:dyDescent="0.35">
      <c r="A7859" t="s">
        <v>4287</v>
      </c>
      <c r="B7859" t="s">
        <v>4637</v>
      </c>
      <c r="C7859" s="2" t="s">
        <v>11</v>
      </c>
      <c r="D7859">
        <v>794590530930</v>
      </c>
      <c r="E7859" t="s">
        <v>4638</v>
      </c>
      <c r="F7859" t="s">
        <v>4639</v>
      </c>
      <c r="G7859" t="s">
        <v>616</v>
      </c>
      <c r="H7859">
        <v>1</v>
      </c>
      <c r="I7859">
        <v>31.29</v>
      </c>
      <c r="J7859" s="4">
        <f>I7859/4.77</f>
        <v>6.5597484276729565</v>
      </c>
      <c r="K7859" s="4">
        <f>J7859*0.18</f>
        <v>1.1807547169811321</v>
      </c>
      <c r="L7859" s="4">
        <f>J7859*0.12</f>
        <v>0.7871698113207547</v>
      </c>
    </row>
    <row r="7860" spans="1:12" x14ac:dyDescent="0.35">
      <c r="A7860" t="s">
        <v>4287</v>
      </c>
      <c r="B7860" t="s">
        <v>4640</v>
      </c>
      <c r="C7860" s="2" t="s">
        <v>11</v>
      </c>
      <c r="D7860">
        <v>794590530923</v>
      </c>
      <c r="E7860" t="s">
        <v>4641</v>
      </c>
      <c r="F7860" t="s">
        <v>4642</v>
      </c>
      <c r="G7860" t="s">
        <v>616</v>
      </c>
      <c r="H7860">
        <v>1</v>
      </c>
      <c r="I7860">
        <v>31.29</v>
      </c>
      <c r="J7860" s="4">
        <f>I7860/4.77</f>
        <v>6.5597484276729565</v>
      </c>
      <c r="K7860" s="4">
        <f>J7860*0.18</f>
        <v>1.1807547169811321</v>
      </c>
      <c r="L7860" s="4">
        <f>J7860*0.12</f>
        <v>0.7871698113207547</v>
      </c>
    </row>
    <row r="7861" spans="1:12" x14ac:dyDescent="0.35">
      <c r="A7861" t="s">
        <v>4287</v>
      </c>
      <c r="B7861" t="s">
        <v>4643</v>
      </c>
      <c r="C7861" s="2" t="s">
        <v>11</v>
      </c>
      <c r="D7861">
        <v>8437018037056</v>
      </c>
      <c r="E7861" t="s">
        <v>4644</v>
      </c>
      <c r="F7861" t="s">
        <v>4645</v>
      </c>
      <c r="G7861" t="s">
        <v>28</v>
      </c>
      <c r="H7861">
        <v>1</v>
      </c>
      <c r="I7861">
        <v>31.15</v>
      </c>
      <c r="J7861" s="4">
        <f>I7861/4.77</f>
        <v>6.5303983228511537</v>
      </c>
      <c r="K7861" s="4">
        <f>J7861*0.18</f>
        <v>1.1754716981132076</v>
      </c>
      <c r="L7861" s="4">
        <f>J7861*0.12</f>
        <v>0.78364779874213841</v>
      </c>
    </row>
    <row r="7862" spans="1:12" x14ac:dyDescent="0.35">
      <c r="A7862" t="s">
        <v>2573</v>
      </c>
      <c r="B7862" t="s">
        <v>2838</v>
      </c>
      <c r="C7862" s="2" t="s">
        <v>11</v>
      </c>
      <c r="D7862">
        <v>5055782956897</v>
      </c>
      <c r="E7862" t="s">
        <v>2839</v>
      </c>
      <c r="F7862" t="s">
        <v>2840</v>
      </c>
      <c r="G7862" t="s">
        <v>28</v>
      </c>
      <c r="H7862">
        <v>1</v>
      </c>
      <c r="I7862">
        <v>31.05</v>
      </c>
      <c r="J7862" s="4">
        <f>I7862/4.77</f>
        <v>6.5094339622641515</v>
      </c>
      <c r="K7862" s="4">
        <f>J7862*0.18</f>
        <v>1.1716981132075472</v>
      </c>
      <c r="L7862" s="4">
        <f>J7862*0.12</f>
        <v>0.78113207547169816</v>
      </c>
    </row>
    <row r="7863" spans="1:12" x14ac:dyDescent="0.35">
      <c r="A7863" t="s">
        <v>2843</v>
      </c>
      <c r="B7863" t="s">
        <v>3119</v>
      </c>
      <c r="C7863" s="2" t="s">
        <v>11</v>
      </c>
      <c r="D7863">
        <v>815000021333</v>
      </c>
      <c r="F7863" t="s">
        <v>3120</v>
      </c>
      <c r="G7863" t="s">
        <v>113</v>
      </c>
      <c r="H7863">
        <v>1</v>
      </c>
      <c r="I7863">
        <v>30.95</v>
      </c>
      <c r="J7863" s="4">
        <f>I7863/4.77</f>
        <v>6.4884696016771493</v>
      </c>
      <c r="K7863" s="4">
        <f>J7863*0.18</f>
        <v>1.1679245283018869</v>
      </c>
      <c r="L7863" s="4">
        <f>J7863*0.12</f>
        <v>0.77861635220125791</v>
      </c>
    </row>
    <row r="7864" spans="1:12" x14ac:dyDescent="0.35">
      <c r="A7864" t="s">
        <v>2843</v>
      </c>
      <c r="B7864" t="s">
        <v>3119</v>
      </c>
      <c r="C7864" s="2" t="s">
        <v>11</v>
      </c>
      <c r="D7864">
        <v>815000021333</v>
      </c>
      <c r="E7864" t="s">
        <v>3121</v>
      </c>
      <c r="F7864" t="s">
        <v>3120</v>
      </c>
      <c r="G7864" t="s">
        <v>113</v>
      </c>
      <c r="H7864">
        <v>1</v>
      </c>
      <c r="I7864">
        <v>30.95</v>
      </c>
      <c r="J7864" s="4">
        <f>I7864/4.77</f>
        <v>6.4884696016771493</v>
      </c>
      <c r="K7864" s="4">
        <f>J7864*0.18</f>
        <v>1.1679245283018869</v>
      </c>
      <c r="L7864" s="4">
        <f>J7864*0.12</f>
        <v>0.77861635220125791</v>
      </c>
    </row>
    <row r="7865" spans="1:12" x14ac:dyDescent="0.35">
      <c r="A7865" t="s">
        <v>2843</v>
      </c>
      <c r="B7865" t="s">
        <v>3119</v>
      </c>
      <c r="C7865" s="2" t="s">
        <v>11</v>
      </c>
      <c r="D7865">
        <v>815000021333</v>
      </c>
      <c r="E7865" t="s">
        <v>3122</v>
      </c>
      <c r="F7865" t="s">
        <v>3120</v>
      </c>
      <c r="G7865" t="s">
        <v>113</v>
      </c>
      <c r="H7865">
        <v>1</v>
      </c>
      <c r="I7865">
        <v>30.95</v>
      </c>
      <c r="J7865" s="4">
        <f>I7865/4.77</f>
        <v>6.4884696016771493</v>
      </c>
      <c r="K7865" s="4">
        <f>J7865*0.18</f>
        <v>1.1679245283018869</v>
      </c>
      <c r="L7865" s="4">
        <f>J7865*0.12</f>
        <v>0.77861635220125791</v>
      </c>
    </row>
    <row r="7866" spans="1:12" x14ac:dyDescent="0.35">
      <c r="A7866" t="s">
        <v>6886</v>
      </c>
      <c r="B7866" t="s">
        <v>7282</v>
      </c>
      <c r="C7866" s="2" t="s">
        <v>11</v>
      </c>
      <c r="D7866">
        <v>3701159400204</v>
      </c>
      <c r="E7866" t="s">
        <v>7283</v>
      </c>
      <c r="F7866" t="s">
        <v>7284</v>
      </c>
      <c r="G7866" t="s">
        <v>67</v>
      </c>
      <c r="H7866">
        <v>1</v>
      </c>
      <c r="I7866">
        <v>30.93</v>
      </c>
      <c r="J7866" s="4">
        <f>I7866/4.77</f>
        <v>6.484276729559749</v>
      </c>
      <c r="K7866" s="4">
        <f>J7866*0.18</f>
        <v>1.1671698113207547</v>
      </c>
      <c r="L7866" s="4">
        <f>J7866*0.12</f>
        <v>0.77811320754716984</v>
      </c>
    </row>
    <row r="7867" spans="1:12" x14ac:dyDescent="0.35">
      <c r="A7867" t="s">
        <v>3419</v>
      </c>
      <c r="B7867" t="s">
        <v>3604</v>
      </c>
      <c r="C7867" s="2" t="s">
        <v>11</v>
      </c>
      <c r="D7867">
        <v>7197200134222</v>
      </c>
      <c r="E7867" t="s">
        <v>3605</v>
      </c>
      <c r="F7867" t="s">
        <v>3606</v>
      </c>
      <c r="G7867" t="s">
        <v>28</v>
      </c>
      <c r="H7867">
        <v>1</v>
      </c>
      <c r="I7867">
        <v>30.28</v>
      </c>
      <c r="J7867" s="4">
        <f>I7867/4.77</f>
        <v>6.3480083857442358</v>
      </c>
      <c r="K7867" s="4">
        <f>J7867*0.18</f>
        <v>1.1426415094339624</v>
      </c>
      <c r="L7867" s="4">
        <f>J7867*0.12</f>
        <v>0.76176100628930832</v>
      </c>
    </row>
    <row r="7868" spans="1:12" x14ac:dyDescent="0.35">
      <c r="A7868" t="s">
        <v>6215</v>
      </c>
      <c r="B7868" t="s">
        <v>6433</v>
      </c>
      <c r="C7868" s="2" t="s">
        <v>11</v>
      </c>
      <c r="D7868">
        <v>5056348886573</v>
      </c>
      <c r="F7868" t="s">
        <v>6434</v>
      </c>
      <c r="G7868" t="s">
        <v>67</v>
      </c>
      <c r="H7868">
        <v>1</v>
      </c>
      <c r="I7868">
        <v>30.26</v>
      </c>
      <c r="J7868" s="4">
        <f>I7868/4.77</f>
        <v>6.3438155136268355</v>
      </c>
      <c r="K7868" s="4">
        <f>J7868*0.18</f>
        <v>1.1418867924528304</v>
      </c>
      <c r="L7868" s="4">
        <f>J7868*0.12</f>
        <v>0.76125786163522025</v>
      </c>
    </row>
    <row r="7869" spans="1:12" x14ac:dyDescent="0.35">
      <c r="A7869" t="s">
        <v>5722</v>
      </c>
      <c r="B7869" t="s">
        <v>5876</v>
      </c>
      <c r="C7869" s="2" t="s">
        <v>11</v>
      </c>
      <c r="D7869">
        <v>602451053606</v>
      </c>
      <c r="F7869" t="s">
        <v>5877</v>
      </c>
      <c r="G7869" t="s">
        <v>67</v>
      </c>
      <c r="H7869">
        <v>1</v>
      </c>
      <c r="I7869">
        <v>29.81</v>
      </c>
      <c r="J7869" s="4">
        <f>I7869/4.77</f>
        <v>6.249475890985325</v>
      </c>
      <c r="K7869" s="4">
        <f>J7869*0.18</f>
        <v>1.1249056603773584</v>
      </c>
      <c r="L7869" s="4">
        <f>J7869*0.12</f>
        <v>0.749937106918239</v>
      </c>
    </row>
    <row r="7870" spans="1:12" x14ac:dyDescent="0.35">
      <c r="A7870" t="s">
        <v>8677</v>
      </c>
      <c r="B7870" t="s">
        <v>8908</v>
      </c>
      <c r="C7870" s="2" t="s">
        <v>11</v>
      </c>
      <c r="D7870">
        <v>797823978547</v>
      </c>
      <c r="E7870" t="s">
        <v>8909</v>
      </c>
      <c r="F7870" t="s">
        <v>8910</v>
      </c>
      <c r="G7870" t="s">
        <v>113</v>
      </c>
      <c r="H7870">
        <v>1</v>
      </c>
      <c r="I7870">
        <v>29.81</v>
      </c>
      <c r="J7870" s="4">
        <f>I7870/4.77</f>
        <v>6.249475890985325</v>
      </c>
      <c r="K7870" s="4">
        <f>J7870*0.18</f>
        <v>1.1249056603773584</v>
      </c>
      <c r="L7870" s="4">
        <f>J7870*0.12</f>
        <v>0.749937106918239</v>
      </c>
    </row>
    <row r="7871" spans="1:12" x14ac:dyDescent="0.35">
      <c r="A7871" t="s">
        <v>8677</v>
      </c>
      <c r="B7871" t="s">
        <v>8908</v>
      </c>
      <c r="C7871" s="2" t="s">
        <v>11</v>
      </c>
      <c r="D7871">
        <v>797823978547</v>
      </c>
      <c r="E7871" t="s">
        <v>8911</v>
      </c>
      <c r="F7871" t="s">
        <v>8910</v>
      </c>
      <c r="G7871" t="s">
        <v>113</v>
      </c>
      <c r="H7871">
        <v>1</v>
      </c>
      <c r="I7871">
        <v>29.81</v>
      </c>
      <c r="J7871" s="4">
        <f>I7871/4.77</f>
        <v>6.249475890985325</v>
      </c>
      <c r="K7871" s="4">
        <f>J7871*0.18</f>
        <v>1.1249056603773584</v>
      </c>
      <c r="L7871" s="4">
        <f>J7871*0.12</f>
        <v>0.749937106918239</v>
      </c>
    </row>
    <row r="7872" spans="1:12" x14ac:dyDescent="0.35">
      <c r="A7872" t="s">
        <v>3419</v>
      </c>
      <c r="B7872" t="s">
        <v>3607</v>
      </c>
      <c r="C7872" s="2" t="s">
        <v>11</v>
      </c>
      <c r="D7872">
        <v>740617298697</v>
      </c>
      <c r="E7872" t="s">
        <v>3608</v>
      </c>
      <c r="F7872" t="s">
        <v>3609</v>
      </c>
      <c r="G7872" t="s">
        <v>28</v>
      </c>
      <c r="H7872">
        <v>1</v>
      </c>
      <c r="I7872">
        <v>29.11</v>
      </c>
      <c r="J7872" s="4">
        <f>I7872/4.77</f>
        <v>6.1027253668763111</v>
      </c>
      <c r="K7872" s="4">
        <f>J7872*0.18</f>
        <v>1.098490566037736</v>
      </c>
      <c r="L7872" s="4">
        <f>J7872*0.12</f>
        <v>0.73232704402515725</v>
      </c>
    </row>
    <row r="7873" spans="1:12" x14ac:dyDescent="0.35">
      <c r="A7873" t="s">
        <v>6215</v>
      </c>
      <c r="B7873" t="s">
        <v>6435</v>
      </c>
      <c r="C7873" s="2" t="s">
        <v>11</v>
      </c>
      <c r="D7873">
        <v>8431268170440</v>
      </c>
      <c r="F7873" t="s">
        <v>6436</v>
      </c>
      <c r="G7873" t="s">
        <v>28</v>
      </c>
      <c r="H7873">
        <v>1</v>
      </c>
      <c r="I7873">
        <v>29.07</v>
      </c>
      <c r="J7873" s="4">
        <f>I7873/4.77</f>
        <v>6.0943396226415096</v>
      </c>
      <c r="K7873" s="4">
        <f>J7873*0.18</f>
        <v>1.0969811320754717</v>
      </c>
      <c r="L7873" s="4">
        <f>J7873*0.12</f>
        <v>0.7313207547169811</v>
      </c>
    </row>
    <row r="7874" spans="1:12" x14ac:dyDescent="0.35">
      <c r="A7874" t="s">
        <v>7648</v>
      </c>
      <c r="B7874" t="s">
        <v>8037</v>
      </c>
      <c r="C7874" s="2" t="s">
        <v>11</v>
      </c>
      <c r="E7874" t="s">
        <v>8038</v>
      </c>
      <c r="F7874" t="s">
        <v>8039</v>
      </c>
      <c r="G7874" t="s">
        <v>28</v>
      </c>
      <c r="H7874">
        <v>1</v>
      </c>
      <c r="I7874">
        <v>28.99</v>
      </c>
      <c r="J7874" s="4">
        <f>I7874/4.77</f>
        <v>6.0775681341719077</v>
      </c>
      <c r="K7874" s="4">
        <f>J7874*0.18</f>
        <v>1.0939622641509434</v>
      </c>
      <c r="L7874" s="4">
        <f>J7874*0.12</f>
        <v>0.72930817610062892</v>
      </c>
    </row>
    <row r="7875" spans="1:12" x14ac:dyDescent="0.35">
      <c r="A7875" t="s">
        <v>7648</v>
      </c>
      <c r="B7875" t="s">
        <v>8037</v>
      </c>
      <c r="C7875" s="2" t="s">
        <v>11</v>
      </c>
      <c r="E7875" t="s">
        <v>8040</v>
      </c>
      <c r="F7875" t="s">
        <v>8039</v>
      </c>
      <c r="G7875" t="s">
        <v>28</v>
      </c>
      <c r="H7875">
        <v>1</v>
      </c>
      <c r="I7875">
        <v>28.99</v>
      </c>
      <c r="J7875" s="4">
        <f>I7875/4.77</f>
        <v>6.0775681341719077</v>
      </c>
      <c r="K7875" s="4">
        <f>J7875*0.18</f>
        <v>1.0939622641509434</v>
      </c>
      <c r="L7875" s="4">
        <f>J7875*0.12</f>
        <v>0.72930817610062892</v>
      </c>
    </row>
    <row r="7876" spans="1:12" x14ac:dyDescent="0.35">
      <c r="A7876" t="s">
        <v>7648</v>
      </c>
      <c r="B7876" t="s">
        <v>8037</v>
      </c>
      <c r="C7876" s="2" t="s">
        <v>11</v>
      </c>
      <c r="E7876" t="s">
        <v>8041</v>
      </c>
      <c r="F7876" t="s">
        <v>8039</v>
      </c>
      <c r="G7876" t="s">
        <v>28</v>
      </c>
      <c r="H7876">
        <v>1</v>
      </c>
      <c r="I7876">
        <v>28.99</v>
      </c>
      <c r="J7876" s="4">
        <f>I7876/4.77</f>
        <v>6.0775681341719077</v>
      </c>
      <c r="K7876" s="4">
        <f>J7876*0.18</f>
        <v>1.0939622641509434</v>
      </c>
      <c r="L7876" s="4">
        <f>J7876*0.12</f>
        <v>0.72930817610062892</v>
      </c>
    </row>
    <row r="7877" spans="1:12" x14ac:dyDescent="0.35">
      <c r="A7877" t="s">
        <v>4934</v>
      </c>
      <c r="B7877" t="s">
        <v>5136</v>
      </c>
      <c r="C7877" s="2" t="s">
        <v>11</v>
      </c>
      <c r="D7877">
        <v>6920484238062</v>
      </c>
      <c r="F7877" t="s">
        <v>5137</v>
      </c>
      <c r="G7877" t="s">
        <v>67</v>
      </c>
      <c r="H7877">
        <v>1</v>
      </c>
      <c r="I7877">
        <v>28.46</v>
      </c>
      <c r="J7877" s="4">
        <f>I7877/4.77</f>
        <v>5.9664570230607969</v>
      </c>
      <c r="K7877" s="4">
        <f>J7877*0.18</f>
        <v>1.0739622641509434</v>
      </c>
      <c r="L7877" s="4">
        <f>J7877*0.12</f>
        <v>0.71597484276729562</v>
      </c>
    </row>
    <row r="7878" spans="1:12" x14ac:dyDescent="0.35">
      <c r="A7878" t="s">
        <v>4934</v>
      </c>
      <c r="B7878" t="s">
        <v>5136</v>
      </c>
      <c r="C7878" s="2" t="s">
        <v>11</v>
      </c>
      <c r="D7878">
        <v>6920484238062</v>
      </c>
      <c r="F7878" t="s">
        <v>5137</v>
      </c>
      <c r="G7878" t="s">
        <v>67</v>
      </c>
      <c r="H7878">
        <v>1</v>
      </c>
      <c r="I7878">
        <v>28.46</v>
      </c>
      <c r="J7878" s="4">
        <f>I7878/4.77</f>
        <v>5.9664570230607969</v>
      </c>
      <c r="K7878" s="4">
        <f>J7878*0.18</f>
        <v>1.0739622641509434</v>
      </c>
      <c r="L7878" s="4">
        <f>J7878*0.12</f>
        <v>0.71597484276729562</v>
      </c>
    </row>
    <row r="7879" spans="1:12" x14ac:dyDescent="0.35">
      <c r="A7879" t="s">
        <v>4934</v>
      </c>
      <c r="B7879" t="s">
        <v>5136</v>
      </c>
      <c r="C7879" s="2" t="s">
        <v>11</v>
      </c>
      <c r="D7879">
        <v>6920484238062</v>
      </c>
      <c r="F7879" t="s">
        <v>5137</v>
      </c>
      <c r="G7879" t="s">
        <v>67</v>
      </c>
      <c r="H7879">
        <v>1</v>
      </c>
      <c r="I7879">
        <v>28.46</v>
      </c>
      <c r="J7879" s="4">
        <f>I7879/4.77</f>
        <v>5.9664570230607969</v>
      </c>
      <c r="K7879" s="4">
        <f>J7879*0.18</f>
        <v>1.0739622641509434</v>
      </c>
      <c r="L7879" s="4">
        <f>J7879*0.12</f>
        <v>0.71597484276729562</v>
      </c>
    </row>
    <row r="7880" spans="1:12" x14ac:dyDescent="0.35">
      <c r="A7880" t="s">
        <v>4934</v>
      </c>
      <c r="B7880" t="s">
        <v>5136</v>
      </c>
      <c r="C7880" s="2" t="s">
        <v>11</v>
      </c>
      <c r="D7880">
        <v>6920484238062</v>
      </c>
      <c r="F7880" t="s">
        <v>5137</v>
      </c>
      <c r="G7880" t="s">
        <v>67</v>
      </c>
      <c r="H7880">
        <v>1</v>
      </c>
      <c r="I7880">
        <v>28.46</v>
      </c>
      <c r="J7880" s="4">
        <f>I7880/4.77</f>
        <v>5.9664570230607969</v>
      </c>
      <c r="K7880" s="4">
        <f>J7880*0.18</f>
        <v>1.0739622641509434</v>
      </c>
      <c r="L7880" s="4">
        <f>J7880*0.12</f>
        <v>0.71597484276729562</v>
      </c>
    </row>
    <row r="7881" spans="1:12" x14ac:dyDescent="0.35">
      <c r="A7881" t="s">
        <v>4287</v>
      </c>
      <c r="B7881" t="s">
        <v>4646</v>
      </c>
      <c r="C7881" s="2" t="s">
        <v>11</v>
      </c>
      <c r="D7881">
        <v>6920484234293</v>
      </c>
      <c r="F7881" t="s">
        <v>4647</v>
      </c>
      <c r="G7881" t="s">
        <v>67</v>
      </c>
      <c r="H7881">
        <v>1</v>
      </c>
      <c r="I7881">
        <v>28.04</v>
      </c>
      <c r="J7881" s="4">
        <f>I7881/4.77</f>
        <v>5.8784067085953886</v>
      </c>
      <c r="K7881" s="4">
        <f>J7881*0.18</f>
        <v>1.05811320754717</v>
      </c>
      <c r="L7881" s="4">
        <f>J7881*0.12</f>
        <v>0.70540880503144665</v>
      </c>
    </row>
    <row r="7882" spans="1:12" x14ac:dyDescent="0.35">
      <c r="A7882" t="s">
        <v>4287</v>
      </c>
      <c r="B7882" t="s">
        <v>4646</v>
      </c>
      <c r="C7882" s="2" t="s">
        <v>11</v>
      </c>
      <c r="D7882">
        <v>6920484234293</v>
      </c>
      <c r="F7882" t="s">
        <v>4647</v>
      </c>
      <c r="G7882" t="s">
        <v>67</v>
      </c>
      <c r="H7882">
        <v>1</v>
      </c>
      <c r="I7882">
        <v>28.04</v>
      </c>
      <c r="J7882" s="4">
        <f>I7882/4.77</f>
        <v>5.8784067085953886</v>
      </c>
      <c r="K7882" s="4">
        <f>J7882*0.18</f>
        <v>1.05811320754717</v>
      </c>
      <c r="L7882" s="4">
        <f>J7882*0.12</f>
        <v>0.70540880503144665</v>
      </c>
    </row>
    <row r="7883" spans="1:12" x14ac:dyDescent="0.35">
      <c r="A7883" t="s">
        <v>4287</v>
      </c>
      <c r="B7883" t="s">
        <v>4646</v>
      </c>
      <c r="C7883" s="2" t="s">
        <v>11</v>
      </c>
      <c r="D7883">
        <v>6920484234293</v>
      </c>
      <c r="F7883" t="s">
        <v>4647</v>
      </c>
      <c r="G7883" t="s">
        <v>67</v>
      </c>
      <c r="H7883">
        <v>1</v>
      </c>
      <c r="I7883">
        <v>28.04</v>
      </c>
      <c r="J7883" s="4">
        <f>I7883/4.77</f>
        <v>5.8784067085953886</v>
      </c>
      <c r="K7883" s="4">
        <f>J7883*0.18</f>
        <v>1.05811320754717</v>
      </c>
      <c r="L7883" s="4">
        <f>J7883*0.12</f>
        <v>0.70540880503144665</v>
      </c>
    </row>
    <row r="7884" spans="1:12" x14ac:dyDescent="0.35">
      <c r="A7884" t="s">
        <v>4287</v>
      </c>
      <c r="B7884" t="s">
        <v>4646</v>
      </c>
      <c r="C7884" s="2" t="s">
        <v>11</v>
      </c>
      <c r="D7884">
        <v>6920484234293</v>
      </c>
      <c r="F7884" t="s">
        <v>4647</v>
      </c>
      <c r="G7884" t="s">
        <v>67</v>
      </c>
      <c r="H7884">
        <v>1</v>
      </c>
      <c r="I7884">
        <v>28.04</v>
      </c>
      <c r="J7884" s="4">
        <f>I7884/4.77</f>
        <v>5.8784067085953886</v>
      </c>
      <c r="K7884" s="4">
        <f>J7884*0.18</f>
        <v>1.05811320754717</v>
      </c>
      <c r="L7884" s="4">
        <f>J7884*0.12</f>
        <v>0.70540880503144665</v>
      </c>
    </row>
    <row r="7885" spans="1:12" x14ac:dyDescent="0.35">
      <c r="A7885" t="s">
        <v>4287</v>
      </c>
      <c r="B7885" t="s">
        <v>4646</v>
      </c>
      <c r="C7885" s="2" t="s">
        <v>11</v>
      </c>
      <c r="D7885">
        <v>6920484234293</v>
      </c>
      <c r="F7885" t="s">
        <v>4647</v>
      </c>
      <c r="G7885" t="s">
        <v>67</v>
      </c>
      <c r="H7885">
        <v>1</v>
      </c>
      <c r="I7885">
        <v>28.04</v>
      </c>
      <c r="J7885" s="4">
        <f>I7885/4.77</f>
        <v>5.8784067085953886</v>
      </c>
      <c r="K7885" s="4">
        <f>J7885*0.18</f>
        <v>1.05811320754717</v>
      </c>
      <c r="L7885" s="4">
        <f>J7885*0.12</f>
        <v>0.70540880503144665</v>
      </c>
    </row>
    <row r="7886" spans="1:12" x14ac:dyDescent="0.35">
      <c r="A7886" t="s">
        <v>4287</v>
      </c>
      <c r="B7886" t="s">
        <v>4646</v>
      </c>
      <c r="C7886" s="2" t="s">
        <v>11</v>
      </c>
      <c r="D7886">
        <v>6920484234293</v>
      </c>
      <c r="F7886" t="s">
        <v>4647</v>
      </c>
      <c r="G7886" t="s">
        <v>67</v>
      </c>
      <c r="H7886">
        <v>1</v>
      </c>
      <c r="I7886">
        <v>28.04</v>
      </c>
      <c r="J7886" s="4">
        <f>I7886/4.77</f>
        <v>5.8784067085953886</v>
      </c>
      <c r="K7886" s="4">
        <f>J7886*0.18</f>
        <v>1.05811320754717</v>
      </c>
      <c r="L7886" s="4">
        <f>J7886*0.12</f>
        <v>0.70540880503144665</v>
      </c>
    </row>
    <row r="7887" spans="1:12" x14ac:dyDescent="0.35">
      <c r="A7887" t="s">
        <v>4287</v>
      </c>
      <c r="B7887" t="s">
        <v>4646</v>
      </c>
      <c r="C7887" s="2" t="s">
        <v>11</v>
      </c>
      <c r="D7887">
        <v>6920484234293</v>
      </c>
      <c r="F7887" t="s">
        <v>4647</v>
      </c>
      <c r="G7887" t="s">
        <v>67</v>
      </c>
      <c r="H7887">
        <v>1</v>
      </c>
      <c r="I7887">
        <v>28.04</v>
      </c>
      <c r="J7887" s="4">
        <f>I7887/4.77</f>
        <v>5.8784067085953886</v>
      </c>
      <c r="K7887" s="4">
        <f>J7887*0.18</f>
        <v>1.05811320754717</v>
      </c>
      <c r="L7887" s="4">
        <f>J7887*0.12</f>
        <v>0.70540880503144665</v>
      </c>
    </row>
    <row r="7888" spans="1:12" x14ac:dyDescent="0.35">
      <c r="A7888" t="s">
        <v>4287</v>
      </c>
      <c r="B7888" t="s">
        <v>4646</v>
      </c>
      <c r="C7888" s="2" t="s">
        <v>11</v>
      </c>
      <c r="D7888">
        <v>6920484234293</v>
      </c>
      <c r="F7888" t="s">
        <v>4647</v>
      </c>
      <c r="G7888" t="s">
        <v>67</v>
      </c>
      <c r="H7888">
        <v>1</v>
      </c>
      <c r="I7888">
        <v>28.04</v>
      </c>
      <c r="J7888" s="4">
        <f>I7888/4.77</f>
        <v>5.8784067085953886</v>
      </c>
      <c r="K7888" s="4">
        <f>J7888*0.18</f>
        <v>1.05811320754717</v>
      </c>
      <c r="L7888" s="4">
        <f>J7888*0.12</f>
        <v>0.70540880503144665</v>
      </c>
    </row>
    <row r="7889" spans="1:12" x14ac:dyDescent="0.35">
      <c r="A7889" t="s">
        <v>4287</v>
      </c>
      <c r="B7889" t="s">
        <v>4646</v>
      </c>
      <c r="C7889" s="2" t="s">
        <v>11</v>
      </c>
      <c r="D7889">
        <v>6920484234293</v>
      </c>
      <c r="F7889" t="s">
        <v>4647</v>
      </c>
      <c r="G7889" t="s">
        <v>67</v>
      </c>
      <c r="H7889">
        <v>1</v>
      </c>
      <c r="I7889">
        <v>28.04</v>
      </c>
      <c r="J7889" s="4">
        <f>I7889/4.77</f>
        <v>5.8784067085953886</v>
      </c>
      <c r="K7889" s="4">
        <f>J7889*0.18</f>
        <v>1.05811320754717</v>
      </c>
      <c r="L7889" s="4">
        <f>J7889*0.12</f>
        <v>0.70540880503144665</v>
      </c>
    </row>
    <row r="7890" spans="1:12" x14ac:dyDescent="0.35">
      <c r="A7890" t="s">
        <v>4287</v>
      </c>
      <c r="B7890" t="s">
        <v>4646</v>
      </c>
      <c r="C7890" s="2" t="s">
        <v>11</v>
      </c>
      <c r="D7890">
        <v>6920484234293</v>
      </c>
      <c r="F7890" t="s">
        <v>4647</v>
      </c>
      <c r="G7890" t="s">
        <v>67</v>
      </c>
      <c r="H7890">
        <v>1</v>
      </c>
      <c r="I7890">
        <v>28.04</v>
      </c>
      <c r="J7890" s="4">
        <f>I7890/4.77</f>
        <v>5.8784067085953886</v>
      </c>
      <c r="K7890" s="4">
        <f>J7890*0.18</f>
        <v>1.05811320754717</v>
      </c>
      <c r="L7890" s="4">
        <f>J7890*0.12</f>
        <v>0.70540880503144665</v>
      </c>
    </row>
    <row r="7891" spans="1:12" x14ac:dyDescent="0.35">
      <c r="A7891" t="s">
        <v>4287</v>
      </c>
      <c r="B7891" t="s">
        <v>4646</v>
      </c>
      <c r="C7891" s="2" t="s">
        <v>11</v>
      </c>
      <c r="D7891">
        <v>6920484234293</v>
      </c>
      <c r="F7891" t="s">
        <v>4647</v>
      </c>
      <c r="G7891" t="s">
        <v>67</v>
      </c>
      <c r="H7891">
        <v>1</v>
      </c>
      <c r="I7891">
        <v>28.04</v>
      </c>
      <c r="J7891" s="4">
        <f>I7891/4.77</f>
        <v>5.8784067085953886</v>
      </c>
      <c r="K7891" s="4">
        <f>J7891*0.18</f>
        <v>1.05811320754717</v>
      </c>
      <c r="L7891" s="4">
        <f>J7891*0.12</f>
        <v>0.70540880503144665</v>
      </c>
    </row>
    <row r="7892" spans="1:12" x14ac:dyDescent="0.35">
      <c r="A7892" t="s">
        <v>4287</v>
      </c>
      <c r="B7892" t="s">
        <v>4646</v>
      </c>
      <c r="C7892" s="2" t="s">
        <v>11</v>
      </c>
      <c r="D7892">
        <v>6920484234293</v>
      </c>
      <c r="F7892" t="s">
        <v>4647</v>
      </c>
      <c r="G7892" t="s">
        <v>67</v>
      </c>
      <c r="H7892">
        <v>1</v>
      </c>
      <c r="I7892">
        <v>28.04</v>
      </c>
      <c r="J7892" s="4">
        <f>I7892/4.77</f>
        <v>5.8784067085953886</v>
      </c>
      <c r="K7892" s="4">
        <f>J7892*0.18</f>
        <v>1.05811320754717</v>
      </c>
      <c r="L7892" s="4">
        <f>J7892*0.12</f>
        <v>0.70540880503144665</v>
      </c>
    </row>
    <row r="7893" spans="1:12" x14ac:dyDescent="0.35">
      <c r="A7893" t="s">
        <v>4287</v>
      </c>
      <c r="B7893" t="s">
        <v>4646</v>
      </c>
      <c r="C7893" s="2" t="s">
        <v>11</v>
      </c>
      <c r="D7893">
        <v>6920484234293</v>
      </c>
      <c r="F7893" t="s">
        <v>4647</v>
      </c>
      <c r="G7893" t="s">
        <v>67</v>
      </c>
      <c r="H7893">
        <v>1</v>
      </c>
      <c r="I7893">
        <v>28.04</v>
      </c>
      <c r="J7893" s="4">
        <f>I7893/4.77</f>
        <v>5.8784067085953886</v>
      </c>
      <c r="K7893" s="4">
        <f>J7893*0.18</f>
        <v>1.05811320754717</v>
      </c>
      <c r="L7893" s="4">
        <f>J7893*0.12</f>
        <v>0.70540880503144665</v>
      </c>
    </row>
    <row r="7894" spans="1:12" x14ac:dyDescent="0.35">
      <c r="A7894" t="s">
        <v>4287</v>
      </c>
      <c r="B7894" t="s">
        <v>4646</v>
      </c>
      <c r="C7894" s="2" t="s">
        <v>11</v>
      </c>
      <c r="D7894">
        <v>6920484234293</v>
      </c>
      <c r="F7894" t="s">
        <v>4647</v>
      </c>
      <c r="G7894" t="s">
        <v>67</v>
      </c>
      <c r="H7894">
        <v>1</v>
      </c>
      <c r="I7894">
        <v>28.04</v>
      </c>
      <c r="J7894" s="4">
        <f>I7894/4.77</f>
        <v>5.8784067085953886</v>
      </c>
      <c r="K7894" s="4">
        <f>J7894*0.18</f>
        <v>1.05811320754717</v>
      </c>
      <c r="L7894" s="4">
        <f>J7894*0.12</f>
        <v>0.70540880503144665</v>
      </c>
    </row>
    <row r="7895" spans="1:12" x14ac:dyDescent="0.35">
      <c r="A7895" t="s">
        <v>4287</v>
      </c>
      <c r="B7895" t="s">
        <v>4646</v>
      </c>
      <c r="C7895" s="2" t="s">
        <v>11</v>
      </c>
      <c r="D7895">
        <v>6920484234293</v>
      </c>
      <c r="F7895" t="s">
        <v>4647</v>
      </c>
      <c r="G7895" t="s">
        <v>67</v>
      </c>
      <c r="H7895">
        <v>1</v>
      </c>
      <c r="I7895">
        <v>28.04</v>
      </c>
      <c r="J7895" s="4">
        <f>I7895/4.77</f>
        <v>5.8784067085953886</v>
      </c>
      <c r="K7895" s="4">
        <f>J7895*0.18</f>
        <v>1.05811320754717</v>
      </c>
      <c r="L7895" s="4">
        <f>J7895*0.12</f>
        <v>0.70540880503144665</v>
      </c>
    </row>
    <row r="7896" spans="1:12" x14ac:dyDescent="0.35">
      <c r="A7896" t="s">
        <v>4934</v>
      </c>
      <c r="B7896" t="s">
        <v>4646</v>
      </c>
      <c r="C7896" s="2" t="s">
        <v>11</v>
      </c>
      <c r="D7896">
        <v>6920484234293</v>
      </c>
      <c r="F7896" t="s">
        <v>4647</v>
      </c>
      <c r="G7896" t="s">
        <v>67</v>
      </c>
      <c r="H7896">
        <v>1</v>
      </c>
      <c r="I7896">
        <v>28.04</v>
      </c>
      <c r="J7896" s="4">
        <f>I7896/4.77</f>
        <v>5.8784067085953886</v>
      </c>
      <c r="K7896" s="4">
        <f>J7896*0.18</f>
        <v>1.05811320754717</v>
      </c>
      <c r="L7896" s="4">
        <f>J7896*0.12</f>
        <v>0.70540880503144665</v>
      </c>
    </row>
    <row r="7897" spans="1:12" x14ac:dyDescent="0.35">
      <c r="A7897" t="s">
        <v>4934</v>
      </c>
      <c r="B7897" t="s">
        <v>4646</v>
      </c>
      <c r="C7897" s="2" t="s">
        <v>11</v>
      </c>
      <c r="D7897">
        <v>6920484234293</v>
      </c>
      <c r="F7897" t="s">
        <v>4647</v>
      </c>
      <c r="G7897" t="s">
        <v>67</v>
      </c>
      <c r="H7897">
        <v>1</v>
      </c>
      <c r="I7897">
        <v>28.04</v>
      </c>
      <c r="J7897" s="4">
        <f>I7897/4.77</f>
        <v>5.8784067085953886</v>
      </c>
      <c r="K7897" s="4">
        <f>J7897*0.18</f>
        <v>1.05811320754717</v>
      </c>
      <c r="L7897" s="4">
        <f>J7897*0.12</f>
        <v>0.70540880503144665</v>
      </c>
    </row>
    <row r="7898" spans="1:12" x14ac:dyDescent="0.35">
      <c r="A7898" t="s">
        <v>4934</v>
      </c>
      <c r="B7898" t="s">
        <v>4646</v>
      </c>
      <c r="C7898" s="2" t="s">
        <v>11</v>
      </c>
      <c r="D7898">
        <v>6920484234293</v>
      </c>
      <c r="F7898" t="s">
        <v>4647</v>
      </c>
      <c r="G7898" t="s">
        <v>67</v>
      </c>
      <c r="H7898">
        <v>1</v>
      </c>
      <c r="I7898">
        <v>28.04</v>
      </c>
      <c r="J7898" s="4">
        <f>I7898/4.77</f>
        <v>5.8784067085953886</v>
      </c>
      <c r="K7898" s="4">
        <f>J7898*0.18</f>
        <v>1.05811320754717</v>
      </c>
      <c r="L7898" s="4">
        <f>J7898*0.12</f>
        <v>0.70540880503144665</v>
      </c>
    </row>
    <row r="7899" spans="1:12" x14ac:dyDescent="0.35">
      <c r="A7899" t="s">
        <v>4934</v>
      </c>
      <c r="B7899" t="s">
        <v>4646</v>
      </c>
      <c r="C7899" s="2" t="s">
        <v>11</v>
      </c>
      <c r="D7899">
        <v>6920484234293</v>
      </c>
      <c r="F7899" t="s">
        <v>4647</v>
      </c>
      <c r="G7899" t="s">
        <v>67</v>
      </c>
      <c r="H7899">
        <v>1</v>
      </c>
      <c r="I7899">
        <v>28.04</v>
      </c>
      <c r="J7899" s="4">
        <f>I7899/4.77</f>
        <v>5.8784067085953886</v>
      </c>
      <c r="K7899" s="4">
        <f>J7899*0.18</f>
        <v>1.05811320754717</v>
      </c>
      <c r="L7899" s="4">
        <f>J7899*0.12</f>
        <v>0.70540880503144665</v>
      </c>
    </row>
    <row r="7900" spans="1:12" x14ac:dyDescent="0.35">
      <c r="A7900" t="s">
        <v>4934</v>
      </c>
      <c r="B7900" t="s">
        <v>4646</v>
      </c>
      <c r="C7900" s="2" t="s">
        <v>11</v>
      </c>
      <c r="D7900">
        <v>6920484234293</v>
      </c>
      <c r="F7900" t="s">
        <v>4647</v>
      </c>
      <c r="G7900" t="s">
        <v>67</v>
      </c>
      <c r="H7900">
        <v>1</v>
      </c>
      <c r="I7900">
        <v>28.04</v>
      </c>
      <c r="J7900" s="4">
        <f>I7900/4.77</f>
        <v>5.8784067085953886</v>
      </c>
      <c r="K7900" s="4">
        <f>J7900*0.18</f>
        <v>1.05811320754717</v>
      </c>
      <c r="L7900" s="4">
        <f>J7900*0.12</f>
        <v>0.70540880503144665</v>
      </c>
    </row>
    <row r="7901" spans="1:12" x14ac:dyDescent="0.35">
      <c r="A7901" t="s">
        <v>4934</v>
      </c>
      <c r="B7901" t="s">
        <v>4646</v>
      </c>
      <c r="C7901" s="2" t="s">
        <v>11</v>
      </c>
      <c r="D7901">
        <v>6920484234293</v>
      </c>
      <c r="F7901" t="s">
        <v>4647</v>
      </c>
      <c r="G7901" t="s">
        <v>67</v>
      </c>
      <c r="H7901">
        <v>1</v>
      </c>
      <c r="I7901">
        <v>28.04</v>
      </c>
      <c r="J7901" s="4">
        <f>I7901/4.77</f>
        <v>5.8784067085953886</v>
      </c>
      <c r="K7901" s="4">
        <f>J7901*0.18</f>
        <v>1.05811320754717</v>
      </c>
      <c r="L7901" s="4">
        <f>J7901*0.12</f>
        <v>0.70540880503144665</v>
      </c>
    </row>
    <row r="7902" spans="1:12" x14ac:dyDescent="0.35">
      <c r="A7902" t="s">
        <v>4934</v>
      </c>
      <c r="B7902" t="s">
        <v>4646</v>
      </c>
      <c r="C7902" s="2" t="s">
        <v>11</v>
      </c>
      <c r="D7902">
        <v>6920484234293</v>
      </c>
      <c r="F7902" t="s">
        <v>4647</v>
      </c>
      <c r="G7902" t="s">
        <v>67</v>
      </c>
      <c r="H7902">
        <v>1</v>
      </c>
      <c r="I7902">
        <v>28.04</v>
      </c>
      <c r="J7902" s="4">
        <f>I7902/4.77</f>
        <v>5.8784067085953886</v>
      </c>
      <c r="K7902" s="4">
        <f>J7902*0.18</f>
        <v>1.05811320754717</v>
      </c>
      <c r="L7902" s="4">
        <f>J7902*0.12</f>
        <v>0.70540880503144665</v>
      </c>
    </row>
    <row r="7903" spans="1:12" x14ac:dyDescent="0.35">
      <c r="A7903" t="s">
        <v>4934</v>
      </c>
      <c r="B7903" t="s">
        <v>4646</v>
      </c>
      <c r="C7903" s="2" t="s">
        <v>11</v>
      </c>
      <c r="D7903">
        <v>6920484234293</v>
      </c>
      <c r="F7903" t="s">
        <v>4647</v>
      </c>
      <c r="G7903" t="s">
        <v>67</v>
      </c>
      <c r="H7903">
        <v>1</v>
      </c>
      <c r="I7903">
        <v>28.04</v>
      </c>
      <c r="J7903" s="4">
        <f>I7903/4.77</f>
        <v>5.8784067085953886</v>
      </c>
      <c r="K7903" s="4">
        <f>J7903*0.18</f>
        <v>1.05811320754717</v>
      </c>
      <c r="L7903" s="4">
        <f>J7903*0.12</f>
        <v>0.70540880503144665</v>
      </c>
    </row>
    <row r="7904" spans="1:12" x14ac:dyDescent="0.35">
      <c r="A7904" t="s">
        <v>4934</v>
      </c>
      <c r="B7904" t="s">
        <v>4646</v>
      </c>
      <c r="C7904" s="2" t="s">
        <v>11</v>
      </c>
      <c r="D7904">
        <v>6920484234293</v>
      </c>
      <c r="F7904" t="s">
        <v>4647</v>
      </c>
      <c r="G7904" t="s">
        <v>67</v>
      </c>
      <c r="H7904">
        <v>1</v>
      </c>
      <c r="I7904">
        <v>28.04</v>
      </c>
      <c r="J7904" s="4">
        <f>I7904/4.77</f>
        <v>5.8784067085953886</v>
      </c>
      <c r="K7904" s="4">
        <f>J7904*0.18</f>
        <v>1.05811320754717</v>
      </c>
      <c r="L7904" s="4">
        <f>J7904*0.12</f>
        <v>0.70540880503144665</v>
      </c>
    </row>
    <row r="7905" spans="1:12" x14ac:dyDescent="0.35">
      <c r="A7905" t="s">
        <v>4934</v>
      </c>
      <c r="B7905" t="s">
        <v>4646</v>
      </c>
      <c r="C7905" s="2" t="s">
        <v>11</v>
      </c>
      <c r="D7905">
        <v>6920484234293</v>
      </c>
      <c r="F7905" t="s">
        <v>4647</v>
      </c>
      <c r="G7905" t="s">
        <v>67</v>
      </c>
      <c r="H7905">
        <v>1</v>
      </c>
      <c r="I7905">
        <v>28.04</v>
      </c>
      <c r="J7905" s="4">
        <f>I7905/4.77</f>
        <v>5.8784067085953886</v>
      </c>
      <c r="K7905" s="4">
        <f>J7905*0.18</f>
        <v>1.05811320754717</v>
      </c>
      <c r="L7905" s="4">
        <f>J7905*0.12</f>
        <v>0.70540880503144665</v>
      </c>
    </row>
    <row r="7906" spans="1:12" x14ac:dyDescent="0.35">
      <c r="A7906" t="s">
        <v>4934</v>
      </c>
      <c r="B7906" t="s">
        <v>4646</v>
      </c>
      <c r="C7906" s="2" t="s">
        <v>11</v>
      </c>
      <c r="D7906">
        <v>6920484234293</v>
      </c>
      <c r="F7906" t="s">
        <v>4647</v>
      </c>
      <c r="G7906" t="s">
        <v>67</v>
      </c>
      <c r="H7906">
        <v>1</v>
      </c>
      <c r="I7906">
        <v>28.04</v>
      </c>
      <c r="J7906" s="4">
        <f>I7906/4.77</f>
        <v>5.8784067085953886</v>
      </c>
      <c r="K7906" s="4">
        <f>J7906*0.18</f>
        <v>1.05811320754717</v>
      </c>
      <c r="L7906" s="4">
        <f>J7906*0.12</f>
        <v>0.70540880503144665</v>
      </c>
    </row>
    <row r="7907" spans="1:12" x14ac:dyDescent="0.35">
      <c r="A7907" t="s">
        <v>4934</v>
      </c>
      <c r="B7907" t="s">
        <v>4646</v>
      </c>
      <c r="C7907" s="2" t="s">
        <v>11</v>
      </c>
      <c r="D7907">
        <v>6920484234293</v>
      </c>
      <c r="F7907" t="s">
        <v>4647</v>
      </c>
      <c r="G7907" t="s">
        <v>67</v>
      </c>
      <c r="H7907">
        <v>1</v>
      </c>
      <c r="I7907">
        <v>28.04</v>
      </c>
      <c r="J7907" s="4">
        <f>I7907/4.77</f>
        <v>5.8784067085953886</v>
      </c>
      <c r="K7907" s="4">
        <f>J7907*0.18</f>
        <v>1.05811320754717</v>
      </c>
      <c r="L7907" s="4">
        <f>J7907*0.12</f>
        <v>0.70540880503144665</v>
      </c>
    </row>
    <row r="7908" spans="1:12" x14ac:dyDescent="0.35">
      <c r="A7908" t="s">
        <v>4934</v>
      </c>
      <c r="B7908" t="s">
        <v>4646</v>
      </c>
      <c r="C7908" s="2" t="s">
        <v>11</v>
      </c>
      <c r="D7908">
        <v>6920484234293</v>
      </c>
      <c r="F7908" t="s">
        <v>4647</v>
      </c>
      <c r="G7908" t="s">
        <v>67</v>
      </c>
      <c r="H7908">
        <v>1</v>
      </c>
      <c r="I7908">
        <v>28.04</v>
      </c>
      <c r="J7908" s="4">
        <f>I7908/4.77</f>
        <v>5.8784067085953886</v>
      </c>
      <c r="K7908" s="4">
        <f>J7908*0.18</f>
        <v>1.05811320754717</v>
      </c>
      <c r="L7908" s="4">
        <f>J7908*0.12</f>
        <v>0.70540880503144665</v>
      </c>
    </row>
    <row r="7909" spans="1:12" x14ac:dyDescent="0.35">
      <c r="A7909" t="s">
        <v>4934</v>
      </c>
      <c r="B7909" t="s">
        <v>4646</v>
      </c>
      <c r="C7909" s="2" t="s">
        <v>11</v>
      </c>
      <c r="D7909">
        <v>6920484234293</v>
      </c>
      <c r="F7909" t="s">
        <v>4647</v>
      </c>
      <c r="G7909" t="s">
        <v>67</v>
      </c>
      <c r="H7909">
        <v>1</v>
      </c>
      <c r="I7909">
        <v>28.04</v>
      </c>
      <c r="J7909" s="4">
        <f>I7909/4.77</f>
        <v>5.8784067085953886</v>
      </c>
      <c r="K7909" s="4">
        <f>J7909*0.18</f>
        <v>1.05811320754717</v>
      </c>
      <c r="L7909" s="4">
        <f>J7909*0.12</f>
        <v>0.70540880503144665</v>
      </c>
    </row>
    <row r="7910" spans="1:12" x14ac:dyDescent="0.35">
      <c r="A7910" t="s">
        <v>4934</v>
      </c>
      <c r="B7910" t="s">
        <v>4646</v>
      </c>
      <c r="C7910" s="2" t="s">
        <v>11</v>
      </c>
      <c r="D7910">
        <v>6920484234293</v>
      </c>
      <c r="F7910" t="s">
        <v>4647</v>
      </c>
      <c r="G7910" t="s">
        <v>67</v>
      </c>
      <c r="H7910">
        <v>1</v>
      </c>
      <c r="I7910">
        <v>28.04</v>
      </c>
      <c r="J7910" s="4">
        <f>I7910/4.77</f>
        <v>5.8784067085953886</v>
      </c>
      <c r="K7910" s="4">
        <f>J7910*0.18</f>
        <v>1.05811320754717</v>
      </c>
      <c r="L7910" s="4">
        <f>J7910*0.12</f>
        <v>0.70540880503144665</v>
      </c>
    </row>
    <row r="7911" spans="1:12" x14ac:dyDescent="0.35">
      <c r="A7911" t="s">
        <v>4934</v>
      </c>
      <c r="B7911" t="s">
        <v>4646</v>
      </c>
      <c r="C7911" s="2" t="s">
        <v>11</v>
      </c>
      <c r="D7911">
        <v>6920484234293</v>
      </c>
      <c r="F7911" t="s">
        <v>4647</v>
      </c>
      <c r="G7911" t="s">
        <v>67</v>
      </c>
      <c r="H7911">
        <v>1</v>
      </c>
      <c r="I7911">
        <v>28.04</v>
      </c>
      <c r="J7911" s="4">
        <f>I7911/4.77</f>
        <v>5.8784067085953886</v>
      </c>
      <c r="K7911" s="4">
        <f>J7911*0.18</f>
        <v>1.05811320754717</v>
      </c>
      <c r="L7911" s="4">
        <f>J7911*0.12</f>
        <v>0.70540880503144665</v>
      </c>
    </row>
    <row r="7912" spans="1:12" x14ac:dyDescent="0.35">
      <c r="A7912" t="s">
        <v>4934</v>
      </c>
      <c r="B7912" t="s">
        <v>4646</v>
      </c>
      <c r="C7912" s="2" t="s">
        <v>11</v>
      </c>
      <c r="D7912">
        <v>6920484234293</v>
      </c>
      <c r="F7912" t="s">
        <v>4647</v>
      </c>
      <c r="G7912" t="s">
        <v>67</v>
      </c>
      <c r="H7912">
        <v>1</v>
      </c>
      <c r="I7912">
        <v>28.04</v>
      </c>
      <c r="J7912" s="4">
        <f>I7912/4.77</f>
        <v>5.8784067085953886</v>
      </c>
      <c r="K7912" s="4">
        <f>J7912*0.18</f>
        <v>1.05811320754717</v>
      </c>
      <c r="L7912" s="4">
        <f>J7912*0.12</f>
        <v>0.70540880503144665</v>
      </c>
    </row>
    <row r="7913" spans="1:12" x14ac:dyDescent="0.35">
      <c r="A7913" t="s">
        <v>4934</v>
      </c>
      <c r="B7913" t="s">
        <v>4646</v>
      </c>
      <c r="C7913" s="2" t="s">
        <v>11</v>
      </c>
      <c r="D7913">
        <v>6920484234293</v>
      </c>
      <c r="F7913" t="s">
        <v>4647</v>
      </c>
      <c r="G7913" t="s">
        <v>67</v>
      </c>
      <c r="H7913">
        <v>1</v>
      </c>
      <c r="I7913">
        <v>28.04</v>
      </c>
      <c r="J7913" s="4">
        <f>I7913/4.77</f>
        <v>5.8784067085953886</v>
      </c>
      <c r="K7913" s="4">
        <f>J7913*0.18</f>
        <v>1.05811320754717</v>
      </c>
      <c r="L7913" s="4">
        <f>J7913*0.12</f>
        <v>0.70540880503144665</v>
      </c>
    </row>
    <row r="7914" spans="1:12" x14ac:dyDescent="0.35">
      <c r="A7914" t="s">
        <v>4934</v>
      </c>
      <c r="B7914" t="s">
        <v>4646</v>
      </c>
      <c r="C7914" s="2" t="s">
        <v>11</v>
      </c>
      <c r="D7914">
        <v>6920484234293</v>
      </c>
      <c r="F7914" t="s">
        <v>4647</v>
      </c>
      <c r="G7914" t="s">
        <v>67</v>
      </c>
      <c r="H7914">
        <v>1</v>
      </c>
      <c r="I7914">
        <v>28.04</v>
      </c>
      <c r="J7914" s="4">
        <f>I7914/4.77</f>
        <v>5.8784067085953886</v>
      </c>
      <c r="K7914" s="4">
        <f>J7914*0.18</f>
        <v>1.05811320754717</v>
      </c>
      <c r="L7914" s="4">
        <f>J7914*0.12</f>
        <v>0.70540880503144665</v>
      </c>
    </row>
    <row r="7915" spans="1:12" x14ac:dyDescent="0.35">
      <c r="A7915" t="s">
        <v>4934</v>
      </c>
      <c r="B7915" t="s">
        <v>4646</v>
      </c>
      <c r="C7915" s="2" t="s">
        <v>11</v>
      </c>
      <c r="D7915">
        <v>6920484234293</v>
      </c>
      <c r="F7915" t="s">
        <v>4647</v>
      </c>
      <c r="G7915" t="s">
        <v>67</v>
      </c>
      <c r="H7915">
        <v>1</v>
      </c>
      <c r="I7915">
        <v>28.04</v>
      </c>
      <c r="J7915" s="4">
        <f>I7915/4.77</f>
        <v>5.8784067085953886</v>
      </c>
      <c r="K7915" s="4">
        <f>J7915*0.18</f>
        <v>1.05811320754717</v>
      </c>
      <c r="L7915" s="4">
        <f>J7915*0.12</f>
        <v>0.70540880503144665</v>
      </c>
    </row>
    <row r="7916" spans="1:12" x14ac:dyDescent="0.35">
      <c r="A7916" t="s">
        <v>4934</v>
      </c>
      <c r="B7916" t="s">
        <v>4646</v>
      </c>
      <c r="C7916" s="2" t="s">
        <v>11</v>
      </c>
      <c r="D7916">
        <v>6920484234293</v>
      </c>
      <c r="F7916" t="s">
        <v>4647</v>
      </c>
      <c r="G7916" t="s">
        <v>67</v>
      </c>
      <c r="H7916">
        <v>1</v>
      </c>
      <c r="I7916">
        <v>28.04</v>
      </c>
      <c r="J7916" s="4">
        <f>I7916/4.77</f>
        <v>5.8784067085953886</v>
      </c>
      <c r="K7916" s="4">
        <f>J7916*0.18</f>
        <v>1.05811320754717</v>
      </c>
      <c r="L7916" s="4">
        <f>J7916*0.12</f>
        <v>0.70540880503144665</v>
      </c>
    </row>
    <row r="7917" spans="1:12" x14ac:dyDescent="0.35">
      <c r="A7917" t="s">
        <v>4934</v>
      </c>
      <c r="B7917" t="s">
        <v>4646</v>
      </c>
      <c r="C7917" s="2" t="s">
        <v>11</v>
      </c>
      <c r="D7917">
        <v>6920484234293</v>
      </c>
      <c r="F7917" t="s">
        <v>4647</v>
      </c>
      <c r="G7917" t="s">
        <v>67</v>
      </c>
      <c r="H7917">
        <v>1</v>
      </c>
      <c r="I7917">
        <v>28.04</v>
      </c>
      <c r="J7917" s="4">
        <f>I7917/4.77</f>
        <v>5.8784067085953886</v>
      </c>
      <c r="K7917" s="4">
        <f>J7917*0.18</f>
        <v>1.05811320754717</v>
      </c>
      <c r="L7917" s="4">
        <f>J7917*0.12</f>
        <v>0.70540880503144665</v>
      </c>
    </row>
    <row r="7918" spans="1:12" x14ac:dyDescent="0.35">
      <c r="A7918" t="s">
        <v>4934</v>
      </c>
      <c r="B7918" t="s">
        <v>4646</v>
      </c>
      <c r="C7918" s="2" t="s">
        <v>11</v>
      </c>
      <c r="D7918">
        <v>6920484234293</v>
      </c>
      <c r="F7918" t="s">
        <v>4647</v>
      </c>
      <c r="G7918" t="s">
        <v>67</v>
      </c>
      <c r="H7918">
        <v>1</v>
      </c>
      <c r="I7918">
        <v>28.04</v>
      </c>
      <c r="J7918" s="4">
        <f>I7918/4.77</f>
        <v>5.8784067085953886</v>
      </c>
      <c r="K7918" s="4">
        <f>J7918*0.18</f>
        <v>1.05811320754717</v>
      </c>
      <c r="L7918" s="4">
        <f>J7918*0.12</f>
        <v>0.70540880503144665</v>
      </c>
    </row>
    <row r="7919" spans="1:12" x14ac:dyDescent="0.35">
      <c r="A7919" t="s">
        <v>4934</v>
      </c>
      <c r="B7919" t="s">
        <v>4646</v>
      </c>
      <c r="C7919" s="2" t="s">
        <v>11</v>
      </c>
      <c r="D7919">
        <v>6920484234293</v>
      </c>
      <c r="F7919" t="s">
        <v>4647</v>
      </c>
      <c r="G7919" t="s">
        <v>67</v>
      </c>
      <c r="H7919">
        <v>1</v>
      </c>
      <c r="I7919">
        <v>28.04</v>
      </c>
      <c r="J7919" s="4">
        <f>I7919/4.77</f>
        <v>5.8784067085953886</v>
      </c>
      <c r="K7919" s="4">
        <f>J7919*0.18</f>
        <v>1.05811320754717</v>
      </c>
      <c r="L7919" s="4">
        <f>J7919*0.12</f>
        <v>0.70540880503144665</v>
      </c>
    </row>
    <row r="7920" spans="1:12" x14ac:dyDescent="0.35">
      <c r="A7920" t="s">
        <v>4934</v>
      </c>
      <c r="B7920" t="s">
        <v>4646</v>
      </c>
      <c r="C7920" s="2" t="s">
        <v>11</v>
      </c>
      <c r="D7920">
        <v>6920484234293</v>
      </c>
      <c r="F7920" t="s">
        <v>4647</v>
      </c>
      <c r="G7920" t="s">
        <v>67</v>
      </c>
      <c r="H7920">
        <v>1</v>
      </c>
      <c r="I7920">
        <v>28.04</v>
      </c>
      <c r="J7920" s="4">
        <f>I7920/4.77</f>
        <v>5.8784067085953886</v>
      </c>
      <c r="K7920" s="4">
        <f>J7920*0.18</f>
        <v>1.05811320754717</v>
      </c>
      <c r="L7920" s="4">
        <f>J7920*0.12</f>
        <v>0.70540880503144665</v>
      </c>
    </row>
    <row r="7921" spans="1:12" x14ac:dyDescent="0.35">
      <c r="A7921" t="s">
        <v>4934</v>
      </c>
      <c r="B7921" t="s">
        <v>4646</v>
      </c>
      <c r="C7921" s="2" t="s">
        <v>11</v>
      </c>
      <c r="D7921">
        <v>6920484234293</v>
      </c>
      <c r="F7921" t="s">
        <v>4647</v>
      </c>
      <c r="G7921" t="s">
        <v>67</v>
      </c>
      <c r="H7921">
        <v>1</v>
      </c>
      <c r="I7921">
        <v>28.04</v>
      </c>
      <c r="J7921" s="4">
        <f>I7921/4.77</f>
        <v>5.8784067085953886</v>
      </c>
      <c r="K7921" s="4">
        <f>J7921*0.18</f>
        <v>1.05811320754717</v>
      </c>
      <c r="L7921" s="4">
        <f>J7921*0.12</f>
        <v>0.70540880503144665</v>
      </c>
    </row>
    <row r="7922" spans="1:12" x14ac:dyDescent="0.35">
      <c r="A7922" t="s">
        <v>6215</v>
      </c>
      <c r="B7922" t="s">
        <v>6437</v>
      </c>
      <c r="C7922" s="2" t="s">
        <v>11</v>
      </c>
      <c r="D7922">
        <v>646070701609</v>
      </c>
      <c r="F7922" t="s">
        <v>6438</v>
      </c>
      <c r="G7922" t="s">
        <v>28</v>
      </c>
      <c r="H7922">
        <v>1</v>
      </c>
      <c r="I7922">
        <v>27.93</v>
      </c>
      <c r="J7922" s="4">
        <f>I7922/4.77</f>
        <v>5.8553459119496862</v>
      </c>
      <c r="K7922" s="4">
        <f>J7922*0.18</f>
        <v>1.0539622641509434</v>
      </c>
      <c r="L7922" s="4">
        <f>J7922*0.12</f>
        <v>0.70264150943396231</v>
      </c>
    </row>
    <row r="7923" spans="1:12" x14ac:dyDescent="0.35">
      <c r="A7923" t="s">
        <v>6215</v>
      </c>
      <c r="B7923" t="s">
        <v>6439</v>
      </c>
      <c r="C7923" s="2" t="s">
        <v>11</v>
      </c>
      <c r="D7923">
        <v>652065557144</v>
      </c>
      <c r="F7923" t="s">
        <v>6440</v>
      </c>
      <c r="G7923" t="s">
        <v>28</v>
      </c>
      <c r="H7923">
        <v>1</v>
      </c>
      <c r="I7923">
        <v>27.93</v>
      </c>
      <c r="J7923" s="4">
        <f>I7923/4.77</f>
        <v>5.8553459119496862</v>
      </c>
      <c r="K7923" s="4">
        <f>J7923*0.18</f>
        <v>1.0539622641509434</v>
      </c>
      <c r="L7923" s="4">
        <f>J7923*0.12</f>
        <v>0.70264150943396231</v>
      </c>
    </row>
    <row r="7924" spans="1:12" x14ac:dyDescent="0.35">
      <c r="A7924" t="s">
        <v>5722</v>
      </c>
      <c r="B7924" t="s">
        <v>5878</v>
      </c>
      <c r="C7924" s="2" t="s">
        <v>11</v>
      </c>
      <c r="E7924" t="s">
        <v>5879</v>
      </c>
      <c r="F7924" t="s">
        <v>5880</v>
      </c>
      <c r="G7924" t="s">
        <v>28</v>
      </c>
      <c r="H7924">
        <v>1</v>
      </c>
      <c r="I7924">
        <v>27.92</v>
      </c>
      <c r="J7924" s="4">
        <f>I7924/4.77</f>
        <v>5.8532494758909861</v>
      </c>
      <c r="K7924" s="4">
        <f>J7924*0.18</f>
        <v>1.0535849056603774</v>
      </c>
      <c r="L7924" s="4">
        <f>J7924*0.12</f>
        <v>0.70238993710691833</v>
      </c>
    </row>
    <row r="7925" spans="1:12" x14ac:dyDescent="0.35">
      <c r="A7925" t="s">
        <v>6215</v>
      </c>
      <c r="B7925" t="s">
        <v>6441</v>
      </c>
      <c r="C7925" s="2" t="s">
        <v>11</v>
      </c>
      <c r="D7925">
        <v>5056348885569</v>
      </c>
      <c r="F7925" t="s">
        <v>6442</v>
      </c>
      <c r="G7925" t="s">
        <v>67</v>
      </c>
      <c r="H7925">
        <v>1</v>
      </c>
      <c r="I7925">
        <v>27.88</v>
      </c>
      <c r="J7925" s="4">
        <f>I7925/4.77</f>
        <v>5.8448637316561847</v>
      </c>
      <c r="K7925" s="4">
        <f>J7925*0.18</f>
        <v>1.0520754716981131</v>
      </c>
      <c r="L7925" s="4">
        <f>J7925*0.12</f>
        <v>0.70138364779874218</v>
      </c>
    </row>
    <row r="7926" spans="1:12" x14ac:dyDescent="0.35">
      <c r="A7926" t="s">
        <v>6459</v>
      </c>
      <c r="B7926" t="s">
        <v>6559</v>
      </c>
      <c r="C7926" s="2" t="s">
        <v>11</v>
      </c>
      <c r="F7926" t="s">
        <v>6560</v>
      </c>
      <c r="G7926" t="s">
        <v>1363</v>
      </c>
      <c r="H7926">
        <v>1</v>
      </c>
      <c r="I7926">
        <v>27.88</v>
      </c>
      <c r="J7926" s="4">
        <f>I7926/4.77</f>
        <v>5.8448637316561847</v>
      </c>
      <c r="K7926" s="4">
        <f>J7926*0.18</f>
        <v>1.0520754716981131</v>
      </c>
      <c r="L7926" s="4">
        <f>J7926*0.12</f>
        <v>0.70138364779874218</v>
      </c>
    </row>
    <row r="7927" spans="1:12" x14ac:dyDescent="0.35">
      <c r="A7927" t="s">
        <v>6459</v>
      </c>
      <c r="B7927" t="s">
        <v>6559</v>
      </c>
      <c r="C7927" s="2" t="s">
        <v>11</v>
      </c>
      <c r="F7927" t="s">
        <v>6560</v>
      </c>
      <c r="G7927" t="s">
        <v>1363</v>
      </c>
      <c r="H7927">
        <v>1</v>
      </c>
      <c r="I7927">
        <v>27.88</v>
      </c>
      <c r="J7927" s="4">
        <f>I7927/4.77</f>
        <v>5.8448637316561847</v>
      </c>
      <c r="K7927" s="4">
        <f>J7927*0.18</f>
        <v>1.0520754716981131</v>
      </c>
      <c r="L7927" s="4">
        <f>J7927*0.12</f>
        <v>0.70138364779874218</v>
      </c>
    </row>
    <row r="7928" spans="1:12" x14ac:dyDescent="0.35">
      <c r="A7928" t="s">
        <v>6459</v>
      </c>
      <c r="B7928" t="s">
        <v>6559</v>
      </c>
      <c r="C7928" s="2" t="s">
        <v>11</v>
      </c>
      <c r="F7928" t="s">
        <v>6560</v>
      </c>
      <c r="G7928" t="s">
        <v>1363</v>
      </c>
      <c r="H7928">
        <v>1</v>
      </c>
      <c r="I7928">
        <v>27.88</v>
      </c>
      <c r="J7928" s="4">
        <f>I7928/4.77</f>
        <v>5.8448637316561847</v>
      </c>
      <c r="K7928" s="4">
        <f>J7928*0.18</f>
        <v>1.0520754716981131</v>
      </c>
      <c r="L7928" s="4">
        <f>J7928*0.12</f>
        <v>0.70138364779874218</v>
      </c>
    </row>
    <row r="7929" spans="1:12" x14ac:dyDescent="0.35">
      <c r="A7929" t="s">
        <v>6459</v>
      </c>
      <c r="B7929" t="s">
        <v>6559</v>
      </c>
      <c r="C7929" s="2" t="s">
        <v>11</v>
      </c>
      <c r="F7929" t="s">
        <v>6560</v>
      </c>
      <c r="G7929" t="s">
        <v>1363</v>
      </c>
      <c r="H7929">
        <v>1</v>
      </c>
      <c r="I7929">
        <v>27.88</v>
      </c>
      <c r="J7929" s="4">
        <f>I7929/4.77</f>
        <v>5.8448637316561847</v>
      </c>
      <c r="K7929" s="4">
        <f>J7929*0.18</f>
        <v>1.0520754716981131</v>
      </c>
      <c r="L7929" s="4">
        <f>J7929*0.12</f>
        <v>0.70138364779874218</v>
      </c>
    </row>
    <row r="7930" spans="1:12" x14ac:dyDescent="0.35">
      <c r="A7930" t="s">
        <v>6459</v>
      </c>
      <c r="B7930" t="s">
        <v>6561</v>
      </c>
      <c r="C7930" s="2" t="s">
        <v>11</v>
      </c>
      <c r="F7930" t="s">
        <v>6562</v>
      </c>
      <c r="G7930" t="s">
        <v>1363</v>
      </c>
      <c r="H7930">
        <v>1</v>
      </c>
      <c r="I7930">
        <v>27.88</v>
      </c>
      <c r="J7930" s="4">
        <f>I7930/4.77</f>
        <v>5.8448637316561847</v>
      </c>
      <c r="K7930" s="4">
        <f>J7930*0.18</f>
        <v>1.0520754716981131</v>
      </c>
      <c r="L7930" s="4">
        <f>J7930*0.12</f>
        <v>0.70138364779874218</v>
      </c>
    </row>
    <row r="7931" spans="1:12" x14ac:dyDescent="0.35">
      <c r="A7931" t="s">
        <v>6459</v>
      </c>
      <c r="B7931" t="s">
        <v>6559</v>
      </c>
      <c r="C7931" s="2" t="s">
        <v>11</v>
      </c>
      <c r="F7931" t="s">
        <v>6560</v>
      </c>
      <c r="G7931" t="s">
        <v>1363</v>
      </c>
      <c r="H7931">
        <v>1</v>
      </c>
      <c r="I7931">
        <v>27.88</v>
      </c>
      <c r="J7931" s="4">
        <f>I7931/4.77</f>
        <v>5.8448637316561847</v>
      </c>
      <c r="K7931" s="4">
        <f>J7931*0.18</f>
        <v>1.0520754716981131</v>
      </c>
      <c r="L7931" s="4">
        <f>J7931*0.12</f>
        <v>0.70138364779874218</v>
      </c>
    </row>
    <row r="7932" spans="1:12" x14ac:dyDescent="0.35">
      <c r="A7932" t="s">
        <v>6459</v>
      </c>
      <c r="B7932" t="s">
        <v>6561</v>
      </c>
      <c r="C7932" s="2" t="s">
        <v>11</v>
      </c>
      <c r="F7932" t="s">
        <v>6562</v>
      </c>
      <c r="G7932" t="s">
        <v>1363</v>
      </c>
      <c r="H7932">
        <v>1</v>
      </c>
      <c r="I7932">
        <v>27.88</v>
      </c>
      <c r="J7932" s="4">
        <f>I7932/4.77</f>
        <v>5.8448637316561847</v>
      </c>
      <c r="K7932" s="4">
        <f>J7932*0.18</f>
        <v>1.0520754716981131</v>
      </c>
      <c r="L7932" s="4">
        <f>J7932*0.12</f>
        <v>0.70138364779874218</v>
      </c>
    </row>
    <row r="7933" spans="1:12" x14ac:dyDescent="0.35">
      <c r="A7933" t="s">
        <v>6459</v>
      </c>
      <c r="B7933" t="s">
        <v>6561</v>
      </c>
      <c r="C7933" s="2" t="s">
        <v>11</v>
      </c>
      <c r="F7933" t="s">
        <v>6562</v>
      </c>
      <c r="G7933" t="s">
        <v>1363</v>
      </c>
      <c r="H7933">
        <v>1</v>
      </c>
      <c r="I7933">
        <v>27.88</v>
      </c>
      <c r="J7933" s="4">
        <f>I7933/4.77</f>
        <v>5.8448637316561847</v>
      </c>
      <c r="K7933" s="4">
        <f>J7933*0.18</f>
        <v>1.0520754716981131</v>
      </c>
      <c r="L7933" s="4">
        <f>J7933*0.12</f>
        <v>0.70138364779874218</v>
      </c>
    </row>
    <row r="7934" spans="1:12" x14ac:dyDescent="0.35">
      <c r="A7934" t="s">
        <v>6459</v>
      </c>
      <c r="B7934" t="s">
        <v>6561</v>
      </c>
      <c r="C7934" s="2" t="s">
        <v>11</v>
      </c>
      <c r="F7934" t="s">
        <v>6562</v>
      </c>
      <c r="G7934" t="s">
        <v>1363</v>
      </c>
      <c r="H7934">
        <v>1</v>
      </c>
      <c r="I7934">
        <v>27.88</v>
      </c>
      <c r="J7934" s="4">
        <f>I7934/4.77</f>
        <v>5.8448637316561847</v>
      </c>
      <c r="K7934" s="4">
        <f>J7934*0.18</f>
        <v>1.0520754716981131</v>
      </c>
      <c r="L7934" s="4">
        <f>J7934*0.12</f>
        <v>0.70138364779874218</v>
      </c>
    </row>
    <row r="7935" spans="1:12" x14ac:dyDescent="0.35">
      <c r="A7935" t="s">
        <v>6459</v>
      </c>
      <c r="B7935" t="s">
        <v>6561</v>
      </c>
      <c r="C7935" s="2" t="s">
        <v>11</v>
      </c>
      <c r="F7935" t="s">
        <v>6562</v>
      </c>
      <c r="G7935" t="s">
        <v>1363</v>
      </c>
      <c r="H7935">
        <v>1</v>
      </c>
      <c r="I7935">
        <v>27.88</v>
      </c>
      <c r="J7935" s="4">
        <f>I7935/4.77</f>
        <v>5.8448637316561847</v>
      </c>
      <c r="K7935" s="4">
        <f>J7935*0.18</f>
        <v>1.0520754716981131</v>
      </c>
      <c r="L7935" s="4">
        <f>J7935*0.12</f>
        <v>0.70138364779874218</v>
      </c>
    </row>
    <row r="7936" spans="1:12" x14ac:dyDescent="0.35">
      <c r="A7936" t="s">
        <v>6459</v>
      </c>
      <c r="B7936" t="s">
        <v>6561</v>
      </c>
      <c r="C7936" s="2" t="s">
        <v>11</v>
      </c>
      <c r="F7936" t="s">
        <v>6562</v>
      </c>
      <c r="G7936" t="s">
        <v>1363</v>
      </c>
      <c r="H7936">
        <v>1</v>
      </c>
      <c r="I7936">
        <v>27.88</v>
      </c>
      <c r="J7936" s="4">
        <f>I7936/4.77</f>
        <v>5.8448637316561847</v>
      </c>
      <c r="K7936" s="4">
        <f>J7936*0.18</f>
        <v>1.0520754716981131</v>
      </c>
      <c r="L7936" s="4">
        <f>J7936*0.12</f>
        <v>0.70138364779874218</v>
      </c>
    </row>
    <row r="7937" spans="1:12" x14ac:dyDescent="0.35">
      <c r="A7937" t="s">
        <v>6459</v>
      </c>
      <c r="B7937" t="s">
        <v>6561</v>
      </c>
      <c r="C7937" s="2" t="s">
        <v>11</v>
      </c>
      <c r="F7937" t="s">
        <v>6562</v>
      </c>
      <c r="G7937" t="s">
        <v>1363</v>
      </c>
      <c r="H7937">
        <v>1</v>
      </c>
      <c r="I7937">
        <v>27.88</v>
      </c>
      <c r="J7937" s="4">
        <f>I7937/4.77</f>
        <v>5.8448637316561847</v>
      </c>
      <c r="K7937" s="4">
        <f>J7937*0.18</f>
        <v>1.0520754716981131</v>
      </c>
      <c r="L7937" s="4">
        <f>J7937*0.12</f>
        <v>0.70138364779874218</v>
      </c>
    </row>
    <row r="7938" spans="1:12" x14ac:dyDescent="0.35">
      <c r="A7938" t="s">
        <v>6459</v>
      </c>
      <c r="B7938" t="s">
        <v>6561</v>
      </c>
      <c r="C7938" s="2" t="s">
        <v>11</v>
      </c>
      <c r="F7938" t="s">
        <v>6562</v>
      </c>
      <c r="G7938" t="s">
        <v>1363</v>
      </c>
      <c r="H7938">
        <v>1</v>
      </c>
      <c r="I7938">
        <v>27.88</v>
      </c>
      <c r="J7938" s="4">
        <f>I7938/4.77</f>
        <v>5.8448637316561847</v>
      </c>
      <c r="K7938" s="4">
        <f>J7938*0.18</f>
        <v>1.0520754716981131</v>
      </c>
      <c r="L7938" s="4">
        <f>J7938*0.12</f>
        <v>0.70138364779874218</v>
      </c>
    </row>
    <row r="7939" spans="1:12" x14ac:dyDescent="0.35">
      <c r="A7939" t="s">
        <v>6459</v>
      </c>
      <c r="B7939" t="s">
        <v>6561</v>
      </c>
      <c r="C7939" s="2" t="s">
        <v>11</v>
      </c>
      <c r="F7939" t="s">
        <v>6562</v>
      </c>
      <c r="G7939" t="s">
        <v>1363</v>
      </c>
      <c r="H7939">
        <v>1</v>
      </c>
      <c r="I7939">
        <v>27.88</v>
      </c>
      <c r="J7939" s="4">
        <f>I7939/4.77</f>
        <v>5.8448637316561847</v>
      </c>
      <c r="K7939" s="4">
        <f>J7939*0.18</f>
        <v>1.0520754716981131</v>
      </c>
      <c r="L7939" s="4">
        <f>J7939*0.12</f>
        <v>0.70138364779874218</v>
      </c>
    </row>
    <row r="7940" spans="1:12" x14ac:dyDescent="0.35">
      <c r="A7940" t="s">
        <v>6459</v>
      </c>
      <c r="B7940" t="s">
        <v>6561</v>
      </c>
      <c r="C7940" s="2" t="s">
        <v>11</v>
      </c>
      <c r="F7940" t="s">
        <v>6562</v>
      </c>
      <c r="G7940" t="s">
        <v>1363</v>
      </c>
      <c r="H7940">
        <v>1</v>
      </c>
      <c r="I7940">
        <v>27.88</v>
      </c>
      <c r="J7940" s="4">
        <f>I7940/4.77</f>
        <v>5.8448637316561847</v>
      </c>
      <c r="K7940" s="4">
        <f>J7940*0.18</f>
        <v>1.0520754716981131</v>
      </c>
      <c r="L7940" s="4">
        <f>J7940*0.12</f>
        <v>0.70138364779874218</v>
      </c>
    </row>
    <row r="7941" spans="1:12" x14ac:dyDescent="0.35">
      <c r="A7941" t="s">
        <v>6459</v>
      </c>
      <c r="B7941" t="s">
        <v>6561</v>
      </c>
      <c r="C7941" s="2" t="s">
        <v>11</v>
      </c>
      <c r="F7941" t="s">
        <v>6562</v>
      </c>
      <c r="G7941" t="s">
        <v>1363</v>
      </c>
      <c r="H7941">
        <v>1</v>
      </c>
      <c r="I7941">
        <v>27.88</v>
      </c>
      <c r="J7941" s="4">
        <f>I7941/4.77</f>
        <v>5.8448637316561847</v>
      </c>
      <c r="K7941" s="4">
        <f>J7941*0.18</f>
        <v>1.0520754716981131</v>
      </c>
      <c r="L7941" s="4">
        <f>J7941*0.12</f>
        <v>0.70138364779874218</v>
      </c>
    </row>
    <row r="7942" spans="1:12" x14ac:dyDescent="0.35">
      <c r="A7942" t="s">
        <v>6459</v>
      </c>
      <c r="B7942" t="s">
        <v>6561</v>
      </c>
      <c r="C7942" s="2" t="s">
        <v>11</v>
      </c>
      <c r="F7942" t="s">
        <v>6562</v>
      </c>
      <c r="G7942" t="s">
        <v>1363</v>
      </c>
      <c r="H7942">
        <v>1</v>
      </c>
      <c r="I7942">
        <v>27.88</v>
      </c>
      <c r="J7942" s="4">
        <f>I7942/4.77</f>
        <v>5.8448637316561847</v>
      </c>
      <c r="K7942" s="4">
        <f>J7942*0.18</f>
        <v>1.0520754716981131</v>
      </c>
      <c r="L7942" s="4">
        <f>J7942*0.12</f>
        <v>0.70138364779874218</v>
      </c>
    </row>
    <row r="7943" spans="1:12" x14ac:dyDescent="0.35">
      <c r="A7943" t="s">
        <v>6459</v>
      </c>
      <c r="B7943" t="s">
        <v>6561</v>
      </c>
      <c r="C7943" s="2" t="s">
        <v>11</v>
      </c>
      <c r="F7943" t="s">
        <v>6562</v>
      </c>
      <c r="G7943" t="s">
        <v>1363</v>
      </c>
      <c r="H7943">
        <v>1</v>
      </c>
      <c r="I7943">
        <v>27.88</v>
      </c>
      <c r="J7943" s="4">
        <f>I7943/4.77</f>
        <v>5.8448637316561847</v>
      </c>
      <c r="K7943" s="4">
        <f>J7943*0.18</f>
        <v>1.0520754716981131</v>
      </c>
      <c r="L7943" s="4">
        <f>J7943*0.12</f>
        <v>0.70138364779874218</v>
      </c>
    </row>
    <row r="7944" spans="1:12" x14ac:dyDescent="0.35">
      <c r="A7944" t="s">
        <v>6459</v>
      </c>
      <c r="B7944" t="s">
        <v>6563</v>
      </c>
      <c r="C7944" s="2" t="s">
        <v>11</v>
      </c>
      <c r="F7944" t="s">
        <v>6564</v>
      </c>
      <c r="G7944" t="s">
        <v>1363</v>
      </c>
      <c r="H7944">
        <v>1</v>
      </c>
      <c r="I7944">
        <v>27.88</v>
      </c>
      <c r="J7944" s="4">
        <f>I7944/4.77</f>
        <v>5.8448637316561847</v>
      </c>
      <c r="K7944" s="4">
        <f>J7944*0.18</f>
        <v>1.0520754716981131</v>
      </c>
      <c r="L7944" s="4">
        <f>J7944*0.12</f>
        <v>0.70138364779874218</v>
      </c>
    </row>
    <row r="7945" spans="1:12" x14ac:dyDescent="0.35">
      <c r="A7945" t="s">
        <v>6459</v>
      </c>
      <c r="B7945" t="s">
        <v>6559</v>
      </c>
      <c r="C7945" s="2" t="s">
        <v>11</v>
      </c>
      <c r="F7945" t="s">
        <v>6560</v>
      </c>
      <c r="G7945" t="s">
        <v>1363</v>
      </c>
      <c r="H7945">
        <v>1</v>
      </c>
      <c r="I7945">
        <v>27.88</v>
      </c>
      <c r="J7945" s="4">
        <f>I7945/4.77</f>
        <v>5.8448637316561847</v>
      </c>
      <c r="K7945" s="4">
        <f>J7945*0.18</f>
        <v>1.0520754716981131</v>
      </c>
      <c r="L7945" s="4">
        <f>J7945*0.12</f>
        <v>0.70138364779874218</v>
      </c>
    </row>
    <row r="7946" spans="1:12" x14ac:dyDescent="0.35">
      <c r="A7946" t="s">
        <v>6459</v>
      </c>
      <c r="B7946" t="s">
        <v>6561</v>
      </c>
      <c r="C7946" s="2" t="s">
        <v>11</v>
      </c>
      <c r="F7946" t="s">
        <v>6562</v>
      </c>
      <c r="G7946" t="s">
        <v>1363</v>
      </c>
      <c r="H7946">
        <v>1</v>
      </c>
      <c r="I7946">
        <v>27.88</v>
      </c>
      <c r="J7946" s="4">
        <f>I7946/4.77</f>
        <v>5.8448637316561847</v>
      </c>
      <c r="K7946" s="4">
        <f>J7946*0.18</f>
        <v>1.0520754716981131</v>
      </c>
      <c r="L7946" s="4">
        <f>J7946*0.12</f>
        <v>0.70138364779874218</v>
      </c>
    </row>
    <row r="7947" spans="1:12" x14ac:dyDescent="0.35">
      <c r="A7947" t="s">
        <v>8677</v>
      </c>
      <c r="B7947" t="s">
        <v>8912</v>
      </c>
      <c r="C7947" s="2" t="s">
        <v>11</v>
      </c>
      <c r="D7947">
        <v>4250723205596</v>
      </c>
      <c r="E7947" t="s">
        <v>8913</v>
      </c>
      <c r="F7947" t="s">
        <v>8914</v>
      </c>
      <c r="G7947" t="s">
        <v>616</v>
      </c>
      <c r="H7947">
        <v>1</v>
      </c>
      <c r="I7947">
        <v>27.84</v>
      </c>
      <c r="J7947" s="4">
        <f>I7947/4.77</f>
        <v>5.8364779874213841</v>
      </c>
      <c r="K7947" s="4">
        <f>J7947*0.18</f>
        <v>1.050566037735849</v>
      </c>
      <c r="L7947" s="4">
        <f>J7947*0.12</f>
        <v>0.70037735849056604</v>
      </c>
    </row>
    <row r="7948" spans="1:12" x14ac:dyDescent="0.35">
      <c r="A7948" t="s">
        <v>5274</v>
      </c>
      <c r="B7948" t="s">
        <v>5488</v>
      </c>
      <c r="C7948" s="2" t="s">
        <v>11</v>
      </c>
      <c r="D7948">
        <v>652042662021</v>
      </c>
      <c r="F7948" t="s">
        <v>5489</v>
      </c>
      <c r="G7948" t="s">
        <v>616</v>
      </c>
      <c r="H7948">
        <v>1</v>
      </c>
      <c r="I7948">
        <v>27.74</v>
      </c>
      <c r="J7948" s="4">
        <f>I7948/4.77</f>
        <v>5.8155136268343819</v>
      </c>
      <c r="K7948" s="4">
        <f>J7948*0.18</f>
        <v>1.0467924528301886</v>
      </c>
      <c r="L7948" s="4">
        <f>J7948*0.12</f>
        <v>0.69786163522012579</v>
      </c>
    </row>
    <row r="7949" spans="1:12" x14ac:dyDescent="0.35">
      <c r="A7949" t="s">
        <v>5274</v>
      </c>
      <c r="B7949" t="s">
        <v>5488</v>
      </c>
      <c r="C7949" s="2" t="s">
        <v>11</v>
      </c>
      <c r="D7949">
        <v>652042662021</v>
      </c>
      <c r="F7949" t="s">
        <v>5489</v>
      </c>
      <c r="G7949" t="s">
        <v>616</v>
      </c>
      <c r="H7949">
        <v>1</v>
      </c>
      <c r="I7949">
        <v>27.74</v>
      </c>
      <c r="J7949" s="4">
        <f>I7949/4.77</f>
        <v>5.8155136268343819</v>
      </c>
      <c r="K7949" s="4">
        <f>J7949*0.18</f>
        <v>1.0467924528301886</v>
      </c>
      <c r="L7949" s="4">
        <f>J7949*0.12</f>
        <v>0.69786163522012579</v>
      </c>
    </row>
    <row r="7950" spans="1:12" x14ac:dyDescent="0.35">
      <c r="A7950" t="s">
        <v>8042</v>
      </c>
      <c r="B7950" t="s">
        <v>8286</v>
      </c>
      <c r="C7950" s="2" t="s">
        <v>11</v>
      </c>
      <c r="D7950">
        <v>739406554267</v>
      </c>
      <c r="F7950" t="s">
        <v>8287</v>
      </c>
      <c r="G7950" t="s">
        <v>67</v>
      </c>
      <c r="H7950">
        <v>1</v>
      </c>
      <c r="I7950">
        <v>27.73</v>
      </c>
      <c r="J7950" s="4">
        <f>I7950/4.77</f>
        <v>5.8134171907756818</v>
      </c>
      <c r="K7950" s="4">
        <f>J7950*0.18</f>
        <v>1.0464150943396227</v>
      </c>
      <c r="L7950" s="4">
        <f>J7950*0.12</f>
        <v>0.69761006289308181</v>
      </c>
    </row>
    <row r="7951" spans="1:12" x14ac:dyDescent="0.35">
      <c r="A7951" t="s">
        <v>8042</v>
      </c>
      <c r="B7951" t="s">
        <v>8286</v>
      </c>
      <c r="C7951" s="2" t="s">
        <v>11</v>
      </c>
      <c r="D7951">
        <v>739406554267</v>
      </c>
      <c r="F7951" t="s">
        <v>8287</v>
      </c>
      <c r="G7951" t="s">
        <v>67</v>
      </c>
      <c r="H7951">
        <v>1</v>
      </c>
      <c r="I7951">
        <v>27.73</v>
      </c>
      <c r="J7951" s="4">
        <f>I7951/4.77</f>
        <v>5.8134171907756818</v>
      </c>
      <c r="K7951" s="4">
        <f>J7951*0.18</f>
        <v>1.0464150943396227</v>
      </c>
      <c r="L7951" s="4">
        <f>J7951*0.12</f>
        <v>0.69761006289308181</v>
      </c>
    </row>
    <row r="7952" spans="1:12" x14ac:dyDescent="0.35">
      <c r="A7952" t="s">
        <v>8042</v>
      </c>
      <c r="B7952" t="s">
        <v>8286</v>
      </c>
      <c r="C7952" s="2" t="s">
        <v>11</v>
      </c>
      <c r="D7952">
        <v>739406554267</v>
      </c>
      <c r="F7952" t="s">
        <v>8287</v>
      </c>
      <c r="G7952" t="s">
        <v>67</v>
      </c>
      <c r="H7952">
        <v>1</v>
      </c>
      <c r="I7952">
        <v>27.73</v>
      </c>
      <c r="J7952" s="4">
        <f>I7952/4.77</f>
        <v>5.8134171907756818</v>
      </c>
      <c r="K7952" s="4">
        <f>J7952*0.18</f>
        <v>1.0464150943396227</v>
      </c>
      <c r="L7952" s="4">
        <f>J7952*0.12</f>
        <v>0.69761006289308181</v>
      </c>
    </row>
    <row r="7953" spans="1:12" x14ac:dyDescent="0.35">
      <c r="A7953" t="s">
        <v>8042</v>
      </c>
      <c r="B7953" t="s">
        <v>8286</v>
      </c>
      <c r="C7953" s="2" t="s">
        <v>11</v>
      </c>
      <c r="D7953">
        <v>739406554267</v>
      </c>
      <c r="F7953" t="s">
        <v>8287</v>
      </c>
      <c r="G7953" t="s">
        <v>67</v>
      </c>
      <c r="H7953">
        <v>1</v>
      </c>
      <c r="I7953">
        <v>27.73</v>
      </c>
      <c r="J7953" s="4">
        <f>I7953/4.77</f>
        <v>5.8134171907756818</v>
      </c>
      <c r="K7953" s="4">
        <f>J7953*0.18</f>
        <v>1.0464150943396227</v>
      </c>
      <c r="L7953" s="4">
        <f>J7953*0.12</f>
        <v>0.69761006289308181</v>
      </c>
    </row>
    <row r="7954" spans="1:12" x14ac:dyDescent="0.35">
      <c r="A7954" t="s">
        <v>8042</v>
      </c>
      <c r="B7954" t="s">
        <v>8286</v>
      </c>
      <c r="C7954" s="2" t="s">
        <v>11</v>
      </c>
      <c r="D7954">
        <v>739406554267</v>
      </c>
      <c r="F7954" t="s">
        <v>8287</v>
      </c>
      <c r="G7954" t="s">
        <v>67</v>
      </c>
      <c r="H7954">
        <v>1</v>
      </c>
      <c r="I7954">
        <v>27.73</v>
      </c>
      <c r="J7954" s="4">
        <f>I7954/4.77</f>
        <v>5.8134171907756818</v>
      </c>
      <c r="K7954" s="4">
        <f>J7954*0.18</f>
        <v>1.0464150943396227</v>
      </c>
      <c r="L7954" s="4">
        <f>J7954*0.12</f>
        <v>0.69761006289308181</v>
      </c>
    </row>
    <row r="7955" spans="1:12" x14ac:dyDescent="0.35">
      <c r="A7955" t="s">
        <v>8042</v>
      </c>
      <c r="B7955" t="s">
        <v>8286</v>
      </c>
      <c r="C7955" s="2" t="s">
        <v>11</v>
      </c>
      <c r="D7955">
        <v>739406554267</v>
      </c>
      <c r="F7955" t="s">
        <v>8287</v>
      </c>
      <c r="G7955" t="s">
        <v>67</v>
      </c>
      <c r="H7955">
        <v>1</v>
      </c>
      <c r="I7955">
        <v>27.73</v>
      </c>
      <c r="J7955" s="4">
        <f>I7955/4.77</f>
        <v>5.8134171907756818</v>
      </c>
      <c r="K7955" s="4">
        <f>J7955*0.18</f>
        <v>1.0464150943396227</v>
      </c>
      <c r="L7955" s="4">
        <f>J7955*0.12</f>
        <v>0.69761006289308181</v>
      </c>
    </row>
    <row r="7956" spans="1:12" x14ac:dyDescent="0.35">
      <c r="A7956" t="s">
        <v>8042</v>
      </c>
      <c r="B7956" t="s">
        <v>8286</v>
      </c>
      <c r="C7956" s="2" t="s">
        <v>11</v>
      </c>
      <c r="D7956">
        <v>739406554267</v>
      </c>
      <c r="F7956" t="s">
        <v>8287</v>
      </c>
      <c r="G7956" t="s">
        <v>67</v>
      </c>
      <c r="H7956">
        <v>1</v>
      </c>
      <c r="I7956">
        <v>27.73</v>
      </c>
      <c r="J7956" s="4">
        <f>I7956/4.77</f>
        <v>5.8134171907756818</v>
      </c>
      <c r="K7956" s="4">
        <f>J7956*0.18</f>
        <v>1.0464150943396227</v>
      </c>
      <c r="L7956" s="4">
        <f>J7956*0.12</f>
        <v>0.69761006289308181</v>
      </c>
    </row>
    <row r="7957" spans="1:12" x14ac:dyDescent="0.35">
      <c r="A7957" t="s">
        <v>8042</v>
      </c>
      <c r="B7957" t="s">
        <v>8286</v>
      </c>
      <c r="C7957" s="2" t="s">
        <v>11</v>
      </c>
      <c r="D7957">
        <v>739406554267</v>
      </c>
      <c r="F7957" t="s">
        <v>8287</v>
      </c>
      <c r="G7957" t="s">
        <v>67</v>
      </c>
      <c r="H7957">
        <v>1</v>
      </c>
      <c r="I7957">
        <v>27.73</v>
      </c>
      <c r="J7957" s="4">
        <f>I7957/4.77</f>
        <v>5.8134171907756818</v>
      </c>
      <c r="K7957" s="4">
        <f>J7957*0.18</f>
        <v>1.0464150943396227</v>
      </c>
      <c r="L7957" s="4">
        <f>J7957*0.12</f>
        <v>0.69761006289308181</v>
      </c>
    </row>
    <row r="7958" spans="1:12" x14ac:dyDescent="0.35">
      <c r="A7958" t="s">
        <v>8042</v>
      </c>
      <c r="B7958" t="s">
        <v>8286</v>
      </c>
      <c r="C7958" s="2" t="s">
        <v>11</v>
      </c>
      <c r="D7958">
        <v>739406554267</v>
      </c>
      <c r="F7958" t="s">
        <v>8287</v>
      </c>
      <c r="G7958" t="s">
        <v>67</v>
      </c>
      <c r="H7958">
        <v>1</v>
      </c>
      <c r="I7958">
        <v>27.73</v>
      </c>
      <c r="J7958" s="4">
        <f>I7958/4.77</f>
        <v>5.8134171907756818</v>
      </c>
      <c r="K7958" s="4">
        <f>J7958*0.18</f>
        <v>1.0464150943396227</v>
      </c>
      <c r="L7958" s="4">
        <f>J7958*0.12</f>
        <v>0.69761006289308181</v>
      </c>
    </row>
    <row r="7959" spans="1:12" x14ac:dyDescent="0.35">
      <c r="A7959" t="s">
        <v>8042</v>
      </c>
      <c r="B7959" t="s">
        <v>8286</v>
      </c>
      <c r="C7959" s="2" t="s">
        <v>11</v>
      </c>
      <c r="D7959">
        <v>739406554267</v>
      </c>
      <c r="F7959" t="s">
        <v>8287</v>
      </c>
      <c r="G7959" t="s">
        <v>67</v>
      </c>
      <c r="H7959">
        <v>1</v>
      </c>
      <c r="I7959">
        <v>27.73</v>
      </c>
      <c r="J7959" s="4">
        <f>I7959/4.77</f>
        <v>5.8134171907756818</v>
      </c>
      <c r="K7959" s="4">
        <f>J7959*0.18</f>
        <v>1.0464150943396227</v>
      </c>
      <c r="L7959" s="4">
        <f>J7959*0.12</f>
        <v>0.69761006289308181</v>
      </c>
    </row>
    <row r="7960" spans="1:12" x14ac:dyDescent="0.35">
      <c r="A7960" t="s">
        <v>8042</v>
      </c>
      <c r="B7960" t="s">
        <v>8286</v>
      </c>
      <c r="C7960" s="2" t="s">
        <v>11</v>
      </c>
      <c r="D7960">
        <v>739406554267</v>
      </c>
      <c r="F7960" t="s">
        <v>8287</v>
      </c>
      <c r="G7960" t="s">
        <v>67</v>
      </c>
      <c r="H7960">
        <v>1</v>
      </c>
      <c r="I7960">
        <v>27.73</v>
      </c>
      <c r="J7960" s="4">
        <f>I7960/4.77</f>
        <v>5.8134171907756818</v>
      </c>
      <c r="K7960" s="4">
        <f>J7960*0.18</f>
        <v>1.0464150943396227</v>
      </c>
      <c r="L7960" s="4">
        <f>J7960*0.12</f>
        <v>0.69761006289308181</v>
      </c>
    </row>
    <row r="7961" spans="1:12" x14ac:dyDescent="0.35">
      <c r="A7961" t="s">
        <v>8042</v>
      </c>
      <c r="B7961" t="s">
        <v>8286</v>
      </c>
      <c r="C7961" s="2" t="s">
        <v>11</v>
      </c>
      <c r="D7961">
        <v>739406554267</v>
      </c>
      <c r="F7961" t="s">
        <v>8287</v>
      </c>
      <c r="G7961" t="s">
        <v>67</v>
      </c>
      <c r="H7961">
        <v>1</v>
      </c>
      <c r="I7961">
        <v>27.73</v>
      </c>
      <c r="J7961" s="4">
        <f>I7961/4.77</f>
        <v>5.8134171907756818</v>
      </c>
      <c r="K7961" s="4">
        <f>J7961*0.18</f>
        <v>1.0464150943396227</v>
      </c>
      <c r="L7961" s="4">
        <f>J7961*0.12</f>
        <v>0.69761006289308181</v>
      </c>
    </row>
    <row r="7962" spans="1:12" x14ac:dyDescent="0.35">
      <c r="A7962" t="s">
        <v>8042</v>
      </c>
      <c r="B7962" t="s">
        <v>8286</v>
      </c>
      <c r="C7962" s="2" t="s">
        <v>11</v>
      </c>
      <c r="D7962">
        <v>739406554267</v>
      </c>
      <c r="F7962" t="s">
        <v>8287</v>
      </c>
      <c r="G7962" t="s">
        <v>67</v>
      </c>
      <c r="H7962">
        <v>1</v>
      </c>
      <c r="I7962">
        <v>27.73</v>
      </c>
      <c r="J7962" s="4">
        <f>I7962/4.77</f>
        <v>5.8134171907756818</v>
      </c>
      <c r="K7962" s="4">
        <f>J7962*0.18</f>
        <v>1.0464150943396227</v>
      </c>
      <c r="L7962" s="4">
        <f>J7962*0.12</f>
        <v>0.69761006289308181</v>
      </c>
    </row>
    <row r="7963" spans="1:12" x14ac:dyDescent="0.35">
      <c r="A7963" t="s">
        <v>8042</v>
      </c>
      <c r="B7963" t="s">
        <v>8286</v>
      </c>
      <c r="C7963" s="2" t="s">
        <v>11</v>
      </c>
      <c r="D7963">
        <v>739406554267</v>
      </c>
      <c r="F7963" t="s">
        <v>8287</v>
      </c>
      <c r="G7963" t="s">
        <v>67</v>
      </c>
      <c r="H7963">
        <v>1</v>
      </c>
      <c r="I7963">
        <v>27.73</v>
      </c>
      <c r="J7963" s="4">
        <f>I7963/4.77</f>
        <v>5.8134171907756818</v>
      </c>
      <c r="K7963" s="4">
        <f>J7963*0.18</f>
        <v>1.0464150943396227</v>
      </c>
      <c r="L7963" s="4">
        <f>J7963*0.12</f>
        <v>0.69761006289308181</v>
      </c>
    </row>
    <row r="7964" spans="1:12" x14ac:dyDescent="0.35">
      <c r="A7964" t="s">
        <v>8042</v>
      </c>
      <c r="B7964" t="s">
        <v>8286</v>
      </c>
      <c r="C7964" s="2" t="s">
        <v>11</v>
      </c>
      <c r="D7964">
        <v>739406554267</v>
      </c>
      <c r="F7964" t="s">
        <v>8287</v>
      </c>
      <c r="G7964" t="s">
        <v>67</v>
      </c>
      <c r="H7964">
        <v>1</v>
      </c>
      <c r="I7964">
        <v>27.73</v>
      </c>
      <c r="J7964" s="4">
        <f>I7964/4.77</f>
        <v>5.8134171907756818</v>
      </c>
      <c r="K7964" s="4">
        <f>J7964*0.18</f>
        <v>1.0464150943396227</v>
      </c>
      <c r="L7964" s="4">
        <f>J7964*0.12</f>
        <v>0.69761006289308181</v>
      </c>
    </row>
    <row r="7965" spans="1:12" x14ac:dyDescent="0.35">
      <c r="A7965" t="s">
        <v>8042</v>
      </c>
      <c r="B7965" t="s">
        <v>8286</v>
      </c>
      <c r="C7965" s="2" t="s">
        <v>11</v>
      </c>
      <c r="D7965">
        <v>739406554267</v>
      </c>
      <c r="F7965" t="s">
        <v>8287</v>
      </c>
      <c r="G7965" t="s">
        <v>67</v>
      </c>
      <c r="H7965">
        <v>1</v>
      </c>
      <c r="I7965">
        <v>27.73</v>
      </c>
      <c r="J7965" s="4">
        <f>I7965/4.77</f>
        <v>5.8134171907756818</v>
      </c>
      <c r="K7965" s="4">
        <f>J7965*0.18</f>
        <v>1.0464150943396227</v>
      </c>
      <c r="L7965" s="4">
        <f>J7965*0.12</f>
        <v>0.69761006289308181</v>
      </c>
    </row>
    <row r="7966" spans="1:12" x14ac:dyDescent="0.35">
      <c r="A7966" t="s">
        <v>8042</v>
      </c>
      <c r="B7966" t="s">
        <v>8286</v>
      </c>
      <c r="C7966" s="2" t="s">
        <v>11</v>
      </c>
      <c r="D7966">
        <v>739406554267</v>
      </c>
      <c r="F7966" t="s">
        <v>8287</v>
      </c>
      <c r="G7966" t="s">
        <v>67</v>
      </c>
      <c r="H7966">
        <v>1</v>
      </c>
      <c r="I7966">
        <v>27.73</v>
      </c>
      <c r="J7966" s="4">
        <f>I7966/4.77</f>
        <v>5.8134171907756818</v>
      </c>
      <c r="K7966" s="4">
        <f>J7966*0.18</f>
        <v>1.0464150943396227</v>
      </c>
      <c r="L7966" s="4">
        <f>J7966*0.12</f>
        <v>0.69761006289308181</v>
      </c>
    </row>
    <row r="7967" spans="1:12" x14ac:dyDescent="0.35">
      <c r="A7967" t="s">
        <v>8042</v>
      </c>
      <c r="B7967" t="s">
        <v>8286</v>
      </c>
      <c r="C7967" s="2" t="s">
        <v>11</v>
      </c>
      <c r="D7967">
        <v>739406554267</v>
      </c>
      <c r="F7967" t="s">
        <v>8287</v>
      </c>
      <c r="G7967" t="s">
        <v>67</v>
      </c>
      <c r="H7967">
        <v>1</v>
      </c>
      <c r="I7967">
        <v>27.73</v>
      </c>
      <c r="J7967" s="4">
        <f>I7967/4.77</f>
        <v>5.8134171907756818</v>
      </c>
      <c r="K7967" s="4">
        <f>J7967*0.18</f>
        <v>1.0464150943396227</v>
      </c>
      <c r="L7967" s="4">
        <f>J7967*0.12</f>
        <v>0.69761006289308181</v>
      </c>
    </row>
    <row r="7968" spans="1:12" x14ac:dyDescent="0.35">
      <c r="A7968" t="s">
        <v>8042</v>
      </c>
      <c r="B7968" t="s">
        <v>8286</v>
      </c>
      <c r="C7968" s="2" t="s">
        <v>11</v>
      </c>
      <c r="D7968">
        <v>739406554267</v>
      </c>
      <c r="F7968" t="s">
        <v>8287</v>
      </c>
      <c r="G7968" t="s">
        <v>67</v>
      </c>
      <c r="H7968">
        <v>1</v>
      </c>
      <c r="I7968">
        <v>27.73</v>
      </c>
      <c r="J7968" s="4">
        <f>I7968/4.77</f>
        <v>5.8134171907756818</v>
      </c>
      <c r="K7968" s="4">
        <f>J7968*0.18</f>
        <v>1.0464150943396227</v>
      </c>
      <c r="L7968" s="4">
        <f>J7968*0.12</f>
        <v>0.69761006289308181</v>
      </c>
    </row>
    <row r="7969" spans="1:12" x14ac:dyDescent="0.35">
      <c r="A7969" t="s">
        <v>8042</v>
      </c>
      <c r="B7969" t="s">
        <v>8286</v>
      </c>
      <c r="C7969" s="2" t="s">
        <v>11</v>
      </c>
      <c r="D7969">
        <v>739406554267</v>
      </c>
      <c r="F7969" t="s">
        <v>8287</v>
      </c>
      <c r="G7969" t="s">
        <v>67</v>
      </c>
      <c r="H7969">
        <v>1</v>
      </c>
      <c r="I7969">
        <v>27.73</v>
      </c>
      <c r="J7969" s="4">
        <f>I7969/4.77</f>
        <v>5.8134171907756818</v>
      </c>
      <c r="K7969" s="4">
        <f>J7969*0.18</f>
        <v>1.0464150943396227</v>
      </c>
      <c r="L7969" s="4">
        <f>J7969*0.12</f>
        <v>0.69761006289308181</v>
      </c>
    </row>
    <row r="7970" spans="1:12" x14ac:dyDescent="0.35">
      <c r="A7970" t="s">
        <v>8042</v>
      </c>
      <c r="B7970" t="s">
        <v>8286</v>
      </c>
      <c r="C7970" s="2" t="s">
        <v>11</v>
      </c>
      <c r="D7970">
        <v>739406554267</v>
      </c>
      <c r="F7970" t="s">
        <v>8287</v>
      </c>
      <c r="G7970" t="s">
        <v>67</v>
      </c>
      <c r="H7970">
        <v>1</v>
      </c>
      <c r="I7970">
        <v>27.73</v>
      </c>
      <c r="J7970" s="4">
        <f>I7970/4.77</f>
        <v>5.8134171907756818</v>
      </c>
      <c r="K7970" s="4">
        <f>J7970*0.18</f>
        <v>1.0464150943396227</v>
      </c>
      <c r="L7970" s="4">
        <f>J7970*0.12</f>
        <v>0.69761006289308181</v>
      </c>
    </row>
    <row r="7971" spans="1:12" x14ac:dyDescent="0.35">
      <c r="A7971" t="s">
        <v>8042</v>
      </c>
      <c r="B7971" t="s">
        <v>8286</v>
      </c>
      <c r="C7971" s="2" t="s">
        <v>11</v>
      </c>
      <c r="D7971">
        <v>739406554267</v>
      </c>
      <c r="F7971" t="s">
        <v>8287</v>
      </c>
      <c r="G7971" t="s">
        <v>67</v>
      </c>
      <c r="H7971">
        <v>1</v>
      </c>
      <c r="I7971">
        <v>27.73</v>
      </c>
      <c r="J7971" s="4">
        <f>I7971/4.77</f>
        <v>5.8134171907756818</v>
      </c>
      <c r="K7971" s="4">
        <f>J7971*0.18</f>
        <v>1.0464150943396227</v>
      </c>
      <c r="L7971" s="4">
        <f>J7971*0.12</f>
        <v>0.69761006289308181</v>
      </c>
    </row>
    <row r="7972" spans="1:12" x14ac:dyDescent="0.35">
      <c r="A7972" t="s">
        <v>8042</v>
      </c>
      <c r="B7972" t="s">
        <v>8286</v>
      </c>
      <c r="C7972" s="2" t="s">
        <v>11</v>
      </c>
      <c r="D7972">
        <v>739406554267</v>
      </c>
      <c r="F7972" t="s">
        <v>8287</v>
      </c>
      <c r="G7972" t="s">
        <v>67</v>
      </c>
      <c r="H7972">
        <v>1</v>
      </c>
      <c r="I7972">
        <v>27.73</v>
      </c>
      <c r="J7972" s="4">
        <f>I7972/4.77</f>
        <v>5.8134171907756818</v>
      </c>
      <c r="K7972" s="4">
        <f>J7972*0.18</f>
        <v>1.0464150943396227</v>
      </c>
      <c r="L7972" s="4">
        <f>J7972*0.12</f>
        <v>0.69761006289308181</v>
      </c>
    </row>
    <row r="7973" spans="1:12" x14ac:dyDescent="0.35">
      <c r="A7973" t="s">
        <v>8042</v>
      </c>
      <c r="B7973" t="s">
        <v>8286</v>
      </c>
      <c r="C7973" s="2" t="s">
        <v>11</v>
      </c>
      <c r="D7973">
        <v>739406554267</v>
      </c>
      <c r="F7973" t="s">
        <v>8287</v>
      </c>
      <c r="G7973" t="s">
        <v>67</v>
      </c>
      <c r="H7973">
        <v>1</v>
      </c>
      <c r="I7973">
        <v>27.73</v>
      </c>
      <c r="J7973" s="4">
        <f>I7973/4.77</f>
        <v>5.8134171907756818</v>
      </c>
      <c r="K7973" s="4">
        <f>J7973*0.18</f>
        <v>1.0464150943396227</v>
      </c>
      <c r="L7973" s="4">
        <f>J7973*0.12</f>
        <v>0.69761006289308181</v>
      </c>
    </row>
    <row r="7974" spans="1:12" x14ac:dyDescent="0.35">
      <c r="A7974" t="s">
        <v>8042</v>
      </c>
      <c r="B7974" t="s">
        <v>8286</v>
      </c>
      <c r="C7974" s="2" t="s">
        <v>11</v>
      </c>
      <c r="D7974">
        <v>739406554267</v>
      </c>
      <c r="F7974" t="s">
        <v>8287</v>
      </c>
      <c r="G7974" t="s">
        <v>67</v>
      </c>
      <c r="H7974">
        <v>1</v>
      </c>
      <c r="I7974">
        <v>27.73</v>
      </c>
      <c r="J7974" s="4">
        <f>I7974/4.77</f>
        <v>5.8134171907756818</v>
      </c>
      <c r="K7974" s="4">
        <f>J7974*0.18</f>
        <v>1.0464150943396227</v>
      </c>
      <c r="L7974" s="4">
        <f>J7974*0.12</f>
        <v>0.69761006289308181</v>
      </c>
    </row>
    <row r="7975" spans="1:12" x14ac:dyDescent="0.35">
      <c r="A7975" t="s">
        <v>8042</v>
      </c>
      <c r="B7975" t="s">
        <v>8286</v>
      </c>
      <c r="C7975" s="2" t="s">
        <v>11</v>
      </c>
      <c r="D7975">
        <v>739406554267</v>
      </c>
      <c r="F7975" t="s">
        <v>8287</v>
      </c>
      <c r="G7975" t="s">
        <v>67</v>
      </c>
      <c r="H7975">
        <v>1</v>
      </c>
      <c r="I7975">
        <v>27.73</v>
      </c>
      <c r="J7975" s="4">
        <f>I7975/4.77</f>
        <v>5.8134171907756818</v>
      </c>
      <c r="K7975" s="4">
        <f>J7975*0.18</f>
        <v>1.0464150943396227</v>
      </c>
      <c r="L7975" s="4">
        <f>J7975*0.12</f>
        <v>0.69761006289308181</v>
      </c>
    </row>
    <row r="7976" spans="1:12" x14ac:dyDescent="0.35">
      <c r="A7976" t="s">
        <v>8042</v>
      </c>
      <c r="B7976" t="s">
        <v>8286</v>
      </c>
      <c r="C7976" s="2" t="s">
        <v>11</v>
      </c>
      <c r="D7976">
        <v>739406554267</v>
      </c>
      <c r="F7976" t="s">
        <v>8287</v>
      </c>
      <c r="G7976" t="s">
        <v>67</v>
      </c>
      <c r="H7976">
        <v>1</v>
      </c>
      <c r="I7976">
        <v>27.73</v>
      </c>
      <c r="J7976" s="4">
        <f>I7976/4.77</f>
        <v>5.8134171907756818</v>
      </c>
      <c r="K7976" s="4">
        <f>J7976*0.18</f>
        <v>1.0464150943396227</v>
      </c>
      <c r="L7976" s="4">
        <f>J7976*0.12</f>
        <v>0.69761006289308181</v>
      </c>
    </row>
    <row r="7977" spans="1:12" x14ac:dyDescent="0.35">
      <c r="A7977" t="s">
        <v>8042</v>
      </c>
      <c r="B7977" t="s">
        <v>8286</v>
      </c>
      <c r="C7977" s="2" t="s">
        <v>11</v>
      </c>
      <c r="D7977">
        <v>739406554267</v>
      </c>
      <c r="F7977" t="s">
        <v>8287</v>
      </c>
      <c r="G7977" t="s">
        <v>67</v>
      </c>
      <c r="H7977">
        <v>1</v>
      </c>
      <c r="I7977">
        <v>27.73</v>
      </c>
      <c r="J7977" s="4">
        <f>I7977/4.77</f>
        <v>5.8134171907756818</v>
      </c>
      <c r="K7977" s="4">
        <f>J7977*0.18</f>
        <v>1.0464150943396227</v>
      </c>
      <c r="L7977" s="4">
        <f>J7977*0.12</f>
        <v>0.69761006289308181</v>
      </c>
    </row>
    <row r="7978" spans="1:12" x14ac:dyDescent="0.35">
      <c r="A7978" t="s">
        <v>8042</v>
      </c>
      <c r="B7978" t="s">
        <v>8286</v>
      </c>
      <c r="C7978" s="2" t="s">
        <v>11</v>
      </c>
      <c r="D7978">
        <v>739406554267</v>
      </c>
      <c r="F7978" t="s">
        <v>8287</v>
      </c>
      <c r="G7978" t="s">
        <v>67</v>
      </c>
      <c r="H7978">
        <v>1</v>
      </c>
      <c r="I7978">
        <v>27.73</v>
      </c>
      <c r="J7978" s="4">
        <f>I7978/4.77</f>
        <v>5.8134171907756818</v>
      </c>
      <c r="K7978" s="4">
        <f>J7978*0.18</f>
        <v>1.0464150943396227</v>
      </c>
      <c r="L7978" s="4">
        <f>J7978*0.12</f>
        <v>0.69761006289308181</v>
      </c>
    </row>
    <row r="7979" spans="1:12" x14ac:dyDescent="0.35">
      <c r="A7979" t="s">
        <v>8042</v>
      </c>
      <c r="B7979" t="s">
        <v>8286</v>
      </c>
      <c r="C7979" s="2" t="s">
        <v>11</v>
      </c>
      <c r="D7979">
        <v>739406554267</v>
      </c>
      <c r="F7979" t="s">
        <v>8287</v>
      </c>
      <c r="G7979" t="s">
        <v>67</v>
      </c>
      <c r="H7979">
        <v>1</v>
      </c>
      <c r="I7979">
        <v>27.73</v>
      </c>
      <c r="J7979" s="4">
        <f>I7979/4.77</f>
        <v>5.8134171907756818</v>
      </c>
      <c r="K7979" s="4">
        <f>J7979*0.18</f>
        <v>1.0464150943396227</v>
      </c>
      <c r="L7979" s="4">
        <f>J7979*0.12</f>
        <v>0.69761006289308181</v>
      </c>
    </row>
    <row r="7980" spans="1:12" x14ac:dyDescent="0.35">
      <c r="A7980" t="s">
        <v>8042</v>
      </c>
      <c r="B7980" t="s">
        <v>8286</v>
      </c>
      <c r="C7980" s="2" t="s">
        <v>11</v>
      </c>
      <c r="D7980">
        <v>739406554267</v>
      </c>
      <c r="F7980" t="s">
        <v>8287</v>
      </c>
      <c r="G7980" t="s">
        <v>67</v>
      </c>
      <c r="H7980">
        <v>1</v>
      </c>
      <c r="I7980">
        <v>27.73</v>
      </c>
      <c r="J7980" s="4">
        <f>I7980/4.77</f>
        <v>5.8134171907756818</v>
      </c>
      <c r="K7980" s="4">
        <f>J7980*0.18</f>
        <v>1.0464150943396227</v>
      </c>
      <c r="L7980" s="4">
        <f>J7980*0.12</f>
        <v>0.69761006289308181</v>
      </c>
    </row>
    <row r="7981" spans="1:12" x14ac:dyDescent="0.35">
      <c r="A7981" t="s">
        <v>4287</v>
      </c>
      <c r="B7981" t="s">
        <v>4648</v>
      </c>
      <c r="C7981" s="2" t="s">
        <v>11</v>
      </c>
      <c r="D7981">
        <v>8431257874434</v>
      </c>
      <c r="E7981" t="s">
        <v>4649</v>
      </c>
      <c r="F7981" t="s">
        <v>4650</v>
      </c>
      <c r="G7981" t="s">
        <v>67</v>
      </c>
      <c r="H7981">
        <v>1</v>
      </c>
      <c r="I7981">
        <v>27.71</v>
      </c>
      <c r="J7981" s="4">
        <f>I7981/4.77</f>
        <v>5.8092243186582815</v>
      </c>
      <c r="K7981" s="4">
        <f>J7981*0.18</f>
        <v>1.0456603773584907</v>
      </c>
      <c r="L7981" s="4">
        <f>J7981*0.12</f>
        <v>0.69710691823899373</v>
      </c>
    </row>
    <row r="7982" spans="1:12" x14ac:dyDescent="0.35">
      <c r="A7982" t="s">
        <v>5722</v>
      </c>
      <c r="B7982" t="s">
        <v>5881</v>
      </c>
      <c r="C7982" s="2" t="s">
        <v>11</v>
      </c>
      <c r="F7982" t="s">
        <v>5882</v>
      </c>
      <c r="G7982" t="s">
        <v>67</v>
      </c>
      <c r="H7982">
        <v>1</v>
      </c>
      <c r="I7982">
        <v>27.68</v>
      </c>
      <c r="J7982" s="4">
        <f>I7982/4.77</f>
        <v>5.8029350104821811</v>
      </c>
      <c r="K7982" s="4">
        <f>J7982*0.18</f>
        <v>1.0445283018867926</v>
      </c>
      <c r="L7982" s="4">
        <f>J7982*0.12</f>
        <v>0.69635220125786168</v>
      </c>
    </row>
    <row r="7983" spans="1:12" x14ac:dyDescent="0.35">
      <c r="A7983" t="s">
        <v>6215</v>
      </c>
      <c r="B7983" t="s">
        <v>6443</v>
      </c>
      <c r="C7983" s="2" t="s">
        <v>11</v>
      </c>
      <c r="D7983">
        <v>652065557335</v>
      </c>
      <c r="F7983" t="s">
        <v>6444</v>
      </c>
      <c r="G7983" t="s">
        <v>28</v>
      </c>
      <c r="H7983">
        <v>1</v>
      </c>
      <c r="I7983">
        <v>27.55</v>
      </c>
      <c r="J7983" s="4">
        <f>I7983/4.77</f>
        <v>5.7756813417190784</v>
      </c>
      <c r="K7983" s="4">
        <f>J7983*0.18</f>
        <v>1.0396226415094341</v>
      </c>
      <c r="L7983" s="4">
        <f>J7983*0.12</f>
        <v>0.69308176100628938</v>
      </c>
    </row>
    <row r="7984" spans="1:12" x14ac:dyDescent="0.35">
      <c r="A7984" t="s">
        <v>6215</v>
      </c>
      <c r="B7984" t="s">
        <v>6443</v>
      </c>
      <c r="C7984" s="2" t="s">
        <v>11</v>
      </c>
      <c r="D7984">
        <v>652065557335</v>
      </c>
      <c r="F7984" t="s">
        <v>6444</v>
      </c>
      <c r="G7984" t="s">
        <v>28</v>
      </c>
      <c r="H7984">
        <v>1</v>
      </c>
      <c r="I7984">
        <v>27.55</v>
      </c>
      <c r="J7984" s="4">
        <f>I7984/4.77</f>
        <v>5.7756813417190784</v>
      </c>
      <c r="K7984" s="4">
        <f>J7984*0.18</f>
        <v>1.0396226415094341</v>
      </c>
      <c r="L7984" s="4">
        <f>J7984*0.12</f>
        <v>0.69308176100628938</v>
      </c>
    </row>
    <row r="7985" spans="1:12" x14ac:dyDescent="0.35">
      <c r="A7985" t="s">
        <v>2203</v>
      </c>
      <c r="B7985" t="s">
        <v>2559</v>
      </c>
      <c r="C7985" s="2" t="s">
        <v>11</v>
      </c>
      <c r="D7985">
        <v>791545075393</v>
      </c>
      <c r="E7985" t="s">
        <v>2560</v>
      </c>
      <c r="F7985" t="s">
        <v>2561</v>
      </c>
      <c r="G7985" t="s">
        <v>67</v>
      </c>
      <c r="H7985">
        <v>1</v>
      </c>
      <c r="I7985">
        <v>27.53</v>
      </c>
      <c r="J7985" s="4">
        <f>I7985/4.77</f>
        <v>5.7714884696016782</v>
      </c>
      <c r="K7985" s="4">
        <f>J7985*0.18</f>
        <v>1.0388679245283021</v>
      </c>
      <c r="L7985" s="4">
        <f>J7985*0.12</f>
        <v>0.6925786163522013</v>
      </c>
    </row>
    <row r="7986" spans="1:12" x14ac:dyDescent="0.35">
      <c r="A7986" t="s">
        <v>2843</v>
      </c>
      <c r="B7986" t="s">
        <v>3123</v>
      </c>
      <c r="C7986" s="2" t="s">
        <v>11</v>
      </c>
      <c r="D7986">
        <v>751300119557</v>
      </c>
      <c r="E7986" t="s">
        <v>3124</v>
      </c>
      <c r="F7986" t="s">
        <v>3125</v>
      </c>
      <c r="G7986" t="s">
        <v>113</v>
      </c>
      <c r="H7986">
        <v>1</v>
      </c>
      <c r="I7986">
        <v>27.53</v>
      </c>
      <c r="J7986" s="4">
        <f>I7986/4.77</f>
        <v>5.7714884696016782</v>
      </c>
      <c r="K7986" s="4">
        <f>J7986*0.18</f>
        <v>1.0388679245283021</v>
      </c>
      <c r="L7986" s="4">
        <f>J7986*0.12</f>
        <v>0.6925786163522013</v>
      </c>
    </row>
    <row r="7987" spans="1:12" x14ac:dyDescent="0.35">
      <c r="A7987" t="s">
        <v>2843</v>
      </c>
      <c r="B7987" t="s">
        <v>3123</v>
      </c>
      <c r="C7987" s="2" t="s">
        <v>11</v>
      </c>
      <c r="D7987">
        <v>751300119557</v>
      </c>
      <c r="E7987" t="s">
        <v>3126</v>
      </c>
      <c r="F7987" t="s">
        <v>3125</v>
      </c>
      <c r="G7987" t="s">
        <v>113</v>
      </c>
      <c r="H7987">
        <v>1</v>
      </c>
      <c r="I7987">
        <v>27.53</v>
      </c>
      <c r="J7987" s="4">
        <f>I7987/4.77</f>
        <v>5.7714884696016782</v>
      </c>
      <c r="K7987" s="4">
        <f>J7987*0.18</f>
        <v>1.0388679245283021</v>
      </c>
      <c r="L7987" s="4">
        <f>J7987*0.12</f>
        <v>0.6925786163522013</v>
      </c>
    </row>
    <row r="7988" spans="1:12" x14ac:dyDescent="0.35">
      <c r="A7988" t="s">
        <v>2843</v>
      </c>
      <c r="B7988" t="s">
        <v>3123</v>
      </c>
      <c r="C7988" s="2" t="s">
        <v>11</v>
      </c>
      <c r="D7988">
        <v>751300119557</v>
      </c>
      <c r="E7988" t="s">
        <v>3127</v>
      </c>
      <c r="F7988" t="s">
        <v>3125</v>
      </c>
      <c r="G7988" t="s">
        <v>113</v>
      </c>
      <c r="H7988">
        <v>1</v>
      </c>
      <c r="I7988">
        <v>27.53</v>
      </c>
      <c r="J7988" s="4">
        <f>I7988/4.77</f>
        <v>5.7714884696016782</v>
      </c>
      <c r="K7988" s="4">
        <f>J7988*0.18</f>
        <v>1.0388679245283021</v>
      </c>
      <c r="L7988" s="4">
        <f>J7988*0.12</f>
        <v>0.6925786163522013</v>
      </c>
    </row>
    <row r="7989" spans="1:12" x14ac:dyDescent="0.35">
      <c r="A7989" t="s">
        <v>2843</v>
      </c>
      <c r="B7989" t="s">
        <v>3123</v>
      </c>
      <c r="C7989" s="2" t="s">
        <v>11</v>
      </c>
      <c r="D7989">
        <v>751300119557</v>
      </c>
      <c r="E7989" t="s">
        <v>3128</v>
      </c>
      <c r="F7989" t="s">
        <v>3125</v>
      </c>
      <c r="G7989" t="s">
        <v>113</v>
      </c>
      <c r="H7989">
        <v>1</v>
      </c>
      <c r="I7989">
        <v>27.53</v>
      </c>
      <c r="J7989" s="4">
        <f>I7989/4.77</f>
        <v>5.7714884696016782</v>
      </c>
      <c r="K7989" s="4">
        <f>J7989*0.18</f>
        <v>1.0388679245283021</v>
      </c>
      <c r="L7989" s="4">
        <f>J7989*0.12</f>
        <v>0.6925786163522013</v>
      </c>
    </row>
    <row r="7990" spans="1:12" x14ac:dyDescent="0.35">
      <c r="A7990" t="s">
        <v>2843</v>
      </c>
      <c r="B7990" t="s">
        <v>3123</v>
      </c>
      <c r="C7990" s="2" t="s">
        <v>11</v>
      </c>
      <c r="D7990">
        <v>751300119557</v>
      </c>
      <c r="E7990" t="s">
        <v>3129</v>
      </c>
      <c r="F7990" t="s">
        <v>3125</v>
      </c>
      <c r="G7990" t="s">
        <v>113</v>
      </c>
      <c r="H7990">
        <v>1</v>
      </c>
      <c r="I7990">
        <v>27.53</v>
      </c>
      <c r="J7990" s="4">
        <f>I7990/4.77</f>
        <v>5.7714884696016782</v>
      </c>
      <c r="K7990" s="4">
        <f>J7990*0.18</f>
        <v>1.0388679245283021</v>
      </c>
      <c r="L7990" s="4">
        <f>J7990*0.12</f>
        <v>0.6925786163522013</v>
      </c>
    </row>
    <row r="7991" spans="1:12" x14ac:dyDescent="0.35">
      <c r="A7991" t="s">
        <v>2843</v>
      </c>
      <c r="B7991" t="s">
        <v>3123</v>
      </c>
      <c r="C7991" s="2" t="s">
        <v>11</v>
      </c>
      <c r="D7991">
        <v>751300119557</v>
      </c>
      <c r="E7991" t="s">
        <v>3130</v>
      </c>
      <c r="F7991" t="s">
        <v>3125</v>
      </c>
      <c r="G7991" t="s">
        <v>113</v>
      </c>
      <c r="H7991">
        <v>1</v>
      </c>
      <c r="I7991">
        <v>27.53</v>
      </c>
      <c r="J7991" s="4">
        <f>I7991/4.77</f>
        <v>5.7714884696016782</v>
      </c>
      <c r="K7991" s="4">
        <f>J7991*0.18</f>
        <v>1.0388679245283021</v>
      </c>
      <c r="L7991" s="4">
        <f>J7991*0.12</f>
        <v>0.6925786163522013</v>
      </c>
    </row>
    <row r="7992" spans="1:12" x14ac:dyDescent="0.35">
      <c r="A7992" t="s">
        <v>2843</v>
      </c>
      <c r="B7992" t="s">
        <v>3131</v>
      </c>
      <c r="C7992" s="2" t="s">
        <v>11</v>
      </c>
      <c r="D7992">
        <v>4251063980976</v>
      </c>
      <c r="F7992" t="s">
        <v>3132</v>
      </c>
      <c r="G7992" t="s">
        <v>113</v>
      </c>
      <c r="H7992">
        <v>1</v>
      </c>
      <c r="I7992">
        <v>27.53</v>
      </c>
      <c r="J7992" s="4">
        <f>I7992/4.77</f>
        <v>5.7714884696016782</v>
      </c>
      <c r="K7992" s="4">
        <f>J7992*0.18</f>
        <v>1.0388679245283021</v>
      </c>
      <c r="L7992" s="4">
        <f>J7992*0.12</f>
        <v>0.6925786163522013</v>
      </c>
    </row>
    <row r="7993" spans="1:12" x14ac:dyDescent="0.35">
      <c r="A7993" t="s">
        <v>2843</v>
      </c>
      <c r="B7993" t="s">
        <v>3131</v>
      </c>
      <c r="C7993" s="2" t="s">
        <v>11</v>
      </c>
      <c r="D7993">
        <v>4251063980976</v>
      </c>
      <c r="F7993" t="s">
        <v>3132</v>
      </c>
      <c r="G7993" t="s">
        <v>113</v>
      </c>
      <c r="H7993">
        <v>1</v>
      </c>
      <c r="I7993">
        <v>27.53</v>
      </c>
      <c r="J7993" s="4">
        <f>I7993/4.77</f>
        <v>5.7714884696016782</v>
      </c>
      <c r="K7993" s="4">
        <f>J7993*0.18</f>
        <v>1.0388679245283021</v>
      </c>
      <c r="L7993" s="4">
        <f>J7993*0.12</f>
        <v>0.6925786163522013</v>
      </c>
    </row>
    <row r="7994" spans="1:12" x14ac:dyDescent="0.35">
      <c r="A7994" t="s">
        <v>2843</v>
      </c>
      <c r="B7994" t="s">
        <v>3133</v>
      </c>
      <c r="C7994" s="2" t="s">
        <v>11</v>
      </c>
      <c r="D7994">
        <v>4251845410059</v>
      </c>
      <c r="F7994" t="s">
        <v>3134</v>
      </c>
      <c r="G7994" t="s">
        <v>113</v>
      </c>
      <c r="H7994">
        <v>1</v>
      </c>
      <c r="I7994">
        <v>27.53</v>
      </c>
      <c r="J7994" s="4">
        <f>I7994/4.77</f>
        <v>5.7714884696016782</v>
      </c>
      <c r="K7994" s="4">
        <f>J7994*0.18</f>
        <v>1.0388679245283021</v>
      </c>
      <c r="L7994" s="4">
        <f>J7994*0.12</f>
        <v>0.6925786163522013</v>
      </c>
    </row>
    <row r="7995" spans="1:12" x14ac:dyDescent="0.35">
      <c r="A7995" t="s">
        <v>8677</v>
      </c>
      <c r="B7995" t="s">
        <v>8286</v>
      </c>
      <c r="C7995" s="2" t="s">
        <v>11</v>
      </c>
      <c r="D7995">
        <v>739406554267</v>
      </c>
      <c r="F7995" t="s">
        <v>8287</v>
      </c>
      <c r="G7995" t="s">
        <v>67</v>
      </c>
      <c r="H7995">
        <v>1</v>
      </c>
      <c r="I7995">
        <v>27.5</v>
      </c>
      <c r="J7995" s="4">
        <f>I7995/4.77</f>
        <v>5.7651991614255769</v>
      </c>
      <c r="K7995" s="4">
        <f>J7995*0.18</f>
        <v>1.0377358490566038</v>
      </c>
      <c r="L7995" s="4">
        <f>J7995*0.12</f>
        <v>0.69182389937106925</v>
      </c>
    </row>
    <row r="7996" spans="1:12" x14ac:dyDescent="0.35">
      <c r="A7996" t="s">
        <v>8677</v>
      </c>
      <c r="B7996" t="s">
        <v>8286</v>
      </c>
      <c r="C7996" s="2" t="s">
        <v>11</v>
      </c>
      <c r="D7996">
        <v>739406554267</v>
      </c>
      <c r="F7996" t="s">
        <v>8287</v>
      </c>
      <c r="G7996" t="s">
        <v>67</v>
      </c>
      <c r="H7996">
        <v>1</v>
      </c>
      <c r="I7996">
        <v>27.5</v>
      </c>
      <c r="J7996" s="4">
        <f>I7996/4.77</f>
        <v>5.7651991614255769</v>
      </c>
      <c r="K7996" s="4">
        <f>J7996*0.18</f>
        <v>1.0377358490566038</v>
      </c>
      <c r="L7996" s="4">
        <f>J7996*0.12</f>
        <v>0.69182389937106925</v>
      </c>
    </row>
    <row r="7997" spans="1:12" x14ac:dyDescent="0.35">
      <c r="A7997" t="s">
        <v>8677</v>
      </c>
      <c r="B7997" t="s">
        <v>8286</v>
      </c>
      <c r="C7997" s="2" t="s">
        <v>11</v>
      </c>
      <c r="D7997">
        <v>739406554267</v>
      </c>
      <c r="F7997" t="s">
        <v>8287</v>
      </c>
      <c r="G7997" t="s">
        <v>67</v>
      </c>
      <c r="H7997">
        <v>1</v>
      </c>
      <c r="I7997">
        <v>27.5</v>
      </c>
      <c r="J7997" s="4">
        <f>I7997/4.77</f>
        <v>5.7651991614255769</v>
      </c>
      <c r="K7997" s="4">
        <f>J7997*0.18</f>
        <v>1.0377358490566038</v>
      </c>
      <c r="L7997" s="4">
        <f>J7997*0.12</f>
        <v>0.69182389937106925</v>
      </c>
    </row>
    <row r="7998" spans="1:12" x14ac:dyDescent="0.35">
      <c r="A7998" t="s">
        <v>8677</v>
      </c>
      <c r="B7998" t="s">
        <v>8286</v>
      </c>
      <c r="C7998" s="2" t="s">
        <v>11</v>
      </c>
      <c r="D7998">
        <v>739406554267</v>
      </c>
      <c r="F7998" t="s">
        <v>8287</v>
      </c>
      <c r="G7998" t="s">
        <v>67</v>
      </c>
      <c r="H7998">
        <v>1</v>
      </c>
      <c r="I7998">
        <v>27.5</v>
      </c>
      <c r="J7998" s="4">
        <f>I7998/4.77</f>
        <v>5.7651991614255769</v>
      </c>
      <c r="K7998" s="4">
        <f>J7998*0.18</f>
        <v>1.0377358490566038</v>
      </c>
      <c r="L7998" s="4">
        <f>J7998*0.12</f>
        <v>0.69182389937106925</v>
      </c>
    </row>
    <row r="7999" spans="1:12" x14ac:dyDescent="0.35">
      <c r="A7999" t="s">
        <v>8677</v>
      </c>
      <c r="B7999" t="s">
        <v>8286</v>
      </c>
      <c r="C7999" s="2" t="s">
        <v>11</v>
      </c>
      <c r="D7999">
        <v>739406554267</v>
      </c>
      <c r="F7999" t="s">
        <v>8287</v>
      </c>
      <c r="G7999" t="s">
        <v>67</v>
      </c>
      <c r="H7999">
        <v>1</v>
      </c>
      <c r="I7999">
        <v>27.5</v>
      </c>
      <c r="J7999" s="4">
        <f>I7999/4.77</f>
        <v>5.7651991614255769</v>
      </c>
      <c r="K7999" s="4">
        <f>J7999*0.18</f>
        <v>1.0377358490566038</v>
      </c>
      <c r="L7999" s="4">
        <f>J7999*0.12</f>
        <v>0.69182389937106925</v>
      </c>
    </row>
    <row r="8000" spans="1:12" x14ac:dyDescent="0.35">
      <c r="A8000" t="s">
        <v>8677</v>
      </c>
      <c r="B8000" t="s">
        <v>8286</v>
      </c>
      <c r="C8000" s="2" t="s">
        <v>11</v>
      </c>
      <c r="D8000">
        <v>739406554267</v>
      </c>
      <c r="F8000" t="s">
        <v>8287</v>
      </c>
      <c r="G8000" t="s">
        <v>67</v>
      </c>
      <c r="H8000">
        <v>1</v>
      </c>
      <c r="I8000">
        <v>27.5</v>
      </c>
      <c r="J8000" s="4">
        <f>I8000/4.77</f>
        <v>5.7651991614255769</v>
      </c>
      <c r="K8000" s="4">
        <f>J8000*0.18</f>
        <v>1.0377358490566038</v>
      </c>
      <c r="L8000" s="4">
        <f>J8000*0.12</f>
        <v>0.69182389937106925</v>
      </c>
    </row>
    <row r="8001" spans="1:12" x14ac:dyDescent="0.35">
      <c r="A8001" t="s">
        <v>8677</v>
      </c>
      <c r="B8001" t="s">
        <v>8286</v>
      </c>
      <c r="C8001" s="2" t="s">
        <v>11</v>
      </c>
      <c r="D8001">
        <v>739406554267</v>
      </c>
      <c r="F8001" t="s">
        <v>8287</v>
      </c>
      <c r="G8001" t="s">
        <v>67</v>
      </c>
      <c r="H8001">
        <v>1</v>
      </c>
      <c r="I8001">
        <v>27.5</v>
      </c>
      <c r="J8001" s="4">
        <f>I8001/4.77</f>
        <v>5.7651991614255769</v>
      </c>
      <c r="K8001" s="4">
        <f>J8001*0.18</f>
        <v>1.0377358490566038</v>
      </c>
      <c r="L8001" s="4">
        <f>J8001*0.12</f>
        <v>0.69182389937106925</v>
      </c>
    </row>
    <row r="8002" spans="1:12" x14ac:dyDescent="0.35">
      <c r="A8002" t="s">
        <v>8677</v>
      </c>
      <c r="B8002" t="s">
        <v>8286</v>
      </c>
      <c r="C8002" s="2" t="s">
        <v>11</v>
      </c>
      <c r="D8002">
        <v>739406554267</v>
      </c>
      <c r="F8002" t="s">
        <v>8287</v>
      </c>
      <c r="G8002" t="s">
        <v>67</v>
      </c>
      <c r="H8002">
        <v>1</v>
      </c>
      <c r="I8002">
        <v>27.5</v>
      </c>
      <c r="J8002" s="4">
        <f>I8002/4.77</f>
        <v>5.7651991614255769</v>
      </c>
      <c r="K8002" s="4">
        <f>J8002*0.18</f>
        <v>1.0377358490566038</v>
      </c>
      <c r="L8002" s="4">
        <f>J8002*0.12</f>
        <v>0.69182389937106925</v>
      </c>
    </row>
    <row r="8003" spans="1:12" x14ac:dyDescent="0.35">
      <c r="A8003" t="s">
        <v>8677</v>
      </c>
      <c r="B8003" t="s">
        <v>8286</v>
      </c>
      <c r="C8003" s="2" t="s">
        <v>11</v>
      </c>
      <c r="D8003">
        <v>739406554267</v>
      </c>
      <c r="F8003" t="s">
        <v>8287</v>
      </c>
      <c r="G8003" t="s">
        <v>67</v>
      </c>
      <c r="H8003">
        <v>1</v>
      </c>
      <c r="I8003">
        <v>27.5</v>
      </c>
      <c r="J8003" s="4">
        <f>I8003/4.77</f>
        <v>5.7651991614255769</v>
      </c>
      <c r="K8003" s="4">
        <f>J8003*0.18</f>
        <v>1.0377358490566038</v>
      </c>
      <c r="L8003" s="4">
        <f>J8003*0.12</f>
        <v>0.69182389937106925</v>
      </c>
    </row>
    <row r="8004" spans="1:12" x14ac:dyDescent="0.35">
      <c r="A8004" t="s">
        <v>8677</v>
      </c>
      <c r="B8004" t="s">
        <v>8286</v>
      </c>
      <c r="C8004" s="2" t="s">
        <v>11</v>
      </c>
      <c r="D8004">
        <v>739406554267</v>
      </c>
      <c r="F8004" t="s">
        <v>8287</v>
      </c>
      <c r="G8004" t="s">
        <v>67</v>
      </c>
      <c r="H8004">
        <v>1</v>
      </c>
      <c r="I8004">
        <v>27.5</v>
      </c>
      <c r="J8004" s="4">
        <f>I8004/4.77</f>
        <v>5.7651991614255769</v>
      </c>
      <c r="K8004" s="4">
        <f>J8004*0.18</f>
        <v>1.0377358490566038</v>
      </c>
      <c r="L8004" s="4">
        <f>J8004*0.12</f>
        <v>0.69182389937106925</v>
      </c>
    </row>
    <row r="8005" spans="1:12" x14ac:dyDescent="0.35">
      <c r="A8005" t="s">
        <v>8677</v>
      </c>
      <c r="B8005" t="s">
        <v>8286</v>
      </c>
      <c r="C8005" s="2" t="s">
        <v>11</v>
      </c>
      <c r="D8005">
        <v>739406554267</v>
      </c>
      <c r="F8005" t="s">
        <v>8287</v>
      </c>
      <c r="G8005" t="s">
        <v>67</v>
      </c>
      <c r="H8005">
        <v>1</v>
      </c>
      <c r="I8005">
        <v>27.5</v>
      </c>
      <c r="J8005" s="4">
        <f>I8005/4.77</f>
        <v>5.7651991614255769</v>
      </c>
      <c r="K8005" s="4">
        <f>J8005*0.18</f>
        <v>1.0377358490566038</v>
      </c>
      <c r="L8005" s="4">
        <f>J8005*0.12</f>
        <v>0.69182389937106925</v>
      </c>
    </row>
    <row r="8006" spans="1:12" x14ac:dyDescent="0.35">
      <c r="A8006" t="s">
        <v>8677</v>
      </c>
      <c r="B8006" t="s">
        <v>8286</v>
      </c>
      <c r="C8006" s="2" t="s">
        <v>11</v>
      </c>
      <c r="D8006">
        <v>739406554267</v>
      </c>
      <c r="F8006" t="s">
        <v>8287</v>
      </c>
      <c r="G8006" t="s">
        <v>67</v>
      </c>
      <c r="H8006">
        <v>1</v>
      </c>
      <c r="I8006">
        <v>27.5</v>
      </c>
      <c r="J8006" s="4">
        <f>I8006/4.77</f>
        <v>5.7651991614255769</v>
      </c>
      <c r="K8006" s="4">
        <f>J8006*0.18</f>
        <v>1.0377358490566038</v>
      </c>
      <c r="L8006" s="4">
        <f>J8006*0.12</f>
        <v>0.69182389937106925</v>
      </c>
    </row>
    <row r="8007" spans="1:12" x14ac:dyDescent="0.35">
      <c r="A8007" t="s">
        <v>1426</v>
      </c>
      <c r="B8007" t="s">
        <v>1689</v>
      </c>
      <c r="C8007" s="2" t="s">
        <v>11</v>
      </c>
      <c r="D8007">
        <v>701385668730</v>
      </c>
      <c r="F8007" t="s">
        <v>1690</v>
      </c>
      <c r="G8007" t="s">
        <v>113</v>
      </c>
      <c r="H8007">
        <v>1</v>
      </c>
      <c r="I8007">
        <v>27.47</v>
      </c>
      <c r="J8007" s="4">
        <f>I8007/4.77</f>
        <v>5.7589098532494765</v>
      </c>
      <c r="K8007" s="4">
        <f>J8007*0.18</f>
        <v>1.0366037735849056</v>
      </c>
      <c r="L8007" s="4">
        <f>J8007*0.12</f>
        <v>0.6910691823899372</v>
      </c>
    </row>
    <row r="8008" spans="1:12" x14ac:dyDescent="0.35">
      <c r="A8008" t="s">
        <v>2843</v>
      </c>
      <c r="B8008" t="s">
        <v>3135</v>
      </c>
      <c r="C8008" s="2" t="s">
        <v>11</v>
      </c>
      <c r="F8008" t="s">
        <v>3136</v>
      </c>
      <c r="G8008" t="s">
        <v>113</v>
      </c>
      <c r="H8008">
        <v>1</v>
      </c>
      <c r="I8008">
        <v>27.39</v>
      </c>
      <c r="J8008" s="4">
        <f>I8008/4.77</f>
        <v>5.7421383647798745</v>
      </c>
      <c r="K8008" s="4">
        <f>J8008*0.18</f>
        <v>1.0335849056603774</v>
      </c>
      <c r="L8008" s="4">
        <f>J8008*0.12</f>
        <v>0.68905660377358491</v>
      </c>
    </row>
    <row r="8009" spans="1:12" x14ac:dyDescent="0.35">
      <c r="A8009" t="s">
        <v>2843</v>
      </c>
      <c r="B8009" t="s">
        <v>3135</v>
      </c>
      <c r="C8009" s="2" t="s">
        <v>11</v>
      </c>
      <c r="E8009" t="s">
        <v>3137</v>
      </c>
      <c r="F8009" t="s">
        <v>3136</v>
      </c>
      <c r="G8009" t="s">
        <v>113</v>
      </c>
      <c r="H8009">
        <v>1</v>
      </c>
      <c r="I8009">
        <v>27.39</v>
      </c>
      <c r="J8009" s="4">
        <f>I8009/4.77</f>
        <v>5.7421383647798745</v>
      </c>
      <c r="K8009" s="4">
        <f>J8009*0.18</f>
        <v>1.0335849056603774</v>
      </c>
      <c r="L8009" s="4">
        <f>J8009*0.12</f>
        <v>0.68905660377358491</v>
      </c>
    </row>
    <row r="8010" spans="1:12" x14ac:dyDescent="0.35">
      <c r="A8010" t="s">
        <v>2843</v>
      </c>
      <c r="B8010" t="s">
        <v>3135</v>
      </c>
      <c r="C8010" s="2" t="s">
        <v>11</v>
      </c>
      <c r="E8010" t="s">
        <v>3138</v>
      </c>
      <c r="F8010" t="s">
        <v>3136</v>
      </c>
      <c r="G8010" t="s">
        <v>113</v>
      </c>
      <c r="H8010">
        <v>1</v>
      </c>
      <c r="I8010">
        <v>27.39</v>
      </c>
      <c r="J8010" s="4">
        <f>I8010/4.77</f>
        <v>5.7421383647798745</v>
      </c>
      <c r="K8010" s="4">
        <f>J8010*0.18</f>
        <v>1.0335849056603774</v>
      </c>
      <c r="L8010" s="4">
        <f>J8010*0.12</f>
        <v>0.68905660377358491</v>
      </c>
    </row>
    <row r="8011" spans="1:12" x14ac:dyDescent="0.35">
      <c r="A8011" t="s">
        <v>2843</v>
      </c>
      <c r="B8011" t="s">
        <v>3135</v>
      </c>
      <c r="C8011" s="2" t="s">
        <v>11</v>
      </c>
      <c r="E8011" t="s">
        <v>3139</v>
      </c>
      <c r="F8011" t="s">
        <v>3136</v>
      </c>
      <c r="G8011" t="s">
        <v>113</v>
      </c>
      <c r="H8011">
        <v>1</v>
      </c>
      <c r="I8011">
        <v>27.39</v>
      </c>
      <c r="J8011" s="4">
        <f>I8011/4.77</f>
        <v>5.7421383647798745</v>
      </c>
      <c r="K8011" s="4">
        <f>J8011*0.18</f>
        <v>1.0335849056603774</v>
      </c>
      <c r="L8011" s="4">
        <f>J8011*0.12</f>
        <v>0.68905660377358491</v>
      </c>
    </row>
    <row r="8012" spans="1:12" x14ac:dyDescent="0.35">
      <c r="A8012" t="s">
        <v>2843</v>
      </c>
      <c r="B8012" t="s">
        <v>3135</v>
      </c>
      <c r="C8012" s="2" t="s">
        <v>11</v>
      </c>
      <c r="E8012" t="s">
        <v>3140</v>
      </c>
      <c r="F8012" t="s">
        <v>3136</v>
      </c>
      <c r="G8012" t="s">
        <v>113</v>
      </c>
      <c r="H8012">
        <v>1</v>
      </c>
      <c r="I8012">
        <v>27.39</v>
      </c>
      <c r="J8012" s="4">
        <f>I8012/4.77</f>
        <v>5.7421383647798745</v>
      </c>
      <c r="K8012" s="4">
        <f>J8012*0.18</f>
        <v>1.0335849056603774</v>
      </c>
      <c r="L8012" s="4">
        <f>J8012*0.12</f>
        <v>0.68905660377358491</v>
      </c>
    </row>
    <row r="8013" spans="1:12" x14ac:dyDescent="0.35">
      <c r="A8013" t="s">
        <v>2843</v>
      </c>
      <c r="B8013" t="s">
        <v>3135</v>
      </c>
      <c r="C8013" s="2" t="s">
        <v>11</v>
      </c>
      <c r="E8013" t="s">
        <v>3141</v>
      </c>
      <c r="F8013" t="s">
        <v>3136</v>
      </c>
      <c r="G8013" t="s">
        <v>113</v>
      </c>
      <c r="H8013">
        <v>1</v>
      </c>
      <c r="I8013">
        <v>27.39</v>
      </c>
      <c r="J8013" s="4">
        <f>I8013/4.77</f>
        <v>5.7421383647798745</v>
      </c>
      <c r="K8013" s="4">
        <f>J8013*0.18</f>
        <v>1.0335849056603774</v>
      </c>
      <c r="L8013" s="4">
        <f>J8013*0.12</f>
        <v>0.68905660377358491</v>
      </c>
    </row>
    <row r="8014" spans="1:12" x14ac:dyDescent="0.35">
      <c r="A8014" t="s">
        <v>2843</v>
      </c>
      <c r="B8014" t="s">
        <v>3135</v>
      </c>
      <c r="C8014" s="2" t="s">
        <v>11</v>
      </c>
      <c r="E8014" t="s">
        <v>3142</v>
      </c>
      <c r="F8014" t="s">
        <v>3136</v>
      </c>
      <c r="G8014" t="s">
        <v>113</v>
      </c>
      <c r="H8014">
        <v>1</v>
      </c>
      <c r="I8014">
        <v>27.39</v>
      </c>
      <c r="J8014" s="4">
        <f>I8014/4.77</f>
        <v>5.7421383647798745</v>
      </c>
      <c r="K8014" s="4">
        <f>J8014*0.18</f>
        <v>1.0335849056603774</v>
      </c>
      <c r="L8014" s="4">
        <f>J8014*0.12</f>
        <v>0.68905660377358491</v>
      </c>
    </row>
    <row r="8015" spans="1:12" x14ac:dyDescent="0.35">
      <c r="A8015" t="s">
        <v>2843</v>
      </c>
      <c r="B8015" t="s">
        <v>3135</v>
      </c>
      <c r="C8015" s="2" t="s">
        <v>11</v>
      </c>
      <c r="E8015" t="s">
        <v>3143</v>
      </c>
      <c r="F8015" t="s">
        <v>3136</v>
      </c>
      <c r="G8015" t="s">
        <v>113</v>
      </c>
      <c r="H8015">
        <v>1</v>
      </c>
      <c r="I8015">
        <v>27.39</v>
      </c>
      <c r="J8015" s="4">
        <f>I8015/4.77</f>
        <v>5.7421383647798745</v>
      </c>
      <c r="K8015" s="4">
        <f>J8015*0.18</f>
        <v>1.0335849056603774</v>
      </c>
      <c r="L8015" s="4">
        <f>J8015*0.12</f>
        <v>0.68905660377358491</v>
      </c>
    </row>
    <row r="8016" spans="1:12" x14ac:dyDescent="0.35">
      <c r="A8016" t="s">
        <v>2843</v>
      </c>
      <c r="B8016" t="s">
        <v>3135</v>
      </c>
      <c r="C8016" s="2" t="s">
        <v>11</v>
      </c>
      <c r="E8016" t="s">
        <v>3144</v>
      </c>
      <c r="F8016" t="s">
        <v>3136</v>
      </c>
      <c r="G8016" t="s">
        <v>113</v>
      </c>
      <c r="H8016">
        <v>1</v>
      </c>
      <c r="I8016">
        <v>27.39</v>
      </c>
      <c r="J8016" s="4">
        <f>I8016/4.77</f>
        <v>5.7421383647798745</v>
      </c>
      <c r="K8016" s="4">
        <f>J8016*0.18</f>
        <v>1.0335849056603774</v>
      </c>
      <c r="L8016" s="4">
        <f>J8016*0.12</f>
        <v>0.68905660377358491</v>
      </c>
    </row>
    <row r="8017" spans="1:12" x14ac:dyDescent="0.35">
      <c r="A8017" t="s">
        <v>2843</v>
      </c>
      <c r="B8017" t="s">
        <v>3135</v>
      </c>
      <c r="C8017" s="2" t="s">
        <v>11</v>
      </c>
      <c r="E8017" t="s">
        <v>3145</v>
      </c>
      <c r="F8017" t="s">
        <v>3136</v>
      </c>
      <c r="G8017" t="s">
        <v>113</v>
      </c>
      <c r="H8017">
        <v>1</v>
      </c>
      <c r="I8017">
        <v>27.39</v>
      </c>
      <c r="J8017" s="4">
        <f>I8017/4.77</f>
        <v>5.7421383647798745</v>
      </c>
      <c r="K8017" s="4">
        <f>J8017*0.18</f>
        <v>1.0335849056603774</v>
      </c>
      <c r="L8017" s="4">
        <f>J8017*0.12</f>
        <v>0.68905660377358491</v>
      </c>
    </row>
    <row r="8018" spans="1:12" x14ac:dyDescent="0.35">
      <c r="A8018" t="s">
        <v>2843</v>
      </c>
      <c r="B8018" t="s">
        <v>3135</v>
      </c>
      <c r="C8018" s="2" t="s">
        <v>11</v>
      </c>
      <c r="E8018" t="s">
        <v>3146</v>
      </c>
      <c r="F8018" t="s">
        <v>3136</v>
      </c>
      <c r="G8018" t="s">
        <v>113</v>
      </c>
      <c r="H8018">
        <v>1</v>
      </c>
      <c r="I8018">
        <v>27.39</v>
      </c>
      <c r="J8018" s="4">
        <f>I8018/4.77</f>
        <v>5.7421383647798745</v>
      </c>
      <c r="K8018" s="4">
        <f>J8018*0.18</f>
        <v>1.0335849056603774</v>
      </c>
      <c r="L8018" s="4">
        <f>J8018*0.12</f>
        <v>0.68905660377358491</v>
      </c>
    </row>
    <row r="8019" spans="1:12" x14ac:dyDescent="0.35">
      <c r="A8019" t="s">
        <v>2843</v>
      </c>
      <c r="B8019" t="s">
        <v>3135</v>
      </c>
      <c r="C8019" s="2" t="s">
        <v>11</v>
      </c>
      <c r="E8019" t="s">
        <v>3147</v>
      </c>
      <c r="F8019" t="s">
        <v>3136</v>
      </c>
      <c r="G8019" t="s">
        <v>113</v>
      </c>
      <c r="H8019">
        <v>1</v>
      </c>
      <c r="I8019">
        <v>27.39</v>
      </c>
      <c r="J8019" s="4">
        <f>I8019/4.77</f>
        <v>5.7421383647798745</v>
      </c>
      <c r="K8019" s="4">
        <f>J8019*0.18</f>
        <v>1.0335849056603774</v>
      </c>
      <c r="L8019" s="4">
        <f>J8019*0.12</f>
        <v>0.68905660377358491</v>
      </c>
    </row>
    <row r="8020" spans="1:12" x14ac:dyDescent="0.35">
      <c r="A8020" t="s">
        <v>2843</v>
      </c>
      <c r="B8020" t="s">
        <v>3135</v>
      </c>
      <c r="C8020" s="2" t="s">
        <v>11</v>
      </c>
      <c r="E8020" t="s">
        <v>3148</v>
      </c>
      <c r="F8020" t="s">
        <v>3136</v>
      </c>
      <c r="G8020" t="s">
        <v>113</v>
      </c>
      <c r="H8020">
        <v>1</v>
      </c>
      <c r="I8020">
        <v>27.39</v>
      </c>
      <c r="J8020" s="4">
        <f>I8020/4.77</f>
        <v>5.7421383647798745</v>
      </c>
      <c r="K8020" s="4">
        <f>J8020*0.18</f>
        <v>1.0335849056603774</v>
      </c>
      <c r="L8020" s="4">
        <f>J8020*0.12</f>
        <v>0.68905660377358491</v>
      </c>
    </row>
    <row r="8021" spans="1:12" x14ac:dyDescent="0.35">
      <c r="A8021" t="s">
        <v>2843</v>
      </c>
      <c r="B8021" t="s">
        <v>3135</v>
      </c>
      <c r="C8021" s="2" t="s">
        <v>11</v>
      </c>
      <c r="E8021" t="s">
        <v>3149</v>
      </c>
      <c r="F8021" t="s">
        <v>3136</v>
      </c>
      <c r="G8021" t="s">
        <v>113</v>
      </c>
      <c r="H8021">
        <v>1</v>
      </c>
      <c r="I8021">
        <v>27.39</v>
      </c>
      <c r="J8021" s="4">
        <f>I8021/4.77</f>
        <v>5.7421383647798745</v>
      </c>
      <c r="K8021" s="4">
        <f>J8021*0.18</f>
        <v>1.0335849056603774</v>
      </c>
      <c r="L8021" s="4">
        <f>J8021*0.12</f>
        <v>0.68905660377358491</v>
      </c>
    </row>
    <row r="8022" spans="1:12" x14ac:dyDescent="0.35">
      <c r="A8022" t="s">
        <v>2843</v>
      </c>
      <c r="B8022" t="s">
        <v>3135</v>
      </c>
      <c r="C8022" s="2" t="s">
        <v>11</v>
      </c>
      <c r="E8022" t="s">
        <v>3150</v>
      </c>
      <c r="F8022" t="s">
        <v>3136</v>
      </c>
      <c r="G8022" t="s">
        <v>113</v>
      </c>
      <c r="H8022">
        <v>1</v>
      </c>
      <c r="I8022">
        <v>27.39</v>
      </c>
      <c r="J8022" s="4">
        <f>I8022/4.77</f>
        <v>5.7421383647798745</v>
      </c>
      <c r="K8022" s="4">
        <f>J8022*0.18</f>
        <v>1.0335849056603774</v>
      </c>
      <c r="L8022" s="4">
        <f>J8022*0.12</f>
        <v>0.68905660377358491</v>
      </c>
    </row>
    <row r="8023" spans="1:12" x14ac:dyDescent="0.35">
      <c r="A8023" t="s">
        <v>2843</v>
      </c>
      <c r="B8023" t="s">
        <v>3135</v>
      </c>
      <c r="C8023" s="2" t="s">
        <v>11</v>
      </c>
      <c r="E8023" t="s">
        <v>3151</v>
      </c>
      <c r="F8023" t="s">
        <v>3136</v>
      </c>
      <c r="G8023" t="s">
        <v>113</v>
      </c>
      <c r="H8023">
        <v>1</v>
      </c>
      <c r="I8023">
        <v>27.39</v>
      </c>
      <c r="J8023" s="4">
        <f>I8023/4.77</f>
        <v>5.7421383647798745</v>
      </c>
      <c r="K8023" s="4">
        <f>J8023*0.18</f>
        <v>1.0335849056603774</v>
      </c>
      <c r="L8023" s="4">
        <f>J8023*0.12</f>
        <v>0.68905660377358491</v>
      </c>
    </row>
    <row r="8024" spans="1:12" x14ac:dyDescent="0.35">
      <c r="A8024" t="s">
        <v>2843</v>
      </c>
      <c r="B8024" t="s">
        <v>3135</v>
      </c>
      <c r="C8024" s="2" t="s">
        <v>11</v>
      </c>
      <c r="E8024" t="s">
        <v>3152</v>
      </c>
      <c r="F8024" t="s">
        <v>3136</v>
      </c>
      <c r="G8024" t="s">
        <v>113</v>
      </c>
      <c r="H8024">
        <v>1</v>
      </c>
      <c r="I8024">
        <v>27.39</v>
      </c>
      <c r="J8024" s="4">
        <f>I8024/4.77</f>
        <v>5.7421383647798745</v>
      </c>
      <c r="K8024" s="4">
        <f>J8024*0.18</f>
        <v>1.0335849056603774</v>
      </c>
      <c r="L8024" s="4">
        <f>J8024*0.12</f>
        <v>0.68905660377358491</v>
      </c>
    </row>
    <row r="8025" spans="1:12" x14ac:dyDescent="0.35">
      <c r="A8025" t="s">
        <v>2843</v>
      </c>
      <c r="B8025" t="s">
        <v>3135</v>
      </c>
      <c r="C8025" s="2" t="s">
        <v>11</v>
      </c>
      <c r="E8025" t="s">
        <v>3153</v>
      </c>
      <c r="F8025" t="s">
        <v>3136</v>
      </c>
      <c r="G8025" t="s">
        <v>113</v>
      </c>
      <c r="H8025">
        <v>1</v>
      </c>
      <c r="I8025">
        <v>27.39</v>
      </c>
      <c r="J8025" s="4">
        <f>I8025/4.77</f>
        <v>5.7421383647798745</v>
      </c>
      <c r="K8025" s="4">
        <f>J8025*0.18</f>
        <v>1.0335849056603774</v>
      </c>
      <c r="L8025" s="4">
        <f>J8025*0.12</f>
        <v>0.68905660377358491</v>
      </c>
    </row>
    <row r="8026" spans="1:12" x14ac:dyDescent="0.35">
      <c r="A8026" t="s">
        <v>2843</v>
      </c>
      <c r="B8026" t="s">
        <v>3135</v>
      </c>
      <c r="C8026" s="2" t="s">
        <v>11</v>
      </c>
      <c r="E8026" t="s">
        <v>3154</v>
      </c>
      <c r="F8026" t="s">
        <v>3136</v>
      </c>
      <c r="G8026" t="s">
        <v>113</v>
      </c>
      <c r="H8026">
        <v>1</v>
      </c>
      <c r="I8026">
        <v>27.39</v>
      </c>
      <c r="J8026" s="4">
        <f>I8026/4.77</f>
        <v>5.7421383647798745</v>
      </c>
      <c r="K8026" s="4">
        <f>J8026*0.18</f>
        <v>1.0335849056603774</v>
      </c>
      <c r="L8026" s="4">
        <f>J8026*0.12</f>
        <v>0.68905660377358491</v>
      </c>
    </row>
    <row r="8027" spans="1:12" x14ac:dyDescent="0.35">
      <c r="A8027" t="s">
        <v>2843</v>
      </c>
      <c r="B8027" t="s">
        <v>3135</v>
      </c>
      <c r="C8027" s="2" t="s">
        <v>11</v>
      </c>
      <c r="E8027" t="s">
        <v>3155</v>
      </c>
      <c r="F8027" t="s">
        <v>3136</v>
      </c>
      <c r="G8027" t="s">
        <v>113</v>
      </c>
      <c r="H8027">
        <v>1</v>
      </c>
      <c r="I8027">
        <v>27.39</v>
      </c>
      <c r="J8027" s="4">
        <f>I8027/4.77</f>
        <v>5.7421383647798745</v>
      </c>
      <c r="K8027" s="4">
        <f>J8027*0.18</f>
        <v>1.0335849056603774</v>
      </c>
      <c r="L8027" s="4">
        <f>J8027*0.12</f>
        <v>0.68905660377358491</v>
      </c>
    </row>
    <row r="8028" spans="1:12" x14ac:dyDescent="0.35">
      <c r="A8028" t="s">
        <v>2843</v>
      </c>
      <c r="B8028" t="s">
        <v>3135</v>
      </c>
      <c r="C8028" s="2" t="s">
        <v>11</v>
      </c>
      <c r="E8028" t="s">
        <v>3156</v>
      </c>
      <c r="F8028" t="s">
        <v>3136</v>
      </c>
      <c r="G8028" t="s">
        <v>113</v>
      </c>
      <c r="H8028">
        <v>1</v>
      </c>
      <c r="I8028">
        <v>27.39</v>
      </c>
      <c r="J8028" s="4">
        <f>I8028/4.77</f>
        <v>5.7421383647798745</v>
      </c>
      <c r="K8028" s="4">
        <f>J8028*0.18</f>
        <v>1.0335849056603774</v>
      </c>
      <c r="L8028" s="4">
        <f>J8028*0.12</f>
        <v>0.68905660377358491</v>
      </c>
    </row>
    <row r="8029" spans="1:12" x14ac:dyDescent="0.35">
      <c r="A8029" t="s">
        <v>2843</v>
      </c>
      <c r="B8029" t="s">
        <v>3135</v>
      </c>
      <c r="C8029" s="2" t="s">
        <v>11</v>
      </c>
      <c r="E8029" t="s">
        <v>3157</v>
      </c>
      <c r="F8029" t="s">
        <v>3136</v>
      </c>
      <c r="G8029" t="s">
        <v>113</v>
      </c>
      <c r="H8029">
        <v>1</v>
      </c>
      <c r="I8029">
        <v>27.39</v>
      </c>
      <c r="J8029" s="4">
        <f>I8029/4.77</f>
        <v>5.7421383647798745</v>
      </c>
      <c r="K8029" s="4">
        <f>J8029*0.18</f>
        <v>1.0335849056603774</v>
      </c>
      <c r="L8029" s="4">
        <f>J8029*0.12</f>
        <v>0.68905660377358491</v>
      </c>
    </row>
    <row r="8030" spans="1:12" x14ac:dyDescent="0.35">
      <c r="A8030" t="s">
        <v>2843</v>
      </c>
      <c r="B8030" t="s">
        <v>3135</v>
      </c>
      <c r="C8030" s="2" t="s">
        <v>11</v>
      </c>
      <c r="E8030" t="s">
        <v>3158</v>
      </c>
      <c r="F8030" t="s">
        <v>3136</v>
      </c>
      <c r="G8030" t="s">
        <v>113</v>
      </c>
      <c r="H8030">
        <v>1</v>
      </c>
      <c r="I8030">
        <v>27.39</v>
      </c>
      <c r="J8030" s="4">
        <f>I8030/4.77</f>
        <v>5.7421383647798745</v>
      </c>
      <c r="K8030" s="4">
        <f>J8030*0.18</f>
        <v>1.0335849056603774</v>
      </c>
      <c r="L8030" s="4">
        <f>J8030*0.12</f>
        <v>0.68905660377358491</v>
      </c>
    </row>
    <row r="8031" spans="1:12" x14ac:dyDescent="0.35">
      <c r="A8031" t="s">
        <v>2843</v>
      </c>
      <c r="B8031" t="s">
        <v>3135</v>
      </c>
      <c r="C8031" s="2" t="s">
        <v>11</v>
      </c>
      <c r="E8031" t="s">
        <v>3159</v>
      </c>
      <c r="F8031" t="s">
        <v>3136</v>
      </c>
      <c r="G8031" t="s">
        <v>113</v>
      </c>
      <c r="H8031">
        <v>1</v>
      </c>
      <c r="I8031">
        <v>27.39</v>
      </c>
      <c r="J8031" s="4">
        <f>I8031/4.77</f>
        <v>5.7421383647798745</v>
      </c>
      <c r="K8031" s="4">
        <f>J8031*0.18</f>
        <v>1.0335849056603774</v>
      </c>
      <c r="L8031" s="4">
        <f>J8031*0.12</f>
        <v>0.68905660377358491</v>
      </c>
    </row>
    <row r="8032" spans="1:12" x14ac:dyDescent="0.35">
      <c r="A8032" t="s">
        <v>2843</v>
      </c>
      <c r="B8032" t="s">
        <v>3135</v>
      </c>
      <c r="C8032" s="2" t="s">
        <v>11</v>
      </c>
      <c r="E8032" t="s">
        <v>3160</v>
      </c>
      <c r="F8032" t="s">
        <v>3136</v>
      </c>
      <c r="G8032" t="s">
        <v>113</v>
      </c>
      <c r="H8032">
        <v>1</v>
      </c>
      <c r="I8032">
        <v>27.39</v>
      </c>
      <c r="J8032" s="4">
        <f>I8032/4.77</f>
        <v>5.7421383647798745</v>
      </c>
      <c r="K8032" s="4">
        <f>J8032*0.18</f>
        <v>1.0335849056603774</v>
      </c>
      <c r="L8032" s="4">
        <f>J8032*0.12</f>
        <v>0.68905660377358491</v>
      </c>
    </row>
    <row r="8033" spans="1:12" x14ac:dyDescent="0.35">
      <c r="A8033" t="s">
        <v>2843</v>
      </c>
      <c r="B8033" t="s">
        <v>3135</v>
      </c>
      <c r="C8033" s="2" t="s">
        <v>11</v>
      </c>
      <c r="E8033" t="s">
        <v>3161</v>
      </c>
      <c r="F8033" t="s">
        <v>3136</v>
      </c>
      <c r="G8033" t="s">
        <v>113</v>
      </c>
      <c r="H8033">
        <v>1</v>
      </c>
      <c r="I8033">
        <v>27.39</v>
      </c>
      <c r="J8033" s="4">
        <f>I8033/4.77</f>
        <v>5.7421383647798745</v>
      </c>
      <c r="K8033" s="4">
        <f>J8033*0.18</f>
        <v>1.0335849056603774</v>
      </c>
      <c r="L8033" s="4">
        <f>J8033*0.12</f>
        <v>0.68905660377358491</v>
      </c>
    </row>
    <row r="8034" spans="1:12" x14ac:dyDescent="0.35">
      <c r="A8034" t="s">
        <v>2843</v>
      </c>
      <c r="B8034" t="s">
        <v>3135</v>
      </c>
      <c r="C8034" s="2" t="s">
        <v>11</v>
      </c>
      <c r="E8034" t="s">
        <v>3162</v>
      </c>
      <c r="F8034" t="s">
        <v>3136</v>
      </c>
      <c r="G8034" t="s">
        <v>113</v>
      </c>
      <c r="H8034">
        <v>1</v>
      </c>
      <c r="I8034">
        <v>27.39</v>
      </c>
      <c r="J8034" s="4">
        <f>I8034/4.77</f>
        <v>5.7421383647798745</v>
      </c>
      <c r="K8034" s="4">
        <f>J8034*0.18</f>
        <v>1.0335849056603774</v>
      </c>
      <c r="L8034" s="4">
        <f>J8034*0.12</f>
        <v>0.68905660377358491</v>
      </c>
    </row>
    <row r="8035" spans="1:12" x14ac:dyDescent="0.35">
      <c r="A8035" t="s">
        <v>2843</v>
      </c>
      <c r="B8035" t="s">
        <v>3135</v>
      </c>
      <c r="C8035" s="2" t="s">
        <v>11</v>
      </c>
      <c r="E8035" t="s">
        <v>3163</v>
      </c>
      <c r="F8035" t="s">
        <v>3136</v>
      </c>
      <c r="G8035" t="s">
        <v>113</v>
      </c>
      <c r="H8035">
        <v>1</v>
      </c>
      <c r="I8035">
        <v>27.39</v>
      </c>
      <c r="J8035" s="4">
        <f>I8035/4.77</f>
        <v>5.7421383647798745</v>
      </c>
      <c r="K8035" s="4">
        <f>J8035*0.18</f>
        <v>1.0335849056603774</v>
      </c>
      <c r="L8035" s="4">
        <f>J8035*0.12</f>
        <v>0.68905660377358491</v>
      </c>
    </row>
    <row r="8036" spans="1:12" x14ac:dyDescent="0.35">
      <c r="A8036" t="s">
        <v>2843</v>
      </c>
      <c r="B8036" t="s">
        <v>3135</v>
      </c>
      <c r="C8036" s="2" t="s">
        <v>11</v>
      </c>
      <c r="E8036" t="s">
        <v>3164</v>
      </c>
      <c r="F8036" t="s">
        <v>3136</v>
      </c>
      <c r="G8036" t="s">
        <v>113</v>
      </c>
      <c r="H8036">
        <v>1</v>
      </c>
      <c r="I8036">
        <v>27.39</v>
      </c>
      <c r="J8036" s="4">
        <f>I8036/4.77</f>
        <v>5.7421383647798745</v>
      </c>
      <c r="K8036" s="4">
        <f>J8036*0.18</f>
        <v>1.0335849056603774</v>
      </c>
      <c r="L8036" s="4">
        <f>J8036*0.12</f>
        <v>0.68905660377358491</v>
      </c>
    </row>
    <row r="8037" spans="1:12" x14ac:dyDescent="0.35">
      <c r="A8037" t="s">
        <v>2843</v>
      </c>
      <c r="B8037" t="s">
        <v>3135</v>
      </c>
      <c r="C8037" s="2" t="s">
        <v>11</v>
      </c>
      <c r="E8037" t="s">
        <v>3165</v>
      </c>
      <c r="F8037" t="s">
        <v>3136</v>
      </c>
      <c r="G8037" t="s">
        <v>113</v>
      </c>
      <c r="H8037">
        <v>1</v>
      </c>
      <c r="I8037">
        <v>27.39</v>
      </c>
      <c r="J8037" s="4">
        <f>I8037/4.77</f>
        <v>5.7421383647798745</v>
      </c>
      <c r="K8037" s="4">
        <f>J8037*0.18</f>
        <v>1.0335849056603774</v>
      </c>
      <c r="L8037" s="4">
        <f>J8037*0.12</f>
        <v>0.68905660377358491</v>
      </c>
    </row>
    <row r="8038" spans="1:12" x14ac:dyDescent="0.35">
      <c r="A8038" t="s">
        <v>2843</v>
      </c>
      <c r="B8038" t="s">
        <v>3135</v>
      </c>
      <c r="C8038" s="2" t="s">
        <v>11</v>
      </c>
      <c r="E8038" t="s">
        <v>3166</v>
      </c>
      <c r="F8038" t="s">
        <v>3136</v>
      </c>
      <c r="G8038" t="s">
        <v>113</v>
      </c>
      <c r="H8038">
        <v>1</v>
      </c>
      <c r="I8038">
        <v>27.39</v>
      </c>
      <c r="J8038" s="4">
        <f>I8038/4.77</f>
        <v>5.7421383647798745</v>
      </c>
      <c r="K8038" s="4">
        <f>J8038*0.18</f>
        <v>1.0335849056603774</v>
      </c>
      <c r="L8038" s="4">
        <f>J8038*0.12</f>
        <v>0.68905660377358491</v>
      </c>
    </row>
    <row r="8039" spans="1:12" x14ac:dyDescent="0.35">
      <c r="A8039" t="s">
        <v>4287</v>
      </c>
      <c r="B8039" t="s">
        <v>4651</v>
      </c>
      <c r="C8039" s="2" t="s">
        <v>11</v>
      </c>
      <c r="D8039">
        <v>794590530862</v>
      </c>
      <c r="E8039" t="s">
        <v>4652</v>
      </c>
      <c r="F8039" t="s">
        <v>4653</v>
      </c>
      <c r="G8039" t="s">
        <v>616</v>
      </c>
      <c r="H8039">
        <v>1</v>
      </c>
      <c r="I8039">
        <v>27.33</v>
      </c>
      <c r="J8039" s="4">
        <f>I8039/4.77</f>
        <v>5.7295597484276728</v>
      </c>
      <c r="K8039" s="4">
        <f>J8039*0.18</f>
        <v>1.0313207547169811</v>
      </c>
      <c r="L8039" s="4">
        <f>J8039*0.12</f>
        <v>0.68754716981132069</v>
      </c>
    </row>
    <row r="8040" spans="1:12" x14ac:dyDescent="0.35">
      <c r="A8040" t="s">
        <v>4287</v>
      </c>
      <c r="B8040" t="s">
        <v>4651</v>
      </c>
      <c r="C8040" s="2" t="s">
        <v>11</v>
      </c>
      <c r="D8040">
        <v>794590530862</v>
      </c>
      <c r="E8040" t="s">
        <v>4654</v>
      </c>
      <c r="F8040" t="s">
        <v>4653</v>
      </c>
      <c r="G8040" t="s">
        <v>616</v>
      </c>
      <c r="H8040">
        <v>1</v>
      </c>
      <c r="I8040">
        <v>27.33</v>
      </c>
      <c r="J8040" s="4">
        <f>I8040/4.77</f>
        <v>5.7295597484276728</v>
      </c>
      <c r="K8040" s="4">
        <f>J8040*0.18</f>
        <v>1.0313207547169811</v>
      </c>
      <c r="L8040" s="4">
        <f>J8040*0.12</f>
        <v>0.68754716981132069</v>
      </c>
    </row>
    <row r="8041" spans="1:12" x14ac:dyDescent="0.35">
      <c r="A8041" t="s">
        <v>4287</v>
      </c>
      <c r="B8041" t="s">
        <v>4651</v>
      </c>
      <c r="C8041" s="2" t="s">
        <v>11</v>
      </c>
      <c r="D8041">
        <v>794590530862</v>
      </c>
      <c r="E8041" t="s">
        <v>4655</v>
      </c>
      <c r="F8041" t="s">
        <v>4653</v>
      </c>
      <c r="G8041" t="s">
        <v>616</v>
      </c>
      <c r="H8041">
        <v>1</v>
      </c>
      <c r="I8041">
        <v>27.33</v>
      </c>
      <c r="J8041" s="4">
        <f>I8041/4.77</f>
        <v>5.7295597484276728</v>
      </c>
      <c r="K8041" s="4">
        <f>J8041*0.18</f>
        <v>1.0313207547169811</v>
      </c>
      <c r="L8041" s="4">
        <f>J8041*0.12</f>
        <v>0.68754716981132069</v>
      </c>
    </row>
    <row r="8042" spans="1:12" x14ac:dyDescent="0.35">
      <c r="A8042" t="s">
        <v>4287</v>
      </c>
      <c r="B8042" t="s">
        <v>4651</v>
      </c>
      <c r="C8042" s="2" t="s">
        <v>11</v>
      </c>
      <c r="D8042">
        <v>794590530862</v>
      </c>
      <c r="E8042" t="s">
        <v>4656</v>
      </c>
      <c r="F8042" t="s">
        <v>4653</v>
      </c>
      <c r="G8042" t="s">
        <v>616</v>
      </c>
      <c r="H8042">
        <v>1</v>
      </c>
      <c r="I8042">
        <v>27.33</v>
      </c>
      <c r="J8042" s="4">
        <f>I8042/4.77</f>
        <v>5.7295597484276728</v>
      </c>
      <c r="K8042" s="4">
        <f>J8042*0.18</f>
        <v>1.0313207547169811</v>
      </c>
      <c r="L8042" s="4">
        <f>J8042*0.12</f>
        <v>0.68754716981132069</v>
      </c>
    </row>
    <row r="8043" spans="1:12" x14ac:dyDescent="0.35">
      <c r="A8043" t="s">
        <v>6215</v>
      </c>
      <c r="B8043" t="s">
        <v>6445</v>
      </c>
      <c r="C8043" s="2" t="s">
        <v>11</v>
      </c>
      <c r="D8043">
        <v>8414741065938</v>
      </c>
      <c r="F8043" t="s">
        <v>6446</v>
      </c>
      <c r="G8043" t="s">
        <v>113</v>
      </c>
      <c r="H8043">
        <v>1</v>
      </c>
      <c r="I8043">
        <v>27.31</v>
      </c>
      <c r="J8043" s="4">
        <f>I8043/4.77</f>
        <v>5.7253668763102725</v>
      </c>
      <c r="K8043" s="4">
        <f>J8043*0.18</f>
        <v>1.030566037735849</v>
      </c>
      <c r="L8043" s="4">
        <f>J8043*0.12</f>
        <v>0.68704402515723273</v>
      </c>
    </row>
    <row r="8044" spans="1:12" x14ac:dyDescent="0.35">
      <c r="A8044" t="s">
        <v>1426</v>
      </c>
      <c r="B8044" t="s">
        <v>1691</v>
      </c>
      <c r="C8044" s="2" t="s">
        <v>11</v>
      </c>
      <c r="D8044">
        <v>695937722523</v>
      </c>
      <c r="F8044" t="s">
        <v>1692</v>
      </c>
      <c r="G8044" t="s">
        <v>28</v>
      </c>
      <c r="H8044">
        <v>1</v>
      </c>
      <c r="I8044">
        <v>27.28</v>
      </c>
      <c r="J8044" s="4">
        <f>I8044/4.77</f>
        <v>5.719077568134173</v>
      </c>
      <c r="K8044" s="4">
        <f>J8044*0.18</f>
        <v>1.0294339622641511</v>
      </c>
      <c r="L8044" s="4">
        <f>J8044*0.12</f>
        <v>0.68628930817610079</v>
      </c>
    </row>
    <row r="8045" spans="1:12" x14ac:dyDescent="0.35">
      <c r="A8045" t="s">
        <v>6215</v>
      </c>
      <c r="B8045" t="s">
        <v>6447</v>
      </c>
      <c r="C8045" s="2" t="s">
        <v>11</v>
      </c>
      <c r="D8045">
        <v>3600521377024</v>
      </c>
      <c r="F8045" t="s">
        <v>6448</v>
      </c>
      <c r="G8045" t="s">
        <v>616</v>
      </c>
      <c r="H8045">
        <v>1</v>
      </c>
      <c r="I8045">
        <v>27.12</v>
      </c>
      <c r="J8045" s="4">
        <f>I8045/4.77</f>
        <v>5.6855345911949691</v>
      </c>
      <c r="K8045" s="4">
        <f>J8045*0.18</f>
        <v>1.0233962264150944</v>
      </c>
      <c r="L8045" s="4">
        <f>J8045*0.12</f>
        <v>0.68226415094339621</v>
      </c>
    </row>
    <row r="8046" spans="1:12" x14ac:dyDescent="0.35">
      <c r="A8046" t="s">
        <v>3610</v>
      </c>
      <c r="B8046" t="s">
        <v>3834</v>
      </c>
      <c r="C8046" s="2" t="s">
        <v>11</v>
      </c>
      <c r="D8046">
        <v>7258006616814</v>
      </c>
      <c r="E8046" t="s">
        <v>3835</v>
      </c>
      <c r="F8046" t="s">
        <v>3836</v>
      </c>
      <c r="G8046" t="s">
        <v>90</v>
      </c>
      <c r="H8046">
        <v>1</v>
      </c>
      <c r="I8046">
        <v>27.05</v>
      </c>
      <c r="J8046" s="4">
        <f>I8046/4.77</f>
        <v>5.6708595387840681</v>
      </c>
      <c r="K8046" s="4">
        <f>J8046*0.18</f>
        <v>1.0207547169811322</v>
      </c>
      <c r="L8046" s="4">
        <f>J8046*0.12</f>
        <v>0.68050314465408812</v>
      </c>
    </row>
    <row r="8047" spans="1:12" x14ac:dyDescent="0.35">
      <c r="A8047" t="s">
        <v>3610</v>
      </c>
      <c r="B8047" t="s">
        <v>3834</v>
      </c>
      <c r="C8047" s="2" t="s">
        <v>11</v>
      </c>
      <c r="D8047">
        <v>7258006616814</v>
      </c>
      <c r="E8047" t="s">
        <v>3837</v>
      </c>
      <c r="F8047" t="s">
        <v>3836</v>
      </c>
      <c r="G8047" t="s">
        <v>90</v>
      </c>
      <c r="H8047">
        <v>1</v>
      </c>
      <c r="I8047">
        <v>27.05</v>
      </c>
      <c r="J8047" s="4">
        <f>I8047/4.77</f>
        <v>5.6708595387840681</v>
      </c>
      <c r="K8047" s="4">
        <f>J8047*0.18</f>
        <v>1.0207547169811322</v>
      </c>
      <c r="L8047" s="4">
        <f>J8047*0.12</f>
        <v>0.68050314465408812</v>
      </c>
    </row>
    <row r="8048" spans="1:12" x14ac:dyDescent="0.35">
      <c r="A8048" t="s">
        <v>6215</v>
      </c>
      <c r="B8048" t="s">
        <v>6449</v>
      </c>
      <c r="C8048" s="2" t="s">
        <v>11</v>
      </c>
      <c r="D8048">
        <v>652065531861</v>
      </c>
      <c r="F8048" t="s">
        <v>6450</v>
      </c>
      <c r="G8048" t="s">
        <v>28</v>
      </c>
      <c r="H8048">
        <v>1</v>
      </c>
      <c r="I8048">
        <v>26.93</v>
      </c>
      <c r="J8048" s="4">
        <f>I8048/4.77</f>
        <v>5.6457023060796647</v>
      </c>
      <c r="K8048" s="4">
        <f>J8048*0.18</f>
        <v>1.0162264150943396</v>
      </c>
      <c r="L8048" s="4">
        <f>J8048*0.12</f>
        <v>0.67748427672955969</v>
      </c>
    </row>
    <row r="8049" spans="1:12" x14ac:dyDescent="0.35">
      <c r="A8049" t="s">
        <v>6215</v>
      </c>
      <c r="B8049" t="s">
        <v>6449</v>
      </c>
      <c r="C8049" s="2" t="s">
        <v>11</v>
      </c>
      <c r="D8049">
        <v>652065531861</v>
      </c>
      <c r="F8049" t="s">
        <v>6450</v>
      </c>
      <c r="G8049" t="s">
        <v>28</v>
      </c>
      <c r="H8049">
        <v>1</v>
      </c>
      <c r="I8049">
        <v>26.93</v>
      </c>
      <c r="J8049" s="4">
        <f>I8049/4.77</f>
        <v>5.6457023060796647</v>
      </c>
      <c r="K8049" s="4">
        <f>J8049*0.18</f>
        <v>1.0162264150943396</v>
      </c>
      <c r="L8049" s="4">
        <f>J8049*0.12</f>
        <v>0.67748427672955969</v>
      </c>
    </row>
    <row r="8050" spans="1:12" x14ac:dyDescent="0.35">
      <c r="A8050" t="s">
        <v>6215</v>
      </c>
      <c r="B8050" t="s">
        <v>6451</v>
      </c>
      <c r="C8050" s="2" t="s">
        <v>11</v>
      </c>
      <c r="D8050">
        <v>6108423461447</v>
      </c>
      <c r="F8050" t="s">
        <v>6452</v>
      </c>
      <c r="G8050" t="s">
        <v>113</v>
      </c>
      <c r="H8050">
        <v>1</v>
      </c>
      <c r="I8050">
        <v>26.93</v>
      </c>
      <c r="J8050" s="4">
        <f>I8050/4.77</f>
        <v>5.6457023060796647</v>
      </c>
      <c r="K8050" s="4">
        <f>J8050*0.18</f>
        <v>1.0162264150943396</v>
      </c>
      <c r="L8050" s="4">
        <f>J8050*0.12</f>
        <v>0.67748427672955969</v>
      </c>
    </row>
    <row r="8051" spans="1:12" x14ac:dyDescent="0.35">
      <c r="A8051" t="s">
        <v>3610</v>
      </c>
      <c r="B8051" t="s">
        <v>3838</v>
      </c>
      <c r="C8051" s="2" t="s">
        <v>11</v>
      </c>
      <c r="D8051">
        <v>8435315482319</v>
      </c>
      <c r="E8051" t="s">
        <v>3839</v>
      </c>
      <c r="F8051" t="s">
        <v>3840</v>
      </c>
      <c r="G8051" t="s">
        <v>67</v>
      </c>
      <c r="H8051">
        <v>1</v>
      </c>
      <c r="I8051">
        <v>26.82</v>
      </c>
      <c r="J8051" s="4">
        <f>I8051/4.77</f>
        <v>5.6226415094339632</v>
      </c>
      <c r="K8051" s="4">
        <f>J8051*0.18</f>
        <v>1.0120754716981133</v>
      </c>
      <c r="L8051" s="4">
        <f>J8051*0.12</f>
        <v>0.67471698113207557</v>
      </c>
    </row>
    <row r="8052" spans="1:12" x14ac:dyDescent="0.35">
      <c r="A8052" t="s">
        <v>6215</v>
      </c>
      <c r="B8052" t="s">
        <v>6422</v>
      </c>
      <c r="C8052" s="2" t="s">
        <v>11</v>
      </c>
      <c r="D8052">
        <v>646070663938</v>
      </c>
      <c r="F8052" t="s">
        <v>6423</v>
      </c>
      <c r="G8052" t="s">
        <v>28</v>
      </c>
      <c r="H8052">
        <v>1</v>
      </c>
      <c r="I8052">
        <v>25.84</v>
      </c>
      <c r="J8052" s="4">
        <f>I8052/4.77</f>
        <v>5.417190775681342</v>
      </c>
      <c r="K8052" s="4">
        <f>J8052*0.18</f>
        <v>0.97509433962264147</v>
      </c>
      <c r="L8052" s="4">
        <f>J8052*0.12</f>
        <v>0.65006289308176102</v>
      </c>
    </row>
    <row r="8053" spans="1:12" x14ac:dyDescent="0.35">
      <c r="A8053" t="s">
        <v>2573</v>
      </c>
      <c r="B8053" t="s">
        <v>2841</v>
      </c>
      <c r="C8053" s="2" t="s">
        <v>11</v>
      </c>
      <c r="D8053">
        <v>652065548272</v>
      </c>
      <c r="F8053" t="s">
        <v>2842</v>
      </c>
      <c r="G8053" t="s">
        <v>28</v>
      </c>
      <c r="H8053">
        <v>1</v>
      </c>
      <c r="I8053">
        <v>25.7</v>
      </c>
      <c r="J8053" s="4">
        <f>I8053/4.77</f>
        <v>5.3878406708595392</v>
      </c>
      <c r="K8053" s="4">
        <f>J8053*0.18</f>
        <v>0.96981132075471699</v>
      </c>
      <c r="L8053" s="4">
        <f>J8053*0.12</f>
        <v>0.64654088050314473</v>
      </c>
    </row>
    <row r="8054" spans="1:12" x14ac:dyDescent="0.35">
      <c r="A8054" t="s">
        <v>2203</v>
      </c>
      <c r="B8054" t="s">
        <v>2562</v>
      </c>
      <c r="C8054" s="2" t="s">
        <v>11</v>
      </c>
      <c r="D8054">
        <v>740306567400</v>
      </c>
      <c r="E8054" t="s">
        <v>2563</v>
      </c>
      <c r="F8054" t="s">
        <v>2564</v>
      </c>
      <c r="G8054" t="s">
        <v>616</v>
      </c>
      <c r="H8054">
        <v>1</v>
      </c>
      <c r="I8054">
        <v>25.47</v>
      </c>
      <c r="J8054" s="4">
        <f>I8054/4.77</f>
        <v>5.3396226415094343</v>
      </c>
      <c r="K8054" s="4">
        <f>J8054*0.18</f>
        <v>0.9611320754716981</v>
      </c>
      <c r="L8054" s="4">
        <f>J8054*0.12</f>
        <v>0.64075471698113207</v>
      </c>
    </row>
    <row r="8055" spans="1:12" x14ac:dyDescent="0.35">
      <c r="A8055" t="s">
        <v>2203</v>
      </c>
      <c r="B8055" t="s">
        <v>2562</v>
      </c>
      <c r="C8055" s="2" t="s">
        <v>11</v>
      </c>
      <c r="D8055">
        <v>740306567400</v>
      </c>
      <c r="E8055" t="s">
        <v>2565</v>
      </c>
      <c r="F8055" t="s">
        <v>2564</v>
      </c>
      <c r="G8055" t="s">
        <v>616</v>
      </c>
      <c r="H8055">
        <v>1</v>
      </c>
      <c r="I8055">
        <v>25.47</v>
      </c>
      <c r="J8055" s="4">
        <f>I8055/4.77</f>
        <v>5.3396226415094343</v>
      </c>
      <c r="K8055" s="4">
        <f>J8055*0.18</f>
        <v>0.9611320754716981</v>
      </c>
      <c r="L8055" s="4">
        <f>J8055*0.12</f>
        <v>0.64075471698113207</v>
      </c>
    </row>
    <row r="8056" spans="1:12" x14ac:dyDescent="0.35">
      <c r="A8056" t="s">
        <v>2203</v>
      </c>
      <c r="B8056" t="s">
        <v>2562</v>
      </c>
      <c r="C8056" s="2" t="s">
        <v>11</v>
      </c>
      <c r="D8056">
        <v>740306567400</v>
      </c>
      <c r="E8056" t="s">
        <v>2566</v>
      </c>
      <c r="F8056" t="s">
        <v>2564</v>
      </c>
      <c r="G8056" t="s">
        <v>616</v>
      </c>
      <c r="H8056">
        <v>1</v>
      </c>
      <c r="I8056">
        <v>25.47</v>
      </c>
      <c r="J8056" s="4">
        <f>I8056/4.77</f>
        <v>5.3396226415094343</v>
      </c>
      <c r="K8056" s="4">
        <f>J8056*0.18</f>
        <v>0.9611320754716981</v>
      </c>
      <c r="L8056" s="4">
        <f>J8056*0.12</f>
        <v>0.64075471698113207</v>
      </c>
    </row>
    <row r="8057" spans="1:12" x14ac:dyDescent="0.35">
      <c r="A8057" t="s">
        <v>8042</v>
      </c>
      <c r="B8057" t="s">
        <v>8288</v>
      </c>
      <c r="C8057" s="2" t="s">
        <v>11</v>
      </c>
      <c r="D8057">
        <v>4894864911055</v>
      </c>
      <c r="F8057" t="s">
        <v>8289</v>
      </c>
      <c r="G8057" t="s">
        <v>90</v>
      </c>
      <c r="H8057">
        <v>1</v>
      </c>
      <c r="I8057">
        <v>25.46</v>
      </c>
      <c r="J8057" s="4">
        <f>I8057/4.77</f>
        <v>5.3375262054507342</v>
      </c>
      <c r="K8057" s="4">
        <f>J8057*0.18</f>
        <v>0.96075471698113213</v>
      </c>
      <c r="L8057" s="4">
        <f>J8057*0.12</f>
        <v>0.64050314465408809</v>
      </c>
    </row>
    <row r="8058" spans="1:12" x14ac:dyDescent="0.35">
      <c r="A8058" t="s">
        <v>4934</v>
      </c>
      <c r="B8058" t="s">
        <v>5138</v>
      </c>
      <c r="C8058" s="2" t="s">
        <v>11</v>
      </c>
      <c r="D8058">
        <v>4033766004995</v>
      </c>
      <c r="F8058" t="s">
        <v>5139</v>
      </c>
      <c r="G8058" t="s">
        <v>314</v>
      </c>
      <c r="H8058">
        <v>1</v>
      </c>
      <c r="I8058">
        <v>24.97</v>
      </c>
      <c r="J8058" s="4">
        <f>I8058/4.77</f>
        <v>5.234800838574424</v>
      </c>
      <c r="K8058" s="4">
        <f>J8058*0.18</f>
        <v>0.94226415094339633</v>
      </c>
      <c r="L8058" s="4">
        <f>J8058*0.12</f>
        <v>0.62817610062893081</v>
      </c>
    </row>
    <row r="8059" spans="1:12" x14ac:dyDescent="0.35">
      <c r="A8059" t="s">
        <v>4934</v>
      </c>
      <c r="B8059" t="s">
        <v>5138</v>
      </c>
      <c r="C8059" s="2" t="s">
        <v>11</v>
      </c>
      <c r="D8059">
        <v>4033766004995</v>
      </c>
      <c r="F8059" t="s">
        <v>5139</v>
      </c>
      <c r="G8059" t="s">
        <v>314</v>
      </c>
      <c r="H8059">
        <v>1</v>
      </c>
      <c r="I8059">
        <v>24.97</v>
      </c>
      <c r="J8059" s="4">
        <f>I8059/4.77</f>
        <v>5.234800838574424</v>
      </c>
      <c r="K8059" s="4">
        <f>J8059*0.18</f>
        <v>0.94226415094339633</v>
      </c>
      <c r="L8059" s="4">
        <f>J8059*0.12</f>
        <v>0.62817610062893081</v>
      </c>
    </row>
    <row r="8060" spans="1:12" x14ac:dyDescent="0.35">
      <c r="A8060" t="s">
        <v>6215</v>
      </c>
      <c r="B8060" t="s">
        <v>6453</v>
      </c>
      <c r="C8060" s="2" t="s">
        <v>11</v>
      </c>
      <c r="D8060">
        <v>646070684285</v>
      </c>
      <c r="F8060" t="s">
        <v>6454</v>
      </c>
      <c r="G8060" t="s">
        <v>28</v>
      </c>
      <c r="H8060">
        <v>1</v>
      </c>
      <c r="I8060">
        <v>23.94</v>
      </c>
      <c r="J8060" s="4">
        <f>I8060/4.77</f>
        <v>5.018867924528303</v>
      </c>
      <c r="K8060" s="4">
        <f>J8060*0.18</f>
        <v>0.90339622641509454</v>
      </c>
      <c r="L8060" s="4">
        <f>J8060*0.12</f>
        <v>0.60226415094339636</v>
      </c>
    </row>
    <row r="8061" spans="1:12" x14ac:dyDescent="0.35">
      <c r="A8061" t="s">
        <v>6215</v>
      </c>
      <c r="B8061" t="s">
        <v>6455</v>
      </c>
      <c r="C8061" s="2" t="s">
        <v>11</v>
      </c>
      <c r="D8061">
        <v>646070709735</v>
      </c>
      <c r="F8061" t="s">
        <v>6456</v>
      </c>
      <c r="G8061" t="s">
        <v>113</v>
      </c>
      <c r="H8061">
        <v>1</v>
      </c>
      <c r="I8061">
        <v>23.94</v>
      </c>
      <c r="J8061" s="4">
        <f>I8061/4.77</f>
        <v>5.018867924528303</v>
      </c>
      <c r="K8061" s="4">
        <f>J8061*0.18</f>
        <v>0.90339622641509454</v>
      </c>
      <c r="L8061" s="4">
        <f>J8061*0.12</f>
        <v>0.60226415094339636</v>
      </c>
    </row>
    <row r="8062" spans="1:12" x14ac:dyDescent="0.35">
      <c r="A8062" t="s">
        <v>6215</v>
      </c>
      <c r="B8062" t="s">
        <v>6457</v>
      </c>
      <c r="C8062" s="2" t="s">
        <v>11</v>
      </c>
      <c r="F8062" t="s">
        <v>6458</v>
      </c>
      <c r="G8062" t="s">
        <v>616</v>
      </c>
      <c r="H8062">
        <v>1</v>
      </c>
      <c r="I8062">
        <v>23.89</v>
      </c>
      <c r="J8062" s="4">
        <f>I8062/4.77</f>
        <v>5.0083857442348014</v>
      </c>
      <c r="K8062" s="4">
        <f>J8062*0.18</f>
        <v>0.90150943396226424</v>
      </c>
      <c r="L8062" s="4">
        <f>J8062*0.12</f>
        <v>0.60100628930817612</v>
      </c>
    </row>
    <row r="8063" spans="1:12" x14ac:dyDescent="0.35">
      <c r="A8063" t="s">
        <v>5722</v>
      </c>
      <c r="B8063" t="s">
        <v>5883</v>
      </c>
      <c r="C8063" s="2" t="s">
        <v>11</v>
      </c>
      <c r="D8063">
        <v>751300075297</v>
      </c>
      <c r="F8063" t="s">
        <v>5884</v>
      </c>
      <c r="G8063" t="s">
        <v>67</v>
      </c>
      <c r="H8063">
        <v>1</v>
      </c>
      <c r="I8063">
        <v>23.84</v>
      </c>
      <c r="J8063" s="4">
        <f>I8063/4.77</f>
        <v>4.9979035639412999</v>
      </c>
      <c r="K8063" s="4">
        <f>J8063*0.18</f>
        <v>0.89962264150943394</v>
      </c>
      <c r="L8063" s="4">
        <f>J8063*0.12</f>
        <v>0.599748427672956</v>
      </c>
    </row>
    <row r="8064" spans="1:12" x14ac:dyDescent="0.35">
      <c r="A8064" t="s">
        <v>2203</v>
      </c>
      <c r="B8064" t="s">
        <v>2567</v>
      </c>
      <c r="C8064" s="2" t="s">
        <v>11</v>
      </c>
      <c r="D8064">
        <v>783632102709</v>
      </c>
      <c r="E8064" t="s">
        <v>2568</v>
      </c>
      <c r="F8064" t="s">
        <v>2569</v>
      </c>
      <c r="G8064" t="s">
        <v>616</v>
      </c>
      <c r="H8064">
        <v>1</v>
      </c>
      <c r="I8064">
        <v>23.59</v>
      </c>
      <c r="J8064" s="4">
        <f>I8064/4.77</f>
        <v>4.9454926624737947</v>
      </c>
      <c r="K8064" s="4">
        <f>J8064*0.18</f>
        <v>0.890188679245283</v>
      </c>
      <c r="L8064" s="4">
        <f>J8064*0.12</f>
        <v>0.59345911949685537</v>
      </c>
    </row>
    <row r="8065" spans="1:12" x14ac:dyDescent="0.35">
      <c r="A8065" t="s">
        <v>2203</v>
      </c>
      <c r="B8065" t="s">
        <v>2570</v>
      </c>
      <c r="C8065" s="2" t="s">
        <v>11</v>
      </c>
      <c r="D8065">
        <v>3250625793673</v>
      </c>
      <c r="E8065" t="s">
        <v>2571</v>
      </c>
      <c r="F8065" t="s">
        <v>2572</v>
      </c>
      <c r="G8065" t="s">
        <v>90</v>
      </c>
      <c r="H8065">
        <v>1</v>
      </c>
      <c r="I8065">
        <v>23.59</v>
      </c>
      <c r="J8065" s="4">
        <f>I8065/4.77</f>
        <v>4.9454926624737947</v>
      </c>
      <c r="K8065" s="4">
        <f>J8065*0.18</f>
        <v>0.890188679245283</v>
      </c>
      <c r="L8065" s="4">
        <f>J8065*0.12</f>
        <v>0.59345911949685537</v>
      </c>
    </row>
    <row r="8066" spans="1:12" x14ac:dyDescent="0.35">
      <c r="A8066" t="s">
        <v>2843</v>
      </c>
      <c r="B8066" t="s">
        <v>3135</v>
      </c>
      <c r="C8066" s="2" t="s">
        <v>11</v>
      </c>
      <c r="E8066" t="s">
        <v>3167</v>
      </c>
      <c r="F8066" t="s">
        <v>3136</v>
      </c>
      <c r="G8066" t="s">
        <v>113</v>
      </c>
      <c r="H8066">
        <v>1</v>
      </c>
      <c r="I8066">
        <v>23.07</v>
      </c>
      <c r="J8066" s="4">
        <f>I8066/4.77</f>
        <v>4.8364779874213841</v>
      </c>
      <c r="K8066" s="4">
        <f>J8066*0.18</f>
        <v>0.87056603773584906</v>
      </c>
      <c r="L8066" s="4">
        <f>J8066*0.12</f>
        <v>0.58037735849056604</v>
      </c>
    </row>
    <row r="8067" spans="1:12" x14ac:dyDescent="0.35">
      <c r="A8067" t="s">
        <v>2843</v>
      </c>
      <c r="B8067" t="s">
        <v>3135</v>
      </c>
      <c r="C8067" s="2" t="s">
        <v>11</v>
      </c>
      <c r="E8067" t="s">
        <v>3168</v>
      </c>
      <c r="F8067" t="s">
        <v>3136</v>
      </c>
      <c r="G8067" t="s">
        <v>113</v>
      </c>
      <c r="H8067">
        <v>1</v>
      </c>
      <c r="I8067">
        <v>23.07</v>
      </c>
      <c r="J8067" s="4">
        <f>I8067/4.77</f>
        <v>4.8364779874213841</v>
      </c>
      <c r="K8067" s="4">
        <f>J8067*0.18</f>
        <v>0.87056603773584906</v>
      </c>
      <c r="L8067" s="4">
        <f>J8067*0.12</f>
        <v>0.58037735849056604</v>
      </c>
    </row>
    <row r="8068" spans="1:12" x14ac:dyDescent="0.35">
      <c r="A8068" t="s">
        <v>2843</v>
      </c>
      <c r="B8068" t="s">
        <v>3135</v>
      </c>
      <c r="C8068" s="2" t="s">
        <v>11</v>
      </c>
      <c r="E8068" t="s">
        <v>3169</v>
      </c>
      <c r="F8068" t="s">
        <v>3136</v>
      </c>
      <c r="G8068" t="s">
        <v>113</v>
      </c>
      <c r="H8068">
        <v>1</v>
      </c>
      <c r="I8068">
        <v>23.07</v>
      </c>
      <c r="J8068" s="4">
        <f>I8068/4.77</f>
        <v>4.8364779874213841</v>
      </c>
      <c r="K8068" s="4">
        <f>J8068*0.18</f>
        <v>0.87056603773584906</v>
      </c>
      <c r="L8068" s="4">
        <f>J8068*0.12</f>
        <v>0.58037735849056604</v>
      </c>
    </row>
    <row r="8069" spans="1:12" x14ac:dyDescent="0.35">
      <c r="A8069" t="s">
        <v>2843</v>
      </c>
      <c r="B8069" t="s">
        <v>3135</v>
      </c>
      <c r="C8069" s="2" t="s">
        <v>11</v>
      </c>
      <c r="E8069" t="s">
        <v>3170</v>
      </c>
      <c r="F8069" t="s">
        <v>3136</v>
      </c>
      <c r="G8069" t="s">
        <v>113</v>
      </c>
      <c r="H8069">
        <v>1</v>
      </c>
      <c r="I8069">
        <v>23.07</v>
      </c>
      <c r="J8069" s="4">
        <f>I8069/4.77</f>
        <v>4.8364779874213841</v>
      </c>
      <c r="K8069" s="4">
        <f>J8069*0.18</f>
        <v>0.87056603773584906</v>
      </c>
      <c r="L8069" s="4">
        <f>J8069*0.12</f>
        <v>0.58037735849056604</v>
      </c>
    </row>
    <row r="8070" spans="1:12" x14ac:dyDescent="0.35">
      <c r="A8070" t="s">
        <v>2843</v>
      </c>
      <c r="B8070" t="s">
        <v>3135</v>
      </c>
      <c r="C8070" s="2" t="s">
        <v>11</v>
      </c>
      <c r="E8070" t="s">
        <v>3171</v>
      </c>
      <c r="F8070" t="s">
        <v>3136</v>
      </c>
      <c r="G8070" t="s">
        <v>113</v>
      </c>
      <c r="H8070">
        <v>1</v>
      </c>
      <c r="I8070">
        <v>23.07</v>
      </c>
      <c r="J8070" s="4">
        <f>I8070/4.77</f>
        <v>4.8364779874213841</v>
      </c>
      <c r="K8070" s="4">
        <f>J8070*0.18</f>
        <v>0.87056603773584906</v>
      </c>
      <c r="L8070" s="4">
        <f>J8070*0.12</f>
        <v>0.58037735849056604</v>
      </c>
    </row>
    <row r="8071" spans="1:12" x14ac:dyDescent="0.35">
      <c r="A8071" t="s">
        <v>5722</v>
      </c>
      <c r="B8071" t="s">
        <v>5885</v>
      </c>
      <c r="C8071" s="2" t="s">
        <v>11</v>
      </c>
      <c r="D8071">
        <v>887961824728</v>
      </c>
      <c r="E8071" t="s">
        <v>5886</v>
      </c>
      <c r="F8071" t="s">
        <v>5887</v>
      </c>
      <c r="G8071" t="s">
        <v>1363</v>
      </c>
      <c r="H8071">
        <v>1</v>
      </c>
      <c r="I8071">
        <v>22.85</v>
      </c>
      <c r="J8071" s="4">
        <f>I8071/4.77</f>
        <v>4.7903563941299794</v>
      </c>
      <c r="K8071" s="4">
        <f>J8071*0.18</f>
        <v>0.86226415094339626</v>
      </c>
      <c r="L8071" s="4">
        <f>J8071*0.12</f>
        <v>0.57484276729559747</v>
      </c>
    </row>
    <row r="8072" spans="1:12" x14ac:dyDescent="0.35">
      <c r="A8072" t="s">
        <v>3610</v>
      </c>
      <c r="B8072" t="s">
        <v>3841</v>
      </c>
      <c r="C8072" s="2" t="s">
        <v>11</v>
      </c>
      <c r="D8072">
        <v>711632751849</v>
      </c>
      <c r="E8072" t="s">
        <v>3842</v>
      </c>
      <c r="F8072" t="s">
        <v>3843</v>
      </c>
      <c r="G8072" t="s">
        <v>67</v>
      </c>
      <c r="H8072">
        <v>1</v>
      </c>
      <c r="I8072">
        <v>22.37</v>
      </c>
      <c r="J8072" s="4">
        <f>I8072/4.77</f>
        <v>4.6897274633123693</v>
      </c>
      <c r="K8072" s="4">
        <f>J8072*0.18</f>
        <v>0.84415094339622643</v>
      </c>
      <c r="L8072" s="4">
        <f>J8072*0.12</f>
        <v>0.56276729559748428</v>
      </c>
    </row>
    <row r="8073" spans="1:12" x14ac:dyDescent="0.35">
      <c r="A8073" t="s">
        <v>8677</v>
      </c>
      <c r="B8073" t="s">
        <v>8915</v>
      </c>
      <c r="C8073" s="2" t="s">
        <v>11</v>
      </c>
      <c r="D8073">
        <v>4008928072952</v>
      </c>
      <c r="F8073" t="s">
        <v>8916</v>
      </c>
      <c r="G8073" t="s">
        <v>67</v>
      </c>
      <c r="H8073">
        <v>1</v>
      </c>
      <c r="I8073">
        <v>9.5500000000000007</v>
      </c>
      <c r="J8073" s="4">
        <f>I8073/4.77</f>
        <v>2.0020964360587006</v>
      </c>
      <c r="K8073" s="4">
        <f>J8073*0.18</f>
        <v>0.36037735849056607</v>
      </c>
      <c r="L8073" s="4">
        <f>J8073*0.12</f>
        <v>0.24025157232704406</v>
      </c>
    </row>
    <row r="8074" spans="1:12" x14ac:dyDescent="0.35">
      <c r="A8074" t="s">
        <v>8677</v>
      </c>
      <c r="B8074" t="s">
        <v>8915</v>
      </c>
      <c r="C8074" s="2" t="s">
        <v>11</v>
      </c>
      <c r="D8074">
        <v>4008928072952</v>
      </c>
      <c r="F8074" t="s">
        <v>8916</v>
      </c>
      <c r="G8074" t="s">
        <v>67</v>
      </c>
      <c r="H8074">
        <v>1</v>
      </c>
      <c r="I8074">
        <v>9.5500000000000007</v>
      </c>
      <c r="J8074" s="4">
        <f>I8074/4.77</f>
        <v>2.0020964360587006</v>
      </c>
      <c r="K8074" s="4">
        <f>J8074*0.18</f>
        <v>0.36037735849056607</v>
      </c>
      <c r="L8074" s="4">
        <f>J8074*0.12</f>
        <v>0.24025157232704406</v>
      </c>
    </row>
    <row r="8075" spans="1:12" x14ac:dyDescent="0.35">
      <c r="A8075" t="s">
        <v>8677</v>
      </c>
      <c r="B8075" t="s">
        <v>8915</v>
      </c>
      <c r="C8075" s="2" t="s">
        <v>11</v>
      </c>
      <c r="D8075">
        <v>4008928072952</v>
      </c>
      <c r="F8075" t="s">
        <v>8916</v>
      </c>
      <c r="G8075" t="s">
        <v>67</v>
      </c>
      <c r="H8075">
        <v>1</v>
      </c>
      <c r="I8075">
        <v>9.5500000000000007</v>
      </c>
      <c r="J8075" s="4">
        <f>I8075/4.77</f>
        <v>2.0020964360587006</v>
      </c>
      <c r="K8075" s="4">
        <f>J8075*0.18</f>
        <v>0.36037735849056607</v>
      </c>
      <c r="L8075" s="4">
        <f>J8075*0.12</f>
        <v>0.24025157232704406</v>
      </c>
    </row>
    <row r="8076" spans="1:12" x14ac:dyDescent="0.35">
      <c r="A8076" t="s">
        <v>8677</v>
      </c>
      <c r="B8076" t="s">
        <v>8915</v>
      </c>
      <c r="C8076" s="2" t="s">
        <v>11</v>
      </c>
      <c r="D8076">
        <v>4008928072952</v>
      </c>
      <c r="F8076" t="s">
        <v>8916</v>
      </c>
      <c r="G8076" t="s">
        <v>67</v>
      </c>
      <c r="H8076">
        <v>1</v>
      </c>
      <c r="I8076">
        <v>9.5500000000000007</v>
      </c>
      <c r="J8076" s="4">
        <f>I8076/4.77</f>
        <v>2.0020964360587006</v>
      </c>
      <c r="K8076" s="4">
        <f>J8076*0.18</f>
        <v>0.36037735849056607</v>
      </c>
      <c r="L8076" s="4">
        <f>J8076*0.12</f>
        <v>0.24025157232704406</v>
      </c>
    </row>
    <row r="8077" spans="1:12" x14ac:dyDescent="0.35">
      <c r="A8077" t="s">
        <v>8677</v>
      </c>
      <c r="B8077" t="s">
        <v>8915</v>
      </c>
      <c r="C8077" s="2" t="s">
        <v>11</v>
      </c>
      <c r="D8077">
        <v>4008928072952</v>
      </c>
      <c r="F8077" t="s">
        <v>8916</v>
      </c>
      <c r="G8077" t="s">
        <v>67</v>
      </c>
      <c r="H8077">
        <v>1</v>
      </c>
      <c r="I8077">
        <v>9.5500000000000007</v>
      </c>
      <c r="J8077" s="4">
        <f>I8077/4.77</f>
        <v>2.0020964360587006</v>
      </c>
      <c r="K8077" s="4">
        <f>J8077*0.18</f>
        <v>0.36037735849056607</v>
      </c>
      <c r="L8077" s="4">
        <f>J8077*0.12</f>
        <v>0.24025157232704406</v>
      </c>
    </row>
    <row r="8078" spans="1:12" x14ac:dyDescent="0.35">
      <c r="A8078" t="s">
        <v>8677</v>
      </c>
      <c r="B8078" t="s">
        <v>8915</v>
      </c>
      <c r="C8078" s="2" t="s">
        <v>11</v>
      </c>
      <c r="D8078">
        <v>4008928072952</v>
      </c>
      <c r="F8078" t="s">
        <v>8916</v>
      </c>
      <c r="G8078" t="s">
        <v>67</v>
      </c>
      <c r="H8078">
        <v>1</v>
      </c>
      <c r="I8078">
        <v>9.5500000000000007</v>
      </c>
      <c r="J8078" s="4">
        <f>I8078/4.77</f>
        <v>2.0020964360587006</v>
      </c>
      <c r="K8078" s="4">
        <f>J8078*0.18</f>
        <v>0.36037735849056607</v>
      </c>
      <c r="L8078" s="4">
        <f>J8078*0.12</f>
        <v>0.24025157232704406</v>
      </c>
    </row>
    <row r="8079" spans="1:12" x14ac:dyDescent="0.35">
      <c r="A8079" t="s">
        <v>8677</v>
      </c>
      <c r="B8079" t="s">
        <v>8915</v>
      </c>
      <c r="C8079" s="2" t="s">
        <v>11</v>
      </c>
      <c r="D8079">
        <v>4008928072952</v>
      </c>
      <c r="F8079" t="s">
        <v>8916</v>
      </c>
      <c r="G8079" t="s">
        <v>67</v>
      </c>
      <c r="H8079">
        <v>1</v>
      </c>
      <c r="I8079">
        <v>9.5500000000000007</v>
      </c>
      <c r="J8079" s="4">
        <f>I8079/4.77</f>
        <v>2.0020964360587006</v>
      </c>
      <c r="K8079" s="4">
        <f>J8079*0.18</f>
        <v>0.36037735849056607</v>
      </c>
      <c r="L8079" s="4">
        <f>J8079*0.12</f>
        <v>0.24025157232704406</v>
      </c>
    </row>
    <row r="8080" spans="1:12" x14ac:dyDescent="0.35">
      <c r="A8080" t="s">
        <v>8677</v>
      </c>
      <c r="B8080" t="s">
        <v>8915</v>
      </c>
      <c r="C8080" s="2" t="s">
        <v>11</v>
      </c>
      <c r="D8080">
        <v>4008928072952</v>
      </c>
      <c r="F8080" t="s">
        <v>8916</v>
      </c>
      <c r="G8080" t="s">
        <v>67</v>
      </c>
      <c r="H8080">
        <v>1</v>
      </c>
      <c r="I8080">
        <v>9.5500000000000007</v>
      </c>
      <c r="J8080" s="4">
        <f>I8080/4.77</f>
        <v>2.0020964360587006</v>
      </c>
      <c r="K8080" s="4">
        <f>J8080*0.18</f>
        <v>0.36037735849056607</v>
      </c>
      <c r="L8080" s="4">
        <f>J8080*0.12</f>
        <v>0.24025157232704406</v>
      </c>
    </row>
    <row r="8081" spans="1:12" x14ac:dyDescent="0.35">
      <c r="A8081" t="s">
        <v>8677</v>
      </c>
      <c r="B8081" t="s">
        <v>8915</v>
      </c>
      <c r="C8081" s="2" t="s">
        <v>11</v>
      </c>
      <c r="D8081">
        <v>4008928072952</v>
      </c>
      <c r="F8081" t="s">
        <v>8916</v>
      </c>
      <c r="G8081" t="s">
        <v>67</v>
      </c>
      <c r="H8081">
        <v>1</v>
      </c>
      <c r="I8081">
        <v>9.5500000000000007</v>
      </c>
      <c r="J8081" s="4">
        <f>I8081/4.77</f>
        <v>2.0020964360587006</v>
      </c>
      <c r="K8081" s="4">
        <f>J8081*0.18</f>
        <v>0.36037735849056607</v>
      </c>
      <c r="L8081" s="4">
        <f>J8081*0.12</f>
        <v>0.24025157232704406</v>
      </c>
    </row>
    <row r="8082" spans="1:12" x14ac:dyDescent="0.35">
      <c r="A8082" t="s">
        <v>8677</v>
      </c>
      <c r="B8082" t="s">
        <v>8915</v>
      </c>
      <c r="C8082" s="2" t="s">
        <v>11</v>
      </c>
      <c r="D8082">
        <v>4008928072952</v>
      </c>
      <c r="F8082" t="s">
        <v>8916</v>
      </c>
      <c r="G8082" t="s">
        <v>67</v>
      </c>
      <c r="H8082">
        <v>1</v>
      </c>
      <c r="I8082">
        <v>9.5500000000000007</v>
      </c>
      <c r="J8082" s="4">
        <f>I8082/4.77</f>
        <v>2.0020964360587006</v>
      </c>
      <c r="K8082" s="4">
        <f>J8082*0.18</f>
        <v>0.36037735849056607</v>
      </c>
      <c r="L8082" s="4">
        <f>J8082*0.12</f>
        <v>0.24025157232704406</v>
      </c>
    </row>
    <row r="8083" spans="1:12" x14ac:dyDescent="0.35">
      <c r="A8083" t="s">
        <v>8677</v>
      </c>
      <c r="B8083" t="s">
        <v>8915</v>
      </c>
      <c r="C8083" s="2" t="s">
        <v>11</v>
      </c>
      <c r="D8083">
        <v>4008928072952</v>
      </c>
      <c r="F8083" t="s">
        <v>8916</v>
      </c>
      <c r="G8083" t="s">
        <v>67</v>
      </c>
      <c r="H8083">
        <v>1</v>
      </c>
      <c r="I8083">
        <v>9.5500000000000007</v>
      </c>
      <c r="J8083" s="4">
        <f>I8083/4.77</f>
        <v>2.0020964360587006</v>
      </c>
      <c r="K8083" s="4">
        <f>J8083*0.18</f>
        <v>0.36037735849056607</v>
      </c>
      <c r="L8083" s="4">
        <f>J8083*0.12</f>
        <v>0.24025157232704406</v>
      </c>
    </row>
    <row r="8084" spans="1:12" x14ac:dyDescent="0.35">
      <c r="A8084" t="s">
        <v>8677</v>
      </c>
      <c r="B8084" t="s">
        <v>8915</v>
      </c>
      <c r="C8084" s="2" t="s">
        <v>11</v>
      </c>
      <c r="D8084">
        <v>4008928072952</v>
      </c>
      <c r="F8084" t="s">
        <v>8916</v>
      </c>
      <c r="G8084" t="s">
        <v>67</v>
      </c>
      <c r="H8084">
        <v>1</v>
      </c>
      <c r="I8084">
        <v>9.5500000000000007</v>
      </c>
      <c r="J8084" s="4">
        <f>I8084/4.77</f>
        <v>2.0020964360587006</v>
      </c>
      <c r="K8084" s="4">
        <f>J8084*0.18</f>
        <v>0.36037735849056607</v>
      </c>
      <c r="L8084" s="4">
        <f>J8084*0.12</f>
        <v>0.24025157232704406</v>
      </c>
    </row>
    <row r="8085" spans="1:12" x14ac:dyDescent="0.35">
      <c r="A8085" t="s">
        <v>8677</v>
      </c>
      <c r="B8085" t="s">
        <v>8915</v>
      </c>
      <c r="C8085" s="2" t="s">
        <v>11</v>
      </c>
      <c r="D8085">
        <v>4008928072952</v>
      </c>
      <c r="F8085" t="s">
        <v>8916</v>
      </c>
      <c r="G8085" t="s">
        <v>67</v>
      </c>
      <c r="H8085">
        <v>1</v>
      </c>
      <c r="I8085">
        <v>9.5500000000000007</v>
      </c>
      <c r="J8085" s="4">
        <f>I8085/4.77</f>
        <v>2.0020964360587006</v>
      </c>
      <c r="K8085" s="4">
        <f>J8085*0.18</f>
        <v>0.36037735849056607</v>
      </c>
      <c r="L8085" s="4">
        <f>J8085*0.12</f>
        <v>0.24025157232704406</v>
      </c>
    </row>
    <row r="8086" spans="1:12" x14ac:dyDescent="0.35">
      <c r="A8086" t="s">
        <v>8677</v>
      </c>
      <c r="B8086" t="s">
        <v>8915</v>
      </c>
      <c r="C8086" s="2" t="s">
        <v>11</v>
      </c>
      <c r="D8086">
        <v>4008928072952</v>
      </c>
      <c r="F8086" t="s">
        <v>8916</v>
      </c>
      <c r="G8086" t="s">
        <v>67</v>
      </c>
      <c r="H8086">
        <v>1</v>
      </c>
      <c r="I8086">
        <v>9.5500000000000007</v>
      </c>
      <c r="J8086" s="4">
        <f>I8086/4.77</f>
        <v>2.0020964360587006</v>
      </c>
      <c r="K8086" s="4">
        <f>J8086*0.18</f>
        <v>0.36037735849056607</v>
      </c>
      <c r="L8086" s="4">
        <f>J8086*0.12</f>
        <v>0.24025157232704406</v>
      </c>
    </row>
    <row r="8087" spans="1:12" x14ac:dyDescent="0.35">
      <c r="A8087" t="s">
        <v>8677</v>
      </c>
      <c r="B8087" t="s">
        <v>8915</v>
      </c>
      <c r="C8087" s="2" t="s">
        <v>11</v>
      </c>
      <c r="D8087">
        <v>4008928072952</v>
      </c>
      <c r="F8087" t="s">
        <v>8916</v>
      </c>
      <c r="G8087" t="s">
        <v>67</v>
      </c>
      <c r="H8087">
        <v>1</v>
      </c>
      <c r="I8087">
        <v>9.5500000000000007</v>
      </c>
      <c r="J8087" s="4">
        <f>I8087/4.77</f>
        <v>2.0020964360587006</v>
      </c>
      <c r="K8087" s="4">
        <f>J8087*0.18</f>
        <v>0.36037735849056607</v>
      </c>
      <c r="L8087" s="4">
        <f>J8087*0.12</f>
        <v>0.24025157232704406</v>
      </c>
    </row>
    <row r="8088" spans="1:12" x14ac:dyDescent="0.35">
      <c r="A8088" t="s">
        <v>8677</v>
      </c>
      <c r="B8088" t="s">
        <v>8915</v>
      </c>
      <c r="C8088" s="2" t="s">
        <v>11</v>
      </c>
      <c r="D8088">
        <v>4008928072952</v>
      </c>
      <c r="F8088" t="s">
        <v>8916</v>
      </c>
      <c r="G8088" t="s">
        <v>67</v>
      </c>
      <c r="H8088">
        <v>1</v>
      </c>
      <c r="I8088">
        <v>9.5500000000000007</v>
      </c>
      <c r="J8088" s="4">
        <f>I8088/4.77</f>
        <v>2.0020964360587006</v>
      </c>
      <c r="K8088" s="4">
        <f>J8088*0.18</f>
        <v>0.36037735849056607</v>
      </c>
      <c r="L8088" s="4">
        <f>J8088*0.12</f>
        <v>0.24025157232704406</v>
      </c>
    </row>
    <row r="8089" spans="1:12" x14ac:dyDescent="0.35">
      <c r="A8089" t="s">
        <v>8677</v>
      </c>
      <c r="B8089" t="s">
        <v>8915</v>
      </c>
      <c r="C8089" s="2" t="s">
        <v>11</v>
      </c>
      <c r="D8089">
        <v>4008928072952</v>
      </c>
      <c r="F8089" t="s">
        <v>8916</v>
      </c>
      <c r="G8089" t="s">
        <v>67</v>
      </c>
      <c r="H8089">
        <v>1</v>
      </c>
      <c r="I8089">
        <v>9.5500000000000007</v>
      </c>
      <c r="J8089" s="4">
        <f>I8089/4.77</f>
        <v>2.0020964360587006</v>
      </c>
      <c r="K8089" s="4">
        <f>J8089*0.18</f>
        <v>0.36037735849056607</v>
      </c>
      <c r="L8089" s="4">
        <f>J8089*0.12</f>
        <v>0.24025157232704406</v>
      </c>
    </row>
    <row r="8090" spans="1:12" x14ac:dyDescent="0.35">
      <c r="A8090" t="s">
        <v>8677</v>
      </c>
      <c r="B8090" t="s">
        <v>8915</v>
      </c>
      <c r="C8090" s="2" t="s">
        <v>11</v>
      </c>
      <c r="D8090">
        <v>4008928072952</v>
      </c>
      <c r="F8090" t="s">
        <v>8916</v>
      </c>
      <c r="G8090" t="s">
        <v>67</v>
      </c>
      <c r="H8090">
        <v>1</v>
      </c>
      <c r="I8090">
        <v>9.5500000000000007</v>
      </c>
      <c r="J8090" s="4">
        <f>I8090/4.77</f>
        <v>2.0020964360587006</v>
      </c>
      <c r="K8090" s="4">
        <f>J8090*0.18</f>
        <v>0.36037735849056607</v>
      </c>
      <c r="L8090" s="4">
        <f>J8090*0.12</f>
        <v>0.24025157232704406</v>
      </c>
    </row>
    <row r="8091" spans="1:12" x14ac:dyDescent="0.35">
      <c r="A8091" t="s">
        <v>8677</v>
      </c>
      <c r="B8091" t="s">
        <v>8915</v>
      </c>
      <c r="C8091" s="2" t="s">
        <v>11</v>
      </c>
      <c r="D8091">
        <v>4008928072952</v>
      </c>
      <c r="F8091" t="s">
        <v>8916</v>
      </c>
      <c r="G8091" t="s">
        <v>67</v>
      </c>
      <c r="H8091">
        <v>1</v>
      </c>
      <c r="I8091">
        <v>9.5500000000000007</v>
      </c>
      <c r="J8091" s="4">
        <f>I8091/4.77</f>
        <v>2.0020964360587006</v>
      </c>
      <c r="K8091" s="4">
        <f>J8091*0.18</f>
        <v>0.36037735849056607</v>
      </c>
      <c r="L8091" s="4">
        <f>J8091*0.12</f>
        <v>0.24025157232704406</v>
      </c>
    </row>
    <row r="8092" spans="1:12" x14ac:dyDescent="0.35">
      <c r="A8092" t="s">
        <v>8677</v>
      </c>
      <c r="B8092" t="s">
        <v>8915</v>
      </c>
      <c r="C8092" s="2" t="s">
        <v>11</v>
      </c>
      <c r="D8092">
        <v>4008928072952</v>
      </c>
      <c r="F8092" t="s">
        <v>8916</v>
      </c>
      <c r="G8092" t="s">
        <v>67</v>
      </c>
      <c r="H8092">
        <v>1</v>
      </c>
      <c r="I8092">
        <v>9.5500000000000007</v>
      </c>
      <c r="J8092" s="4">
        <f>I8092/4.77</f>
        <v>2.0020964360587006</v>
      </c>
      <c r="K8092" s="4">
        <f>J8092*0.18</f>
        <v>0.36037735849056607</v>
      </c>
      <c r="L8092" s="4">
        <f>J8092*0.12</f>
        <v>0.24025157232704406</v>
      </c>
    </row>
    <row r="8093" spans="1:12" x14ac:dyDescent="0.35">
      <c r="A8093" t="s">
        <v>8677</v>
      </c>
      <c r="B8093" t="s">
        <v>8915</v>
      </c>
      <c r="C8093" s="2" t="s">
        <v>11</v>
      </c>
      <c r="D8093">
        <v>4008928072952</v>
      </c>
      <c r="F8093" t="s">
        <v>8916</v>
      </c>
      <c r="G8093" t="s">
        <v>67</v>
      </c>
      <c r="H8093">
        <v>1</v>
      </c>
      <c r="I8093">
        <v>9.5500000000000007</v>
      </c>
      <c r="J8093" s="4">
        <f>I8093/4.77</f>
        <v>2.0020964360587006</v>
      </c>
      <c r="K8093" s="4">
        <f>J8093*0.18</f>
        <v>0.36037735849056607</v>
      </c>
      <c r="L8093" s="4">
        <f>J8093*0.12</f>
        <v>0.24025157232704406</v>
      </c>
    </row>
    <row r="8094" spans="1:12" x14ac:dyDescent="0.35">
      <c r="A8094" t="s">
        <v>8677</v>
      </c>
      <c r="B8094" t="s">
        <v>8915</v>
      </c>
      <c r="C8094" s="2" t="s">
        <v>11</v>
      </c>
      <c r="D8094">
        <v>4008928072952</v>
      </c>
      <c r="F8094" t="s">
        <v>8916</v>
      </c>
      <c r="G8094" t="s">
        <v>67</v>
      </c>
      <c r="H8094">
        <v>1</v>
      </c>
      <c r="I8094">
        <v>9.5500000000000007</v>
      </c>
      <c r="J8094" s="4">
        <f>I8094/4.77</f>
        <v>2.0020964360587006</v>
      </c>
      <c r="K8094" s="4">
        <f>J8094*0.18</f>
        <v>0.36037735849056607</v>
      </c>
      <c r="L8094" s="4">
        <f>J8094*0.12</f>
        <v>0.24025157232704406</v>
      </c>
    </row>
    <row r="8095" spans="1:12" x14ac:dyDescent="0.35">
      <c r="A8095" t="s">
        <v>8677</v>
      </c>
      <c r="B8095" t="s">
        <v>8915</v>
      </c>
      <c r="C8095" s="2" t="s">
        <v>11</v>
      </c>
      <c r="D8095">
        <v>4008928072952</v>
      </c>
      <c r="F8095" t="s">
        <v>8916</v>
      </c>
      <c r="G8095" t="s">
        <v>67</v>
      </c>
      <c r="H8095">
        <v>1</v>
      </c>
      <c r="I8095">
        <v>9.5500000000000007</v>
      </c>
      <c r="J8095" s="4">
        <f>I8095/4.77</f>
        <v>2.0020964360587006</v>
      </c>
      <c r="K8095" s="4">
        <f>J8095*0.18</f>
        <v>0.36037735849056607</v>
      </c>
      <c r="L8095" s="4">
        <f>J8095*0.12</f>
        <v>0.24025157232704406</v>
      </c>
    </row>
    <row r="8096" spans="1:12" x14ac:dyDescent="0.35">
      <c r="A8096" t="s">
        <v>8677</v>
      </c>
      <c r="B8096" t="s">
        <v>8915</v>
      </c>
      <c r="C8096" s="2" t="s">
        <v>11</v>
      </c>
      <c r="D8096">
        <v>4008928072952</v>
      </c>
      <c r="F8096" t="s">
        <v>8916</v>
      </c>
      <c r="G8096" t="s">
        <v>67</v>
      </c>
      <c r="H8096">
        <v>1</v>
      </c>
      <c r="I8096">
        <v>9.5500000000000007</v>
      </c>
      <c r="J8096" s="4">
        <f>I8096/4.77</f>
        <v>2.0020964360587006</v>
      </c>
      <c r="K8096" s="4">
        <f>J8096*0.18</f>
        <v>0.36037735849056607</v>
      </c>
      <c r="L8096" s="4">
        <f>J8096*0.12</f>
        <v>0.24025157232704406</v>
      </c>
    </row>
    <row r="8097" spans="1:12" x14ac:dyDescent="0.35">
      <c r="A8097" t="s">
        <v>8677</v>
      </c>
      <c r="B8097" t="s">
        <v>8915</v>
      </c>
      <c r="C8097" s="2" t="s">
        <v>11</v>
      </c>
      <c r="D8097">
        <v>4008928072952</v>
      </c>
      <c r="F8097" t="s">
        <v>8916</v>
      </c>
      <c r="G8097" t="s">
        <v>67</v>
      </c>
      <c r="H8097">
        <v>1</v>
      </c>
      <c r="I8097">
        <v>9.5500000000000007</v>
      </c>
      <c r="J8097" s="4">
        <f>I8097/4.77</f>
        <v>2.0020964360587006</v>
      </c>
      <c r="K8097" s="4">
        <f>J8097*0.18</f>
        <v>0.36037735849056607</v>
      </c>
      <c r="L8097" s="4">
        <f>J8097*0.12</f>
        <v>0.24025157232704406</v>
      </c>
    </row>
    <row r="8098" spans="1:12" x14ac:dyDescent="0.35">
      <c r="A8098" t="s">
        <v>8677</v>
      </c>
      <c r="B8098" t="s">
        <v>8915</v>
      </c>
      <c r="C8098" s="2" t="s">
        <v>11</v>
      </c>
      <c r="D8098">
        <v>4008928072952</v>
      </c>
      <c r="F8098" t="s">
        <v>8916</v>
      </c>
      <c r="G8098" t="s">
        <v>67</v>
      </c>
      <c r="H8098">
        <v>1</v>
      </c>
      <c r="I8098">
        <v>9.5500000000000007</v>
      </c>
      <c r="J8098" s="4">
        <f>I8098/4.77</f>
        <v>2.0020964360587006</v>
      </c>
      <c r="K8098" s="4">
        <f>J8098*0.18</f>
        <v>0.36037735849056607</v>
      </c>
      <c r="L8098" s="4">
        <f>J8098*0.12</f>
        <v>0.24025157232704406</v>
      </c>
    </row>
    <row r="8099" spans="1:12" x14ac:dyDescent="0.35">
      <c r="A8099" t="s">
        <v>8677</v>
      </c>
      <c r="B8099" t="s">
        <v>8915</v>
      </c>
      <c r="C8099" s="2" t="s">
        <v>11</v>
      </c>
      <c r="D8099">
        <v>4008928072952</v>
      </c>
      <c r="F8099" t="s">
        <v>8916</v>
      </c>
      <c r="G8099" t="s">
        <v>67</v>
      </c>
      <c r="H8099">
        <v>1</v>
      </c>
      <c r="I8099">
        <v>9.5500000000000007</v>
      </c>
      <c r="J8099" s="4">
        <f>I8099/4.77</f>
        <v>2.0020964360587006</v>
      </c>
      <c r="K8099" s="4">
        <f>J8099*0.18</f>
        <v>0.36037735849056607</v>
      </c>
      <c r="L8099" s="4">
        <f>J8099*0.12</f>
        <v>0.24025157232704406</v>
      </c>
    </row>
    <row r="8100" spans="1:12" x14ac:dyDescent="0.35">
      <c r="A8100" t="s">
        <v>8677</v>
      </c>
      <c r="B8100" t="s">
        <v>8915</v>
      </c>
      <c r="C8100" s="2" t="s">
        <v>11</v>
      </c>
      <c r="D8100">
        <v>4008928072952</v>
      </c>
      <c r="F8100" t="s">
        <v>8916</v>
      </c>
      <c r="G8100" t="s">
        <v>67</v>
      </c>
      <c r="H8100">
        <v>1</v>
      </c>
      <c r="I8100">
        <v>9.5500000000000007</v>
      </c>
      <c r="J8100" s="4">
        <f>I8100/4.77</f>
        <v>2.0020964360587006</v>
      </c>
      <c r="K8100" s="4">
        <f>J8100*0.18</f>
        <v>0.36037735849056607</v>
      </c>
      <c r="L8100" s="4">
        <f>J8100*0.12</f>
        <v>0.24025157232704406</v>
      </c>
    </row>
  </sheetData>
  <sortState xmlns:xlrd2="http://schemas.microsoft.com/office/spreadsheetml/2017/richdata2" ref="A2:L8100">
    <sortCondition descending="1" ref="I1:I8100"/>
  </sortState>
  <hyperlinks>
    <hyperlink ref="C4" r:id="rId1" tooltip="FOTO" xr:uid="{55C7207F-2D5F-415B-B915-6C57F3C22E66}"/>
    <hyperlink ref="C10" r:id="rId2" tooltip="FOTO" xr:uid="{F074308B-6E4F-49F6-86CE-1F5E11DC2445}"/>
    <hyperlink ref="C13" r:id="rId3" tooltip="FOTO" xr:uid="{26A832A0-AA44-4E7A-B7AC-676075BE9A56}"/>
    <hyperlink ref="C14" r:id="rId4" tooltip="FOTO" xr:uid="{88F6A22E-E17A-4F31-8EAD-F4572829828E}"/>
    <hyperlink ref="C46" r:id="rId5" tooltip="FOTO" xr:uid="{4F51EA2F-E354-4D5D-AF33-5A5FF015CC5B}"/>
    <hyperlink ref="C16" r:id="rId6" tooltip="FOTO" xr:uid="{5817B22E-1682-4B1C-A900-8BFBF1300C05}"/>
    <hyperlink ref="C29" r:id="rId7" tooltip="FOTO" xr:uid="{F68C84CC-EFB3-471F-A514-86C846DA04D4}"/>
    <hyperlink ref="C77" r:id="rId8" tooltip="FOTO" xr:uid="{996171C5-0566-429B-B67E-7D8E4238491A}"/>
    <hyperlink ref="C86" r:id="rId9" tooltip="FOTO" xr:uid="{5C690441-E74F-403F-A1A1-4E0B281CE825}"/>
    <hyperlink ref="C111" r:id="rId10" tooltip="FOTO" xr:uid="{333C8C73-53BD-4C6F-8CBE-AE99EC935E97}"/>
    <hyperlink ref="C194" r:id="rId11" tooltip="FOTO" xr:uid="{8CB6337A-79F1-4593-BD57-CF68F364D2D2}"/>
    <hyperlink ref="C220" r:id="rId12" tooltip="FOTO" xr:uid="{2D160B3C-2920-4C7D-80F9-055AC2C1ABE0}"/>
    <hyperlink ref="C294" r:id="rId13" tooltip="FOTO" xr:uid="{B96FF1E3-60F7-4FD4-A37B-BAFA38BAE1C4}"/>
    <hyperlink ref="C295" r:id="rId14" tooltip="FOTO" xr:uid="{D685E171-59CA-4CAA-BB0E-0CD7262B7BA4}"/>
    <hyperlink ref="C296" r:id="rId15" tooltip="FOTO" xr:uid="{19E135DF-B79F-4E30-A9A3-9FEFDEFEAB3D}"/>
    <hyperlink ref="C297" r:id="rId16" tooltip="FOTO" xr:uid="{E8E03EE9-D966-4CD0-8D45-CF5809CBBC7A}"/>
    <hyperlink ref="C298" r:id="rId17" tooltip="FOTO" xr:uid="{F544BED0-61A2-4F19-A743-8BAFDBB9AE0C}"/>
    <hyperlink ref="C299" r:id="rId18" tooltip="FOTO" xr:uid="{C857084D-BD70-481B-925E-CB74E9F1A131}"/>
    <hyperlink ref="C300" r:id="rId19" tooltip="FOTO" xr:uid="{A367B9D9-72F3-4006-A2D6-5B3340F27412}"/>
    <hyperlink ref="C301" r:id="rId20" tooltip="FOTO" xr:uid="{23985BF3-AF5E-4153-BE68-A5CD9E426268}"/>
    <hyperlink ref="C302" r:id="rId21" tooltip="FOTO" xr:uid="{B8C087AF-D1DC-4C3E-A414-DF311AD48B5A}"/>
    <hyperlink ref="C303" r:id="rId22" tooltip="FOTO" xr:uid="{078F0340-030B-4BFE-BD95-2C12B06A0F16}"/>
    <hyperlink ref="C304" r:id="rId23" tooltip="FOTO" xr:uid="{87FE2B0E-FA37-4E85-9BF5-391526E30689}"/>
    <hyperlink ref="C305" r:id="rId24" tooltip="FOTO" xr:uid="{68BD8FF0-6912-4931-BA64-AE1ACC48E8A2}"/>
    <hyperlink ref="C306" r:id="rId25" tooltip="FOTO" xr:uid="{6317AF40-A125-4DE8-AEED-A0D79BE457F3}"/>
    <hyperlink ref="C351" r:id="rId26" tooltip="FOTO" xr:uid="{C135F968-103E-4694-94D2-0F3C253A36DC}"/>
    <hyperlink ref="C394" r:id="rId27" tooltip="FOTO" xr:uid="{8B1C4D2B-073B-498F-A19A-AE9E1B3DFE98}"/>
    <hyperlink ref="C404" r:id="rId28" tooltip="FOTO" xr:uid="{53BCBDC4-8D6C-42DB-8F94-6C45642F0CA8}"/>
    <hyperlink ref="C416" r:id="rId29" tooltip="FOTO" xr:uid="{3FC6BF0B-3A25-40EB-8B68-AC0707E9BD8D}"/>
    <hyperlink ref="C417" r:id="rId30" tooltip="FOTO" xr:uid="{3A3CCACD-26A1-410E-9B5F-8B8EE5FFA690}"/>
    <hyperlink ref="C418" r:id="rId31" tooltip="FOTO" xr:uid="{C44BAB58-3135-413F-A8A2-F39D88C332B7}"/>
    <hyperlink ref="C419" r:id="rId32" tooltip="FOTO" xr:uid="{D7C303E8-5DA8-4906-AF7C-3DAB92DF4676}"/>
    <hyperlink ref="C420" r:id="rId33" tooltip="FOTO" xr:uid="{A9A9EE82-1E46-47B2-B1DC-FAE5AE2F44BF}"/>
    <hyperlink ref="C421" r:id="rId34" tooltip="FOTO" xr:uid="{6F14C268-48BD-4FE5-B550-112690B50C32}"/>
    <hyperlink ref="C422" r:id="rId35" tooltip="FOTO" xr:uid="{096D0773-F7B8-4C88-902F-C43378191DED}"/>
    <hyperlink ref="C423" r:id="rId36" tooltip="FOTO" xr:uid="{879DF1A0-935F-4677-9DDC-5A511007547E}"/>
    <hyperlink ref="C424" r:id="rId37" tooltip="FOTO" xr:uid="{3BF446F1-A0D9-4212-96CB-E209ED3B16C7}"/>
    <hyperlink ref="C425" r:id="rId38" tooltip="FOTO" xr:uid="{C9D0AC45-BFAE-4C97-A4DE-2E12ABC52B01}"/>
    <hyperlink ref="C426" r:id="rId39" tooltip="FOTO" xr:uid="{CE29F3CE-8C76-4FEF-ADF6-88A3ED76D15B}"/>
    <hyperlink ref="C499" r:id="rId40" tooltip="FOTO" xr:uid="{F0417F1B-4A45-43B6-8A50-B868F9647145}"/>
    <hyperlink ref="C650" r:id="rId41" tooltip="FOTO" xr:uid="{E0C47A12-DCDF-4439-B3F3-557E91871DC0}"/>
    <hyperlink ref="C738" r:id="rId42" tooltip="FOTO" xr:uid="{66A682FA-7148-473E-B08E-608E6F7AFA09}"/>
    <hyperlink ref="C822" r:id="rId43" tooltip="FOTO" xr:uid="{6ECCCA4A-7708-4DA8-BE8D-B96CECB026C6}"/>
    <hyperlink ref="C884" r:id="rId44" tooltip="FOTO" xr:uid="{AB5771FC-99D8-4532-A90D-22FC95EEBDBE}"/>
    <hyperlink ref="C1046" r:id="rId45" tooltip="FOTO" xr:uid="{74CADE05-13E3-4DBF-886F-4716425880F0}"/>
    <hyperlink ref="C1113" r:id="rId46" tooltip="FOTO" xr:uid="{DA4EBAE2-BA48-4FF1-927F-9B8FE2FE2D53}"/>
    <hyperlink ref="C1209" r:id="rId47" tooltip="FOTO" xr:uid="{BF12C322-CE78-423C-842F-4992CFF69FEF}"/>
    <hyperlink ref="C1210" r:id="rId48" tooltip="FOTO" xr:uid="{E4BD41A7-52A5-4BFA-AF1F-82B937ED4FE6}"/>
    <hyperlink ref="C1222" r:id="rId49" tooltip="FOTO" xr:uid="{1FF55419-72DF-4F69-B7F6-E1830E5F4290}"/>
    <hyperlink ref="C1265" r:id="rId50" tooltip="FOTO" xr:uid="{E8D9C4B8-3478-4D8F-9C78-C1CC35DF1C46}"/>
    <hyperlink ref="C1500" r:id="rId51" tooltip="FOTO" xr:uid="{EA6EC9DE-FECF-41AF-84F7-C1AEEBA70792}"/>
    <hyperlink ref="C1504" r:id="rId52" tooltip="FOTO" xr:uid="{18833735-DC37-4346-B729-91E2AF79CA32}"/>
    <hyperlink ref="C1710" r:id="rId53" tooltip="FOTO" xr:uid="{88AADC2E-B1C8-4349-92F1-A987F03C8428}"/>
    <hyperlink ref="C1711" r:id="rId54" tooltip="FOTO" xr:uid="{43BD1603-3709-4F69-8577-438B803C4FC3}"/>
    <hyperlink ref="C1712" r:id="rId55" tooltip="FOTO" xr:uid="{BC629E6E-ABD1-4FE7-AEC6-A1E8E8129460}"/>
    <hyperlink ref="C1713" r:id="rId56" tooltip="FOTO" xr:uid="{DDDAFA9C-9828-4FD7-86B8-A46A139591CC}"/>
    <hyperlink ref="C1714" r:id="rId57" tooltip="FOTO" xr:uid="{5230577B-7EC4-470B-BE1E-53CBD8D7C527}"/>
    <hyperlink ref="C1715" r:id="rId58" tooltip="FOTO" xr:uid="{DB81D498-5C97-4943-AE39-5F13CFD9EA55}"/>
    <hyperlink ref="C1716" r:id="rId59" tooltip="FOTO" xr:uid="{E69D2ECA-4D7B-4660-87BD-AF705C17222C}"/>
    <hyperlink ref="C1717" r:id="rId60" tooltip="FOTO" xr:uid="{F15702C4-CD9B-4F8F-A6AD-E5C0B82DD2CC}"/>
    <hyperlink ref="C1718" r:id="rId61" tooltip="FOTO" xr:uid="{77B96489-4CD3-459B-A670-6792B1EAA912}"/>
    <hyperlink ref="C1888" r:id="rId62" tooltip="FOTO" xr:uid="{58B80A0A-A6F1-4FFA-847D-CA4F26D97BB1}"/>
    <hyperlink ref="C1889" r:id="rId63" tooltip="FOTO" xr:uid="{94C91738-3630-49CF-B926-89E9FC09C65E}"/>
    <hyperlink ref="C1890" r:id="rId64" tooltip="FOTO" xr:uid="{9F396F6D-C437-48F3-BDD5-4E6916581374}"/>
    <hyperlink ref="C1891" r:id="rId65" tooltip="FOTO" xr:uid="{56E6B3E4-4758-4AEC-BE03-6EAC39435142}"/>
    <hyperlink ref="C1892" r:id="rId66" tooltip="FOTO" xr:uid="{8F77B3FC-6FEE-492D-ABFA-007AEB72D249}"/>
    <hyperlink ref="C1893" r:id="rId67" tooltip="FOTO" xr:uid="{F7B34275-F57A-4C00-83A7-C0DDF0C0212E}"/>
    <hyperlink ref="C1894" r:id="rId68" tooltip="FOTO" xr:uid="{18903771-1A44-4637-8B95-BA29A97A1427}"/>
    <hyperlink ref="C1895" r:id="rId69" tooltip="FOTO" xr:uid="{388FB6AE-7E79-445B-8A2D-5EE29AB24EDA}"/>
    <hyperlink ref="C1896" r:id="rId70" tooltip="FOTO" xr:uid="{3BC3697D-7973-40F3-8609-F784206D7DB3}"/>
    <hyperlink ref="C1897" r:id="rId71" tooltip="FOTO" xr:uid="{DA268E83-06DB-4334-98E5-79EA31EBB1D7}"/>
    <hyperlink ref="C2047" r:id="rId72" tooltip="FOTO" xr:uid="{7AD510E1-9B79-45B4-A1A7-8CAE13924D4A}"/>
    <hyperlink ref="C2060" r:id="rId73" tooltip="FOTO" xr:uid="{10FD8687-6E8A-4CDE-A489-DEDEBE16A8D0}"/>
    <hyperlink ref="C2205" r:id="rId74" tooltip="FOTO" xr:uid="{329214C0-3B1D-46F6-BD16-5760ADD7383B}"/>
    <hyperlink ref="C2405" r:id="rId75" tooltip="FOTO" xr:uid="{D876D275-6208-42FF-9459-DB9ADB1CC09D}"/>
    <hyperlink ref="C2673" r:id="rId76" tooltip="FOTO" xr:uid="{14F5E620-A981-4432-B52B-C175303D8C66}"/>
    <hyperlink ref="C2816" r:id="rId77" tooltip="FOTO" xr:uid="{EE7269CF-22F7-4FF2-8A75-3A434585C5DD}"/>
    <hyperlink ref="C2895" r:id="rId78" tooltip="FOTO" xr:uid="{867A3DF9-32B6-4F57-A1C1-16775900FB2F}"/>
    <hyperlink ref="C2983" r:id="rId79" tooltip="FOTO" xr:uid="{83A4D1B2-642C-4B6B-9C1C-893550161460}"/>
    <hyperlink ref="C3163" r:id="rId80" tooltip="FOTO" xr:uid="{41C7E1C6-75E5-49D6-8EE5-8452C04E23A4}"/>
    <hyperlink ref="C3224" r:id="rId81" tooltip="FOTO" xr:uid="{BD75BA95-1645-46C6-B977-A57F8FB7B2EA}"/>
    <hyperlink ref="C3225" r:id="rId82" tooltip="FOTO" xr:uid="{5CF8BE17-250B-4648-AF95-14AE909237CA}"/>
    <hyperlink ref="C3226" r:id="rId83" tooltip="FOTO" xr:uid="{E0AACFAC-995A-4692-8700-82D7DE07B1A0}"/>
    <hyperlink ref="C3642" r:id="rId84" tooltip="FOTO" xr:uid="{D47B38CF-5B33-4B6C-9A88-A30F669F2AED}"/>
    <hyperlink ref="C4038" r:id="rId85" tooltip="FOTO" xr:uid="{FFDAF437-13EC-43B0-AB7E-F5F3D3D56765}"/>
    <hyperlink ref="C4046" r:id="rId86" tooltip="FOTO" xr:uid="{DF3CF5D9-FC00-4A2E-B0D6-60A89FF75910}"/>
    <hyperlink ref="C4047" r:id="rId87" tooltip="FOTO" xr:uid="{9F90B0E8-7392-4005-989C-BACD59B41815}"/>
    <hyperlink ref="C4048" r:id="rId88" tooltip="FOTO" xr:uid="{AD99141A-6B7E-4C9E-8C4C-41B3540A66F9}"/>
    <hyperlink ref="C4244" r:id="rId89" tooltip="FOTO" xr:uid="{CFB89537-1BF1-4D27-A50B-CEBE8C9334BE}"/>
    <hyperlink ref="C4254" r:id="rId90" tooltip="FOTO" xr:uid="{9E547F8C-BED6-491B-96AE-309A93B8AEE4}"/>
    <hyperlink ref="C4396" r:id="rId91" tooltip="FOTO" xr:uid="{3D0C6720-E701-4EAD-85D1-A8910087C342}"/>
    <hyperlink ref="C4397" r:id="rId92" tooltip="FOTO" xr:uid="{D049655F-9921-4FDB-97B8-073C3952FCC5}"/>
    <hyperlink ref="C4398" r:id="rId93" tooltip="FOTO" xr:uid="{485CA2E6-4837-4FF6-9029-1E325DF5C535}"/>
    <hyperlink ref="C4399" r:id="rId94" tooltip="FOTO" xr:uid="{1FC7FCC9-F394-474F-89BE-0412F76896B3}"/>
    <hyperlink ref="C4400" r:id="rId95" tooltip="FOTO" xr:uid="{C7011813-7811-4084-8CD6-F94ED3F549C8}"/>
    <hyperlink ref="C4401" r:id="rId96" tooltip="FOTO" xr:uid="{D99851FC-2882-4F70-A77A-7CE1BCC059D0}"/>
    <hyperlink ref="C4443" r:id="rId97" tooltip="FOTO" xr:uid="{56FE889C-02C9-46A0-8072-98F5EC482807}"/>
    <hyperlink ref="C4498" r:id="rId98" tooltip="FOTO" xr:uid="{81F5ED35-FD2C-43D0-99EE-00A523498C34}"/>
    <hyperlink ref="C4582" r:id="rId99" tooltip="FOTO" xr:uid="{54AC61DD-19F0-4A2C-B36E-8311846AD836}"/>
    <hyperlink ref="C4669" r:id="rId100" tooltip="FOTO" xr:uid="{10FA4DB7-F5B8-447D-8056-3448C6EC32E2}"/>
    <hyperlink ref="C4670" r:id="rId101" tooltip="FOTO" xr:uid="{79869016-9AD6-4977-8996-E929D9CCDCE7}"/>
    <hyperlink ref="C4768" r:id="rId102" tooltip="FOTO" xr:uid="{53A148F3-C1B1-410B-9028-D01F4FA08043}"/>
    <hyperlink ref="C4769" r:id="rId103" tooltip="FOTO" xr:uid="{B8FCB7B6-BB69-44C9-BC38-E181E2726337}"/>
    <hyperlink ref="C4770" r:id="rId104" tooltip="FOTO" xr:uid="{92F42789-7A41-49FF-B502-5D9A231FC6DE}"/>
    <hyperlink ref="C4771" r:id="rId105" tooltip="FOTO" xr:uid="{CD21A6EE-4AE5-412E-AD28-C42957FA81F9}"/>
    <hyperlink ref="C4772" r:id="rId106" tooltip="FOTO" xr:uid="{DF4DCA8A-A011-4A36-8DCB-4AAED2965E46}"/>
    <hyperlink ref="C4773" r:id="rId107" tooltip="FOTO" xr:uid="{9D7EEFC2-80A0-4ADB-87A0-49DCAA1E1A76}"/>
    <hyperlink ref="C4774" r:id="rId108" tooltip="FOTO" xr:uid="{03315F74-B805-460A-9FE2-25DDEC3BEE2F}"/>
    <hyperlink ref="C4775" r:id="rId109" tooltip="FOTO" xr:uid="{6B939785-C8BA-4AE4-ABE0-945D84A61554}"/>
    <hyperlink ref="C4776" r:id="rId110" tooltip="FOTO" xr:uid="{F81BE18E-1940-41D8-BA5E-CFFE6EAF8CC6}"/>
    <hyperlink ref="C4777" r:id="rId111" tooltip="FOTO" xr:uid="{98A832C2-CBB4-4C0A-A7D8-49687CFD92B1}"/>
    <hyperlink ref="C4778" r:id="rId112" tooltip="FOTO" xr:uid="{B932B5E3-5E3B-459B-8EBF-EB5AD967CBF0}"/>
    <hyperlink ref="C4779" r:id="rId113" tooltip="FOTO" xr:uid="{2AB333D4-63F4-47D5-98DE-EC6CCB8EFDE4}"/>
    <hyperlink ref="C4780" r:id="rId114" tooltip="FOTO" xr:uid="{271F4AE2-3680-448F-81CD-23D10B8B16E8}"/>
    <hyperlink ref="C4781" r:id="rId115" tooltip="FOTO" xr:uid="{5E3EB12B-3546-41D8-A428-A19C28E0F4DB}"/>
    <hyperlink ref="C4782" r:id="rId116" tooltip="FOTO" xr:uid="{9E9CFFEF-E53B-4D81-AEE4-024C2DB917B2}"/>
    <hyperlink ref="C5009" r:id="rId117" tooltip="FOTO" xr:uid="{53173E40-B0A1-467B-9598-8434C8F83819}"/>
    <hyperlink ref="C5143" r:id="rId118" tooltip="FOTO" xr:uid="{892ACF4E-A458-418A-A214-7F60A77189F0}"/>
    <hyperlink ref="C5211" r:id="rId119" tooltip="FOTO" xr:uid="{7CF036E5-D700-4993-8793-58FEFB1B604B}"/>
    <hyperlink ref="C5261" r:id="rId120" tooltip="FOTO" xr:uid="{26145113-813D-49EB-9EDA-DBE509962C60}"/>
    <hyperlink ref="C5796" r:id="rId121" tooltip="FOTO" xr:uid="{86446F84-AFCF-465B-A2F6-F91CD673BA92}"/>
    <hyperlink ref="C5797" r:id="rId122" tooltip="FOTO" xr:uid="{9D5FED71-84F6-4622-BA1E-CB02B20FEBBD}"/>
    <hyperlink ref="C5798" r:id="rId123" tooltip="FOTO" xr:uid="{BFB602B1-859E-4394-91A4-E60BAF642AAD}"/>
    <hyperlink ref="C5799" r:id="rId124" tooltip="FOTO" xr:uid="{0E245803-9F45-4297-9528-55E0645A9486}"/>
    <hyperlink ref="C5800" r:id="rId125" tooltip="FOTO" xr:uid="{E4EBCC0C-5BDA-4C5A-9D0B-B71E3D91F1BB}"/>
    <hyperlink ref="C5801" r:id="rId126" tooltip="FOTO" xr:uid="{8D02993A-2631-4776-BA6A-C2EF18AD5959}"/>
    <hyperlink ref="C5802" r:id="rId127" tooltip="FOTO" xr:uid="{9FF3EF9F-0E4B-4555-90F2-A197E418C478}"/>
    <hyperlink ref="C5803" r:id="rId128" tooltip="FOTO" xr:uid="{5888682B-E287-492C-8651-28F00E172F56}"/>
    <hyperlink ref="C5804" r:id="rId129" tooltip="FOTO" xr:uid="{10353BC5-0846-48CF-870A-BD141E678108}"/>
    <hyperlink ref="C5805" r:id="rId130" tooltip="FOTO" xr:uid="{287E609B-6B8E-4FE1-AFE0-AF8261392FC8}"/>
    <hyperlink ref="C5806" r:id="rId131" tooltip="FOTO" xr:uid="{76DDBB04-2A05-4100-98B2-77F6FC2C66BF}"/>
    <hyperlink ref="C5807" r:id="rId132" tooltip="FOTO" xr:uid="{74504AE0-22EF-47B9-A33B-5AC8DA2C1B93}"/>
    <hyperlink ref="C5808" r:id="rId133" tooltip="FOTO" xr:uid="{5E820318-1C92-47A9-AC6D-04060F9A3D89}"/>
    <hyperlink ref="C5809" r:id="rId134" tooltip="FOTO" xr:uid="{982B3B7F-D8D1-4985-AF29-F2D6F3404208}"/>
    <hyperlink ref="C5810" r:id="rId135" tooltip="FOTO" xr:uid="{E7E1FD88-52FC-479C-ADF6-B13A2FDC3E91}"/>
    <hyperlink ref="C5811" r:id="rId136" tooltip="FOTO" xr:uid="{91521145-CC27-48BF-9614-920C92624E4F}"/>
    <hyperlink ref="C5812" r:id="rId137" tooltip="FOTO" xr:uid="{9F96347D-1DC9-4CFC-B3AB-B042BAF47CE4}"/>
    <hyperlink ref="C5813" r:id="rId138" tooltip="FOTO" xr:uid="{A451A4F0-BA29-4369-894F-F140883E6E96}"/>
    <hyperlink ref="C5814" r:id="rId139" tooltip="FOTO" xr:uid="{EE1F44EE-033C-4893-B590-772741ADC9E2}"/>
    <hyperlink ref="C5815" r:id="rId140" tooltip="FOTO" xr:uid="{B2FE0C74-9AD5-4E29-95A4-915838D51427}"/>
    <hyperlink ref="C5816" r:id="rId141" tooltip="FOTO" xr:uid="{69A71F0F-35C5-42CA-85EB-771E48640197}"/>
    <hyperlink ref="C5817" r:id="rId142" tooltip="FOTO" xr:uid="{333DA7BA-B661-42A5-87EB-3778CDB905AF}"/>
    <hyperlink ref="C5818" r:id="rId143" tooltip="FOTO" xr:uid="{9543623C-3559-435E-BF53-D1F5D561B1A0}"/>
    <hyperlink ref="C5819" r:id="rId144" tooltip="FOTO" xr:uid="{6BA78C33-AC31-4C65-8C26-AF28D71B3E28}"/>
    <hyperlink ref="C5820" r:id="rId145" tooltip="FOTO" xr:uid="{3C837A4D-1736-4086-ADAB-FAEB328D0490}"/>
    <hyperlink ref="C5821" r:id="rId146" tooltip="FOTO" xr:uid="{D94E2543-A70F-4262-9DB1-A88D881D0C41}"/>
    <hyperlink ref="C5822" r:id="rId147" tooltip="FOTO" xr:uid="{1FB32141-1F2C-4AAE-8317-BB59BE16F4C4}"/>
    <hyperlink ref="C5823" r:id="rId148" tooltip="FOTO" xr:uid="{46CFCE71-A13F-4485-910E-2D97A8836501}"/>
    <hyperlink ref="C5824" r:id="rId149" tooltip="FOTO" xr:uid="{FDF036CF-B85F-4FA6-8174-CBFCCC5C9B1E}"/>
    <hyperlink ref="C5825" r:id="rId150" tooltip="FOTO" xr:uid="{5D6DA9E7-E577-4B13-913A-76179E4BDC58}"/>
    <hyperlink ref="C5826" r:id="rId151" tooltip="FOTO" xr:uid="{D31D1EA4-194E-4D31-A3C9-8A1AC6EEB220}"/>
    <hyperlink ref="C5827" r:id="rId152" tooltip="FOTO" xr:uid="{F9279C04-10BC-478F-B614-C78C9AC9E342}"/>
    <hyperlink ref="C5828" r:id="rId153" tooltip="FOTO" xr:uid="{34E20C69-68BD-4ACF-BD36-B3B9B9629D06}"/>
    <hyperlink ref="C5829" r:id="rId154" tooltip="FOTO" xr:uid="{DF5B99DF-A584-4860-984B-8412A330D73B}"/>
    <hyperlink ref="C5830" r:id="rId155" tooltip="FOTO" xr:uid="{1ED317C7-09D2-4625-A580-EC35808BFB16}"/>
    <hyperlink ref="C5831" r:id="rId156" tooltip="FOTO" xr:uid="{17723257-2F8A-4495-99E3-1D4DC27BF3AE}"/>
    <hyperlink ref="C5832" r:id="rId157" tooltip="FOTO" xr:uid="{272AF580-2E98-43DA-B049-3D73B7196715}"/>
    <hyperlink ref="C5833" r:id="rId158" tooltip="FOTO" xr:uid="{C9A84D95-3F40-472A-B73B-660955ED84A9}"/>
    <hyperlink ref="C5834" r:id="rId159" tooltip="FOTO" xr:uid="{CC722440-EFDA-4099-AC25-CC7CD09E32E3}"/>
    <hyperlink ref="C5835" r:id="rId160" tooltip="FOTO" xr:uid="{C12EA0CB-E092-4B9E-B1D7-8CA351E71080}"/>
    <hyperlink ref="C5836" r:id="rId161" tooltip="FOTO" xr:uid="{5D5B297E-1E38-4747-A7C0-C78A56A34AF7}"/>
    <hyperlink ref="C5837" r:id="rId162" tooltip="FOTO" xr:uid="{DDDA63AB-E16A-44DF-AFE7-5F8687088A2B}"/>
    <hyperlink ref="C5838" r:id="rId163" tooltip="FOTO" xr:uid="{27733F18-E360-4E9B-B64A-0D66D06888E0}"/>
    <hyperlink ref="C5839" r:id="rId164" tooltip="FOTO" xr:uid="{E371F22C-3DF5-4F80-8393-4B5316ED0122}"/>
    <hyperlink ref="C5840" r:id="rId165" tooltip="FOTO" xr:uid="{10937ACC-93FF-4FE6-BCF5-99386E46309C}"/>
    <hyperlink ref="C5841" r:id="rId166" tooltip="FOTO" xr:uid="{2618F876-98D4-45D6-8DCD-812B1E1B8602}"/>
    <hyperlink ref="C5842" r:id="rId167" tooltip="FOTO" xr:uid="{65483164-9F18-4883-9701-384C09AB2A28}"/>
    <hyperlink ref="C5843" r:id="rId168" tooltip="FOTO" xr:uid="{E7F571D7-AC15-42C7-B821-2F5E557EC76A}"/>
    <hyperlink ref="C5844" r:id="rId169" tooltip="FOTO" xr:uid="{F338A5E3-C3E0-4FA0-A26A-7BA1B806BA94}"/>
    <hyperlink ref="C5845" r:id="rId170" tooltip="FOTO" xr:uid="{3EF420F0-D829-4BF9-BAB3-F209F267DCF3}"/>
    <hyperlink ref="C5846" r:id="rId171" tooltip="FOTO" xr:uid="{55C98FB5-5999-41D1-82E6-6C7FEA8C7CA0}"/>
    <hyperlink ref="C5847" r:id="rId172" tooltip="FOTO" xr:uid="{2BE1AFFC-B6DB-47D7-8690-60A6A95D1784}"/>
    <hyperlink ref="C5848" r:id="rId173" tooltip="FOTO" xr:uid="{E0DE65CB-2787-4E08-AB3E-1D88A9DD8C1A}"/>
    <hyperlink ref="C5849" r:id="rId174" tooltip="FOTO" xr:uid="{CEB0F12C-4953-4A33-93FB-27C80CEAC75B}"/>
    <hyperlink ref="C5850" r:id="rId175" tooltip="FOTO" xr:uid="{C99B44B3-C440-4C8D-B810-830D6224BADF}"/>
    <hyperlink ref="C5851" r:id="rId176" tooltip="FOTO" xr:uid="{C1186B82-6119-423E-97A6-E9621F1FB878}"/>
    <hyperlink ref="C5852" r:id="rId177" tooltip="FOTO" xr:uid="{4F3FBB7C-4AE5-4E51-B11A-3EEA0C002627}"/>
    <hyperlink ref="C5853" r:id="rId178" tooltip="FOTO" xr:uid="{85D28BD4-E1AB-41C0-98B5-D78D86AD6B58}"/>
    <hyperlink ref="C5854" r:id="rId179" tooltip="FOTO" xr:uid="{EA74E673-4EBB-4209-87C4-4A86A80B9EDC}"/>
    <hyperlink ref="C5855" r:id="rId180" tooltip="FOTO" xr:uid="{F54381F9-E9D6-4285-A8D9-FAB3F06A5FFA}"/>
    <hyperlink ref="C5856" r:id="rId181" tooltip="FOTO" xr:uid="{B47BC66D-2A92-44CF-AC4E-9F601829269C}"/>
    <hyperlink ref="C5857" r:id="rId182" tooltip="FOTO" xr:uid="{5B4784C5-346E-41F6-9344-03E9776FA215}"/>
    <hyperlink ref="C5858" r:id="rId183" tooltip="FOTO" xr:uid="{121569AF-79F3-495C-855E-59432E2B44AD}"/>
    <hyperlink ref="C5859" r:id="rId184" tooltip="FOTO" xr:uid="{307A90BA-DB67-46AA-BEDD-F7EDBEB05C02}"/>
    <hyperlink ref="C5860" r:id="rId185" tooltip="FOTO" xr:uid="{86C2A4FB-35EF-4B29-BA64-8DC2EA062BCB}"/>
    <hyperlink ref="C5861" r:id="rId186" tooltip="FOTO" xr:uid="{8B558D6D-B984-48CE-9FA5-3B4A66444F0B}"/>
    <hyperlink ref="C5862" r:id="rId187" tooltip="FOTO" xr:uid="{DC367BFF-212E-4D46-BC50-737A40588B53}"/>
    <hyperlink ref="C5863" r:id="rId188" tooltip="FOTO" xr:uid="{04542CD5-1994-4A76-AC5D-879654B2B4EA}"/>
    <hyperlink ref="C5864" r:id="rId189" tooltip="FOTO" xr:uid="{4107DF0D-2C9E-456C-84FC-D069615F848B}"/>
    <hyperlink ref="C5865" r:id="rId190" tooltip="FOTO" xr:uid="{9F99E82A-7101-47D3-98F0-ADF1E05BEFF6}"/>
    <hyperlink ref="C5866" r:id="rId191" tooltip="FOTO" xr:uid="{1B7A91BC-70E0-411D-B2CF-E253C58AD71F}"/>
    <hyperlink ref="C5867" r:id="rId192" tooltip="FOTO" xr:uid="{31B7AB25-24DF-4E69-8949-BDECA13C0EC6}"/>
    <hyperlink ref="C5868" r:id="rId193" tooltip="FOTO" xr:uid="{D157CC69-8A92-4CBC-8611-51017E0E6935}"/>
    <hyperlink ref="C5869" r:id="rId194" tooltip="FOTO" xr:uid="{5B527FE5-1ED4-4336-8E8D-0CBA0F3FF738}"/>
    <hyperlink ref="C5870" r:id="rId195" tooltip="FOTO" xr:uid="{95CFD6BC-457F-43B0-AD28-CC8D9B8272E3}"/>
    <hyperlink ref="C5871" r:id="rId196" tooltip="FOTO" xr:uid="{6FB6AADE-19FE-43F7-A4ED-7E73A3A648E3}"/>
    <hyperlink ref="C5872" r:id="rId197" tooltip="FOTO" xr:uid="{52F0B04E-9961-41BC-947D-0A6EFB428299}"/>
    <hyperlink ref="C5873" r:id="rId198" tooltip="FOTO" xr:uid="{F80C32ED-60F6-4471-BBDF-837EC159C711}"/>
    <hyperlink ref="C5874" r:id="rId199" tooltip="FOTO" xr:uid="{03C4251C-C871-4CA0-B3B5-14EF137B6460}"/>
    <hyperlink ref="C5875" r:id="rId200" tooltip="FOTO" xr:uid="{1F57F5DF-37FE-414E-BA3B-0D58E8993CDE}"/>
    <hyperlink ref="C5876" r:id="rId201" tooltip="FOTO" xr:uid="{E2122729-1239-44AE-87B6-B9BCE38F72F1}"/>
    <hyperlink ref="C5877" r:id="rId202" tooltip="FOTO" xr:uid="{21C09424-E6A8-4FF0-8DBA-16FB1817EECF}"/>
    <hyperlink ref="C5878" r:id="rId203" tooltip="FOTO" xr:uid="{BAB56C39-7D25-4AD1-A577-9FC7DE92C388}"/>
    <hyperlink ref="C5879" r:id="rId204" tooltip="FOTO" xr:uid="{DC64ACA8-7D21-498C-94AE-052FDA302A63}"/>
    <hyperlink ref="C5880" r:id="rId205" tooltip="FOTO" xr:uid="{FDCCDADE-0060-4854-B4F3-E575CF61A066}"/>
    <hyperlink ref="C5881" r:id="rId206" tooltip="FOTO" xr:uid="{16363F99-900D-42AD-84C9-4C68991DEC93}"/>
    <hyperlink ref="C5882" r:id="rId207" tooltip="FOTO" xr:uid="{CE9E6D61-BE09-4A15-8FAB-0C43CA74D01E}"/>
    <hyperlink ref="C5883" r:id="rId208" tooltip="FOTO" xr:uid="{0ADEBDC7-CA2B-497E-86B6-81A848507EC5}"/>
    <hyperlink ref="C5884" r:id="rId209" tooltip="FOTO" xr:uid="{AAE27BF0-E3F0-4A06-B7FC-4E4524562919}"/>
    <hyperlink ref="C5885" r:id="rId210" tooltip="FOTO" xr:uid="{7CF255A8-CA49-4F5F-8574-F1281A2E7034}"/>
    <hyperlink ref="C5886" r:id="rId211" tooltip="FOTO" xr:uid="{E36AF01B-4536-40B5-AFF5-9D9E1520A823}"/>
    <hyperlink ref="C5887" r:id="rId212" tooltip="FOTO" xr:uid="{EDA5212A-EFE4-4421-98FD-E1D8B20F3358}"/>
    <hyperlink ref="C5888" r:id="rId213" tooltip="FOTO" xr:uid="{EC5EC1A9-9C4B-462D-B6A3-57F2088B853C}"/>
    <hyperlink ref="C5889" r:id="rId214" tooltip="FOTO" xr:uid="{D6650499-6DF2-4788-9ED3-471FC2C05AB3}"/>
    <hyperlink ref="C5890" r:id="rId215" tooltip="FOTO" xr:uid="{239D578D-BBC5-4791-92DD-28223708836C}"/>
    <hyperlink ref="C5891" r:id="rId216" tooltip="FOTO" xr:uid="{948B77EE-AFF8-4A0E-9FAC-B0DAB407C3AA}"/>
    <hyperlink ref="C5892" r:id="rId217" tooltip="FOTO" xr:uid="{41644B3B-7DDF-4A20-85E1-F75B83B218B6}"/>
    <hyperlink ref="C5893" r:id="rId218" tooltip="FOTO" xr:uid="{06D23F6F-CF5B-4372-8179-A346B8796F8E}"/>
    <hyperlink ref="C5894" r:id="rId219" tooltip="FOTO" xr:uid="{AFDCD7EA-1FF2-4418-A4F5-95AA7B0E5970}"/>
    <hyperlink ref="C5895" r:id="rId220" tooltip="FOTO" xr:uid="{C25FDD8F-634B-4328-81F2-388E87CA62AD}"/>
    <hyperlink ref="C5896" r:id="rId221" tooltip="FOTO" xr:uid="{16F00C44-EF49-4351-82BD-36365B8A4275}"/>
    <hyperlink ref="C5897" r:id="rId222" tooltip="FOTO" xr:uid="{CD101034-32C6-4D19-8A90-5C3B688161CA}"/>
    <hyperlink ref="C5898" r:id="rId223" tooltip="FOTO" xr:uid="{017AB443-8549-43BF-9B76-84C81D606481}"/>
    <hyperlink ref="C6148" r:id="rId224" tooltip="FOTO" xr:uid="{565F3FF7-431C-412E-94C5-7646712A4526}"/>
    <hyperlink ref="C6347" r:id="rId225" tooltip="FOTO" xr:uid="{01C94880-C56D-451A-9D3A-CAE7010E5EBE}"/>
    <hyperlink ref="C6348" r:id="rId226" tooltip="FOTO" xr:uid="{B3C83458-35E5-4E51-B548-63E75E836741}"/>
    <hyperlink ref="C6349" r:id="rId227" tooltip="FOTO" xr:uid="{FD35BBB1-186F-49E9-990E-F70F8469BC15}"/>
    <hyperlink ref="C6350" r:id="rId228" tooltip="FOTO" xr:uid="{92B6C844-1136-4051-811A-20F58368EB7D}"/>
    <hyperlink ref="C6351" r:id="rId229" tooltip="FOTO" xr:uid="{8ED1FE77-96D4-41CA-BE35-52287224A647}"/>
    <hyperlink ref="C6352" r:id="rId230" tooltip="FOTO" xr:uid="{31446AB1-74FD-40BF-A533-5684517E9D23}"/>
    <hyperlink ref="C6353" r:id="rId231" tooltip="FOTO" xr:uid="{D13A32DD-1CE7-44EA-8BC8-5769A968945C}"/>
    <hyperlink ref="C6354" r:id="rId232" tooltip="FOTO" xr:uid="{987414CF-F6AB-4A57-A2A1-B57819BDFFAD}"/>
    <hyperlink ref="C6355" r:id="rId233" tooltip="FOTO" xr:uid="{5CAD648F-EE63-458C-AC7C-A2CA7045F955}"/>
    <hyperlink ref="C6356" r:id="rId234" tooltip="FOTO" xr:uid="{9ED46F2B-86ED-45D5-9FD5-B66014C8BF06}"/>
    <hyperlink ref="C6357" r:id="rId235" tooltip="FOTO" xr:uid="{3E70A125-F512-47F5-8386-7C01374EC6C1}"/>
    <hyperlink ref="C6434" r:id="rId236" tooltip="FOTO" xr:uid="{8D7ED9B8-890C-4369-B80B-5214B2546337}"/>
    <hyperlink ref="C6435" r:id="rId237" tooltip="FOTO" xr:uid="{B5D31CF8-75BE-48F4-891A-76D14BAEE755}"/>
    <hyperlink ref="C6436" r:id="rId238" tooltip="FOTO" xr:uid="{E83089EC-0914-412E-93F5-ACA5181F8B83}"/>
    <hyperlink ref="C7224" r:id="rId239" tooltip="FOTO" xr:uid="{578A0BFB-AED2-42D2-8CDF-7D540560F00C}"/>
    <hyperlink ref="C6" r:id="rId240" tooltip="FOTO" xr:uid="{9264E200-4B76-4A71-A3CD-580E6F0D5560}"/>
    <hyperlink ref="C35" r:id="rId241" tooltip="FOTO" xr:uid="{C857C066-7155-40C0-B584-593D9EC56FED}"/>
    <hyperlink ref="C52" r:id="rId242" tooltip="FOTO" xr:uid="{56110F9C-38E6-468F-B512-39561710F801}"/>
    <hyperlink ref="C54" r:id="rId243" tooltip="FOTO" xr:uid="{CB1434F5-5A53-4F79-B2C0-044D9A0BF7A9}"/>
    <hyperlink ref="C76" r:id="rId244" tooltip="FOTO" xr:uid="{3D722B2D-2353-445F-8787-AF09028223D8}"/>
    <hyperlink ref="C82" r:id="rId245" tooltip="FOTO" xr:uid="{290D3A47-3EDB-4663-9960-624AA29ADEF4}"/>
    <hyperlink ref="C91" r:id="rId246" tooltip="FOTO" xr:uid="{856DE76E-5F07-4C33-9D66-F2AC9A9016DD}"/>
    <hyperlink ref="C99" r:id="rId247" tooltip="FOTO" xr:uid="{7D467C67-0833-44D9-B255-19BA3299497A}"/>
    <hyperlink ref="C104" r:id="rId248" tooltip="FOTO" xr:uid="{566560D9-6BB4-4B27-9B5A-F0E1EE65D242}"/>
    <hyperlink ref="C116" r:id="rId249" tooltip="FOTO" xr:uid="{1FC29FE7-50E9-40D1-9554-86AD19AF6F59}"/>
    <hyperlink ref="C117" r:id="rId250" tooltip="FOTO" xr:uid="{66D9898B-191E-4DBA-8C00-0090EB62815C}"/>
    <hyperlink ref="C118" r:id="rId251" tooltip="FOTO" xr:uid="{0A32ADF8-8A92-4738-BC04-B7CAC209D0DD}"/>
    <hyperlink ref="C119" r:id="rId252" tooltip="FOTO" xr:uid="{50C4FE26-4162-4500-B46C-F09EC5AAE88B}"/>
    <hyperlink ref="C120" r:id="rId253" tooltip="FOTO" xr:uid="{C029ED62-08BA-4BDA-BC34-6D3EB1D91716}"/>
    <hyperlink ref="C175" r:id="rId254" tooltip="FOTO" xr:uid="{552453D7-9F11-4F51-9CDE-80AA5395E0BF}"/>
    <hyperlink ref="C188" r:id="rId255" tooltip="FOTO" xr:uid="{7ACEF11C-99B9-4DA7-AECC-224740951405}"/>
    <hyperlink ref="C195" r:id="rId256" tooltip="FOTO" xr:uid="{3A54CDF2-8A5F-4705-97D7-597A78C8182A}"/>
    <hyperlink ref="C265" r:id="rId257" tooltip="FOTO" xr:uid="{28E9A5AF-6AD6-4E76-A21B-F56ECDF766F3}"/>
    <hyperlink ref="C266" r:id="rId258" tooltip="FOTO" xr:uid="{5C267D77-88B4-4E22-917A-67FADEF8DB6C}"/>
    <hyperlink ref="C267" r:id="rId259" tooltip="FOTO" xr:uid="{0B538BBB-B601-418F-8C78-7721DAE0EAC2}"/>
    <hyperlink ref="C268" r:id="rId260" tooltip="FOTO" xr:uid="{CB0D552D-33D3-4B5D-B324-8F73A2C612AF}"/>
    <hyperlink ref="C269" r:id="rId261" tooltip="FOTO" xr:uid="{DBA43640-0EAE-47F0-9F73-46FF54C48A91}"/>
    <hyperlink ref="C272" r:id="rId262" tooltip="FOTO" xr:uid="{12A0B39B-900E-439D-8431-D8EB6B84E694}"/>
    <hyperlink ref="C273" r:id="rId263" tooltip="FOTO" xr:uid="{A51F640E-B61C-43D2-99F5-59308485C800}"/>
    <hyperlink ref="C289" r:id="rId264" tooltip="FOTO" xr:uid="{4F7480A5-02BF-4B5B-9F77-D3F01528A4ED}"/>
    <hyperlink ref="C325" r:id="rId265" tooltip="FOTO" xr:uid="{71CFE99F-FF00-4673-9944-F98ED2F20456}"/>
    <hyperlink ref="C360" r:id="rId266" tooltip="FOTO" xr:uid="{BF5AE2D3-9C00-4FB9-B161-22DA36845EFD}"/>
    <hyperlink ref="C459" r:id="rId267" tooltip="FOTO" xr:uid="{FE3BF3C6-371E-4079-A17C-49D8F764632B}"/>
    <hyperlink ref="C460" r:id="rId268" tooltip="FOTO" xr:uid="{6B8CF9D4-F293-4C45-B7F4-92B8C4014DCA}"/>
    <hyperlink ref="C520" r:id="rId269" tooltip="FOTO" xr:uid="{86E50DAA-2132-4026-A237-80909E99C987}"/>
    <hyperlink ref="C521" r:id="rId270" tooltip="FOTO" xr:uid="{07D1CBDA-108E-4C29-ABA0-E4AF9BDD42E8}"/>
    <hyperlink ref="C522" r:id="rId271" tooltip="FOTO" xr:uid="{5A91BFCB-9BE7-42E7-8A88-96F0B9583C04}"/>
    <hyperlink ref="C523" r:id="rId272" tooltip="FOTO" xr:uid="{AD3780CB-7A82-40C5-A9E3-83F06871DE2A}"/>
    <hyperlink ref="C524" r:id="rId273" tooltip="FOTO" xr:uid="{57185622-9084-4E85-A0E1-B69172F35891}"/>
    <hyperlink ref="C525" r:id="rId274" tooltip="FOTO" xr:uid="{77217CE2-719F-469F-BDCC-6A54E7BD1E57}"/>
    <hyperlink ref="C526" r:id="rId275" tooltip="FOTO" xr:uid="{F1829220-2D74-4C20-BA51-C5DDC0FC4011}"/>
    <hyperlink ref="C527" r:id="rId276" tooltip="FOTO" xr:uid="{351F1DFD-E5B3-4CF5-A323-96118CB0FB33}"/>
    <hyperlink ref="C590" r:id="rId277" tooltip="FOTO" xr:uid="{08636D42-6BFE-4AED-8972-677432B405C9}"/>
    <hyperlink ref="C789" r:id="rId278" tooltip="FOTO" xr:uid="{F4DE861A-CC29-4E39-B0BD-E5EC38F6115E}"/>
    <hyperlink ref="C790" r:id="rId279" tooltip="FOTO" xr:uid="{F4335D50-1C4B-4D21-A885-914897A78346}"/>
    <hyperlink ref="C791" r:id="rId280" tooltip="FOTO" xr:uid="{DE2B595D-E344-4EA4-A4B1-40443D5F785B}"/>
    <hyperlink ref="C823" r:id="rId281" tooltip="FOTO" xr:uid="{22D3D625-49C4-4C2F-A9E4-91035A0FB39B}"/>
    <hyperlink ref="C879" r:id="rId282" tooltip="FOTO" xr:uid="{3A2AC084-E664-428E-8FD7-A4B6F4E25491}"/>
    <hyperlink ref="C919" r:id="rId283" tooltip="FOTO" xr:uid="{E1E5763C-62F4-4DD0-BBFE-D72C317583C5}"/>
    <hyperlink ref="C1061" r:id="rId284" tooltip="FOTO" xr:uid="{E1D4C779-1019-40AD-9A5E-917AC35EE81D}"/>
    <hyperlink ref="C1062" r:id="rId285" tooltip="FOTO" xr:uid="{4856634B-1CB6-470A-AF60-564F6C68922A}"/>
    <hyperlink ref="C1063" r:id="rId286" tooltip="FOTO" xr:uid="{0413E515-DD52-43B4-ABEC-B994E15CB42E}"/>
    <hyperlink ref="C1064" r:id="rId287" tooltip="FOTO" xr:uid="{B0B5D138-5FE1-472F-A4EC-A1733D3BC5E7}"/>
    <hyperlink ref="C1065" r:id="rId288" tooltip="FOTO" xr:uid="{AD2C9CF5-F3F6-479F-9B76-38F80ABB4AFD}"/>
    <hyperlink ref="C1066" r:id="rId289" tooltip="FOTO" xr:uid="{2FA4FF34-E806-4072-A2EE-5A772F40FD56}"/>
    <hyperlink ref="C1067" r:id="rId290" tooltip="FOTO" xr:uid="{369A5799-4108-45FC-80F7-5871C40FE797}"/>
    <hyperlink ref="C1068" r:id="rId291" tooltip="FOTO" xr:uid="{B4D053E9-926C-4CE3-AB24-294FDCDE498D}"/>
    <hyperlink ref="C1069" r:id="rId292" tooltip="FOTO" xr:uid="{0A02E516-F830-442B-844B-C980C31B3FE7}"/>
    <hyperlink ref="C1070" r:id="rId293" tooltip="FOTO" xr:uid="{355B19DC-55A4-4FDC-A141-47656D83E3A4}"/>
    <hyperlink ref="C1071" r:id="rId294" tooltip="FOTO" xr:uid="{3EA3EA3B-5256-4D34-9BC0-0CFE11A598EC}"/>
    <hyperlink ref="C1072" r:id="rId295" tooltip="FOTO" xr:uid="{F74DC1FF-A886-4F31-8161-A979D28C4F01}"/>
    <hyperlink ref="C1114" r:id="rId296" tooltip="FOTO" xr:uid="{4C1F0FA0-31DE-4C91-AFBE-C6585BD7A933}"/>
    <hyperlink ref="C1239" r:id="rId297" tooltip="FOTO" xr:uid="{48440764-32D7-4A82-BEE1-A39FFA92B068}"/>
    <hyperlink ref="C1240" r:id="rId298" tooltip="FOTO" xr:uid="{B7395D8F-9FF3-4EDB-8D32-22FAC8E6FCD7}"/>
    <hyperlink ref="C1421" r:id="rId299" tooltip="FOTO" xr:uid="{9AA339EF-2C83-4600-B1E1-20676D9A0B12}"/>
    <hyperlink ref="C1422" r:id="rId300" tooltip="FOTO" xr:uid="{019E17E5-C468-4430-9D89-BCDEF533BBFF}"/>
    <hyperlink ref="C1436" r:id="rId301" tooltip="FOTO" xr:uid="{9AB36CA8-28B8-4778-984F-4E79ADC5623B}"/>
    <hyperlink ref="C1437" r:id="rId302" tooltip="FOTO" xr:uid="{F621C879-319E-4079-93DF-0830D79CC935}"/>
    <hyperlink ref="C1453" r:id="rId303" tooltip="FOTO" xr:uid="{17369856-9877-4620-BED6-C0FB94AA88FE}"/>
    <hyperlink ref="C1465" r:id="rId304" tooltip="FOTO" xr:uid="{E0A168FA-2563-4644-AD5A-F4002909FA3E}"/>
    <hyperlink ref="C1502" r:id="rId305" tooltip="FOTO" xr:uid="{BEE63872-4078-44D9-BD2C-6522D8F0B690}"/>
    <hyperlink ref="C1505" r:id="rId306" tooltip="FOTO" xr:uid="{6E10B3D6-BD15-4356-B8BE-89BA422172E3}"/>
    <hyperlink ref="C1594" r:id="rId307" tooltip="FOTO" xr:uid="{419854F2-7175-4A12-8E97-461315D6354F}"/>
    <hyperlink ref="C1595" r:id="rId308" tooltip="FOTO" xr:uid="{08CC6A1E-C569-4557-9694-DE685619710C}"/>
    <hyperlink ref="C1596" r:id="rId309" tooltip="FOTO" xr:uid="{ADFC5E7D-4398-459D-A0AD-DD0F110DFA21}"/>
    <hyperlink ref="C1644" r:id="rId310" tooltip="FOTO" xr:uid="{D525BC6F-B7C0-45AF-BE07-1A90D7C47FB8}"/>
    <hyperlink ref="C1673" r:id="rId311" tooltip="FOTO" xr:uid="{4F8E375C-A0BE-4562-A0BC-131115A1C836}"/>
    <hyperlink ref="C1692" r:id="rId312" tooltip="FOTO" xr:uid="{EF11B4CB-9B40-4396-AF35-DCA366CF08D1}"/>
    <hyperlink ref="C1693" r:id="rId313" tooltip="FOTO" xr:uid="{C3037F47-0D8F-4441-943D-57C8D11E6F3A}"/>
    <hyperlink ref="C1694" r:id="rId314" tooltip="FOTO" xr:uid="{86437B70-62F6-4C2B-9689-AC427F8C3C8C}"/>
    <hyperlink ref="C1695" r:id="rId315" tooltip="FOTO" xr:uid="{7B55EC0E-3FC0-4655-B395-C5D9DF24E847}"/>
    <hyperlink ref="C1696" r:id="rId316" tooltip="FOTO" xr:uid="{6E8F4B10-59DE-4239-BA31-3A1A530453D3}"/>
    <hyperlink ref="C1748" r:id="rId317" tooltip="FOTO" xr:uid="{3712F343-792E-4447-A528-A47C2896426A}"/>
    <hyperlink ref="C1934" r:id="rId318" tooltip="FOTO" xr:uid="{3A5EB94A-6C90-46A7-BA43-0D281F9C7B15}"/>
    <hyperlink ref="C2024" r:id="rId319" tooltip="FOTO" xr:uid="{223FAB99-EA47-4137-AC11-A6A90E747EBD}"/>
    <hyperlink ref="C2025" r:id="rId320" tooltip="FOTO" xr:uid="{563090A2-7555-4DF4-AB2D-02CCB5BEFBAC}"/>
    <hyperlink ref="C2048" r:id="rId321" tooltip="FOTO" xr:uid="{F8554EBC-E248-48AE-8A93-1928F7A1AE4F}"/>
    <hyperlink ref="C2135" r:id="rId322" tooltip="FOTO" xr:uid="{6CC37480-0D07-403D-919E-A0CCA8305D0A}"/>
    <hyperlink ref="C2136" r:id="rId323" tooltip="FOTO" xr:uid="{111641F2-F114-4F55-AB96-F7404C9D9CD4}"/>
    <hyperlink ref="C2137" r:id="rId324" tooltip="FOTO" xr:uid="{E2AF4ECD-FC27-4668-B191-46DDFD3B7C88}"/>
    <hyperlink ref="C2206" r:id="rId325" tooltip="FOTO" xr:uid="{2CA55E7D-3046-4180-A669-6A113C077027}"/>
    <hyperlink ref="C2279" r:id="rId326" tooltip="FOTO" xr:uid="{C82CD656-118D-40A3-B163-51F16CB94839}"/>
    <hyperlink ref="C2299" r:id="rId327" tooltip="FOTO" xr:uid="{C0C9A8A4-BEF8-416A-838B-687C233C5CDD}"/>
    <hyperlink ref="C2300" r:id="rId328" tooltip="FOTO" xr:uid="{E7DF6908-CA5D-4097-ADF0-2DCC9320B746}"/>
    <hyperlink ref="C2301" r:id="rId329" tooltip="FOTO" xr:uid="{B5026090-D69B-40F5-B895-E25870A7B5A0}"/>
    <hyperlink ref="C2302" r:id="rId330" tooltip="FOTO" xr:uid="{FFFAD26F-8B64-425F-BA69-4D42076A84E8}"/>
    <hyperlink ref="C2417" r:id="rId331" tooltip="FOTO" xr:uid="{3EE3B7A0-8C73-456A-A0A2-CCB66E5F243F}"/>
    <hyperlink ref="C2524" r:id="rId332" tooltip="FOTO" xr:uid="{2A703A45-0B9A-46BE-8155-3849C2BA491D}"/>
    <hyperlink ref="C2596" r:id="rId333" tooltip="FOTO" xr:uid="{ED28E4D8-21D7-411A-9C4E-26622F052783}"/>
    <hyperlink ref="C2597" r:id="rId334" tooltip="FOTO" xr:uid="{C79B91E2-7BD8-441E-832C-9E793437DFEF}"/>
    <hyperlink ref="C2598" r:id="rId335" tooltip="FOTO" xr:uid="{2C9DCA8C-072A-4308-9079-58AE8C0DB0E7}"/>
    <hyperlink ref="C2674" r:id="rId336" tooltip="FOTO" xr:uid="{E9CEE5E8-7A5E-430F-B553-1A44264C180C}"/>
    <hyperlink ref="C2689" r:id="rId337" tooltip="FOTO" xr:uid="{5E788D2B-9BC0-4AB6-8284-2D4BA1E96EFA}"/>
    <hyperlink ref="C2693" r:id="rId338" tooltip="FOTO" xr:uid="{FE2E07D2-6D93-4FCB-825B-5E8D179D671A}"/>
    <hyperlink ref="C2694" r:id="rId339" tooltip="FOTO" xr:uid="{F557C0D3-4535-4261-B87C-F8BB98568EA3}"/>
    <hyperlink ref="C2695" r:id="rId340" tooltip="FOTO" xr:uid="{C1A6D846-7ED5-46B1-BB0D-4E3E4B9C21DD}"/>
    <hyperlink ref="C2840" r:id="rId341" tooltip="FOTO" xr:uid="{BFBA3CFD-C48E-41C4-9AB4-DA71FCC2C456}"/>
    <hyperlink ref="C2841" r:id="rId342" tooltip="FOTO" xr:uid="{AF7EC533-96B0-48FB-8910-BB4AD260CFE7}"/>
    <hyperlink ref="C2842" r:id="rId343" tooltip="FOTO" xr:uid="{FF67D852-0E9B-4979-9130-49E2660BD487}"/>
    <hyperlink ref="C3010" r:id="rId344" tooltip="FOTO" xr:uid="{BA663AFC-DA17-49D3-8677-F1BDF4A55515}"/>
    <hyperlink ref="C3072" r:id="rId345" tooltip="FOTO" xr:uid="{9FF51B4F-5E99-4B62-800F-05B67032FCB6}"/>
    <hyperlink ref="C3073" r:id="rId346" tooltip="FOTO" xr:uid="{DB91CA63-1744-4DB9-BCE3-495339E055BD}"/>
    <hyperlink ref="C3074" r:id="rId347" tooltip="FOTO" xr:uid="{76BDD51D-B264-4CC3-8CE1-CFA4A3B1309D}"/>
    <hyperlink ref="C3075" r:id="rId348" tooltip="FOTO" xr:uid="{9074FBF0-6895-44BF-8F5D-FD7132F3F360}"/>
    <hyperlink ref="C3082" r:id="rId349" tooltip="FOTO" xr:uid="{DB1153F1-F44B-4F18-887C-B540DF6804AE}"/>
    <hyperlink ref="C3083" r:id="rId350" tooltip="FOTO" xr:uid="{3E134707-1D95-4F2C-9940-8F8A89DA5CCD}"/>
    <hyperlink ref="C3084" r:id="rId351" tooltip="FOTO" xr:uid="{FDAC8F61-64FA-47AC-A6AF-ADEEA8A891E8}"/>
    <hyperlink ref="C3085" r:id="rId352" tooltip="FOTO" xr:uid="{2A962919-96BC-4A2B-8FC5-3519F55A90C5}"/>
    <hyperlink ref="C3228" r:id="rId353" tooltip="FOTO" xr:uid="{49E9C2CD-35FB-4ED4-AAD5-1A8F23AF8BA3}"/>
    <hyperlink ref="C3229" r:id="rId354" tooltip="FOTO" xr:uid="{B83E7EC7-796A-404C-B86B-42A9D212E72C}"/>
    <hyperlink ref="C3230" r:id="rId355" tooltip="FOTO" xr:uid="{EF0E4755-FB2A-4E3A-99A3-4A8CEAB3E10F}"/>
    <hyperlink ref="C3308" r:id="rId356" tooltip="FOTO" xr:uid="{858A62FC-0E32-4195-9FEC-198976A197EA}"/>
    <hyperlink ref="C3331" r:id="rId357" tooltip="FOTO" xr:uid="{C6617945-59C0-4357-B0D6-78ABB51BA301}"/>
    <hyperlink ref="C3536" r:id="rId358" tooltip="FOTO" xr:uid="{F6F64FF1-496E-42E8-A549-9B3A996D6EA7}"/>
    <hyperlink ref="C3537" r:id="rId359" tooltip="FOTO" xr:uid="{6E4EB9C6-90D6-4177-84CD-B91C82A22A25}"/>
    <hyperlink ref="C3848" r:id="rId360" tooltip="FOTO" xr:uid="{96D7BBD8-7404-4C0B-9B82-A0F3CF30BA67}"/>
    <hyperlink ref="C3950" r:id="rId361" tooltip="FOTO" xr:uid="{EA3563F3-999B-463B-8791-C4116DB908A7}"/>
    <hyperlink ref="C4023" r:id="rId362" tooltip="FOTO" xr:uid="{C4225DF9-2137-4E5F-A35C-087918A70254}"/>
    <hyperlink ref="C4073" r:id="rId363" tooltip="FOTO" xr:uid="{19158492-DED8-4C3A-A587-8CF610A3C226}"/>
    <hyperlink ref="C4152" r:id="rId364" tooltip="FOTO" xr:uid="{8DCE1D05-1138-4008-AF4D-2B999A35976E}"/>
    <hyperlink ref="C4155" r:id="rId365" tooltip="FOTO" xr:uid="{062601D4-1D39-4FC7-8BA5-8E69F49D3B45}"/>
    <hyperlink ref="C4240" r:id="rId366" tooltip="FOTO" xr:uid="{B913C074-8C19-432E-A442-E395B58C9BC9}"/>
    <hyperlink ref="C4241" r:id="rId367" tooltip="FOTO" xr:uid="{3705E841-408E-4591-AE0E-1D920C72B37F}"/>
    <hyperlink ref="C4242" r:id="rId368" tooltip="FOTO" xr:uid="{F7255D47-608B-48F6-B598-81D9E1912207}"/>
    <hyperlink ref="C4402" r:id="rId369" tooltip="FOTO" xr:uid="{11F8BCE2-EC2E-48D3-A865-C6358FDCD5EC}"/>
    <hyperlink ref="C4403" r:id="rId370" tooltip="FOTO" xr:uid="{3653643F-D378-4A9F-8F99-CB88BFDDACE4}"/>
    <hyperlink ref="C4404" r:id="rId371" tooltip="FOTO" xr:uid="{A5AD4E86-E9B5-4C41-866F-55F2F436C490}"/>
    <hyperlink ref="C4405" r:id="rId372" tooltip="FOTO" xr:uid="{B1B56591-C573-4062-9312-BA6A506EBE8D}"/>
    <hyperlink ref="C4450" r:id="rId373" tooltip="FOTO" xr:uid="{8ACFC40B-5C56-4C0F-9CA9-2D06B8836B4C}"/>
    <hyperlink ref="C4499" r:id="rId374" tooltip="FOTO" xr:uid="{AC2DE369-7C2E-459B-9E2C-84A9D70B7F02}"/>
    <hyperlink ref="C4500" r:id="rId375" tooltip="FOTO" xr:uid="{609F9424-F1CC-4381-99DC-B2E5EDA1E900}"/>
    <hyperlink ref="C4501" r:id="rId376" tooltip="FOTO" xr:uid="{FD86C72F-369A-4656-9333-1E40E6F3741D}"/>
    <hyperlink ref="C4502" r:id="rId377" tooltip="FOTO" xr:uid="{86650FF6-8234-4D95-8872-B06420C3D6DA}"/>
    <hyperlink ref="C4503" r:id="rId378" tooltip="FOTO" xr:uid="{CB2A5A05-7CAD-4400-A167-106251C10BB7}"/>
    <hyperlink ref="C4539" r:id="rId379" tooltip="FOTO" xr:uid="{DE3DF724-C60D-4F4C-BF70-D94ABF7218F6}"/>
    <hyperlink ref="C4633" r:id="rId380" tooltip="FOTO" xr:uid="{C5A8FAF4-1EE1-4FC8-8E0C-70AEBA91F0C1}"/>
    <hyperlink ref="C4692" r:id="rId381" tooltip="FOTO" xr:uid="{3614A333-912C-43B0-B7FA-3282510BE81A}"/>
    <hyperlink ref="C4693" r:id="rId382" tooltip="FOTO" xr:uid="{DA50F305-CB58-4D42-BF74-0E810F75E77B}"/>
    <hyperlink ref="C4783" r:id="rId383" tooltip="FOTO" xr:uid="{4C8FFEBE-B2E7-44EB-9F56-0B1C2A8FCF79}"/>
    <hyperlink ref="C4784" r:id="rId384" tooltip="FOTO" xr:uid="{4C26BD1E-62A1-475D-8A3D-7FCDAAC52776}"/>
    <hyperlink ref="C4785" r:id="rId385" tooltip="FOTO" xr:uid="{0AC396A3-1834-4D9E-A17C-88EC1CDA1567}"/>
    <hyperlink ref="C4786" r:id="rId386" tooltip="FOTO" xr:uid="{C9202582-A14C-46A8-9A46-4D49C2815DEB}"/>
    <hyperlink ref="C4787" r:id="rId387" tooltip="FOTO" xr:uid="{A587AD38-25A6-480E-808B-B18FF95D5810}"/>
    <hyperlink ref="C4802" r:id="rId388" tooltip="FOTO" xr:uid="{8FCAAE66-D62F-4FF3-A370-EE140253CCD4}"/>
    <hyperlink ref="C4803" r:id="rId389" tooltip="FOTO" xr:uid="{87C3969B-617B-428A-A381-CB4053B36352}"/>
    <hyperlink ref="C5006" r:id="rId390" tooltip="FOTO" xr:uid="{95A02324-BFE0-48EE-B49E-A8005A4CC11F}"/>
    <hyperlink ref="C5010" r:id="rId391" tooltip="FOTO" xr:uid="{E1A92473-9460-4075-85FF-205A2BC666FB}"/>
    <hyperlink ref="C5249" r:id="rId392" tooltip="FOTO" xr:uid="{7E33BA84-62F3-4F9E-9C36-155BC64F187B}"/>
    <hyperlink ref="C5915" r:id="rId393" tooltip="FOTO" xr:uid="{BC2DCBB4-A189-418D-B14E-0EA67C8EF312}"/>
    <hyperlink ref="C5916" r:id="rId394" tooltip="FOTO" xr:uid="{0E067194-5AC1-4BC7-B886-B12A0B95511E}"/>
    <hyperlink ref="C5917" r:id="rId395" tooltip="FOTO" xr:uid="{BBFC0335-364A-46AE-BEEC-CBF71F026017}"/>
    <hyperlink ref="C5918" r:id="rId396" tooltip="FOTO" xr:uid="{E05EF5E8-8F74-46B4-A37D-B62C68B134A5}"/>
    <hyperlink ref="C5919" r:id="rId397" tooltip="FOTO" xr:uid="{1116AF9A-EE0C-4697-9B28-AE09C3E45AF1}"/>
    <hyperlink ref="C5920" r:id="rId398" tooltip="FOTO" xr:uid="{EB523986-8C8A-49F0-9E63-E2A7D6899D5A}"/>
    <hyperlink ref="C5921" r:id="rId399" tooltip="FOTO" xr:uid="{7E7054BA-24E6-47A1-B46F-2C1FB6926740}"/>
    <hyperlink ref="C5922" r:id="rId400" tooltip="FOTO" xr:uid="{39E134AA-F335-4745-AFE9-F4EDF63C24CD}"/>
    <hyperlink ref="C5923" r:id="rId401" tooltip="FOTO" xr:uid="{827DCA98-BFF6-4B10-908E-B125BFB1BE71}"/>
    <hyperlink ref="C5924" r:id="rId402" tooltip="FOTO" xr:uid="{0A710B24-161C-4D61-874C-6767FFDF8F47}"/>
    <hyperlink ref="C5925" r:id="rId403" tooltip="FOTO" xr:uid="{BBF864F6-5068-4E73-830C-DFAB82D6DF0E}"/>
    <hyperlink ref="C5926" r:id="rId404" tooltip="FOTO" xr:uid="{778DA64E-5726-413E-9A5D-08FD96B0826B}"/>
    <hyperlink ref="C6099" r:id="rId405" tooltip="FOTO" xr:uid="{BE427A50-13AD-40C4-AF31-A2A60CC6F87C}"/>
    <hyperlink ref="C6100" r:id="rId406" tooltip="FOTO" xr:uid="{A27106E1-A622-4B78-868E-22CA73B351AC}"/>
    <hyperlink ref="C6101" r:id="rId407" tooltip="FOTO" xr:uid="{6603787D-1535-4E19-AC35-650FA70C590C}"/>
    <hyperlink ref="C6102" r:id="rId408" tooltip="FOTO" xr:uid="{360ECA32-37ED-4212-8214-928D795095B3}"/>
    <hyperlink ref="C6103" r:id="rId409" tooltip="FOTO" xr:uid="{C70C9BA0-2E0F-45D7-8E53-8D0CC1125518}"/>
    <hyperlink ref="C6340" r:id="rId410" tooltip="FOTO" xr:uid="{96336B1C-940E-41AC-95EE-14ABEC736476}"/>
    <hyperlink ref="C6437" r:id="rId411" tooltip="FOTO" xr:uid="{1C7BBB3E-B44B-4C02-87E0-65F57BDA5CE2}"/>
    <hyperlink ref="C6438" r:id="rId412" tooltip="FOTO" xr:uid="{4E7D8BFC-5880-42EA-A5BA-0A9634896026}"/>
    <hyperlink ref="C6439" r:id="rId413" tooltip="FOTO" xr:uid="{1F28B208-DC7F-4AEA-AF36-E11C0C0801B3}"/>
    <hyperlink ref="C6440" r:id="rId414" tooltip="FOTO" xr:uid="{F927B503-D7D9-47C1-ACC2-752E7E631363}"/>
    <hyperlink ref="C6441" r:id="rId415" tooltip="FOTO" xr:uid="{D58CD6E3-2BB6-49D4-A364-92D50778991E}"/>
    <hyperlink ref="C6442" r:id="rId416" tooltip="FOTO" xr:uid="{78BA9002-0370-4F6B-8ABB-2CBA37834515}"/>
    <hyperlink ref="C6443" r:id="rId417" tooltip="FOTO" xr:uid="{A270725C-DEF7-44F2-A939-3DBFBEFBE7D0}"/>
    <hyperlink ref="C6444" r:id="rId418" tooltip="FOTO" xr:uid="{27FE9B44-BBC7-4410-B692-AE5EB73369B5}"/>
    <hyperlink ref="C6445" r:id="rId419" tooltip="FOTO" xr:uid="{B2EE7660-90BD-43F5-9C45-035D1CCF6970}"/>
    <hyperlink ref="C6446" r:id="rId420" tooltip="FOTO" xr:uid="{2960409B-3DCC-43C2-9AF8-66CCC9642DAE}"/>
    <hyperlink ref="C6447" r:id="rId421" tooltip="FOTO" xr:uid="{B0D16C88-3B2A-4CB3-A914-8D26BBF34DC7}"/>
    <hyperlink ref="C6448" r:id="rId422" tooltip="FOTO" xr:uid="{DAFBB8B3-88DD-4193-B51E-7394F85F4C33}"/>
    <hyperlink ref="C6449" r:id="rId423" tooltip="FOTO" xr:uid="{7865A5F7-D5D6-4E50-AE8C-83BF3D131EAD}"/>
    <hyperlink ref="C6450" r:id="rId424" tooltip="FOTO" xr:uid="{1D3683B6-604C-43A1-9360-5F56FD7A6A33}"/>
    <hyperlink ref="C6451" r:id="rId425" tooltip="FOTO" xr:uid="{E7FF1E8B-C5F3-40EA-BCA5-585CEE5F621D}"/>
    <hyperlink ref="C6557" r:id="rId426" tooltip="FOTO" xr:uid="{0ACD7D4F-F046-47BB-A1A4-03F4E75CA6BA}"/>
    <hyperlink ref="C6558" r:id="rId427" tooltip="FOTO" xr:uid="{3C529394-4428-4D07-9E1B-11F7280BE3CE}"/>
    <hyperlink ref="C6559" r:id="rId428" tooltip="FOTO" xr:uid="{F09675BC-5744-40F1-9F51-D46FE9DA026C}"/>
    <hyperlink ref="C6560" r:id="rId429" tooltip="FOTO" xr:uid="{941083C2-71BE-4645-9CD3-F5EA198F9164}"/>
    <hyperlink ref="C6561" r:id="rId430" tooltip="FOTO" xr:uid="{4B783DE7-194F-4EC9-9D40-1CBD51336FE1}"/>
    <hyperlink ref="C6562" r:id="rId431" tooltip="FOTO" xr:uid="{624B02AB-E0AE-47E5-B7D7-2C7B0C23C446}"/>
    <hyperlink ref="C6563" r:id="rId432" tooltip="FOTO" xr:uid="{9FB24EA6-40AF-4B4C-9F20-0147F093F3DF}"/>
    <hyperlink ref="C6564" r:id="rId433" tooltip="FOTO" xr:uid="{A4B10205-FD44-4ED4-A169-996D8B2AAACF}"/>
    <hyperlink ref="C6565" r:id="rId434" tooltip="FOTO" xr:uid="{BE153690-46EA-47C7-B2A9-0D9710303737}"/>
    <hyperlink ref="C6566" r:id="rId435" tooltip="FOTO" xr:uid="{98D1358A-A0A1-4784-B334-8A0B84525153}"/>
    <hyperlink ref="C6567" r:id="rId436" tooltip="FOTO" xr:uid="{4144296D-355A-412F-A1FB-AB4F83865D8C}"/>
    <hyperlink ref="C6568" r:id="rId437" tooltip="FOTO" xr:uid="{2CF4D209-AFBE-448F-84D5-CE1DE71918C8}"/>
    <hyperlink ref="C6569" r:id="rId438" tooltip="FOTO" xr:uid="{DA448DCD-0940-4F6A-AE05-BCCB50F38437}"/>
    <hyperlink ref="C6570" r:id="rId439" tooltip="FOTO" xr:uid="{90646093-3356-49B5-B98A-FDB499EC6D8D}"/>
    <hyperlink ref="C6571" r:id="rId440" tooltip="FOTO" xr:uid="{66427FDC-600A-41E0-A66E-BEF3D9E28441}"/>
    <hyperlink ref="C6572" r:id="rId441" tooltip="FOTO" xr:uid="{DA12784A-5694-49AB-901A-67E922532DB5}"/>
    <hyperlink ref="C6573" r:id="rId442" tooltip="FOTO" xr:uid="{3C38671D-E708-4E5F-BFF3-1B78547E9722}"/>
    <hyperlink ref="C6574" r:id="rId443" tooltip="FOTO" xr:uid="{65292346-50D1-4001-82DB-75C158669565}"/>
    <hyperlink ref="C6575" r:id="rId444" tooltip="FOTO" xr:uid="{DA0F8488-762C-4F1B-908D-047D633F6D57}"/>
    <hyperlink ref="C6576" r:id="rId445" tooltip="FOTO" xr:uid="{7C7A935E-A073-4EE0-A642-CB662ACE4379}"/>
    <hyperlink ref="C6577" r:id="rId446" tooltip="FOTO" xr:uid="{082AF137-5BA9-44D3-A8E0-36AE8B588376}"/>
    <hyperlink ref="C6578" r:id="rId447" tooltip="FOTO" xr:uid="{57B61FAA-C04E-4DE5-8C9B-6F3923A39084}"/>
    <hyperlink ref="C6579" r:id="rId448" tooltip="FOTO" xr:uid="{CC70EF4B-8246-4FC2-A580-52A371E92310}"/>
    <hyperlink ref="C6580" r:id="rId449" tooltip="FOTO" xr:uid="{B859CDDB-923F-4115-9EAB-845713740228}"/>
    <hyperlink ref="C6581" r:id="rId450" tooltip="FOTO" xr:uid="{EA550983-07B0-470E-A04E-86FB8C4F62A3}"/>
    <hyperlink ref="C6582" r:id="rId451" tooltip="FOTO" xr:uid="{B5DDBC18-2AB6-49AE-B3F2-3D8211EE1DCC}"/>
    <hyperlink ref="C6583" r:id="rId452" tooltip="FOTO" xr:uid="{8E59C547-C3F6-4AA2-A9EE-5D435AA7F35A}"/>
    <hyperlink ref="C6584" r:id="rId453" tooltip="FOTO" xr:uid="{A8A0D446-B850-4689-ABEF-3C38784E8AB3}"/>
    <hyperlink ref="C6585" r:id="rId454" tooltip="FOTO" xr:uid="{64628D70-9A30-42F1-B495-F4107CE37261}"/>
    <hyperlink ref="C6586" r:id="rId455" tooltip="FOTO" xr:uid="{4A007E16-E139-42BE-9923-A5A07F7C93A2}"/>
    <hyperlink ref="C6587" r:id="rId456" tooltip="FOTO" xr:uid="{5C9CCEFE-ECA3-4EF9-96B3-FBBFE0861D24}"/>
    <hyperlink ref="C6588" r:id="rId457" tooltip="FOTO" xr:uid="{EB53D921-CD76-4251-BBDA-763B63C3D52D}"/>
    <hyperlink ref="C6589" r:id="rId458" tooltip="FOTO" xr:uid="{490B0C1C-2190-499F-BB20-57470E92A676}"/>
    <hyperlink ref="C6590" r:id="rId459" tooltip="FOTO" xr:uid="{85F1983F-BDA4-4AC5-AB3B-F1B763A24A8A}"/>
    <hyperlink ref="C6711" r:id="rId460" tooltip="FOTO" xr:uid="{4032857A-E1DE-4ED7-9B9D-F72CC958DF6B}"/>
    <hyperlink ref="C6712" r:id="rId461" tooltip="FOTO" xr:uid="{7362AA17-022A-47FB-8F07-B2285E8FDA77}"/>
    <hyperlink ref="C6867" r:id="rId462" tooltip="FOTO" xr:uid="{9959E814-6E41-486A-9B42-4F87A6B0A663}"/>
    <hyperlink ref="C7536" r:id="rId463" tooltip="FOTO" xr:uid="{DB1D1676-3F4D-4E9F-8C79-DD722D4FD69B}"/>
    <hyperlink ref="C45" r:id="rId464" tooltip="FOTO" xr:uid="{584CF932-F052-456B-9D99-D8A50CAB8563}"/>
    <hyperlink ref="C92" r:id="rId465" tooltip="FOTO" xr:uid="{827366B0-5CFA-4277-9A75-32DFC51C0409}"/>
    <hyperlink ref="C336" r:id="rId466" tooltip="FOTO" xr:uid="{2B6BADED-71DA-4824-85C0-192C7896B61F}"/>
    <hyperlink ref="C374" r:id="rId467" tooltip="FOTO" xr:uid="{748162A2-A6F8-4D82-80DA-78EAA6C2B8EF}"/>
    <hyperlink ref="C375" r:id="rId468" tooltip="FOTO" xr:uid="{BA3978AC-D1C0-47C5-B6DF-AA7F5BE38634}"/>
    <hyperlink ref="C376" r:id="rId469" tooltip="FOTO" xr:uid="{908A2F53-161F-42AE-B7FB-5ABBA6312BE4}"/>
    <hyperlink ref="C395" r:id="rId470" tooltip="FOTO" xr:uid="{A1AA7499-0E55-4B15-803F-0FC17D11C176}"/>
    <hyperlink ref="C415" r:id="rId471" tooltip="FOTO" xr:uid="{CF5A0DD8-A13D-45A4-840A-2DD5FF3FB808}"/>
    <hyperlink ref="C436" r:id="rId472" tooltip="FOTO" xr:uid="{ACED8EF4-83C8-486D-9B42-11139EE6EFDB}"/>
    <hyperlink ref="C504" r:id="rId473" tooltip="FOTO" xr:uid="{DC76CD4A-D3D1-450A-841A-65B465F8ED9E}"/>
    <hyperlink ref="C549" r:id="rId474" tooltip="FOTO" xr:uid="{D6CE6CA3-30CB-4BE8-9ECA-A47E6F38EC3D}"/>
    <hyperlink ref="C557" r:id="rId475" tooltip="FOTO" xr:uid="{A141049C-6ACA-4DFC-A5B0-EFDCD7898C60}"/>
    <hyperlink ref="C558" r:id="rId476" tooltip="FOTO" xr:uid="{3EA86062-279C-42F5-9823-685803B8C5DC}"/>
    <hyperlink ref="C559" r:id="rId477" tooltip="FOTO" xr:uid="{71C929B3-0DA0-4D5A-9AB5-1D15B7F52501}"/>
    <hyperlink ref="C560" r:id="rId478" tooltip="FOTO" xr:uid="{A0772DB9-C3CB-46A7-AA56-2FA9A617643C}"/>
    <hyperlink ref="C561" r:id="rId479" tooltip="FOTO" xr:uid="{696037C4-C372-41AB-A169-6A905B0AC2F1}"/>
    <hyperlink ref="C585" r:id="rId480" tooltip="FOTO" xr:uid="{754CB537-F995-4BF9-8B88-4E81CA83F895}"/>
    <hyperlink ref="C586" r:id="rId481" tooltip="FOTO" xr:uid="{0ED70C86-CE39-48D2-8FA0-F930A36129CE}"/>
    <hyperlink ref="C587" r:id="rId482" tooltip="FOTO" xr:uid="{50A8376D-9BCB-43AE-A1EC-C63B13794472}"/>
    <hyperlink ref="C707" r:id="rId483" tooltip="FOTO" xr:uid="{61410B23-7704-4455-B894-BECF696FD024}"/>
    <hyperlink ref="C708" r:id="rId484" tooltip="FOTO" xr:uid="{43CF70EF-0CC7-491E-AEEB-71FD43D1D45B}"/>
    <hyperlink ref="C880" r:id="rId485" tooltip="FOTO" xr:uid="{0D100E2B-5B00-4AB1-82EE-8CBD7481B13F}"/>
    <hyperlink ref="C912" r:id="rId486" tooltip="FOTO" xr:uid="{589A84B2-50F8-47FE-91E2-0C56699F02DA}"/>
    <hyperlink ref="C917" r:id="rId487" tooltip="FOTO" xr:uid="{AB77FF4E-2BDB-472D-A569-72751A6A2E92}"/>
    <hyperlink ref="C931" r:id="rId488" tooltip="FOTO" xr:uid="{A63F1247-7EE1-4E41-BBBD-30AFAAE9383A}"/>
    <hyperlink ref="C995" r:id="rId489" tooltip="FOTO" xr:uid="{043BF1FE-F28F-4B2E-8884-E648ADC0CAA5}"/>
    <hyperlink ref="C1047" r:id="rId490" tooltip="FOTO" xr:uid="{386E8E69-DAA3-4986-AF93-5F7DE0C5D20F}"/>
    <hyperlink ref="C1048" r:id="rId491" tooltip="FOTO" xr:uid="{3B4180ED-235F-4B79-8412-A6E4C040ACE5}"/>
    <hyperlink ref="C1112" r:id="rId492" tooltip="FOTO" xr:uid="{66E42170-65D2-4624-A8B1-98226A54D011}"/>
    <hyperlink ref="C1115" r:id="rId493" tooltip="FOTO" xr:uid="{AE2AB5F0-5BF7-4F56-869D-65BD7FB00A51}"/>
    <hyperlink ref="C1201" r:id="rId494" tooltip="FOTO" xr:uid="{A6208C67-69FD-4BA9-8F0E-268B92C2BEB8}"/>
    <hyperlink ref="C1202" r:id="rId495" tooltip="FOTO" xr:uid="{ABA3820F-3D61-4FB3-8651-036DD6C84C48}"/>
    <hyperlink ref="C1203" r:id="rId496" tooltip="FOTO" xr:uid="{085458DE-240A-4291-BA36-F7A1DD7B3C28}"/>
    <hyperlink ref="C1211" r:id="rId497" tooltip="FOTO" xr:uid="{EF2F9AE5-A98C-4946-9024-1C6E725F6284}"/>
    <hyperlink ref="C1212" r:id="rId498" tooltip="FOTO" xr:uid="{EB07C4D5-8F88-4F34-A564-43EA5131F2C8}"/>
    <hyperlink ref="C1236" r:id="rId499" tooltip="FOTO" xr:uid="{3C129E03-F43B-460B-90E2-9DBC25DEE756}"/>
    <hyperlink ref="C1237" r:id="rId500" tooltip="FOTO" xr:uid="{B7C30129-2C1B-49FB-A0DC-AA81C6C6510B}"/>
    <hyperlink ref="C1238" r:id="rId501" tooltip="FOTO" xr:uid="{105FADAF-03CC-40F8-8488-792ADF87BDE2}"/>
    <hyperlink ref="C1289" r:id="rId502" tooltip="FOTO" xr:uid="{971075C7-9C9A-428C-8F6A-44888B2297B3}"/>
    <hyperlink ref="C1290" r:id="rId503" tooltip="FOTO" xr:uid="{71F3CD3E-92ED-4712-A65B-71AC9EDE0B45}"/>
    <hyperlink ref="C1291" r:id="rId504" tooltip="FOTO" xr:uid="{07B2945F-1AD6-4B79-9BDE-89E830C7966A}"/>
    <hyperlink ref="C1386" r:id="rId505" tooltip="FOTO" xr:uid="{C2E956B3-6BCF-4ADE-BCD7-62467CE01357}"/>
    <hyperlink ref="C1387" r:id="rId506" tooltip="FOTO" xr:uid="{CD8F8A0C-EC85-4C41-AD25-72A6AFD145F3}"/>
    <hyperlink ref="C1388" r:id="rId507" tooltip="FOTO" xr:uid="{385544CA-CF27-4194-A900-2B67378247E5}"/>
    <hyperlink ref="C1389" r:id="rId508" tooltip="FOTO" xr:uid="{08A076F6-9ED6-45F7-82C9-F36CD849F910}"/>
    <hyperlink ref="C1390" r:id="rId509" tooltip="FOTO" xr:uid="{8D45AB69-A429-452A-8E7B-E0AC9D38EFB6}"/>
    <hyperlink ref="C1608" r:id="rId510" tooltip="FOTO" xr:uid="{0C539581-45A2-4DDD-A07C-5AEC0262A95B}"/>
    <hyperlink ref="C1637" r:id="rId511" tooltip="FOTO" xr:uid="{7E24CBAF-A489-4F3F-8F55-776F079DE516}"/>
    <hyperlink ref="C1642" r:id="rId512" tooltip="FOTO" xr:uid="{E81B0D1C-9140-4149-85D0-FC5B489789CA}"/>
    <hyperlink ref="C1729" r:id="rId513" tooltip="FOTO" xr:uid="{05BC48F7-E921-4CAB-8D62-C04CCCA33906}"/>
    <hyperlink ref="C1790" r:id="rId514" tooltip="FOTO" xr:uid="{623B2599-232A-4177-9531-F643421F45A0}"/>
    <hyperlink ref="C1848" r:id="rId515" tooltip="FOTO" xr:uid="{6B8302EA-6803-475B-A7A7-C1F0C1F7F6A1}"/>
    <hyperlink ref="C1849" r:id="rId516" tooltip="FOTO" xr:uid="{A7B1E698-DE5A-4FA8-8264-595E73C27D2C}"/>
    <hyperlink ref="C1850" r:id="rId517" tooltip="FOTO" xr:uid="{594915F1-26DC-4BB8-B797-DA46EA2ABD28}"/>
    <hyperlink ref="C1863" r:id="rId518" tooltip="FOTO" xr:uid="{12516DE2-488E-46A3-805A-EB7AB0AE35B4}"/>
    <hyperlink ref="C1911" r:id="rId519" tooltip="FOTO" xr:uid="{96D7F6EC-CF38-4BF8-A212-AE3CE87C9580}"/>
    <hyperlink ref="C1929" r:id="rId520" tooltip="FOTO" xr:uid="{4B3437A6-E19B-404C-8FB0-D943559AAA5F}"/>
    <hyperlink ref="C1952" r:id="rId521" tooltip="FOTO" xr:uid="{5D26DA15-E10F-4A33-AF58-1A2EDE388422}"/>
    <hyperlink ref="C1953" r:id="rId522" tooltip="FOTO" xr:uid="{42FA3C87-EAC9-40C1-9933-E1804B44B644}"/>
    <hyperlink ref="C1954" r:id="rId523" tooltip="FOTO" xr:uid="{AEB23A92-F4E0-49C0-AF67-30E3C4DC9745}"/>
    <hyperlink ref="C2042" r:id="rId524" tooltip="FOTO" xr:uid="{792B4FA9-6F78-445C-BA31-3E5FF1300D9E}"/>
    <hyperlink ref="C2122" r:id="rId525" tooltip="FOTO" xr:uid="{B7BEA669-4F44-435E-B299-627235E8E9BA}"/>
    <hyperlink ref="C2156" r:id="rId526" tooltip="FOTO" xr:uid="{D0CBDB8D-731E-4756-8A8E-1C847C212AF2}"/>
    <hyperlink ref="C2176" r:id="rId527" tooltip="FOTO" xr:uid="{D5893E7F-A5A7-4B2D-AD8D-7F8562588F03}"/>
    <hyperlink ref="C2177" r:id="rId528" tooltip="FOTO" xr:uid="{08E137CA-32AC-457B-8806-38BA01F35D5E}"/>
    <hyperlink ref="C2178" r:id="rId529" tooltip="FOTO" xr:uid="{46D0DFD5-D8EE-42C2-9712-B31C751716D5}"/>
    <hyperlink ref="C2179" r:id="rId530" tooltip="FOTO" xr:uid="{32C5E4F6-AA20-403D-97B3-99BE4075C6F0}"/>
    <hyperlink ref="C2180" r:id="rId531" tooltip="FOTO" xr:uid="{A5730506-D602-4F1F-B803-326702366044}"/>
    <hyperlink ref="C2181" r:id="rId532" tooltip="FOTO" xr:uid="{6D299356-8665-4CCA-8FC2-DCAF1849B0E4}"/>
    <hyperlink ref="C2194" r:id="rId533" tooltip="FOTO" xr:uid="{BF3C48E2-F216-48E5-9CA6-BFA16BED62F6}"/>
    <hyperlink ref="C2195" r:id="rId534" tooltip="FOTO" xr:uid="{3BB49809-3F75-4A2A-B36B-17AC23CDFE0F}"/>
    <hyperlink ref="C2196" r:id="rId535" tooltip="FOTO" xr:uid="{8FCC4961-40D5-4C21-8CB2-3E7CECB36F6B}"/>
    <hyperlink ref="C2197" r:id="rId536" tooltip="FOTO" xr:uid="{915A2FB7-8D79-4391-BA96-F24C40C500C5}"/>
    <hyperlink ref="C2233" r:id="rId537" tooltip="FOTO" xr:uid="{C5461CEE-E0F3-49A6-8A0D-3803760DB9A1}"/>
    <hyperlink ref="C2531" r:id="rId538" tooltip="FOTO" xr:uid="{8FA65835-033C-43E1-9048-D0640A2DBD1F}"/>
    <hyperlink ref="C2554" r:id="rId539" tooltip="FOTO" xr:uid="{B2C66092-9F5B-472A-815F-0501B31819A1}"/>
    <hyperlink ref="C2555" r:id="rId540" tooltip="FOTO" xr:uid="{C2D3297D-5EF2-4446-A7E9-E88C3C2222D8}"/>
    <hyperlink ref="C2556" r:id="rId541" tooltip="FOTO" xr:uid="{EBC77A61-F428-4ECA-BD5C-3820E384C0E8}"/>
    <hyperlink ref="C2557" r:id="rId542" tooltip="FOTO" xr:uid="{C7D16A90-26D6-40B1-B1DB-20BD3E71854A}"/>
    <hyperlink ref="C2558" r:id="rId543" tooltip="FOTO" xr:uid="{43628352-DD99-4405-8DAE-0F226BE2A1EA}"/>
    <hyperlink ref="C2559" r:id="rId544" tooltip="FOTO" xr:uid="{4C186E11-27AB-43CF-AAB0-94D9A964BE86}"/>
    <hyperlink ref="C2560" r:id="rId545" tooltip="FOTO" xr:uid="{3B8EE850-B1FF-4252-8BE7-3926708F071E}"/>
    <hyperlink ref="C2561" r:id="rId546" tooltip="FOTO" xr:uid="{45F22EC5-2D12-48A1-BD71-51774D98D511}"/>
    <hyperlink ref="C2562" r:id="rId547" tooltip="FOTO" xr:uid="{3EF1A78B-9026-4DF3-9B3A-8F8341E21DC6}"/>
    <hyperlink ref="C2563" r:id="rId548" tooltip="FOTO" xr:uid="{421872D5-90B1-4820-90D8-21E684F06531}"/>
    <hyperlink ref="C2564" r:id="rId549" tooltip="FOTO" xr:uid="{2BECF526-0C21-4902-8DC6-0ECB1672061C}"/>
    <hyperlink ref="C2565" r:id="rId550" tooltip="FOTO" xr:uid="{A3B6AAFE-20DE-41B7-A3ED-2AC08D4C0DC2}"/>
    <hyperlink ref="C2566" r:id="rId551" tooltip="FOTO" xr:uid="{BF384396-35E6-4CFA-AAAB-A3DED0984E44}"/>
    <hyperlink ref="C2609" r:id="rId552" tooltip="FOTO" xr:uid="{4E0B4496-31CE-4607-B437-0EBC575666DB}"/>
    <hyperlink ref="C2610" r:id="rId553" tooltip="FOTO" xr:uid="{505266ED-BB0E-47CB-9E30-1F67447BB942}"/>
    <hyperlink ref="C2657" r:id="rId554" tooltip="FOTO" xr:uid="{A293832D-1EA8-4AEC-9160-A18C8EAFDB67}"/>
    <hyperlink ref="C2699" r:id="rId555" tooltip="FOTO" xr:uid="{B64ABEEE-A1CF-4B33-9D21-E09006D172D9}"/>
    <hyperlink ref="C2700" r:id="rId556" tooltip="FOTO" xr:uid="{9B0750FA-80A3-4128-80C5-235648748B1C}"/>
    <hyperlink ref="C2701" r:id="rId557" tooltip="FOTO" xr:uid="{B8851C1C-16C7-410B-8247-AB3E4D30CF88}"/>
    <hyperlink ref="C2817" r:id="rId558" tooltip="FOTO" xr:uid="{731FD3B0-9864-4163-9083-6C202997D39F}"/>
    <hyperlink ref="C2984" r:id="rId559" tooltip="FOTO" xr:uid="{0D9FA4D9-286D-4416-ACDE-5D51BC70F4FF}"/>
    <hyperlink ref="C3049" r:id="rId560" tooltip="FOTO" xr:uid="{CD7051DE-846C-4B95-B125-5097513EB32E}"/>
    <hyperlink ref="C3050" r:id="rId561" tooltip="FOTO" xr:uid="{A2E94D46-513F-4223-8090-A9ECCBB63ECC}"/>
    <hyperlink ref="C3051" r:id="rId562" tooltip="FOTO" xr:uid="{CFE8D03B-1843-4E8E-8E12-4A2974E0E46C}"/>
    <hyperlink ref="C3052" r:id="rId563" tooltip="FOTO" xr:uid="{35383046-2A4B-4CE1-9BED-43381FE196ED}"/>
    <hyperlink ref="C3053" r:id="rId564" tooltip="FOTO" xr:uid="{BC45DEC4-B6F4-45FB-AE24-47DDD75C86A7}"/>
    <hyperlink ref="C3066" r:id="rId565" tooltip="FOTO" xr:uid="{74175963-54D1-411D-8C13-410F982598B5}"/>
    <hyperlink ref="C3067" r:id="rId566" tooltip="FOTO" xr:uid="{9D94BB42-D2B8-44FF-A46E-11875D25D19F}"/>
    <hyperlink ref="C3068" r:id="rId567" tooltip="FOTO" xr:uid="{13B9B00D-DBE9-495B-A995-1EDA83FA2214}"/>
    <hyperlink ref="C3091" r:id="rId568" tooltip="FOTO" xr:uid="{5575C279-36BD-4E31-8C13-254B82919D7C}"/>
    <hyperlink ref="C3092" r:id="rId569" tooltip="FOTO" xr:uid="{7A305C35-17A7-4ED1-96F1-5752F713C141}"/>
    <hyperlink ref="C3093" r:id="rId570" tooltip="FOTO" xr:uid="{E079D7D2-458B-4007-831E-4C1D35188849}"/>
    <hyperlink ref="C3094" r:id="rId571" tooltip="FOTO" xr:uid="{B789E11C-2AE8-47F6-B76C-49D2563AAA58}"/>
    <hyperlink ref="C3128" r:id="rId572" tooltip="FOTO" xr:uid="{C6FE35F1-0FD6-4289-8253-7967D95B5D78}"/>
    <hyperlink ref="C3586" r:id="rId573" tooltip="FOTO" xr:uid="{0A0F98A1-3BCA-4FBC-8EDD-286432CC80DE}"/>
    <hyperlink ref="C3855" r:id="rId574" tooltip="FOTO" xr:uid="{6E5FB9FC-239D-4322-A099-D3B3AF1B618C}"/>
    <hyperlink ref="C3931" r:id="rId575" tooltip="FOTO" xr:uid="{DBC18A0D-02F6-4D6B-8F4C-8F321B93A473}"/>
    <hyperlink ref="C3932" r:id="rId576" tooltip="FOTO" xr:uid="{46608326-E996-4B29-A707-83BD49E9A90F}"/>
    <hyperlink ref="C3933" r:id="rId577" tooltip="FOTO" xr:uid="{94638D9C-CF48-421B-92B9-F2E8D16E2D35}"/>
    <hyperlink ref="C4024" r:id="rId578" tooltip="FOTO" xr:uid="{DF120BED-9874-4D42-85B6-EE4369842015}"/>
    <hyperlink ref="C4065" r:id="rId579" tooltip="FOTO" xr:uid="{DF120B5A-C695-4AE4-9F44-5A1D8E3448E4}"/>
    <hyperlink ref="C4313" r:id="rId580" tooltip="FOTO" xr:uid="{FDBBAE61-D039-4250-BE58-4FDDDF3B2DE4}"/>
    <hyperlink ref="C4406" r:id="rId581" tooltip="FOTO" xr:uid="{2EEECE73-6E23-42F6-BA6D-F710A775BE68}"/>
    <hyperlink ref="C4452" r:id="rId582" tooltip="FOTO" xr:uid="{C222E078-2E37-409D-AB43-730BE26737BE}"/>
    <hyperlink ref="C4513" r:id="rId583" tooltip="FOTO" xr:uid="{5FA4C83E-1EB8-4DA3-8E60-F0A5F513627E}"/>
    <hyperlink ref="C4559" r:id="rId584" tooltip="FOTO" xr:uid="{C09EFE25-FD41-4DE0-8CF6-A8B500216D4D}"/>
    <hyperlink ref="C4560" r:id="rId585" tooltip="FOTO" xr:uid="{02F0490E-6602-4D18-B1A2-D17CCAA7B736}"/>
    <hyperlink ref="C4561" r:id="rId586" tooltip="FOTO" xr:uid="{73B09C52-89A5-44EC-A7D2-F0B96F2FB449}"/>
    <hyperlink ref="C4562" r:id="rId587" tooltip="FOTO" xr:uid="{7336FD91-B977-4575-8FDB-EFF04186855C}"/>
    <hyperlink ref="C4563" r:id="rId588" tooltip="FOTO" xr:uid="{75709DB3-3EB8-4984-883F-CF81BF0FB257}"/>
    <hyperlink ref="C4564" r:id="rId589" tooltip="FOTO" xr:uid="{45DCFE3A-4D90-4044-BF43-B31FEEF4E69E}"/>
    <hyperlink ref="C4710" r:id="rId590" tooltip="FOTO" xr:uid="{BAEEEA20-D777-4840-9668-076E809BAADD}"/>
    <hyperlink ref="C4711" r:id="rId591" tooltip="FOTO" xr:uid="{BD343D1B-A474-4496-9B8C-3173FB66C125}"/>
    <hyperlink ref="C4804" r:id="rId592" tooltip="FOTO" xr:uid="{143715D8-029D-47B7-BD28-9D55F1728375}"/>
    <hyperlink ref="C4815" r:id="rId593" tooltip="FOTO" xr:uid="{D0D43E74-A3D7-40E0-A984-87576B606E65}"/>
    <hyperlink ref="C4816" r:id="rId594" tooltip="FOTO" xr:uid="{C459442C-7175-45BB-8C16-8F6BA412B668}"/>
    <hyperlink ref="C4817" r:id="rId595" tooltip="FOTO" xr:uid="{DACCDF7F-ACAB-4AEF-B6D9-BFFC3889E28F}"/>
    <hyperlink ref="C4818" r:id="rId596" tooltip="FOTO" xr:uid="{89AEF041-B715-4B6F-89DB-7FC0AC2E71B9}"/>
    <hyperlink ref="C4819" r:id="rId597" tooltip="FOTO" xr:uid="{E8E09CBB-FD42-47DB-B580-75CA16D91140}"/>
    <hyperlink ref="C4820" r:id="rId598" tooltip="FOTO" xr:uid="{3E683DD2-5F04-4405-A340-09521026CC69}"/>
    <hyperlink ref="C4821" r:id="rId599" tooltip="FOTO" xr:uid="{5139799A-261F-47A8-A59E-3C499633D34B}"/>
    <hyperlink ref="C4822" r:id="rId600" tooltip="FOTO" xr:uid="{2E84E721-48CD-48F6-BA01-1856E6AC1ACA}"/>
    <hyperlink ref="C4823" r:id="rId601" tooltip="FOTO" xr:uid="{DEC1512E-AC9F-4063-9453-AE4713DD3DC9}"/>
    <hyperlink ref="C4824" r:id="rId602" tooltip="FOTO" xr:uid="{FFC9A66F-41EF-4B64-B663-DA55DC7C4EA1}"/>
    <hyperlink ref="C4825" r:id="rId603" tooltip="FOTO" xr:uid="{B399B62B-79FE-4049-A096-42BA15E10A7C}"/>
    <hyperlink ref="C4826" r:id="rId604" tooltip="FOTO" xr:uid="{45BB93C7-460A-4E5A-9DB1-0F3E8EFFE0BC}"/>
    <hyperlink ref="C4827" r:id="rId605" tooltip="FOTO" xr:uid="{1665D812-CDFF-4D79-BD42-4160274F74EC}"/>
    <hyperlink ref="C4828" r:id="rId606" tooltip="FOTO" xr:uid="{9B4CAE43-0E5F-419C-9CAF-32A3EEC8C3E0}"/>
    <hyperlink ref="C4829" r:id="rId607" tooltip="FOTO" xr:uid="{A992C171-FB79-4509-BA7C-8D6955D54EBD}"/>
    <hyperlink ref="C4830" r:id="rId608" tooltip="FOTO" xr:uid="{934AF4D9-9AC8-4006-87CB-AB8C0974889C}"/>
    <hyperlink ref="C4831" r:id="rId609" tooltip="FOTO" xr:uid="{ED23D56D-0C43-4A9A-8F81-43922D7A616C}"/>
    <hyperlink ref="C4832" r:id="rId610" tooltip="FOTO" xr:uid="{AD589606-1DF1-47E6-8E0C-694048452B31}"/>
    <hyperlink ref="C4904" r:id="rId611" tooltip="FOTO" xr:uid="{6A08775C-4CEB-4130-8B8C-45729037F62C}"/>
    <hyperlink ref="C4949" r:id="rId612" tooltip="FOTO" xr:uid="{F2939700-11A0-4D95-BCCB-6FC89ADF6FDA}"/>
    <hyperlink ref="C4950" r:id="rId613" tooltip="FOTO" xr:uid="{72C0B6EC-E579-4DEB-A5E0-FFCFEDAD3362}"/>
    <hyperlink ref="C5016" r:id="rId614" tooltip="FOTO" xr:uid="{1997E536-CFF6-45E8-918A-E7A7A6D93C76}"/>
    <hyperlink ref="C5139" r:id="rId615" tooltip="FOTO" xr:uid="{95745E4E-F0EE-46C4-9A4A-EEF3CCED757E}"/>
    <hyperlink ref="C5155" r:id="rId616" tooltip="FOTO" xr:uid="{8F267CDA-E094-4EAC-A580-0E26DC14F3DA}"/>
    <hyperlink ref="C5215" r:id="rId617" tooltip="FOTO" xr:uid="{CCECC50A-54F2-4C5A-AA8D-8C5647A17A16}"/>
    <hyperlink ref="C5384" r:id="rId618" tooltip="FOTO" xr:uid="{A70BAEF0-172D-4500-9D83-88CF595D586F}"/>
    <hyperlink ref="C5385" r:id="rId619" tooltip="FOTO" xr:uid="{DF27BD3E-4FCC-49D4-B2B9-C135E8BF7D5B}"/>
    <hyperlink ref="C5386" r:id="rId620" tooltip="FOTO" xr:uid="{A580236F-F84F-4899-BDCE-16C7DBABA5D0}"/>
    <hyperlink ref="C5387" r:id="rId621" tooltip="FOTO" xr:uid="{B7D6192E-F4E6-4B25-99A7-C292E7DA5365}"/>
    <hyperlink ref="C5388" r:id="rId622" tooltip="FOTO" xr:uid="{D33E7BDF-F5EF-47D8-90CE-0795BF158E76}"/>
    <hyperlink ref="C5389" r:id="rId623" tooltip="FOTO" xr:uid="{4D08BBFD-B740-426C-9535-161E2A0A9E0D}"/>
    <hyperlink ref="C5390" r:id="rId624" tooltip="FOTO" xr:uid="{87F0812D-7416-4690-ABD5-47AFB0CB2906}"/>
    <hyperlink ref="C5391" r:id="rId625" tooltip="FOTO" xr:uid="{937991B3-CE53-4BBA-949B-0A09F602DEF5}"/>
    <hyperlink ref="C5392" r:id="rId626" tooltip="FOTO" xr:uid="{4D4BA6BD-A6FC-46A9-B514-3505C036368E}"/>
    <hyperlink ref="C5393" r:id="rId627" tooltip="FOTO" xr:uid="{74EDD973-8853-47E7-BAC4-69A99E478004}"/>
    <hyperlink ref="C5394" r:id="rId628" tooltip="FOTO" xr:uid="{62A794EB-E2F1-42FF-829E-D1BD1581DFE8}"/>
    <hyperlink ref="C5527" r:id="rId629" tooltip="FOTO" xr:uid="{293E3CD9-A369-404C-9081-81FD0CBD9624}"/>
    <hyperlink ref="C5591" r:id="rId630" tooltip="FOTO" xr:uid="{754FBDCB-10D3-4A86-83B4-4FBAA892F677}"/>
    <hyperlink ref="C5757" r:id="rId631" tooltip="FOTO" xr:uid="{8F118273-B1DE-4337-A4DA-35A12D978C5D}"/>
    <hyperlink ref="C6047" r:id="rId632" tooltip="FOTO" xr:uid="{C224F37F-DAB1-4C6A-80D7-E10E876B691C}"/>
    <hyperlink ref="C6048" r:id="rId633" tooltip="FOTO" xr:uid="{69374456-2954-4939-B643-B93F82DF914B}"/>
    <hyperlink ref="C6049" r:id="rId634" tooltip="FOTO" xr:uid="{2B2092CE-0E3F-4299-AE2A-34951EBED880}"/>
    <hyperlink ref="C6050" r:id="rId635" tooltip="FOTO" xr:uid="{7E77F1C3-EB39-42B8-B43A-4663FAC698AA}"/>
    <hyperlink ref="C6051" r:id="rId636" tooltip="FOTO" xr:uid="{1372138A-293E-468B-B5FF-4AC50D56CE82}"/>
    <hyperlink ref="C6052" r:id="rId637" tooltip="FOTO" xr:uid="{7DB8C834-E64A-4459-A5AB-1623BA5E2CC9}"/>
    <hyperlink ref="C6458" r:id="rId638" tooltip="FOTO" xr:uid="{ECA902A8-6E0E-4271-B106-AED643469DE6}"/>
    <hyperlink ref="C6459" r:id="rId639" tooltip="FOTO" xr:uid="{2F361D3D-C010-4318-8A6C-30A6777C46C7}"/>
    <hyperlink ref="C6527" r:id="rId640" tooltip="FOTO" xr:uid="{40E44E9B-3A9A-499E-BED5-318DA578D375}"/>
    <hyperlink ref="C6785" r:id="rId641" tooltip="FOTO" xr:uid="{68865DA2-D52F-47E7-9F33-8B860EE88E2F}"/>
    <hyperlink ref="C6786" r:id="rId642" tooltip="FOTO" xr:uid="{5027F928-9A50-47BF-AC0F-1CF579E05830}"/>
    <hyperlink ref="C6787" r:id="rId643" tooltip="FOTO" xr:uid="{62CD1916-E42E-4A2F-A476-9234556B5C1D}"/>
    <hyperlink ref="C6788" r:id="rId644" tooltip="FOTO" xr:uid="{8609F906-2F66-41D1-B67E-C226A5233B52}"/>
    <hyperlink ref="C6789" r:id="rId645" tooltip="FOTO" xr:uid="{3FD0B635-2502-45F9-B69A-566418F12AB5}"/>
    <hyperlink ref="C6790" r:id="rId646" tooltip="FOTO" xr:uid="{17308499-16C0-48CC-98B2-0D19273D13BB}"/>
    <hyperlink ref="C6791" r:id="rId647" tooltip="FOTO" xr:uid="{3112A32F-9B8A-4BF9-B6F5-CAED94C91387}"/>
    <hyperlink ref="C6792" r:id="rId648" tooltip="FOTO" xr:uid="{D3CE8249-AD18-4B4E-A13F-369DDCF1644C}"/>
    <hyperlink ref="C6793" r:id="rId649" tooltip="FOTO" xr:uid="{C989B2E5-7FCB-4413-AD6D-26F865DFE6A8}"/>
    <hyperlink ref="C6794" r:id="rId650" tooltip="FOTO" xr:uid="{895B4655-04A1-4485-8C0F-5224D7E651B9}"/>
    <hyperlink ref="C6795" r:id="rId651" tooltip="FOTO" xr:uid="{65AA1981-8DCF-403A-85CB-01E7AB7091B0}"/>
    <hyperlink ref="C6796" r:id="rId652" tooltip="FOTO" xr:uid="{20F73326-DC91-4F12-A716-BAD0FC7E09E0}"/>
    <hyperlink ref="C6797" r:id="rId653" tooltip="FOTO" xr:uid="{5B9F9D66-305F-4428-85FF-42440D4ECD10}"/>
    <hyperlink ref="C6798" r:id="rId654" tooltip="FOTO" xr:uid="{4562951A-5C93-4505-82E1-BD716B0DC07F}"/>
    <hyperlink ref="C6799" r:id="rId655" tooltip="FOTO" xr:uid="{82643BBD-BAC3-4B8B-BD9A-83549FD70202}"/>
    <hyperlink ref="C6800" r:id="rId656" tooltip="FOTO" xr:uid="{2A7FC287-A9DC-481B-93B5-026FDDFFB2EC}"/>
    <hyperlink ref="C6801" r:id="rId657" tooltip="FOTO" xr:uid="{CCC392DF-F2F4-4B8A-A8D3-68B578129380}"/>
    <hyperlink ref="C6802" r:id="rId658" tooltip="FOTO" xr:uid="{1AD1CADD-44F2-42B1-90E1-47985FF9C288}"/>
    <hyperlink ref="C6803" r:id="rId659" tooltip="FOTO" xr:uid="{95CD9D83-AE88-461E-8CF4-EFCAF308A8C7}"/>
    <hyperlink ref="C6804" r:id="rId660" tooltip="FOTO" xr:uid="{A65A4064-2B54-4920-8615-B40BEA16D5C4}"/>
    <hyperlink ref="C6805" r:id="rId661" tooltip="FOTO" xr:uid="{42879FE4-0F1E-41D8-B8A2-2AFAB068957E}"/>
    <hyperlink ref="C6806" r:id="rId662" tooltip="FOTO" xr:uid="{DB89A288-06C2-4546-8AD8-FF0467E7CA32}"/>
    <hyperlink ref="C6807" r:id="rId663" tooltip="FOTO" xr:uid="{D20AB110-4668-49E7-9F94-057A07B4D5F2}"/>
    <hyperlink ref="C6808" r:id="rId664" tooltip="FOTO" xr:uid="{37267164-8F60-4AD5-8213-973F61508D71}"/>
    <hyperlink ref="C6809" r:id="rId665" tooltip="FOTO" xr:uid="{74B1CDFC-908A-4AD6-9E35-262FB11E613B}"/>
    <hyperlink ref="C6810" r:id="rId666" tooltip="FOTO" xr:uid="{B6BDEA58-27CE-4BBB-BE67-F829B800AFCB}"/>
    <hyperlink ref="C6812" r:id="rId667" tooltip="FOTO" xr:uid="{8BADBA79-DE86-4C8B-9829-0B2B80638AAB}"/>
    <hyperlink ref="C61" r:id="rId668" tooltip="FOTO" xr:uid="{0606745B-D258-4C45-8913-80BBCD1F7EA0}"/>
    <hyperlink ref="C114" r:id="rId669" tooltip="FOTO" xr:uid="{F98995F8-C000-418A-BFEA-1EF119AACD62}"/>
    <hyperlink ref="C369" r:id="rId670" tooltip="FOTO" xr:uid="{29E38426-D1FA-46E3-9B9A-C7DF648C6A35}"/>
    <hyperlink ref="C370" r:id="rId671" tooltip="FOTO" xr:uid="{5076DCBD-D082-44A1-981E-588159D71D00}"/>
    <hyperlink ref="C371" r:id="rId672" tooltip="FOTO" xr:uid="{ECFC325B-EE1F-4592-A1F8-29C07CFCB90C}"/>
    <hyperlink ref="C562" r:id="rId673" tooltip="FOTO" xr:uid="{AD79B154-6C1E-4B83-8F18-B86742327D7F}"/>
    <hyperlink ref="C621" r:id="rId674" tooltip="FOTO" xr:uid="{8FC1C101-410B-4D39-A3B2-956C71033C5B}"/>
    <hyperlink ref="C713" r:id="rId675" tooltip="FOTO" xr:uid="{21FAC0ED-1584-4692-BDEA-71AC64EC3630}"/>
    <hyperlink ref="C716" r:id="rId676" tooltip="FOTO" xr:uid="{F5B2EAAC-713E-4A15-8849-CB1B892E3D8B}"/>
    <hyperlink ref="C717" r:id="rId677" tooltip="FOTO" xr:uid="{E3108D43-5545-4884-9F45-BBD3EBE4D416}"/>
    <hyperlink ref="C805" r:id="rId678" tooltip="FOTO" xr:uid="{AB290DDE-256A-4959-A52C-5FA568BABBCF}"/>
    <hyperlink ref="C806" r:id="rId679" tooltip="FOTO" xr:uid="{9B367A31-D6C1-4211-BA19-60DB1A0E7BF3}"/>
    <hyperlink ref="C807" r:id="rId680" tooltip="FOTO" xr:uid="{A73C7ABD-CBA3-47AE-A1C5-D6DCC5567094}"/>
    <hyperlink ref="C870" r:id="rId681" tooltip="FOTO" xr:uid="{20C27853-F2DE-47A0-A956-D798FCA35E49}"/>
    <hyperlink ref="C1021" r:id="rId682" tooltip="FOTO" xr:uid="{4260577C-5459-4205-B64A-2F31008956D5}"/>
    <hyperlink ref="C1022" r:id="rId683" tooltip="FOTO" xr:uid="{64BE9D11-03D5-401D-91F2-DBBDD0EC0258}"/>
    <hyperlink ref="C1023" r:id="rId684" tooltip="FOTO" xr:uid="{8163CCB0-5309-43C2-B3DE-983684725ABD}"/>
    <hyperlink ref="C1030" r:id="rId685" tooltip="FOTO" xr:uid="{A4A13717-B276-4CC9-8CD3-6CB0C1A54D2B}"/>
    <hyperlink ref="C1207" r:id="rId686" tooltip="FOTO" xr:uid="{7E05AF25-9A9A-4154-B818-C96BF287330F}"/>
    <hyperlink ref="C1208" r:id="rId687" tooltip="FOTO" xr:uid="{6ED2B63F-0A2E-4EE4-BFAF-FB3D8E061908}"/>
    <hyperlink ref="C1241" r:id="rId688" tooltip="FOTO" xr:uid="{2A0EEA02-FFE3-4FC7-BC3C-5F0DEE741FDE}"/>
    <hyperlink ref="C1242" r:id="rId689" tooltip="FOTO" xr:uid="{DF8BB118-E1C5-41C6-8559-F360604C0742}"/>
    <hyperlink ref="C1243" r:id="rId690" tooltip="FOTO" xr:uid="{552AC403-9E67-4622-8F9B-6DAF2FFE1F3A}"/>
    <hyperlink ref="C1298" r:id="rId691" tooltip="FOTO" xr:uid="{87CFD856-37EF-4EC3-B1BA-1C69B3A56D78}"/>
    <hyperlink ref="C1299" r:id="rId692" tooltip="FOTO" xr:uid="{C9FDDEEE-E6FB-45E0-9553-AE4D0A50067E}"/>
    <hyperlink ref="C1300" r:id="rId693" tooltip="FOTO" xr:uid="{85509FD4-068E-490E-BED5-46C13399D5D8}"/>
    <hyperlink ref="C1301" r:id="rId694" tooltip="FOTO" xr:uid="{23DE1898-38EE-4DF2-A02B-9B217B6CEB65}"/>
    <hyperlink ref="C1302" r:id="rId695" tooltip="FOTO" xr:uid="{AAD630E2-F3E9-457A-BB39-2F8AE3DA0489}"/>
    <hyperlink ref="C1303" r:id="rId696" tooltip="FOTO" xr:uid="{666A6196-ACFC-45D8-A7C7-924339275CD6}"/>
    <hyperlink ref="C1304" r:id="rId697" tooltip="FOTO" xr:uid="{CFD6F108-E45F-4CA0-8B71-680F80663F5D}"/>
    <hyperlink ref="C1305" r:id="rId698" tooltip="FOTO" xr:uid="{DAA39F83-1CCD-462E-A3DE-2B0ABE118C37}"/>
    <hyperlink ref="C1306" r:id="rId699" tooltip="FOTO" xr:uid="{5D8ECBA0-F07B-4BD5-8157-1A80CACE8DF9}"/>
    <hyperlink ref="C1377" r:id="rId700" tooltip="FOTO" xr:uid="{E05AA6B0-32C5-4D5E-B86D-D641B5E19FC9}"/>
    <hyperlink ref="C1378" r:id="rId701" tooltip="FOTO" xr:uid="{E44DD5E0-8CA1-4004-9F7A-79BCE62638D6}"/>
    <hyperlink ref="C1379" r:id="rId702" tooltip="FOTO" xr:uid="{11D8FCA0-0B14-4C13-AE5D-274EF615FFCC}"/>
    <hyperlink ref="C1380" r:id="rId703" tooltip="FOTO" xr:uid="{C117A190-6BE5-4508-B341-4DBF8D342522}"/>
    <hyperlink ref="C1381" r:id="rId704" tooltip="FOTO" xr:uid="{0E6E1244-2385-484B-AF40-50BEB66C4B49}"/>
    <hyperlink ref="C1382" r:id="rId705" tooltip="FOTO" xr:uid="{B3D5F537-7592-49C9-A31C-97C42FA29729}"/>
    <hyperlink ref="C1383" r:id="rId706" tooltip="FOTO" xr:uid="{93A7CE07-B6FF-4B71-A789-B2D82A670BFA}"/>
    <hyperlink ref="C1384" r:id="rId707" tooltip="FOTO" xr:uid="{677573F9-2130-4895-A634-34C422F8FDBE}"/>
    <hyperlink ref="C1385" r:id="rId708" tooltip="FOTO" xr:uid="{6F582CA3-D368-4882-BD46-A75872C8875C}"/>
    <hyperlink ref="C1730" r:id="rId709" tooltip="FOTO" xr:uid="{526B9BF5-BB91-4026-9D5C-A1F608C32B83}"/>
    <hyperlink ref="C1731" r:id="rId710" tooltip="FOTO" xr:uid="{9DFEF17B-DE1A-48D1-A152-825060A017F6}"/>
    <hyperlink ref="C1771" r:id="rId711" tooltip="FOTO" xr:uid="{277307F4-E736-4CA8-9D2E-CB1BFD9D3C43}"/>
    <hyperlink ref="C2064" r:id="rId712" tooltip="FOTO" xr:uid="{700D3071-9207-4224-BF85-18AE6F8519F3}"/>
    <hyperlink ref="C2065" r:id="rId713" tooltip="FOTO" xr:uid="{4CB17D08-EC39-4C7F-A590-F349FD6378FC}"/>
    <hyperlink ref="C2084" r:id="rId714" tooltip="FOTO" xr:uid="{929FA39F-E69A-4FFA-A788-66D16FFC61A3}"/>
    <hyperlink ref="C2085" r:id="rId715" tooltip="FOTO" xr:uid="{84877428-4424-47EA-AAC5-4656A05064FB}"/>
    <hyperlink ref="C2086" r:id="rId716" tooltip="FOTO" xr:uid="{683BD433-F529-48F4-95AD-BB051D63C7F9}"/>
    <hyperlink ref="C2087" r:id="rId717" tooltip="FOTO" xr:uid="{C444A720-0C63-4197-B6B3-8D537E4373CE}"/>
    <hyperlink ref="C2170" r:id="rId718" tooltip="FOTO" xr:uid="{6F4DFD1A-B7E8-4E2C-A5F3-82B8995AB19D}"/>
    <hyperlink ref="C2293" r:id="rId719" tooltip="FOTO" xr:uid="{D8E1D4A3-8955-4508-85CB-70CC65B9DDFF}"/>
    <hyperlink ref="C2567" r:id="rId720" tooltip="FOTO" xr:uid="{3D856457-3F2B-4A1F-AB3E-5B64FB956A2B}"/>
    <hyperlink ref="C2580" r:id="rId721" tooltip="FOTO" xr:uid="{C315A0EA-CC28-4E79-B559-DF2AB697E81B}"/>
    <hyperlink ref="C2581" r:id="rId722" tooltip="FOTO" xr:uid="{70AD6D8A-E23E-4E25-B013-422971BE6916}"/>
    <hyperlink ref="C2582" r:id="rId723" tooltip="FOTO" xr:uid="{CAEE8683-1189-432A-8ED8-FFFA4426D94A}"/>
    <hyperlink ref="C2583" r:id="rId724" tooltip="FOTO" xr:uid="{26BCD61E-A2A7-4D8A-AD01-6E0C34633E60}"/>
    <hyperlink ref="C2584" r:id="rId725" tooltip="FOTO" xr:uid="{349328F6-DEFE-4F17-9500-228EFDD19DB0}"/>
    <hyperlink ref="C2585" r:id="rId726" tooltip="FOTO" xr:uid="{9FCEE51E-B83B-4044-8503-4F9BB5E0D67A}"/>
    <hyperlink ref="C2586" r:id="rId727" tooltip="FOTO" xr:uid="{4B056906-0C27-4DB5-ACA9-E450CC61E179}"/>
    <hyperlink ref="C3236" r:id="rId728" tooltip="FOTO" xr:uid="{C80B50F4-B095-4FD0-8F89-4FA4B37F2A48}"/>
    <hyperlink ref="C3237" r:id="rId729" tooltip="FOTO" xr:uid="{A52F4A19-B8EC-4BF2-ACF7-D294904DD14F}"/>
    <hyperlink ref="C3297" r:id="rId730" tooltip="FOTO" xr:uid="{E4EBD747-480C-4540-9F5B-4A67A8709B98}"/>
    <hyperlink ref="C3587" r:id="rId731" tooltip="FOTO" xr:uid="{E7176434-A4FB-4D71-A0C8-0DC5D1447457}"/>
    <hyperlink ref="C3588" r:id="rId732" tooltip="FOTO" xr:uid="{DA35A63F-F4E2-4D57-A1F8-8D18A4292A77}"/>
    <hyperlink ref="C3589" r:id="rId733" tooltip="FOTO" xr:uid="{6F49C6A3-2791-4534-8B36-7A597CA384EA}"/>
    <hyperlink ref="C3874" r:id="rId734" tooltip="FOTO" xr:uid="{21AF5B84-4EA5-4498-930F-7A4C5E1884B2}"/>
    <hyperlink ref="C3879" r:id="rId735" tooltip="FOTO" xr:uid="{CC15F62A-1D46-461B-8005-AF140E065B0F}"/>
    <hyperlink ref="C4067" r:id="rId736" tooltip="FOTO" xr:uid="{45C0A6C7-B909-4AB1-A35E-E66ED1F04541}"/>
    <hyperlink ref="C4068" r:id="rId737" tooltip="FOTO" xr:uid="{815723F5-82EC-43D4-BB6B-83C5990CA3A9}"/>
    <hyperlink ref="C4453" r:id="rId738" tooltip="FOTO" xr:uid="{0F59CE1B-E2E7-43BB-97B1-AB6A66EE61A0}"/>
    <hyperlink ref="C4454" r:id="rId739" tooltip="FOTO" xr:uid="{E7FF26BB-1309-421D-A305-306D0F0E9F0B}"/>
    <hyperlink ref="C4455" r:id="rId740" tooltip="FOTO" xr:uid="{1BFDB86B-A7FD-4622-A817-58AF635AF385}"/>
    <hyperlink ref="C4565" r:id="rId741" tooltip="FOTO" xr:uid="{27B30798-04BC-4A25-AADD-1137D8AFD71A}"/>
    <hyperlink ref="C4700" r:id="rId742" tooltip="FOTO" xr:uid="{DBA5354B-4EB0-42D1-B813-1BB24BD4DF90}"/>
    <hyperlink ref="C4701" r:id="rId743" tooltip="FOTO" xr:uid="{E869F4F5-C494-46D2-AD14-0977F1CB6CE3}"/>
    <hyperlink ref="C4702" r:id="rId744" tooltip="FOTO" xr:uid="{870711C8-91E3-4DE6-B950-8F27332C82AE}"/>
    <hyperlink ref="C4703" r:id="rId745" tooltip="FOTO" xr:uid="{6C14D1D9-939D-4878-BAD6-8AA6AD99C4D4}"/>
    <hyperlink ref="C4704" r:id="rId746" tooltip="FOTO" xr:uid="{0A1495A3-74A6-4F79-BD9A-2E1BF196F966}"/>
    <hyperlink ref="C4705" r:id="rId747" tooltip="FOTO" xr:uid="{18FB4C39-89BD-4C81-BD01-12597977929F}"/>
    <hyperlink ref="C4959" r:id="rId748" tooltip="FOTO" xr:uid="{15F36ECD-C096-4E84-B97A-11C1D9745439}"/>
    <hyperlink ref="C5232" r:id="rId749" tooltip="FOTO" xr:uid="{A89BAC1B-5827-48E1-9D51-656C005E9F57}"/>
    <hyperlink ref="C5342" r:id="rId750" tooltip="FOTO" xr:uid="{FE801C93-5399-4A48-806E-88D3C1CE9277}"/>
    <hyperlink ref="C5343" r:id="rId751" tooltip="FOTO" xr:uid="{F114B5E0-7298-4BA2-B97D-F9CFF1F7C34E}"/>
    <hyperlink ref="C5678" r:id="rId752" tooltip="FOTO" xr:uid="{E42F7666-11A5-47B1-AF3E-8B40E3738723}"/>
    <hyperlink ref="C5679" r:id="rId753" tooltip="FOTO" xr:uid="{E32096A7-DF46-42EF-8572-A5E3F5883E91}"/>
    <hyperlink ref="C5680" r:id="rId754" tooltip="FOTO" xr:uid="{1DE1B2F7-559F-4CD4-A825-65C7EB7DEBBA}"/>
    <hyperlink ref="C5681" r:id="rId755" tooltip="FOTO" xr:uid="{DE32249D-030A-4832-8C01-1CDB610C3DE3}"/>
    <hyperlink ref="C5682" r:id="rId756" tooltip="FOTO" xr:uid="{D58832E3-82E0-4C86-AF90-4C5F61F98DC0}"/>
    <hyperlink ref="C5683" r:id="rId757" tooltip="FOTO" xr:uid="{46203505-7E72-4483-9D32-1311BA322B3D}"/>
    <hyperlink ref="C5684" r:id="rId758" tooltip="FOTO" xr:uid="{04A281DD-ADE1-408F-BDE6-78FA5D12DBB5}"/>
    <hyperlink ref="C5685" r:id="rId759" tooltip="FOTO" xr:uid="{B2E11E28-47BB-4B28-BD8D-803F76F454D4}"/>
    <hyperlink ref="C5686" r:id="rId760" tooltip="FOTO" xr:uid="{469A4668-0FFD-4107-B3D0-B405D92006B8}"/>
    <hyperlink ref="C5687" r:id="rId761" tooltip="FOTO" xr:uid="{55DB5625-3BB7-4E31-9B67-ED2B290046E2}"/>
    <hyperlink ref="C5776" r:id="rId762" tooltip="FOTO" xr:uid="{169CCFA6-FC60-49EE-A12A-A6DF79257545}"/>
    <hyperlink ref="C5777" r:id="rId763" tooltip="FOTO" xr:uid="{5543E967-041C-4091-AAEC-B1D6F587360E}"/>
    <hyperlink ref="C5778" r:id="rId764" tooltip="FOTO" xr:uid="{9086A2E8-930E-44D0-A9E9-7F0152203796}"/>
    <hyperlink ref="C5779" r:id="rId765" tooltip="FOTO" xr:uid="{2D164BAE-0459-416E-A3DD-3BE5131B1393}"/>
    <hyperlink ref="C5780" r:id="rId766" tooltip="FOTO" xr:uid="{903F92F6-1A23-438E-B662-564BEB160194}"/>
    <hyperlink ref="C6213" r:id="rId767" tooltip="FOTO" xr:uid="{ED6EEBC2-7F81-47E8-BC60-48C8459B3255}"/>
    <hyperlink ref="C6214" r:id="rId768" tooltip="FOTO" xr:uid="{2B639578-1EFE-4B8B-8ECB-A6F4BEADE169}"/>
    <hyperlink ref="C26" r:id="rId769" tooltip="FOTO" xr:uid="{3BFBF79C-BCA8-4758-BC23-09B46638CA6B}"/>
    <hyperlink ref="C44" r:id="rId770" tooltip="FOTO" xr:uid="{10A2BAE7-6748-4528-8BEC-2A9057445C39}"/>
    <hyperlink ref="C55" r:id="rId771" tooltip="FOTO" xr:uid="{18E47E79-02E4-4C3B-B3D7-E6D2EA541A57}"/>
    <hyperlink ref="C167" r:id="rId772" tooltip="FOTO" xr:uid="{CCD95A20-76D3-4D17-8494-3616E98AB91B}"/>
    <hyperlink ref="C204" r:id="rId773" tooltip="FOTO" xr:uid="{B2988E43-F237-40A2-8D52-37E1FD1F2E5D}"/>
    <hyperlink ref="C346" r:id="rId774" tooltip="FOTO" xr:uid="{297E65F1-D283-42E0-8A4D-27D1C8A3457A}"/>
    <hyperlink ref="C347" r:id="rId775" tooltip="FOTO" xr:uid="{6B843B5F-EB8F-4CAF-B99F-BD5320AF4330}"/>
    <hyperlink ref="C348" r:id="rId776" tooltip="FOTO" xr:uid="{793D0A38-28B5-45EA-97AC-5E53E96A7D99}"/>
    <hyperlink ref="C364" r:id="rId777" tooltip="FOTO" xr:uid="{C6B301BE-635D-44B9-8862-929FD2FE88F4}"/>
    <hyperlink ref="C400" r:id="rId778" tooltip="FOTO" xr:uid="{17FF3681-65B1-47DA-9D41-BF17378F83C0}"/>
    <hyperlink ref="C402" r:id="rId779" tooltip="FOTO" xr:uid="{910FB0BE-6EA3-43B7-95F2-C046A651FDFD}"/>
    <hyperlink ref="C434" r:id="rId780" tooltip="FOTO" xr:uid="{1C66FAB2-34C9-4C45-A6C6-13D2345EBE59}"/>
    <hyperlink ref="C484" r:id="rId781" tooltip="FOTO" xr:uid="{FBD6FDDC-20B0-4E5B-9122-385FB9D2D2B6}"/>
    <hyperlink ref="C485" r:id="rId782" tooltip="FOTO" xr:uid="{06AB67EF-39E9-4A06-85C7-FEDF2781B0D3}"/>
    <hyperlink ref="C486" r:id="rId783" tooltip="FOTO" xr:uid="{084B259C-2B2A-416E-B00C-A206ABDE9FD8}"/>
    <hyperlink ref="C487" r:id="rId784" tooltip="FOTO" xr:uid="{B70AB784-1145-4385-9027-4D7B83552208}"/>
    <hyperlink ref="C514" r:id="rId785" tooltip="FOTO" xr:uid="{71BAC95F-418A-4647-8F97-A6BFD5985020}"/>
    <hyperlink ref="C534" r:id="rId786" tooltip="FOTO" xr:uid="{0072B9A3-E2E4-45B9-938F-D7F3726665A3}"/>
    <hyperlink ref="C563" r:id="rId787" tooltip="FOTO" xr:uid="{18B8576B-A355-43CB-ABD1-1359FE30AF59}"/>
    <hyperlink ref="C564" r:id="rId788" tooltip="FOTO" xr:uid="{9F98D78D-3D0C-41A9-B703-67D88CEBEE32}"/>
    <hyperlink ref="C598" r:id="rId789" tooltip="FOTO" xr:uid="{AA6DFAA8-BBDC-4548-A675-DA4F4021AA6A}"/>
    <hyperlink ref="C714" r:id="rId790" tooltip="FOTO" xr:uid="{25D2C11E-8D65-436D-8A2F-10B5076AB9D6}"/>
    <hyperlink ref="C808" r:id="rId791" tooltip="FOTO" xr:uid="{AB556A46-0CF3-4954-9AF2-6369695B3D82}"/>
    <hyperlink ref="C842" r:id="rId792" tooltip="FOTO" xr:uid="{6406A620-7245-49CC-8A3E-50216E0A9E17}"/>
    <hyperlink ref="C843" r:id="rId793" tooltip="FOTO" xr:uid="{D31CEF95-A8B4-4E1F-9E8E-7489EE43CDAF}"/>
    <hyperlink ref="C844" r:id="rId794" tooltip="FOTO" xr:uid="{CF5E9471-5465-4D01-BE3D-83DC434E3E29}"/>
    <hyperlink ref="C886" r:id="rId795" tooltip="FOTO" xr:uid="{8FE687A0-99A0-4BDE-8455-74A59FA0444E}"/>
    <hyperlink ref="C918" r:id="rId796" tooltip="FOTO" xr:uid="{1A9BDC4D-B07B-416E-BE02-B50FD9CD985C}"/>
    <hyperlink ref="C1060" r:id="rId797" tooltip="FOTO" xr:uid="{9D3E476F-BBBD-499A-9C1B-18F4553DA818}"/>
    <hyperlink ref="C1077" r:id="rId798" tooltip="FOTO" xr:uid="{6ABE5A6F-D130-40A2-9CE2-2384F8ECF72B}"/>
    <hyperlink ref="C1078" r:id="rId799" tooltip="FOTO" xr:uid="{A3D2273C-2EB7-4871-8333-8F6CE5BB53DE}"/>
    <hyperlink ref="C1079" r:id="rId800" tooltip="FOTO" xr:uid="{98F370B0-5A25-48AE-A557-1EAFB4552D35}"/>
    <hyperlink ref="C1080" r:id="rId801" tooltip="FOTO" xr:uid="{E4E72A60-B2D5-43AF-BBCE-0A71C546808F}"/>
    <hyperlink ref="C1081" r:id="rId802" tooltip="FOTO" xr:uid="{70EE19FA-77DE-414D-80D1-60A6DEDEE4EC}"/>
    <hyperlink ref="C1127" r:id="rId803" tooltip="FOTO" xr:uid="{B53DBB55-45B7-46B8-90EF-16C48F94881F}"/>
    <hyperlink ref="C1128" r:id="rId804" tooltip="FOTO" xr:uid="{984941C2-9699-4077-A32B-B89410328BAC}"/>
    <hyperlink ref="C1129" r:id="rId805" tooltip="FOTO" xr:uid="{585B92E3-BB4C-4296-8B48-AE8435EEFD5D}"/>
    <hyperlink ref="C1130" r:id="rId806" tooltip="FOTO" xr:uid="{3CA1AF3E-D7E2-4483-8F10-9592EB9270D6}"/>
    <hyperlink ref="C1131" r:id="rId807" tooltip="FOTO" xr:uid="{4E995735-AE12-463C-98E8-158C0B17196B}"/>
    <hyperlink ref="C1132" r:id="rId808" tooltip="FOTO" xr:uid="{AB2BFF4B-4A61-4618-BDD8-8921DF975D8D}"/>
    <hyperlink ref="C1133" r:id="rId809" tooltip="FOTO" xr:uid="{8AFBB534-6085-4292-84F1-D630579E8DA3}"/>
    <hyperlink ref="C1244" r:id="rId810" tooltip="FOTO" xr:uid="{E4A967A1-5FDD-4A72-92A0-378940B6C134}"/>
    <hyperlink ref="C1245" r:id="rId811" tooltip="FOTO" xr:uid="{A6FE133A-6D68-45F6-A79A-11722BADF30B}"/>
    <hyperlink ref="C1246" r:id="rId812" tooltip="FOTO" xr:uid="{DF9C0815-6CD3-48CC-8143-B6205687A18B}"/>
    <hyperlink ref="C1260" r:id="rId813" tooltip="FOTO" xr:uid="{99A38B20-79AD-4A52-98C3-7B18016020A8}"/>
    <hyperlink ref="C1261" r:id="rId814" tooltip="FOTO" xr:uid="{709CD927-7942-48D0-AB5A-BAC0B7806860}"/>
    <hyperlink ref="C1292" r:id="rId815" tooltip="FOTO" xr:uid="{BDCAE87A-A4FD-4B65-8FAB-10B3FB201B63}"/>
    <hyperlink ref="C1371" r:id="rId816" tooltip="FOTO" xr:uid="{3C8126C3-2C7F-422D-A0F5-70943B93EEA0}"/>
    <hyperlink ref="C1420" r:id="rId817" tooltip="FOTO" xr:uid="{749591FB-ABEF-492A-8A92-A3E1438D7B64}"/>
    <hyperlink ref="C1912" r:id="rId818" tooltip="FOTO" xr:uid="{E45A5BF9-69E6-4951-AE7E-E23B7320572F}"/>
    <hyperlink ref="C1955" r:id="rId819" tooltip="FOTO" xr:uid="{D2E68B08-00C7-4E2C-AEAD-DAFA61ED721A}"/>
    <hyperlink ref="C2066" r:id="rId820" tooltip="FOTO" xr:uid="{BDE341DD-C676-4F4C-9AFC-63A71B73CB3B}"/>
    <hyperlink ref="C2067" r:id="rId821" tooltip="FOTO" xr:uid="{28D69CC7-5B98-4429-A807-41AB0DA4E931}"/>
    <hyperlink ref="C2107" r:id="rId822" tooltip="FOTO" xr:uid="{B9621357-C398-44C0-ABA7-ECC19C08F12D}"/>
    <hyperlink ref="C2126" r:id="rId823" tooltip="FOTO" xr:uid="{946714F4-7060-45D9-9166-7925AFEF780D}"/>
    <hyperlink ref="C2225" r:id="rId824" tooltip="FOTO" xr:uid="{50FA2DFE-47C0-4AA1-9D6C-8A5AD2AEF7D5}"/>
    <hyperlink ref="C2226" r:id="rId825" tooltip="FOTO" xr:uid="{E3F1D41E-C981-4905-A8B7-69D140CEEAD2}"/>
    <hyperlink ref="C2227" r:id="rId826" tooltip="FOTO" xr:uid="{885CE9A0-A3BC-4183-9281-9933B4588A24}"/>
    <hyperlink ref="C2228" r:id="rId827" tooltip="FOTO" xr:uid="{7631CB2E-9CD2-47BD-A24A-2B6B57F578B8}"/>
    <hyperlink ref="C2280" r:id="rId828" tooltip="FOTO" xr:uid="{30589D74-9305-4DB6-8A4D-C673E891101E}"/>
    <hyperlink ref="C2321" r:id="rId829" tooltip="FOTO" xr:uid="{A77BE0C8-6105-45D9-B6D7-08DFE8FDB646}"/>
    <hyperlink ref="C2568" r:id="rId830" tooltip="FOTO" xr:uid="{D3ABFBA2-F984-41F3-8035-79BA09126592}"/>
    <hyperlink ref="C2599" r:id="rId831" tooltip="FOTO" xr:uid="{790F9200-80F2-4224-BE97-488F0D4C130B}"/>
    <hyperlink ref="C2663" r:id="rId832" tooltip="FOTO" xr:uid="{2188219B-19B6-4EA7-8023-163910FF841B}"/>
    <hyperlink ref="C2818" r:id="rId833" tooltip="FOTO" xr:uid="{1DA024E4-C177-47D9-9280-D5AED6643388}"/>
    <hyperlink ref="C2880" r:id="rId834" tooltip="FOTO" xr:uid="{E61F3F56-8DEB-4FDE-AE1B-A98557444B20}"/>
    <hyperlink ref="C2881" r:id="rId835" tooltip="FOTO" xr:uid="{C78F282D-E339-4218-862F-8ACF189A23B5}"/>
    <hyperlink ref="C2896" r:id="rId836" tooltip="FOTO" xr:uid="{42070E96-E4C7-4B44-BE1C-9ECB445BA885}"/>
    <hyperlink ref="C3013" r:id="rId837" tooltip="FOTO" xr:uid="{09CD3205-4B9A-4A9D-B42E-0351F73336C0}"/>
    <hyperlink ref="C3039" r:id="rId838" tooltip="FOTO" xr:uid="{E33F5F96-A3CF-409C-B1C3-3858475E47E5}"/>
    <hyperlink ref="C3095" r:id="rId839" tooltip="FOTO" xr:uid="{7D62DAF6-33A0-4A4B-858B-434B44E15D46}"/>
    <hyperlink ref="C3238" r:id="rId840" tooltip="FOTO" xr:uid="{2B32A302-6AF2-4FBC-94AB-016AF695E693}"/>
    <hyperlink ref="C3239" r:id="rId841" tooltip="FOTO" xr:uid="{BC2221ED-706A-48EC-B59C-06FC57DEC20F}"/>
    <hyperlink ref="C3351" r:id="rId842" tooltip="FOTO" xr:uid="{A7DF192D-EC87-48BF-AAC9-63A6A5BB9290}"/>
    <hyperlink ref="C3355" r:id="rId843" tooltip="FOTO" xr:uid="{1D57E1C4-D965-47CE-B379-5C467569FDC0}"/>
    <hyperlink ref="C3371" r:id="rId844" tooltip="FOTO" xr:uid="{60546A14-95E4-4379-A0F8-A6C36FB715A7}"/>
    <hyperlink ref="C3880" r:id="rId845" tooltip="FOTO" xr:uid="{E554AE3A-DB3A-47F5-AC26-266D5BDF5093}"/>
    <hyperlink ref="C3940" r:id="rId846" tooltip="FOTO" xr:uid="{C84FC06F-A6EF-44F2-B607-AD302B0F1DDC}"/>
    <hyperlink ref="C3941" r:id="rId847" tooltip="FOTO" xr:uid="{B72EB4A4-48D9-4CFE-93C3-D92CCE6AD807}"/>
    <hyperlink ref="C3942" r:id="rId848" tooltip="FOTO" xr:uid="{107EC03D-34CF-4115-A0FB-563AA547875B}"/>
    <hyperlink ref="C3943" r:id="rId849" tooltip="FOTO" xr:uid="{4909CF97-B995-40C6-A705-FC112594091C}"/>
    <hyperlink ref="C3944" r:id="rId850" tooltip="FOTO" xr:uid="{568FFA5A-5C58-479A-B286-EA50D8F0A498}"/>
    <hyperlink ref="C3945" r:id="rId851" tooltip="FOTO" xr:uid="{8866C826-5EE5-4412-8E48-A07CADCA5008}"/>
    <hyperlink ref="C3946" r:id="rId852" tooltip="FOTO" xr:uid="{ED6078D7-DCDC-4CC6-A15E-B74904BF6306}"/>
    <hyperlink ref="C3947" r:id="rId853" tooltip="FOTO" xr:uid="{7E0B31FE-3140-4715-8EE3-1CC01D7FB6B6}"/>
    <hyperlink ref="C3948" r:id="rId854" tooltip="FOTO" xr:uid="{6A2C8099-AB72-4163-AB80-9A1261C62052}"/>
    <hyperlink ref="C4076" r:id="rId855" tooltip="FOTO" xr:uid="{3ACEBC86-967E-4C1D-BA02-3E6E84317C0E}"/>
    <hyperlink ref="C4093" r:id="rId856" tooltip="FOTO" xr:uid="{D0DDBA0F-C755-43EB-BA9C-1A5E204B547E}"/>
    <hyperlink ref="C4258" r:id="rId857" tooltip="FOTO" xr:uid="{BAF2B633-D128-47AD-98C3-D2DA11FDBC43}"/>
    <hyperlink ref="C4259" r:id="rId858" tooltip="FOTO" xr:uid="{FCD6C33B-8DE4-4EEC-8A4E-98E370E8828D}"/>
    <hyperlink ref="C4260" r:id="rId859" tooltip="FOTO" xr:uid="{F98C538F-C0AB-43F4-AFF5-3B39A5ED9BF9}"/>
    <hyperlink ref="C4261" r:id="rId860" tooltip="FOTO" xr:uid="{22E65EA8-47F2-41A2-8A14-C9B7941F6BF7}"/>
    <hyperlink ref="C4262" r:id="rId861" tooltip="FOTO" xr:uid="{EA51A05B-0632-4799-AE0B-98F4C18BDBB4}"/>
    <hyperlink ref="C4263" r:id="rId862" tooltip="FOTO" xr:uid="{EE1FFADB-E16B-4D59-A2D3-C31D394B8D2D}"/>
    <hyperlink ref="C4264" r:id="rId863" tooltip="FOTO" xr:uid="{5CE649C6-87D4-4DED-B40B-313BB550EF35}"/>
    <hyperlink ref="C4265" r:id="rId864" tooltip="FOTO" xr:uid="{3B8D787A-9FA4-460E-A350-FAB4BDF6E753}"/>
    <hyperlink ref="C4266" r:id="rId865" tooltip="FOTO" xr:uid="{5F5D0F9D-0DEA-47E6-BB49-81B7E1037B14}"/>
    <hyperlink ref="C4267" r:id="rId866" tooltip="FOTO" xr:uid="{A83B50EB-B3FE-40A0-8255-AADE61D9A5A5}"/>
    <hyperlink ref="C4268" r:id="rId867" tooltip="FOTO" xr:uid="{B332A619-D2CA-46AE-8C8A-0013B139F6EA}"/>
    <hyperlink ref="C4269" r:id="rId868" tooltip="FOTO" xr:uid="{E614B640-7AE1-4BDF-90E5-05D3532C9789}"/>
    <hyperlink ref="C4270" r:id="rId869" tooltip="FOTO" xr:uid="{A4869E92-0C34-4FEB-849B-1DC18BF427F1}"/>
    <hyperlink ref="C4271" r:id="rId870" tooltip="FOTO" xr:uid="{8D0ADC25-6316-4EB9-866B-B5E2C95A3A00}"/>
    <hyperlink ref="C4456" r:id="rId871" tooltip="FOTO" xr:uid="{E8A593D7-DDC0-4240-93DD-A46B2D79F5B9}"/>
    <hyperlink ref="C4457" r:id="rId872" tooltip="FOTO" xr:uid="{C8BFEDF1-625D-44A0-853A-04821DA45882}"/>
    <hyperlink ref="C4566" r:id="rId873" tooltip="FOTO" xr:uid="{86F95366-F78A-460A-AC2F-BF67309FF850}"/>
    <hyperlink ref="C4567" r:id="rId874" tooltip="FOTO" xr:uid="{6F5DFD02-1BAD-4F8A-8441-A229FCAA7AAB}"/>
    <hyperlink ref="C4581" r:id="rId875" tooltip="FOTO" xr:uid="{302D1C20-6260-4C1F-B85C-28363752515A}"/>
    <hyperlink ref="C4634" r:id="rId876" tooltip="FOTO" xr:uid="{275D9C8A-5338-4AC9-9FCD-10353B01BCD2}"/>
    <hyperlink ref="C4635" r:id="rId877" tooltip="FOTO" xr:uid="{81EAD1A0-16DC-4197-B2B4-95DDA80E550E}"/>
    <hyperlink ref="C4636" r:id="rId878" tooltip="FOTO" xr:uid="{A62D03F9-EDE9-45F7-ADFE-FD4A5B51985F}"/>
    <hyperlink ref="C4678" r:id="rId879" tooltip="FOTO" xr:uid="{017F8465-1735-4F39-ACE9-DA87C3FAF656}"/>
    <hyperlink ref="C4697" r:id="rId880" tooltip="FOTO" xr:uid="{052FB21C-F8F9-4EBC-ABBE-84507E1D2F30}"/>
    <hyperlink ref="C4712" r:id="rId881" tooltip="FOTO" xr:uid="{AF208C33-1231-4B1D-828D-156F0E7D8798}"/>
    <hyperlink ref="C4833" r:id="rId882" tooltip="FOTO" xr:uid="{D8080136-BB60-43CD-B3D5-7756099B5DF9}"/>
    <hyperlink ref="C4834" r:id="rId883" tooltip="FOTO" xr:uid="{296D53A5-7D56-4374-BCF0-93DA016B0B36}"/>
    <hyperlink ref="C4835" r:id="rId884" tooltip="FOTO" xr:uid="{DE0B7F02-7126-4696-9BCD-2A9F8627BB73}"/>
    <hyperlink ref="C4836" r:id="rId885" tooltip="FOTO" xr:uid="{7330019F-282F-4008-AFC7-ABD1FE63C5E2}"/>
    <hyperlink ref="C4837" r:id="rId886" tooltip="FOTO" xr:uid="{08DA3037-8140-4E54-9B16-97D53DC434ED}"/>
    <hyperlink ref="C4838" r:id="rId887" tooltip="FOTO" xr:uid="{F30B301B-2747-4392-9089-A26087241AB1}"/>
    <hyperlink ref="C4839" r:id="rId888" tooltip="FOTO" xr:uid="{6307F00C-7DA7-4BC8-9D99-5C2B6DFD32D9}"/>
    <hyperlink ref="C4840" r:id="rId889" tooltip="FOTO" xr:uid="{D75BCABB-624B-4763-B2FF-BCBEFA8AF467}"/>
    <hyperlink ref="C4841" r:id="rId890" tooltip="FOTO" xr:uid="{2CF67999-A387-42DE-8C25-389562753D74}"/>
    <hyperlink ref="C4842" r:id="rId891" tooltip="FOTO" xr:uid="{391A9F04-BBE1-4679-B56C-EE28B2E5EF54}"/>
    <hyperlink ref="C4843" r:id="rId892" tooltip="FOTO" xr:uid="{E089FAA4-9469-4FDE-AF93-BD0E08DADBFB}"/>
    <hyperlink ref="C4844" r:id="rId893" tooltip="FOTO" xr:uid="{B8B20E63-4AB6-4DF0-9715-5FF65B3AA2F3}"/>
    <hyperlink ref="C4845" r:id="rId894" tooltip="FOTO" xr:uid="{77E2D431-94BA-4AE0-ABC6-3DF4747E94B3}"/>
    <hyperlink ref="C4846" r:id="rId895" tooltip="FOTO" xr:uid="{FD892DCC-1BC6-437E-828A-F6D818A19421}"/>
    <hyperlink ref="C4847" r:id="rId896" tooltip="FOTO" xr:uid="{5C8AFAED-0296-496A-8BF3-67D5AC34716C}"/>
    <hyperlink ref="C4848" r:id="rId897" tooltip="FOTO" xr:uid="{F3C82B60-7EF3-48A8-B04B-B6B7285260CC}"/>
    <hyperlink ref="C4849" r:id="rId898" tooltip="FOTO" xr:uid="{9F911152-43E0-42A0-BA18-5E18270059B1}"/>
    <hyperlink ref="C4850" r:id="rId899" tooltip="FOTO" xr:uid="{53F2E97B-E83F-4551-AF60-9A7B2DB256C1}"/>
    <hyperlink ref="C4903" r:id="rId900" tooltip="FOTO" xr:uid="{AD4A28DA-1B3B-402F-AA73-539CEDA8BD59}"/>
    <hyperlink ref="C4924" r:id="rId901" tooltip="FOTO" xr:uid="{ACAA6024-30A6-43D4-96BD-3F452186E1D0}"/>
    <hyperlink ref="C5005" r:id="rId902" tooltip="FOTO" xr:uid="{8A13434D-208F-4570-8AC7-C08644981F4A}"/>
    <hyperlink ref="C5146" r:id="rId903" tooltip="FOTO" xr:uid="{64939C06-DA4C-4800-9BA3-96114499A786}"/>
    <hyperlink ref="C5206" r:id="rId904" tooltip="FOTO" xr:uid="{37B849FB-4941-4588-B5AD-5C9B5942A636}"/>
    <hyperlink ref="C5208" r:id="rId905" tooltip="FOTO" xr:uid="{C9F92488-FA4F-401D-8185-C45DFDD00D78}"/>
    <hyperlink ref="C5209" r:id="rId906" tooltip="FOTO" xr:uid="{094D238B-49B4-497D-93DE-C6341A7D5D57}"/>
    <hyperlink ref="C5214" r:id="rId907" tooltip="FOTO" xr:uid="{8B6F7792-830F-41DB-8816-8AA5EBEAD2AF}"/>
    <hyperlink ref="C5225" r:id="rId908" tooltip="FOTO" xr:uid="{D8BCBA3C-7BDE-40DA-98AC-6251292EA8D3}"/>
    <hyperlink ref="C5226" r:id="rId909" tooltip="FOTO" xr:uid="{EFABA2FA-3EE1-4EFD-B2FB-B8994A9189C6}"/>
    <hyperlink ref="C5344" r:id="rId910" tooltip="FOTO" xr:uid="{CD135E6E-480B-4A1B-93C3-801204938CFA}"/>
    <hyperlink ref="C5377" r:id="rId911" tooltip="FOTO" xr:uid="{8A17753C-F0E1-46C4-83DB-3425F19EC714}"/>
    <hyperlink ref="C5927" r:id="rId912" tooltip="FOTO" xr:uid="{AF4B3F2F-9CA9-488B-8FC1-349879BC0973}"/>
    <hyperlink ref="C6083" r:id="rId913" tooltip="FOTO" xr:uid="{5933D2EA-4BB7-4CAD-9BB2-090DB9EDA97A}"/>
    <hyperlink ref="C6084" r:id="rId914" tooltip="FOTO" xr:uid="{A529BE21-686C-4C0B-AE57-A260698F667D}"/>
    <hyperlink ref="C6085" r:id="rId915" tooltip="FOTO" xr:uid="{A2BE023F-2E35-4AC5-8785-43985233095E}"/>
    <hyperlink ref="C6086" r:id="rId916" tooltip="FOTO" xr:uid="{776BB247-2066-452A-9520-B1EBD8484930}"/>
    <hyperlink ref="C6087" r:id="rId917" tooltip="FOTO" xr:uid="{C701EDC5-4F83-47ED-9CC4-6E339B08C75C}"/>
    <hyperlink ref="C6818" r:id="rId918" tooltip="FOTO" xr:uid="{EFF3B1D9-5BAC-445A-8AD0-39020EFA443A}"/>
    <hyperlink ref="C6893" r:id="rId919" tooltip="FOTO" xr:uid="{4968DC3F-187A-4831-B78E-CDF58B3EFED2}"/>
    <hyperlink ref="C7184" r:id="rId920" tooltip="FOTO" xr:uid="{63278199-B03B-4201-A9B7-7AFB7AE5B759}"/>
    <hyperlink ref="C7185" r:id="rId921" tooltip="FOTO" xr:uid="{A56929EF-D8FA-49DE-8CCE-597A4ED14DAE}"/>
    <hyperlink ref="C7262" r:id="rId922" tooltip="FOTO" xr:uid="{104C43BF-0A01-4023-8657-CF80891C85C9}"/>
    <hyperlink ref="C7370" r:id="rId923" tooltip="FOTO" xr:uid="{457C62B7-3748-4235-A9D8-A319A4BC5E60}"/>
    <hyperlink ref="C7371" r:id="rId924" tooltip="FOTO" xr:uid="{79D075FE-8FBF-4578-816A-387A186FFD72}"/>
    <hyperlink ref="C7372" r:id="rId925" tooltip="FOTO" xr:uid="{6A060A4E-CEB3-4BE5-95FA-30D8266B78B8}"/>
    <hyperlink ref="C7373" r:id="rId926" tooltip="FOTO" xr:uid="{632C35A2-A80D-413F-8B36-06BE853BEB88}"/>
    <hyperlink ref="C7374" r:id="rId927" tooltip="FOTO" xr:uid="{0DE9DAD2-EAF5-4CD9-9DE4-D58B63BF726A}"/>
    <hyperlink ref="C7375" r:id="rId928" tooltip="FOTO" xr:uid="{4DBC1D0E-F135-414C-AE4E-57E63840694A}"/>
    <hyperlink ref="C7376" r:id="rId929" tooltip="FOTO" xr:uid="{C4B91CA2-BAE6-438F-88B5-C8221028CF50}"/>
    <hyperlink ref="C7377" r:id="rId930" tooltip="FOTO" xr:uid="{BA29E8C5-5CFD-46D6-96A9-C062508E62E4}"/>
    <hyperlink ref="C7378" r:id="rId931" tooltip="FOTO" xr:uid="{DBC593AB-4BBB-48A1-9296-7DC7EABD9887}"/>
    <hyperlink ref="C7379" r:id="rId932" tooltip="FOTO" xr:uid="{94006230-E00C-4A1C-A69D-039E947056C7}"/>
    <hyperlink ref="C7380" r:id="rId933" tooltip="FOTO" xr:uid="{36BCD4A6-E04B-4884-A99F-83662249F999}"/>
    <hyperlink ref="C7381" r:id="rId934" tooltip="FOTO" xr:uid="{F1F3D87F-A8D2-431D-B0A4-55736668972E}"/>
    <hyperlink ref="C7382" r:id="rId935" tooltip="FOTO" xr:uid="{1E2EB9D4-F07C-4268-A75B-CEE96A87D8B2}"/>
    <hyperlink ref="C7383" r:id="rId936" tooltip="FOTO" xr:uid="{F08BF84D-303C-4DFE-9C4B-9393BE68483A}"/>
    <hyperlink ref="C7384" r:id="rId937" tooltip="FOTO" xr:uid="{D2F6E5B2-DCF5-40CB-AFFC-999381C06624}"/>
    <hyperlink ref="C7385" r:id="rId938" tooltip="FOTO" xr:uid="{230C5913-9DE6-49E0-AF33-7120EFFB2D02}"/>
    <hyperlink ref="C7386" r:id="rId939" tooltip="FOTO" xr:uid="{5DD382A5-5CC3-4936-BEA3-78C5A97E8307}"/>
    <hyperlink ref="C7387" r:id="rId940" tooltip="FOTO" xr:uid="{8833FB07-44FB-444F-BF3F-6EA2CEAA9F99}"/>
    <hyperlink ref="C7388" r:id="rId941" tooltip="FOTO" xr:uid="{B1C21B49-9F52-408E-A436-8182D9B20D26}"/>
    <hyperlink ref="C7389" r:id="rId942" tooltip="FOTO" xr:uid="{964BEC13-6D37-47D7-A06A-007D2832B98B}"/>
    <hyperlink ref="C7390" r:id="rId943" tooltip="FOTO" xr:uid="{85A659AB-B193-4C5C-83FF-6057B649378F}"/>
    <hyperlink ref="C7391" r:id="rId944" tooltip="FOTO" xr:uid="{DE1D1B26-EA36-43E0-86DA-E8C217784D96}"/>
    <hyperlink ref="C7392" r:id="rId945" tooltip="FOTO" xr:uid="{53DCC476-CEB6-4ABC-BB26-4B47647278BA}"/>
    <hyperlink ref="C7393" r:id="rId946" tooltip="FOTO" xr:uid="{7161A0B9-0845-4C84-893E-AD8C01FA10CF}"/>
    <hyperlink ref="C7394" r:id="rId947" tooltip="FOTO" xr:uid="{294F5E86-2F4E-4C5A-B311-C820A7F535E7}"/>
    <hyperlink ref="C7395" r:id="rId948" tooltip="FOTO" xr:uid="{1B017BFD-ABCD-42C8-AF3B-0625CAA7DA8D}"/>
    <hyperlink ref="C7396" r:id="rId949" tooltip="FOTO" xr:uid="{689891DD-3105-4DD4-A5A7-B45724C4DAB7}"/>
    <hyperlink ref="C7397" r:id="rId950" tooltip="FOTO" xr:uid="{6E377F64-D5B3-4697-A767-29C5772B0B3A}"/>
    <hyperlink ref="C7398" r:id="rId951" tooltip="FOTO" xr:uid="{DB2AC400-C5E4-44F7-A0D3-28BB4156F1AC}"/>
    <hyperlink ref="C7399" r:id="rId952" tooltip="FOTO" xr:uid="{12629DE8-1733-4085-99F7-5B936E3430B8}"/>
    <hyperlink ref="C7400" r:id="rId953" tooltip="FOTO" xr:uid="{2938761D-A209-46E2-B136-CD9DC6B4E2A9}"/>
    <hyperlink ref="C7401" r:id="rId954" tooltip="FOTO" xr:uid="{87046505-CEBB-459D-866A-A081CE693542}"/>
    <hyperlink ref="C7402" r:id="rId955" tooltip="FOTO" xr:uid="{90C4CF52-5D63-41CC-A957-010B3069E6C1}"/>
    <hyperlink ref="C7403" r:id="rId956" tooltip="FOTO" xr:uid="{5B2925DF-559E-483B-B67E-5F512FAB1910}"/>
    <hyperlink ref="C7404" r:id="rId957" tooltip="FOTO" xr:uid="{5DF47470-A300-4DE7-A9E6-DF3B200BBE7E}"/>
    <hyperlink ref="C7405" r:id="rId958" tooltip="FOTO" xr:uid="{FC079111-AF0F-4EDE-A0C1-27B9864C78D7}"/>
    <hyperlink ref="C7406" r:id="rId959" tooltip="FOTO" xr:uid="{DFB9B258-D018-486B-9898-D69E22B6A48C}"/>
    <hyperlink ref="C7407" r:id="rId960" tooltip="FOTO" xr:uid="{A936FEC2-66D5-47F4-A3AC-CEBE3DBC4F2F}"/>
    <hyperlink ref="C7408" r:id="rId961" tooltip="FOTO" xr:uid="{9704EDF9-80B0-4C5A-AC2B-5C4A6B55D2A2}"/>
    <hyperlink ref="C7409" r:id="rId962" tooltip="FOTO" xr:uid="{578A53B0-7BF4-4429-AC6A-E6AC5FF098A0}"/>
    <hyperlink ref="C7410" r:id="rId963" tooltip="FOTO" xr:uid="{F3D32690-AE61-4205-997B-7482D3C1CB8A}"/>
    <hyperlink ref="C7411" r:id="rId964" tooltip="FOTO" xr:uid="{779149EC-0BA8-4629-8C4F-8DA1F12E6209}"/>
    <hyperlink ref="C7470" r:id="rId965" tooltip="FOTO" xr:uid="{E1DCFEB5-059C-475E-B718-5402166A62F7}"/>
    <hyperlink ref="C7639" r:id="rId966" tooltip="FOTO" xr:uid="{61623976-4B6F-43C7-9A45-D26672F62967}"/>
    <hyperlink ref="C90" r:id="rId967" tooltip="FOTO" xr:uid="{82FAEDC2-47B0-4B72-A429-FB4090C12979}"/>
    <hyperlink ref="C271" r:id="rId968" tooltip="FOTO" xr:uid="{AF2B2EDB-3568-4A76-9178-06F0B4D9EE6E}"/>
    <hyperlink ref="C286" r:id="rId969" tooltip="FOTO" xr:uid="{9168DAC8-2D43-43C7-AC01-31A658B2D682}"/>
    <hyperlink ref="C287" r:id="rId970" tooltip="FOTO" xr:uid="{B4B55EBE-7814-439E-94FA-4222A87C02F7}"/>
    <hyperlink ref="C288" r:id="rId971" tooltip="FOTO" xr:uid="{AB19B34A-911C-432C-ADF8-87A704D4C6FD}"/>
    <hyperlink ref="C399" r:id="rId972" tooltip="FOTO" xr:uid="{D6A7A423-2766-4899-A3C7-48C3774575D1}"/>
    <hyperlink ref="C490" r:id="rId973" tooltip="FOTO" xr:uid="{047C60F5-034F-4D24-B0F2-F8F52721C1D7}"/>
    <hyperlink ref="C491" r:id="rId974" tooltip="FOTO" xr:uid="{62D4C2EE-4019-4AD8-B700-5BDA737D5B61}"/>
    <hyperlink ref="C565" r:id="rId975" tooltip="FOTO" xr:uid="{AF5626A6-FAC0-4F3D-B0CC-9D07718BA3EF}"/>
    <hyperlink ref="C566" r:id="rId976" tooltip="FOTO" xr:uid="{689B85F6-63E8-4B18-9D4D-FF89B77C0F22}"/>
    <hyperlink ref="C567" r:id="rId977" tooltip="FOTO" xr:uid="{C9897CBD-16FC-421A-A768-2C4BF60164DA}"/>
    <hyperlink ref="C568" r:id="rId978" tooltip="FOTO" xr:uid="{8DE2BCA3-7E17-4BDA-9B06-3593234D5C59}"/>
    <hyperlink ref="C569" r:id="rId979" tooltip="FOTO" xr:uid="{4A4CAC74-2AF0-4973-B94C-A07A09653BBF}"/>
    <hyperlink ref="C570" r:id="rId980" tooltip="FOTO" xr:uid="{F4CBA2FC-55FE-489C-A090-3601AFA2A9AC}"/>
    <hyperlink ref="C571" r:id="rId981" tooltip="FOTO" xr:uid="{B7ED2325-2E3E-4ED6-8C4F-29F94F68FE84}"/>
    <hyperlink ref="C572" r:id="rId982" tooltip="FOTO" xr:uid="{9ABCCAE8-A830-46B2-A40B-9F0DBBE09500}"/>
    <hyperlink ref="C573" r:id="rId983" tooltip="FOTO" xr:uid="{EE3A56D8-A097-40DC-A549-84701942C108}"/>
    <hyperlink ref="C574" r:id="rId984" tooltip="FOTO" xr:uid="{07C5C39F-DF85-4965-B6EE-84A36E3A79E0}"/>
    <hyperlink ref="C575" r:id="rId985" tooltip="FOTO" xr:uid="{693FE852-D500-4C64-8698-B4B28DA1A89F}"/>
    <hyperlink ref="C642" r:id="rId986" tooltip="FOTO" xr:uid="{00ABEE2C-A28A-4B53-8403-CF212501F6F6}"/>
    <hyperlink ref="C809" r:id="rId987" tooltip="FOTO" xr:uid="{CB6ED51E-17A4-4E50-B83D-BC43DE03768E}"/>
    <hyperlink ref="C810" r:id="rId988" tooltip="FOTO" xr:uid="{F4E936DD-31C5-4243-BB3C-A0C17E940A46}"/>
    <hyperlink ref="C811" r:id="rId989" tooltip="FOTO" xr:uid="{40744F09-5348-4B20-868A-83DB8C885FD9}"/>
    <hyperlink ref="C812" r:id="rId990" tooltip="FOTO" xr:uid="{0354D091-3579-457C-84E6-0342BEF91DEF}"/>
    <hyperlink ref="C813" r:id="rId991" tooltip="FOTO" xr:uid="{1FAE85D3-271A-499B-AFE8-9BC7319865E0}"/>
    <hyperlink ref="C827" r:id="rId992" tooltip="FOTO" xr:uid="{E5DBB1C5-4C3C-4953-BCDA-8BD35A494850}"/>
    <hyperlink ref="C943" r:id="rId993" tooltip="FOTO" xr:uid="{7B052BDB-2878-4A21-B0A4-A57320411EA9}"/>
    <hyperlink ref="C944" r:id="rId994" tooltip="FOTO" xr:uid="{821498C3-BC06-40C9-AAFB-21D5328923A0}"/>
    <hyperlink ref="C945" r:id="rId995" tooltip="FOTO" xr:uid="{8615517E-E4F0-443B-B0D0-63918DF9D7F5}"/>
    <hyperlink ref="C946" r:id="rId996" tooltip="FOTO" xr:uid="{FD8DF5B1-79D1-413A-984B-0E2EB1144DBE}"/>
    <hyperlink ref="C947" r:id="rId997" tooltip="FOTO" xr:uid="{A5556AD0-F841-433B-B81E-4CE58D5A76D4}"/>
    <hyperlink ref="C948" r:id="rId998" tooltip="FOTO" xr:uid="{7921E758-C4DD-420D-832F-1337E1EDB782}"/>
    <hyperlink ref="C949" r:id="rId999" tooltip="FOTO" xr:uid="{B22DA67D-4981-4D5C-BD8D-59F2B433BC92}"/>
    <hyperlink ref="C950" r:id="rId1000" tooltip="FOTO" xr:uid="{A93B768B-A991-49D4-BA70-ED5B58D618B2}"/>
    <hyperlink ref="C951" r:id="rId1001" tooltip="FOTO" xr:uid="{885EF24D-9CCE-4CE9-A055-66E7D5AB4EDB}"/>
    <hyperlink ref="C952" r:id="rId1002" tooltip="FOTO" xr:uid="{869A36B5-42C0-4724-8D23-1F299B908B1B}"/>
    <hyperlink ref="C953" r:id="rId1003" tooltip="FOTO" xr:uid="{EC07313F-E445-481D-81DC-1EAA6339F6E0}"/>
    <hyperlink ref="C954" r:id="rId1004" tooltip="FOTO" xr:uid="{981518E1-91E6-4DA3-B011-2E43F01B5A32}"/>
    <hyperlink ref="C955" r:id="rId1005" tooltip="FOTO" xr:uid="{66802BE9-EB5A-4BB7-B131-D2EE28621CB0}"/>
    <hyperlink ref="C956" r:id="rId1006" tooltip="FOTO" xr:uid="{DFFC6221-094E-49DD-83F6-670D9B0AC222}"/>
    <hyperlink ref="C1231" r:id="rId1007" tooltip="FOTO" xr:uid="{820DB492-0311-4CA2-9027-C4565E48AF8A}"/>
    <hyperlink ref="C1438" r:id="rId1008" tooltip="FOTO" xr:uid="{212AF8E1-3A3F-48F4-87D2-4EEFBC4FFFB7}"/>
    <hyperlink ref="C1494" r:id="rId1009" tooltip="FOTO" xr:uid="{816EC9C2-C126-4613-8A04-EA67AFB3974F}"/>
    <hyperlink ref="C1582" r:id="rId1010" tooltip="FOTO" xr:uid="{5C412F75-2BC9-4B50-893B-B2D9B1462966}"/>
    <hyperlink ref="C1583" r:id="rId1011" tooltip="FOTO" xr:uid="{FD6FA25E-BEDB-433B-B3C5-69981020141D}"/>
    <hyperlink ref="C1584" r:id="rId1012" tooltip="FOTO" xr:uid="{0DB03595-2C64-4E3A-BC4E-227E9AD967BF}"/>
    <hyperlink ref="C1605" r:id="rId1013" tooltip="FOTO" xr:uid="{8894ED4B-F160-4EE1-B738-D701BCC3F32D}"/>
    <hyperlink ref="C1609" r:id="rId1014" tooltip="FOTO" xr:uid="{FA677980-840E-4E62-86B6-339475A8EAFD}"/>
    <hyperlink ref="C1610" r:id="rId1015" tooltip="FOTO" xr:uid="{0C1FEB65-8C42-4B73-AF3E-A863432D7D9D}"/>
    <hyperlink ref="C1611" r:id="rId1016" tooltip="FOTO" xr:uid="{998A2E87-695A-4E73-87E8-E0207DB0C40E}"/>
    <hyperlink ref="C1612" r:id="rId1017" tooltip="FOTO" xr:uid="{D47DEA82-2F2F-4F1D-8D89-D63F3795B212}"/>
    <hyperlink ref="C1613" r:id="rId1018" tooltip="FOTO" xr:uid="{C70BCFED-D414-4A73-B2A1-E0D3AF1FB4C4}"/>
    <hyperlink ref="C1614" r:id="rId1019" tooltip="FOTO" xr:uid="{CA4B6B95-88F6-413A-B6BD-B3BD4D3A3393}"/>
    <hyperlink ref="C1615" r:id="rId1020" tooltip="FOTO" xr:uid="{BD4CE551-FF3C-4D36-81F7-8CE5451B4219}"/>
    <hyperlink ref="C1719" r:id="rId1021" tooltip="FOTO" xr:uid="{FCE8A646-B252-45A4-BFE5-49A2DD35E70B}"/>
    <hyperlink ref="C1732" r:id="rId1022" tooltip="FOTO" xr:uid="{EC396334-37F5-4C37-9B55-82A0891BDD1D}"/>
    <hyperlink ref="C1733" r:id="rId1023" tooltip="FOTO" xr:uid="{9D63D6C6-8505-49AA-B7AF-9A7BB6375110}"/>
    <hyperlink ref="C1734" r:id="rId1024" tooltip="FOTO" xr:uid="{FC8933FF-8DE2-4EB6-A0BD-EE793687120E}"/>
    <hyperlink ref="C1735" r:id="rId1025" tooltip="FOTO" xr:uid="{D1C93498-077E-4ECD-94E1-94BC44A5615C}"/>
    <hyperlink ref="C1736" r:id="rId1026" tooltip="FOTO" xr:uid="{B06619C3-4E70-4EF3-9044-8C26338BD78C}"/>
    <hyperlink ref="C1737" r:id="rId1027" tooltip="FOTO" xr:uid="{B0917066-6492-43DB-A356-C1A962CA3E52}"/>
    <hyperlink ref="C1738" r:id="rId1028" tooltip="FOTO" xr:uid="{F6CB93F0-5158-4014-B780-3480955630D1}"/>
    <hyperlink ref="C1749" r:id="rId1029" tooltip="FOTO" xr:uid="{4E8FACAE-2DF7-4F71-968E-453C7182728B}"/>
    <hyperlink ref="C1900" r:id="rId1030" tooltip="FOTO" xr:uid="{58BBA73F-7865-42D8-BE26-811D48267B90}"/>
    <hyperlink ref="C2068" r:id="rId1031" tooltip="FOTO" xr:uid="{E61AA04E-BB44-4035-BB51-D2CA1F4CE4A2}"/>
    <hyperlink ref="C2069" r:id="rId1032" tooltip="FOTO" xr:uid="{3BA59942-1AC5-499E-BD12-D4B11223E52B}"/>
    <hyperlink ref="C2070" r:id="rId1033" tooltip="FOTO" xr:uid="{A090F2E2-1B6F-48CD-89E3-B8C4EEF7DE5F}"/>
    <hyperlink ref="C2198" r:id="rId1034" tooltip="FOTO" xr:uid="{2510265D-BE37-49B0-BD8C-061418167380}"/>
    <hyperlink ref="C2199" r:id="rId1035" tooltip="FOTO" xr:uid="{C896561C-FE7B-4123-B541-5C72E475929B}"/>
    <hyperlink ref="C2245" r:id="rId1036" tooltip="FOTO" xr:uid="{1A25E3A9-2910-40DA-8E29-DC773924804D}"/>
    <hyperlink ref="C2289" r:id="rId1037" tooltip="FOTO" xr:uid="{9DCE863C-8622-4EAB-8415-89902EFB1796}"/>
    <hyperlink ref="C2290" r:id="rId1038" tooltip="FOTO" xr:uid="{8C1AE4D1-11A8-4C0D-97FD-9CE3962A359C}"/>
    <hyperlink ref="C2291" r:id="rId1039" tooltip="FOTO" xr:uid="{5B44145D-F57B-4A8C-8B43-4E067AB977DF}"/>
    <hyperlink ref="C2324" r:id="rId1040" tooltip="FOTO" xr:uid="{DE3405E3-98EA-4888-8C81-5AC34CF556BC}"/>
    <hyperlink ref="C2334" r:id="rId1041" tooltip="FOTO" xr:uid="{6989682B-7719-48BF-8F9B-E6CB57D202EF}"/>
    <hyperlink ref="C2335" r:id="rId1042" tooltip="FOTO" xr:uid="{87700841-9AEA-42CC-8746-987848864477}"/>
    <hyperlink ref="C2336" r:id="rId1043" tooltip="FOTO" xr:uid="{65878A34-8D38-4FA1-9266-FDCCDCF7679D}"/>
    <hyperlink ref="C2337" r:id="rId1044" tooltip="FOTO" xr:uid="{9B1CA05D-914C-4A55-8F47-9C5200E95765}"/>
    <hyperlink ref="C2338" r:id="rId1045" tooltip="FOTO" xr:uid="{80E2BB1B-E030-4285-8663-2499FADD0ADC}"/>
    <hyperlink ref="C2410" r:id="rId1046" tooltip="FOTO" xr:uid="{850CC5BA-00E2-4BD0-80DB-67FB49CF1875}"/>
    <hyperlink ref="C2418" r:id="rId1047" tooltip="FOTO" xr:uid="{791CAB4B-3446-4066-9B80-02564331DAF5}"/>
    <hyperlink ref="C2515" r:id="rId1048" tooltip="FOTO" xr:uid="{2DF4D3D8-00AE-4B3A-B8EA-2AF7774A6234}"/>
    <hyperlink ref="C2516" r:id="rId1049" tooltip="FOTO" xr:uid="{3CE48FC3-CBD1-4A1A-AB4D-DBEA722214C2}"/>
    <hyperlink ref="C2517" r:id="rId1050" tooltip="FOTO" xr:uid="{A592CB18-A71A-4737-8CFE-29915D0DA399}"/>
    <hyperlink ref="C2518" r:id="rId1051" tooltip="FOTO" xr:uid="{ACBC3245-584D-472B-830D-9E68B4F2EA64}"/>
    <hyperlink ref="C2519" r:id="rId1052" tooltip="FOTO" xr:uid="{9E13C9B6-8D16-45D6-B9F3-278CBE4EB767}"/>
    <hyperlink ref="C2520" r:id="rId1053" tooltip="FOTO" xr:uid="{819AF7B6-9EBE-4AC1-93FD-60496AE5FF17}"/>
    <hyperlink ref="C2664" r:id="rId1054" tooltip="FOTO" xr:uid="{CBF37D69-D45A-4238-B603-C09E41E3A634}"/>
    <hyperlink ref="C2882" r:id="rId1055" tooltip="FOTO" xr:uid="{E0E0FB9E-C9C3-480C-B29D-E187789ACFBD}"/>
    <hyperlink ref="C2883" r:id="rId1056" tooltip="FOTO" xr:uid="{960E6E31-CCAE-46F6-95F1-022A6F581DEC}"/>
    <hyperlink ref="C2884" r:id="rId1057" tooltip="FOTO" xr:uid="{5F35FE2B-00B3-493E-A7C7-39FF86A2E582}"/>
    <hyperlink ref="C2885" r:id="rId1058" tooltip="FOTO" xr:uid="{1B87CA34-1D84-4277-973E-2229AE16301F}"/>
    <hyperlink ref="C2886" r:id="rId1059" tooltip="FOTO" xr:uid="{F9E68335-2695-466B-B07A-701E00A2E5D8}"/>
    <hyperlink ref="C2887" r:id="rId1060" tooltip="FOTO" xr:uid="{C711AFEA-E995-4268-B706-4CFC068A82B8}"/>
    <hyperlink ref="C2888" r:id="rId1061" tooltip="FOTO" xr:uid="{5BF7B2AE-8D82-4D43-B624-A06C8B434050}"/>
    <hyperlink ref="C2891" r:id="rId1062" tooltip="FOTO" xr:uid="{B9E4A9A6-F025-480B-A58E-A5881335D195}"/>
    <hyperlink ref="C2961" r:id="rId1063" tooltip="FOTO" xr:uid="{F220FF00-B2B3-4930-87FD-EC4EA0955240}"/>
    <hyperlink ref="C2963" r:id="rId1064" tooltip="FOTO" xr:uid="{7D0E6B1D-76EC-458A-B201-753D318FFBC8}"/>
    <hyperlink ref="C2964" r:id="rId1065" tooltip="FOTO" xr:uid="{C3B45AB4-111C-4A32-BEF2-D38E0E9E9BB2}"/>
    <hyperlink ref="C2965" r:id="rId1066" tooltip="FOTO" xr:uid="{98C45941-0BED-483F-86E1-22A5039DD62C}"/>
    <hyperlink ref="C2968" r:id="rId1067" tooltip="FOTO" xr:uid="{A0698E8A-6335-4839-8DC8-88258FF7A80C}"/>
    <hyperlink ref="C2969" r:id="rId1068" tooltip="FOTO" xr:uid="{5323D856-E314-4EC9-BFBF-26EFD8E1DCF2}"/>
    <hyperlink ref="C2970" r:id="rId1069" tooltip="FOTO" xr:uid="{9E2D8ED8-4ECE-41F0-8C8D-F1F2A0874A14}"/>
    <hyperlink ref="C2971" r:id="rId1070" tooltip="FOTO" xr:uid="{419C6FF3-5945-43D2-AB3B-F56B478D0A1E}"/>
    <hyperlink ref="C2998" r:id="rId1071" tooltip="FOTO" xr:uid="{D6544525-204E-417B-9CF7-DF136FE0A6D7}"/>
    <hyperlink ref="C2999" r:id="rId1072" tooltip="FOTO" xr:uid="{A9357079-E984-4325-81F4-825087D91B3D}"/>
    <hyperlink ref="C3037" r:id="rId1073" tooltip="FOTO" xr:uid="{C20B16DD-A776-4CF8-97FC-64179D7306C1}"/>
    <hyperlink ref="C3231" r:id="rId1074" tooltip="FOTO" xr:uid="{239710E2-846A-4276-9BC0-1AF4B384E1B4}"/>
    <hyperlink ref="C3282" r:id="rId1075" tooltip="FOTO" xr:uid="{77DECF2B-0F25-4EA0-A40E-9FC1DBB3C449}"/>
    <hyperlink ref="C3307" r:id="rId1076" tooltip="FOTO" xr:uid="{8D1957C6-4451-42FD-BAAA-B46D61693FC2}"/>
    <hyperlink ref="C3390" r:id="rId1077" tooltip="FOTO" xr:uid="{8B24C806-B18C-40ED-8F2F-C27EB409EAB2}"/>
    <hyperlink ref="C3533" r:id="rId1078" tooltip="FOTO" xr:uid="{8F3F995F-1D35-4B9F-A878-CD97DA285146}"/>
    <hyperlink ref="C3590" r:id="rId1079" tooltip="FOTO" xr:uid="{190E1DA1-1B3D-43D1-B7A2-070DC13992F4}"/>
    <hyperlink ref="C3591" r:id="rId1080" tooltip="FOTO" xr:uid="{294AEFD1-FA4B-4B95-B7C5-0BA6E85FD384}"/>
    <hyperlink ref="C3645" r:id="rId1081" tooltip="FOTO" xr:uid="{6DED13F4-B0E3-4787-9FDA-2942751B98E7}"/>
    <hyperlink ref="C3657" r:id="rId1082" tooltip="FOTO" xr:uid="{17F61912-0FEA-4BD6-9C06-45B5CCE47D9B}"/>
    <hyperlink ref="C3727" r:id="rId1083" tooltip="FOTO" xr:uid="{9B4EA6BD-E014-4593-A5CA-8F5C9B527814}"/>
    <hyperlink ref="C3819" r:id="rId1084" tooltip="FOTO" xr:uid="{D2BCFD35-9073-4230-A3A5-A74066042F5B}"/>
    <hyperlink ref="C3835" r:id="rId1085" tooltip="FOTO" xr:uid="{4A05FA1D-856A-415E-AD38-CCADFCBC8029}"/>
    <hyperlink ref="C3836" r:id="rId1086" tooltip="FOTO" xr:uid="{CAC8572E-9D2C-40F0-B5C0-E823C7B40788}"/>
    <hyperlink ref="C3856" r:id="rId1087" tooltip="FOTO" xr:uid="{EF53B6ED-A28C-4647-8FFC-7B1544344A56}"/>
    <hyperlink ref="C3857" r:id="rId1088" tooltip="FOTO" xr:uid="{7E81DBF6-020C-43CE-A93B-4E87202FAE7D}"/>
    <hyperlink ref="C3881" r:id="rId1089" tooltip="FOTO" xr:uid="{526F1110-61E3-464A-A3BC-3C60118678E1}"/>
    <hyperlink ref="C3937" r:id="rId1090" tooltip="FOTO" xr:uid="{A68A3BDD-1BD9-4553-B9B4-0EB6D582578F}"/>
    <hyperlink ref="C3938" r:id="rId1091" tooltip="FOTO" xr:uid="{914EE0DF-E729-431C-9CE8-97281BE7959B}"/>
    <hyperlink ref="C4069" r:id="rId1092" tooltip="FOTO" xr:uid="{5DBD96F6-D6C1-4FF1-BEA7-6B7887EDD4B7}"/>
    <hyperlink ref="C4139" r:id="rId1093" tooltip="FOTO" xr:uid="{2952B1C7-A1A3-493D-AAEB-BA3D9D685929}"/>
    <hyperlink ref="C4140" r:id="rId1094" tooltip="FOTO" xr:uid="{789E4A61-BF21-494F-B66F-E6473B4FC788}"/>
    <hyperlink ref="C4141" r:id="rId1095" tooltip="FOTO" xr:uid="{606DC7F6-F006-47AA-BC2E-383DCACFC4A2}"/>
    <hyperlink ref="C4142" r:id="rId1096" tooltip="FOTO" xr:uid="{B4D29172-94B7-4D0E-B858-764540EB7386}"/>
    <hyperlink ref="C4143" r:id="rId1097" tooltip="FOTO" xr:uid="{0B8ADADD-320D-42AD-890A-7FA820C266C8}"/>
    <hyperlink ref="C4144" r:id="rId1098" tooltip="FOTO" xr:uid="{1823B4AC-D510-4425-88BE-825F544C8078}"/>
    <hyperlink ref="C4145" r:id="rId1099" tooltip="FOTO" xr:uid="{38EADCBF-B239-4D7A-8F31-EF2FBA2C0CFD}"/>
    <hyperlink ref="C4146" r:id="rId1100" tooltip="FOTO" xr:uid="{5F0A9730-ED14-4334-A4F4-D11F47D0475F}"/>
    <hyperlink ref="C4147" r:id="rId1101" tooltip="FOTO" xr:uid="{B06D8EE2-87E8-422F-8CAB-A87BBA62E63A}"/>
    <hyperlink ref="C4231" r:id="rId1102" tooltip="FOTO" xr:uid="{83E1A800-5AB3-4438-B7EF-2AEDFC5997A7}"/>
    <hyperlink ref="C4232" r:id="rId1103" tooltip="FOTO" xr:uid="{CFF15C62-9907-4CB9-A0FB-A3B7BD19F4CB}"/>
    <hyperlink ref="C4245" r:id="rId1104" tooltip="FOTO" xr:uid="{C813A2BB-02FA-441F-9612-E27E1611A81C}"/>
    <hyperlink ref="C4291" r:id="rId1105" tooltip="FOTO" xr:uid="{F714FE61-1EB8-4158-BD6B-1B3A174A4855}"/>
    <hyperlink ref="C4458" r:id="rId1106" tooltip="FOTO" xr:uid="{F33D119A-221F-4319-A181-E33A35FF44FF}"/>
    <hyperlink ref="C4459" r:id="rId1107" tooltip="FOTO" xr:uid="{F18A6F3E-DC00-4E93-9E2C-E2F2E0639589}"/>
    <hyperlink ref="C4460" r:id="rId1108" tooltip="FOTO" xr:uid="{BC3A13B6-252E-4332-A0AF-0DCFC333B84E}"/>
    <hyperlink ref="C4461" r:id="rId1109" tooltip="FOTO" xr:uid="{B23061F8-5588-4C34-AB92-C876AA091668}"/>
    <hyperlink ref="C4568" r:id="rId1110" tooltip="FOTO" xr:uid="{CC0F8486-7269-4E61-9AC8-A1AC8AF12043}"/>
    <hyperlink ref="C4569" r:id="rId1111" tooltip="FOTO" xr:uid="{1D38D8CC-A969-4C0A-9FDF-6461E639636A}"/>
    <hyperlink ref="C4637" r:id="rId1112" tooltip="FOTO" xr:uid="{9052BD29-D431-47A6-A4F4-113F7C7CE0A6}"/>
    <hyperlink ref="C4638" r:id="rId1113" tooltip="FOTO" xr:uid="{6BFA4679-939C-419A-BF12-A8BDAC7FD3BA}"/>
    <hyperlink ref="C4639" r:id="rId1114" tooltip="FOTO" xr:uid="{769D5346-7972-4C3B-95AC-76D62FA2E3B3}"/>
    <hyperlink ref="C4640" r:id="rId1115" tooltip="FOTO" xr:uid="{8BC02C27-D397-41FB-BB66-81ED76FD01EB}"/>
    <hyperlink ref="C4641" r:id="rId1116" tooltip="FOTO" xr:uid="{CFCD2D78-3DFA-477A-AFBE-FE0F8F27A5D9}"/>
    <hyperlink ref="C4642" r:id="rId1117" tooltip="FOTO" xr:uid="{7FA03D2E-B99D-47BD-ADC9-F64829240B54}"/>
    <hyperlink ref="C4643" r:id="rId1118" tooltip="FOTO" xr:uid="{90504ED4-0BD0-4268-B30E-43D9B11D3350}"/>
    <hyperlink ref="C4644" r:id="rId1119" tooltip="FOTO" xr:uid="{1BD9FB97-D668-4AD0-AA49-9A2F76E8003C}"/>
    <hyperlink ref="C4645" r:id="rId1120" tooltip="FOTO" xr:uid="{7D58A955-DBD4-42C6-9BCD-719AABC5F7D5}"/>
    <hyperlink ref="C4646" r:id="rId1121" tooltip="FOTO" xr:uid="{2AA52C3B-EA9A-4459-9BC7-049910A54288}"/>
    <hyperlink ref="C4679" r:id="rId1122" tooltip="FOTO" xr:uid="{AE8BDE64-1078-4B1B-9D8E-EBC75D0C2870}"/>
    <hyperlink ref="C4680" r:id="rId1123" tooltip="FOTO" xr:uid="{A5C582DD-4748-42A9-A1A7-CA901966F5D5}"/>
    <hyperlink ref="C4714" r:id="rId1124" tooltip="FOTO" xr:uid="{6CB42D3F-92DF-482A-AFF2-BFF11F8D8CE8}"/>
    <hyperlink ref="C4851" r:id="rId1125" tooltip="FOTO" xr:uid="{2F6D2074-B02C-450F-AA4A-94BF378EE7AF}"/>
    <hyperlink ref="C4852" r:id="rId1126" tooltip="FOTO" xr:uid="{BE1B3215-A5EB-4109-B3A3-FEE878B2DFEE}"/>
    <hyperlink ref="C4853" r:id="rId1127" tooltip="FOTO" xr:uid="{7D1682FD-11C7-48CB-A98C-A9ED23FD712D}"/>
    <hyperlink ref="C4854" r:id="rId1128" tooltip="FOTO" xr:uid="{7BD96D31-95F5-402E-BA11-D6E1CABC6624}"/>
    <hyperlink ref="C4855" r:id="rId1129" tooltip="FOTO" xr:uid="{2D254684-A4AA-4978-9A43-4B42F8AE72CC}"/>
    <hyperlink ref="C4856" r:id="rId1130" tooltip="FOTO" xr:uid="{D7F3E9EE-0F4C-4DA8-997B-7BBC50CAA261}"/>
    <hyperlink ref="C4857" r:id="rId1131" tooltip="FOTO" xr:uid="{0B83624A-E6FF-4359-ACC6-BDFABCB9A2F4}"/>
    <hyperlink ref="C4858" r:id="rId1132" tooltip="FOTO" xr:uid="{E43E4048-DC35-45F2-BC3D-74F0B2D8DAC4}"/>
    <hyperlink ref="C4859" r:id="rId1133" tooltip="FOTO" xr:uid="{23BC5E96-5A20-495B-BBAB-AD74B0213D5A}"/>
    <hyperlink ref="C4860" r:id="rId1134" tooltip="FOTO" xr:uid="{6F0F516F-5CD3-45B0-9898-526B8D493644}"/>
    <hyperlink ref="C4861" r:id="rId1135" tooltip="FOTO" xr:uid="{B420116E-C2EE-4F76-A2D6-3C5E6893F39D}"/>
    <hyperlink ref="C4862" r:id="rId1136" tooltip="FOTO" xr:uid="{FEB0ADDF-0F2E-49FF-89B6-7CE074DBE481}"/>
    <hyperlink ref="C4863" r:id="rId1137" tooltip="FOTO" xr:uid="{F24DB308-0E75-4E28-8882-80399BD05F97}"/>
    <hyperlink ref="C4864" r:id="rId1138" tooltip="FOTO" xr:uid="{51906A86-F6B9-47F7-ADE7-7014FE37D6E4}"/>
    <hyperlink ref="C4865" r:id="rId1139" tooltip="FOTO" xr:uid="{24462407-1F8B-491E-8E18-F2EB7F1CF7C6}"/>
    <hyperlink ref="C4866" r:id="rId1140" tooltip="FOTO" xr:uid="{D53EF4BE-BA34-4BD9-BB51-41A03543079E}"/>
    <hyperlink ref="C4867" r:id="rId1141" tooltip="FOTO" xr:uid="{E317B4F8-C1F8-4599-9200-72A0D1319E68}"/>
    <hyperlink ref="C4868" r:id="rId1142" tooltip="FOTO" xr:uid="{5510D0CD-3ECF-4B45-8B76-8AC5A2D61DAB}"/>
    <hyperlink ref="C4869" r:id="rId1143" tooltip="FOTO" xr:uid="{F172A703-243A-4375-890C-B3729A5EEDEE}"/>
    <hyperlink ref="C4870" r:id="rId1144" tooltip="FOTO" xr:uid="{E91A3173-9669-4FB0-A099-30DC8E871683}"/>
    <hyperlink ref="C4871" r:id="rId1145" tooltip="FOTO" xr:uid="{A3DF5DBC-F40C-4A87-8C26-AF9617E8819D}"/>
    <hyperlink ref="C4872" r:id="rId1146" tooltip="FOTO" xr:uid="{29FC3409-A630-4551-AD84-C70AAAD5DAFD}"/>
    <hyperlink ref="C4873" r:id="rId1147" tooltip="FOTO" xr:uid="{F96D0890-F3CB-438F-BE5C-C1FD9FCDDE83}"/>
    <hyperlink ref="C4874" r:id="rId1148" tooltip="FOTO" xr:uid="{F2D17655-101D-417F-A75D-5A40B3A379C2}"/>
    <hyperlink ref="C4875" r:id="rId1149" tooltip="FOTO" xr:uid="{6ACDFEE5-EBCB-45D6-9C53-3514B13CF161}"/>
    <hyperlink ref="C4876" r:id="rId1150" tooltip="FOTO" xr:uid="{440E2EF4-40DC-4E86-8D4C-D349342738C1}"/>
    <hyperlink ref="C4877" r:id="rId1151" tooltip="FOTO" xr:uid="{29041108-B4B7-46D9-A5C6-59224C17DA1C}"/>
    <hyperlink ref="C4878" r:id="rId1152" tooltip="FOTO" xr:uid="{DAF6A7A4-B6BD-454C-878D-7EE46EEA6578}"/>
    <hyperlink ref="C4879" r:id="rId1153" tooltip="FOTO" xr:uid="{F46F8CE1-77B2-45CF-9DA8-C9AEDE203FFB}"/>
    <hyperlink ref="C4880" r:id="rId1154" tooltip="FOTO" xr:uid="{4A8059BD-7B76-48E1-B3AD-6E60969D29E9}"/>
    <hyperlink ref="C4881" r:id="rId1155" tooltip="FOTO" xr:uid="{D84B4750-FBB2-4EFF-A326-1DB75254EE78}"/>
    <hyperlink ref="C4882" r:id="rId1156" tooltip="FOTO" xr:uid="{7BD50D1E-5852-440A-8DD6-B7A91A16ED88}"/>
    <hyperlink ref="C4883" r:id="rId1157" tooltip="FOTO" xr:uid="{0DBF9537-2C0F-4F44-B6E2-A10CE0642CFB}"/>
    <hyperlink ref="C4884" r:id="rId1158" tooltip="FOTO" xr:uid="{5CC07E03-4F32-4755-B068-79555168449B}"/>
    <hyperlink ref="C4885" r:id="rId1159" tooltip="FOTO" xr:uid="{0D1D9760-BB00-4C4B-8441-2D2550EF9FE8}"/>
    <hyperlink ref="C4886" r:id="rId1160" tooltip="FOTO" xr:uid="{D14B1F4E-CF3C-4BA5-8B51-BC6F22F98B0D}"/>
    <hyperlink ref="C4887" r:id="rId1161" tooltip="FOTO" xr:uid="{E72F25DE-E78B-4921-86F3-B85455C4F149}"/>
    <hyperlink ref="C4888" r:id="rId1162" tooltip="FOTO" xr:uid="{C7C87FEB-A226-46E2-8758-DCD723112F9E}"/>
    <hyperlink ref="C4889" r:id="rId1163" tooltip="FOTO" xr:uid="{BA2DC1F7-4E6A-43F8-B5FD-8611B77B8E77}"/>
    <hyperlink ref="C4890" r:id="rId1164" tooltip="FOTO" xr:uid="{E98F27A4-0CD5-466C-A3EF-FA1659D4655D}"/>
    <hyperlink ref="C4891" r:id="rId1165" tooltip="FOTO" xr:uid="{63DAA443-19DC-4147-BC94-1995D6DC68F1}"/>
    <hyperlink ref="C4892" r:id="rId1166" tooltip="FOTO" xr:uid="{078C6EC7-5CB6-456D-AA27-325061F2EC32}"/>
    <hyperlink ref="C4893" r:id="rId1167" tooltip="FOTO" xr:uid="{1C7FE550-A716-42A4-91E9-80EF32564291}"/>
    <hyperlink ref="C4894" r:id="rId1168" tooltip="FOTO" xr:uid="{4F66EE89-197F-472F-8C0D-8DA75415A192}"/>
    <hyperlink ref="C4895" r:id="rId1169" tooltip="FOTO" xr:uid="{B7F28D52-C94B-4613-B410-49B145416B1B}"/>
    <hyperlink ref="C4896" r:id="rId1170" tooltip="FOTO" xr:uid="{678555FF-9FEE-451F-BF23-45766CE0707C}"/>
    <hyperlink ref="C4897" r:id="rId1171" tooltip="FOTO" xr:uid="{1592CBA4-2A6A-48ED-BA83-4971F5E5843A}"/>
    <hyperlink ref="C4898" r:id="rId1172" tooltip="FOTO" xr:uid="{AE3FB9C7-32EA-4542-BDDC-7300C1875EC4}"/>
    <hyperlink ref="C4899" r:id="rId1173" tooltip="FOTO" xr:uid="{AF4AD692-0853-4846-8404-67227829D756}"/>
    <hyperlink ref="C5047" r:id="rId1174" tooltip="FOTO" xr:uid="{2EC41EEF-BC9A-438E-9241-B4EB53B91BE1}"/>
    <hyperlink ref="C5156" r:id="rId1175" tooltip="FOTO" xr:uid="{E79DB5AB-3763-4CC9-B61F-1C74E1D34AD6}"/>
    <hyperlink ref="C5157" r:id="rId1176" tooltip="FOTO" xr:uid="{409A9A59-0361-4C7C-954F-D0105D407F0C}"/>
    <hyperlink ref="C5158" r:id="rId1177" tooltip="FOTO" xr:uid="{1FB6E1F5-7424-45FF-816D-CAA8D899A10F}"/>
    <hyperlink ref="C5159" r:id="rId1178" tooltip="FOTO" xr:uid="{146D8FDA-7D71-4801-8576-B2E3CAB19B65}"/>
    <hyperlink ref="C5160" r:id="rId1179" tooltip="FOTO" xr:uid="{CD31EA05-36A8-4B6C-86F4-FD098354AE47}"/>
    <hyperlink ref="C5161" r:id="rId1180" tooltip="FOTO" xr:uid="{0FC750B0-4181-4A61-B407-E399FDB9625E}"/>
    <hyperlink ref="C5162" r:id="rId1181" tooltip="FOTO" xr:uid="{62AEEF95-9701-4E99-AD4F-B9DF5E95C98D}"/>
    <hyperlink ref="C5163" r:id="rId1182" tooltip="FOTO" xr:uid="{C8769AAE-C387-4DD9-9F75-F2D1B98C70B7}"/>
    <hyperlink ref="C5164" r:id="rId1183" tooltip="FOTO" xr:uid="{4EBA7E15-9B45-4608-B86F-D44E4EEBBBE2}"/>
    <hyperlink ref="C5165" r:id="rId1184" tooltip="FOTO" xr:uid="{6220D6DE-6282-4CCE-AA07-9882D6DC006E}"/>
    <hyperlink ref="C5166" r:id="rId1185" tooltip="FOTO" xr:uid="{7D00F152-6AB4-4DDF-AE2F-BE2AA1F83410}"/>
    <hyperlink ref="C5167" r:id="rId1186" tooltip="FOTO" xr:uid="{29CAA17A-863D-408F-8B57-DBBE4265F36C}"/>
    <hyperlink ref="C5168" r:id="rId1187" tooltip="FOTO" xr:uid="{72AB315C-39FD-4218-8814-6BCA434980CA}"/>
    <hyperlink ref="C5169" r:id="rId1188" tooltip="FOTO" xr:uid="{4BBA71FA-5020-4263-B45F-81130BFA1922}"/>
    <hyperlink ref="C5170" r:id="rId1189" tooltip="FOTO" xr:uid="{4021FD07-E2BE-4144-B50A-BC80E1488F31}"/>
    <hyperlink ref="C5171" r:id="rId1190" tooltip="FOTO" xr:uid="{DF9867F0-5894-4665-8ADD-E52CE4A27A92}"/>
    <hyperlink ref="C5172" r:id="rId1191" tooltip="FOTO" xr:uid="{C3ECD22F-C4A5-4E53-A071-2BFA1AA2A5BC}"/>
    <hyperlink ref="C5173" r:id="rId1192" tooltip="FOTO" xr:uid="{7154119A-A793-4863-9637-61E4CFE9AC26}"/>
    <hyperlink ref="C5174" r:id="rId1193" tooltip="FOTO" xr:uid="{6DC8D9F0-CDCA-4164-973C-66104A945DEF}"/>
    <hyperlink ref="C5175" r:id="rId1194" tooltip="FOTO" xr:uid="{DD7EFFE1-AB12-45F3-90CC-FA2BC5283CB0}"/>
    <hyperlink ref="C5176" r:id="rId1195" tooltip="FOTO" xr:uid="{22716E68-6B0A-470E-A452-7652A36A4198}"/>
    <hyperlink ref="C5177" r:id="rId1196" tooltip="FOTO" xr:uid="{AF648A06-CBA6-49AE-B836-8EC7E75DCCE3}"/>
    <hyperlink ref="C5178" r:id="rId1197" tooltip="FOTO" xr:uid="{68EC9DA4-045E-4A9C-8FBC-A1F120AEE66C}"/>
    <hyperlink ref="C5179" r:id="rId1198" tooltip="FOTO" xr:uid="{EC9BC6F4-A2E9-4096-8A39-48E0BF8C26C7}"/>
    <hyperlink ref="C5180" r:id="rId1199" tooltip="FOTO" xr:uid="{9ACEEC48-67ED-4E63-9E31-0428FEEDC94B}"/>
    <hyperlink ref="C5181" r:id="rId1200" tooltip="FOTO" xr:uid="{A99DF41B-345B-4D0B-BD90-46FFF5348196}"/>
    <hyperlink ref="C5182" r:id="rId1201" tooltip="FOTO" xr:uid="{79785AE0-CCDE-4D5D-A7ED-F5E1913E381D}"/>
    <hyperlink ref="C5183" r:id="rId1202" tooltip="FOTO" xr:uid="{3325DA9C-638A-4787-ABD4-E7E73368526C}"/>
    <hyperlink ref="C5184" r:id="rId1203" tooltip="FOTO" xr:uid="{F195E93C-D84C-4511-9560-154A154ECCA1}"/>
    <hyperlink ref="C5185" r:id="rId1204" tooltip="FOTO" xr:uid="{9D37C00A-9887-4CF0-824C-4657494A9E4D}"/>
    <hyperlink ref="C5186" r:id="rId1205" tooltip="FOTO" xr:uid="{749DA57C-71B4-4244-BCF0-C3849BC37A41}"/>
    <hyperlink ref="C5187" r:id="rId1206" tooltip="FOTO" xr:uid="{B7A9906E-74AD-4F60-9FBA-15DD13424583}"/>
    <hyperlink ref="C5188" r:id="rId1207" tooltip="FOTO" xr:uid="{6B3EB775-6664-4BCD-9BC6-9FC497209E37}"/>
    <hyperlink ref="C5189" r:id="rId1208" tooltip="FOTO" xr:uid="{DB643839-229C-4288-B88F-FF220543CBFF}"/>
    <hyperlink ref="C5190" r:id="rId1209" tooltip="FOTO" xr:uid="{795E00A7-46A6-4260-B5BD-C406957F173B}"/>
    <hyperlink ref="C5191" r:id="rId1210" tooltip="FOTO" xr:uid="{20779E42-10AC-4EA5-81F8-CEA94345C0A2}"/>
    <hyperlink ref="C5192" r:id="rId1211" tooltip="FOTO" xr:uid="{447F8375-FF3C-4102-ABD1-218DEF1E4E43}"/>
    <hyperlink ref="C5193" r:id="rId1212" tooltip="FOTO" xr:uid="{2DC3A88F-57C3-42E1-BCA8-18667B07BF34}"/>
    <hyperlink ref="C5194" r:id="rId1213" tooltip="FOTO" xr:uid="{865046D1-7344-4718-A235-B98220A71DD2}"/>
    <hyperlink ref="C5195" r:id="rId1214" tooltip="FOTO" xr:uid="{B7E07CD9-FFDE-460C-B688-F9B6332C93EA}"/>
    <hyperlink ref="C5196" r:id="rId1215" tooltip="FOTO" xr:uid="{FD69A5E0-6803-46A2-8001-A1FEAE71DFAE}"/>
    <hyperlink ref="C5227" r:id="rId1216" tooltip="FOTO" xr:uid="{7FF610D1-A7EE-4031-98D9-8DEE36FC72F3}"/>
    <hyperlink ref="C5228" r:id="rId1217" tooltip="FOTO" xr:uid="{3F1BA576-60BE-4DAD-A83A-0119E52ED926}"/>
    <hyperlink ref="C5252" r:id="rId1218" tooltip="FOTO" xr:uid="{B9C68FB0-CAF9-4887-A18E-10BEA6F934AD}"/>
    <hyperlink ref="C5395" r:id="rId1219" tooltip="FOTO" xr:uid="{794469F3-0D14-4081-8AC9-320CC0620A02}"/>
    <hyperlink ref="C5542" r:id="rId1220" tooltip="FOTO" xr:uid="{7BEDB9F6-E973-4DF6-901B-FC8D8B5500C2}"/>
    <hyperlink ref="C5543" r:id="rId1221" tooltip="FOTO" xr:uid="{D65E726E-1845-4397-AFA4-433C527FFE9B}"/>
    <hyperlink ref="C5561" r:id="rId1222" tooltip="FOTO" xr:uid="{6A9C0AEA-A7CB-4B6A-BAC1-C4519FEDD95A}"/>
    <hyperlink ref="C5562" r:id="rId1223" tooltip="FOTO" xr:uid="{80D96F7E-3A90-48B0-AA42-7072C21B25BA}"/>
    <hyperlink ref="C5563" r:id="rId1224" tooltip="FOTO" xr:uid="{E6DF360B-4931-4793-8216-45AAAE6AC1FF}"/>
    <hyperlink ref="C5607" r:id="rId1225" tooltip="FOTO" xr:uid="{911AAF41-0822-4F08-8189-15961FAC13AE}"/>
    <hyperlink ref="C5608" r:id="rId1226" tooltip="FOTO" xr:uid="{F6B86F01-F3FA-4C62-BF5E-F0CDBBC24574}"/>
    <hyperlink ref="C5675" r:id="rId1227" tooltip="FOTO" xr:uid="{2D112FC3-7A8C-4D52-8520-8C493ECBBB47}"/>
    <hyperlink ref="C5677" r:id="rId1228" tooltip="FOTO" xr:uid="{961FEF18-ACCF-423A-8B34-05B1A744A542}"/>
    <hyperlink ref="C5716" r:id="rId1229" tooltip="FOTO" xr:uid="{17F9E9CE-6DB3-42BD-BCD2-00E7ACCDCE78}"/>
    <hyperlink ref="C5781" r:id="rId1230" tooltip="FOTO" xr:uid="{C5802980-CCC8-426D-8E42-68BD6D3D9CFC}"/>
    <hyperlink ref="C5782" r:id="rId1231" tooltip="FOTO" xr:uid="{A7683281-05FD-489B-9093-1178A01760A1}"/>
    <hyperlink ref="C5933" r:id="rId1232" tooltip="FOTO" xr:uid="{A68FF314-C36D-466E-955E-B55799324FC6}"/>
    <hyperlink ref="C5934" r:id="rId1233" tooltip="FOTO" xr:uid="{ADE51FD0-428B-4112-B1B6-2681F531AD7E}"/>
    <hyperlink ref="C5935" r:id="rId1234" tooltip="FOTO" xr:uid="{3A9C8835-0FA7-4497-82A0-433A9140B340}"/>
    <hyperlink ref="C5936" r:id="rId1235" tooltip="FOTO" xr:uid="{D1D464A3-346A-4EA3-B33A-5D60B9B0AD1D}"/>
    <hyperlink ref="C5937" r:id="rId1236" tooltip="FOTO" xr:uid="{72E6F094-519E-43FF-9E57-3DFEE1705FE2}"/>
    <hyperlink ref="C5938" r:id="rId1237" tooltip="FOTO" xr:uid="{D8D0327F-5164-47B4-9834-5A62018C261F}"/>
    <hyperlink ref="C5939" r:id="rId1238" tooltip="FOTO" xr:uid="{703B1C67-4D0C-4F5D-9561-D3E01FAB82D2}"/>
    <hyperlink ref="C5940" r:id="rId1239" tooltip="FOTO" xr:uid="{E3EAF89D-6F37-4E64-9984-D43F4A8934FA}"/>
    <hyperlink ref="C5941" r:id="rId1240" tooltip="FOTO" xr:uid="{19EA2DD2-26BC-4969-A2FC-8E0DF8641B21}"/>
    <hyperlink ref="C5942" r:id="rId1241" tooltip="FOTO" xr:uid="{4F9550D7-DBC9-4578-A171-1FFA9971AA3C}"/>
    <hyperlink ref="C5943" r:id="rId1242" tooltip="FOTO" xr:uid="{AACA7151-A02A-4EE2-A8AE-0F0EF04C19D9}"/>
    <hyperlink ref="C5944" r:id="rId1243" tooltip="FOTO" xr:uid="{E9E5EF8F-5487-4572-9F73-331AFE512C30}"/>
    <hyperlink ref="C5945" r:id="rId1244" tooltip="FOTO" xr:uid="{64975350-6980-4606-B0AC-0924E26E7A21}"/>
    <hyperlink ref="C5946" r:id="rId1245" tooltip="FOTO" xr:uid="{08BFCB2D-63E4-4B87-8C0F-8D9E360D53F2}"/>
    <hyperlink ref="C5947" r:id="rId1246" tooltip="FOTO" xr:uid="{939F96EE-3BEB-4685-A759-8F71F44574F5}"/>
    <hyperlink ref="C5948" r:id="rId1247" tooltip="FOTO" xr:uid="{CE70DA10-BF9A-455D-B9F3-8DA87FDEDEE0}"/>
    <hyperlink ref="C5949" r:id="rId1248" tooltip="FOTO" xr:uid="{756E8706-1282-4325-A655-52927054816C}"/>
    <hyperlink ref="C5950" r:id="rId1249" tooltip="FOTO" xr:uid="{2FA895D5-BCA3-43DB-B985-B3ED03449D2B}"/>
    <hyperlink ref="C5951" r:id="rId1250" tooltip="FOTO" xr:uid="{277FAF31-682A-473C-BB12-D7C145EA6A99}"/>
    <hyperlink ref="C5952" r:id="rId1251" tooltip="FOTO" xr:uid="{C1407914-3468-44CD-BF23-774267CD1738}"/>
    <hyperlink ref="C5953" r:id="rId1252" tooltip="FOTO" xr:uid="{2622CACF-5D42-4122-A5BB-C8BCF6A6BD82}"/>
    <hyperlink ref="C5954" r:id="rId1253" tooltip="FOTO" xr:uid="{A0B7B10C-42CF-48E7-A6A7-591CD34ABA21}"/>
    <hyperlink ref="C5955" r:id="rId1254" tooltip="FOTO" xr:uid="{7369B1D8-7095-457C-8A7F-1A47DBB7E719}"/>
    <hyperlink ref="C5956" r:id="rId1255" tooltip="FOTO" xr:uid="{41B31B31-713D-45CF-821C-BE160717B630}"/>
    <hyperlink ref="C5957" r:id="rId1256" tooltip="FOTO" xr:uid="{CF30F601-1F66-4EF6-A45A-B8BA83275E5D}"/>
    <hyperlink ref="C5958" r:id="rId1257" tooltip="FOTO" xr:uid="{D6CA74AB-CE68-4E63-8531-22CB841DABDF}"/>
    <hyperlink ref="C5959" r:id="rId1258" tooltip="FOTO" xr:uid="{FD2D02C0-B718-4206-83E3-487AE3412100}"/>
    <hyperlink ref="C5960" r:id="rId1259" tooltip="FOTO" xr:uid="{509725F6-9306-4445-BB8E-E966F4408FA0}"/>
    <hyperlink ref="C5961" r:id="rId1260" tooltip="FOTO" xr:uid="{FD66F8DC-7B38-4CCA-B13C-44087A5790D4}"/>
    <hyperlink ref="C5962" r:id="rId1261" tooltip="FOTO" xr:uid="{8B44A80E-4FEE-4F73-9C19-0FE56DA914C6}"/>
    <hyperlink ref="C5963" r:id="rId1262" tooltip="FOTO" xr:uid="{05A9E26B-317D-4B3D-B844-AA5501762AFF}"/>
    <hyperlink ref="C5964" r:id="rId1263" tooltip="FOTO" xr:uid="{30249A4E-D967-4E21-B229-2282921191C1}"/>
    <hyperlink ref="C5965" r:id="rId1264" tooltip="FOTO" xr:uid="{24DF92E9-6E14-4BD2-A6FD-537FDA24D968}"/>
    <hyperlink ref="C5966" r:id="rId1265" tooltip="FOTO" xr:uid="{A90C58F9-7AA0-46D6-BC78-4F97AE3D437B}"/>
    <hyperlink ref="C5967" r:id="rId1266" tooltip="FOTO" xr:uid="{32207318-E45F-4E72-8622-B7DC08E863D9}"/>
    <hyperlink ref="C5968" r:id="rId1267" tooltip="FOTO" xr:uid="{62D83227-4671-4A05-B9B3-2400BE55616C}"/>
    <hyperlink ref="C5969" r:id="rId1268" tooltip="FOTO" xr:uid="{685D287A-615A-44C9-A6FA-A987F8376F51}"/>
    <hyperlink ref="C5970" r:id="rId1269" tooltip="FOTO" xr:uid="{1EEE2C9C-E8AA-4684-B4C6-315725B6B6D1}"/>
    <hyperlink ref="C5971" r:id="rId1270" tooltip="FOTO" xr:uid="{B14ABCDA-1B77-4589-A211-233BF118669D}"/>
    <hyperlink ref="C5972" r:id="rId1271" tooltip="FOTO" xr:uid="{2D3CDD19-9D0D-419A-96AB-4B594C7E14C2}"/>
    <hyperlink ref="C5973" r:id="rId1272" tooltip="FOTO" xr:uid="{D6E947A3-AA70-478A-BC56-719E66E1F3E5}"/>
    <hyperlink ref="C5974" r:id="rId1273" tooltip="FOTO" xr:uid="{AD8818FF-D2ED-423E-BED0-0095100F65EB}"/>
    <hyperlink ref="C5975" r:id="rId1274" tooltip="FOTO" xr:uid="{3280C683-5DE3-4810-8166-1F939BF80EE7}"/>
    <hyperlink ref="C5976" r:id="rId1275" tooltip="FOTO" xr:uid="{9DC303F6-DEC5-4FA1-A462-5FCACB8AC593}"/>
    <hyperlink ref="C5977" r:id="rId1276" tooltip="FOTO" xr:uid="{0B296EF1-774C-490A-B87D-59CC012E24B8}"/>
    <hyperlink ref="C5978" r:id="rId1277" tooltip="FOTO" xr:uid="{11862316-2BFA-4136-9AC6-2FDBA359B1C9}"/>
    <hyperlink ref="C5979" r:id="rId1278" tooltip="FOTO" xr:uid="{39DB9B8C-B78E-42DA-9996-4EE871539B34}"/>
    <hyperlink ref="C5980" r:id="rId1279" tooltip="FOTO" xr:uid="{14514553-D12D-4035-A72F-8385D5911C04}"/>
    <hyperlink ref="C5981" r:id="rId1280" tooltip="FOTO" xr:uid="{F6F76F46-2FA8-46B3-9D71-C545AE3679C5}"/>
    <hyperlink ref="C5982" r:id="rId1281" tooltip="FOTO" xr:uid="{F3F12786-62A9-484F-89CE-BE716E9CEA7C}"/>
    <hyperlink ref="C5983" r:id="rId1282" tooltip="FOTO" xr:uid="{BCEB61B9-CEF1-461C-9F48-59EF601644D9}"/>
    <hyperlink ref="C5984" r:id="rId1283" tooltip="FOTO" xr:uid="{012D9075-C8AE-41CF-85D5-B2B18408FC8F}"/>
    <hyperlink ref="C5985" r:id="rId1284" tooltip="FOTO" xr:uid="{9B79D253-8A5D-4359-A138-5A40143FA14B}"/>
    <hyperlink ref="C5986" r:id="rId1285" tooltip="FOTO" xr:uid="{39535116-E2E8-4543-9DFA-4B6B43526DF0}"/>
    <hyperlink ref="C5987" r:id="rId1286" tooltip="FOTO" xr:uid="{CF452A71-71D3-47B4-BC47-3F041E16966D}"/>
    <hyperlink ref="C5988" r:id="rId1287" tooltip="FOTO" xr:uid="{762E7FE2-FA2C-4ADD-A22E-B7C331501BA8}"/>
    <hyperlink ref="C5989" r:id="rId1288" tooltip="FOTO" xr:uid="{EE84F941-DF88-4C75-9437-87E1D961E63E}"/>
    <hyperlink ref="C5990" r:id="rId1289" tooltip="FOTO" xr:uid="{911975A4-000F-47C7-8DFA-3BCB4B85AB5A}"/>
    <hyperlink ref="C5991" r:id="rId1290" tooltip="FOTO" xr:uid="{6D083E59-69B9-4EB3-B5FF-976127871786}"/>
    <hyperlink ref="C5992" r:id="rId1291" tooltip="FOTO" xr:uid="{3C2A35F9-C6F7-491E-9B31-16C5C02BB583}"/>
    <hyperlink ref="C5993" r:id="rId1292" tooltip="FOTO" xr:uid="{A25D4A85-3703-450D-B803-DC3C1120F159}"/>
    <hyperlink ref="C5994" r:id="rId1293" tooltip="FOTO" xr:uid="{E7546E98-992E-4335-99F8-5C3F6611AB1B}"/>
    <hyperlink ref="C5995" r:id="rId1294" tooltip="FOTO" xr:uid="{75550A62-C9EC-407D-B6D7-DEADFF50CB6D}"/>
    <hyperlink ref="C5996" r:id="rId1295" tooltip="FOTO" xr:uid="{A22A2A26-F38B-4A9F-921A-E25DE027276D}"/>
    <hyperlink ref="C5997" r:id="rId1296" tooltip="FOTO" xr:uid="{D6110A2A-0017-4533-AA5D-1888DC40534C}"/>
    <hyperlink ref="C5998" r:id="rId1297" tooltip="FOTO" xr:uid="{7FA7E64A-0F74-42F3-A11E-08FEB31158E4}"/>
    <hyperlink ref="C5999" r:id="rId1298" tooltip="FOTO" xr:uid="{9C1C7C67-8AE6-44D0-AE61-F24AC0392A35}"/>
    <hyperlink ref="C6000" r:id="rId1299" tooltip="FOTO" xr:uid="{7D4EADE2-FAFE-49CC-8898-0FAD4E7AF185}"/>
    <hyperlink ref="C6001" r:id="rId1300" tooltip="FOTO" xr:uid="{8DA0B231-654F-4A4A-A3F9-F37E52E3DA2C}"/>
    <hyperlink ref="C6002" r:id="rId1301" tooltip="FOTO" xr:uid="{8F52A1EE-DA08-4FBA-AB8F-0B43FCE6118B}"/>
    <hyperlink ref="C6003" r:id="rId1302" tooltip="FOTO" xr:uid="{F5F7A973-67B4-43DA-8E93-C64C9941A09E}"/>
    <hyperlink ref="C6004" r:id="rId1303" tooltip="FOTO" xr:uid="{58EFAC06-CE43-41DD-B916-625CD594CFA4}"/>
    <hyperlink ref="C6005" r:id="rId1304" tooltip="FOTO" xr:uid="{EC855C99-10FF-4D07-ACEF-B71EEACCCBF8}"/>
    <hyperlink ref="C6006" r:id="rId1305" tooltip="FOTO" xr:uid="{A090B299-1415-4672-A2D1-A688DF4A6665}"/>
    <hyperlink ref="C6007" r:id="rId1306" tooltip="FOTO" xr:uid="{8A832177-56D2-4535-B035-51D32B3E40E5}"/>
    <hyperlink ref="C6008" r:id="rId1307" tooltip="FOTO" xr:uid="{734642CA-8908-4BB6-AD6B-8F24A181CFC1}"/>
    <hyperlink ref="C6009" r:id="rId1308" tooltip="FOTO" xr:uid="{D85CA838-4CDD-4727-8D50-FD0BAC5A85B2}"/>
    <hyperlink ref="C6010" r:id="rId1309" tooltip="FOTO" xr:uid="{FCFAB881-053F-454C-B9D5-5AF671DDCB1D}"/>
    <hyperlink ref="C6011" r:id="rId1310" tooltip="FOTO" xr:uid="{97F8151B-45FD-4F76-80C7-2579F197ADBA}"/>
    <hyperlink ref="C6012" r:id="rId1311" tooltip="FOTO" xr:uid="{630947C0-DB8F-4210-ABE3-45E3DE8225CD}"/>
    <hyperlink ref="C6013" r:id="rId1312" tooltip="FOTO" xr:uid="{5B135B11-C68C-4290-BEE2-C0523E324125}"/>
    <hyperlink ref="C6014" r:id="rId1313" tooltip="FOTO" xr:uid="{14312877-4F9B-4A0B-9529-ED62C16FE981}"/>
    <hyperlink ref="C6015" r:id="rId1314" tooltip="FOTO" xr:uid="{2952B282-9451-49AF-85A6-D68A8773D7B1}"/>
    <hyperlink ref="C6016" r:id="rId1315" tooltip="FOTO" xr:uid="{9A27D9ED-F60C-4C36-8D48-2F35E1D39D64}"/>
    <hyperlink ref="C6017" r:id="rId1316" tooltip="FOTO" xr:uid="{20F5AA40-4CE1-42E8-AB2A-9EEE297FCD7E}"/>
    <hyperlink ref="C6018" r:id="rId1317" tooltip="FOTO" xr:uid="{466FABBF-8F78-4DAD-BF98-596862D6EFDE}"/>
    <hyperlink ref="C6019" r:id="rId1318" tooltip="FOTO" xr:uid="{E47F0737-638F-439D-AEC7-C9BEAF7EBEA7}"/>
    <hyperlink ref="C6020" r:id="rId1319" tooltip="FOTO" xr:uid="{6622EBC7-B95D-462A-B7ED-B56841E6AB19}"/>
    <hyperlink ref="C6021" r:id="rId1320" tooltip="FOTO" xr:uid="{CAEFBEDA-FD95-4F36-8EC6-142FE3BEC3C2}"/>
    <hyperlink ref="C6022" r:id="rId1321" tooltip="FOTO" xr:uid="{4626DEEC-36C6-47A0-B6D4-360ADFA8F01C}"/>
    <hyperlink ref="C6023" r:id="rId1322" tooltip="FOTO" xr:uid="{778A45C5-D1B8-46F5-A866-2033538A20DE}"/>
    <hyperlink ref="C6024" r:id="rId1323" tooltip="FOTO" xr:uid="{2E3FDE87-7E8A-46EA-895A-4A37A6B999CA}"/>
    <hyperlink ref="C6025" r:id="rId1324" tooltip="FOTO" xr:uid="{16DE9B92-6834-4FCB-9FD9-CA10A975C12E}"/>
    <hyperlink ref="C6026" r:id="rId1325" tooltip="FOTO" xr:uid="{F8F041AA-4F02-42DE-A893-C97059350BDC}"/>
    <hyperlink ref="C6027" r:id="rId1326" tooltip="FOTO" xr:uid="{C989CAF3-5056-41D9-866A-42059D930938}"/>
    <hyperlink ref="C6053" r:id="rId1327" tooltip="FOTO" xr:uid="{33A3426E-9A7A-425A-AC2C-A413F5FB14EA}"/>
    <hyperlink ref="C6054" r:id="rId1328" tooltip="FOTO" xr:uid="{739C7641-DABD-4905-84DD-35CB3A8DFD2C}"/>
    <hyperlink ref="C6055" r:id="rId1329" tooltip="FOTO" xr:uid="{170085C7-904B-4DC1-BC0A-CA124359EC2F}"/>
    <hyperlink ref="C6056" r:id="rId1330" tooltip="FOTO" xr:uid="{E9AF7DC3-DFCE-4110-9B03-AE935D880A19}"/>
    <hyperlink ref="C6057" r:id="rId1331" tooltip="FOTO" xr:uid="{F6093EF1-5BAF-436F-A5F4-BCDC140605A5}"/>
    <hyperlink ref="C6058" r:id="rId1332" tooltip="FOTO" xr:uid="{63BC9CCD-C795-4CFF-BD3F-B6DC7E473582}"/>
    <hyperlink ref="C6145" r:id="rId1333" tooltip="FOTO" xr:uid="{0279E806-D971-4C8E-8F51-0E4270E81D19}"/>
    <hyperlink ref="C6146" r:id="rId1334" tooltip="FOTO" xr:uid="{4CFBEEA9-3C77-4AFE-A8F1-3742907E50EA}"/>
    <hyperlink ref="C6147" r:id="rId1335" tooltip="FOTO" xr:uid="{8EE74BA0-6974-4083-8A42-C88FABF40619}"/>
    <hyperlink ref="C6168" r:id="rId1336" tooltip="FOTO" xr:uid="{2CBE744F-63A4-47AE-AA93-3646C5B49015}"/>
    <hyperlink ref="C6215" r:id="rId1337" tooltip="FOTO" xr:uid="{E056F6C9-D425-4CF3-89BF-8D628C787AC5}"/>
    <hyperlink ref="C6216" r:id="rId1338" tooltip="FOTO" xr:uid="{10098A2C-12C2-4548-A6BD-26AB74860A53}"/>
    <hyperlink ref="C6272" r:id="rId1339" tooltip="FOTO" xr:uid="{33A52ED4-DD1C-4960-B7CE-4A85353FEA1E}"/>
    <hyperlink ref="C6278" r:id="rId1340" tooltip="FOTO" xr:uid="{81F74CCD-995F-4105-899B-795B35ED3360}"/>
    <hyperlink ref="C6339" r:id="rId1341" tooltip="FOTO" xr:uid="{20230FE6-79A7-468E-83C2-BBA3BB843FC1}"/>
    <hyperlink ref="C6344" r:id="rId1342" tooltip="FOTO" xr:uid="{DCAC8E7E-12BE-4BB8-93AC-06D3B386C5B6}"/>
    <hyperlink ref="C6345" r:id="rId1343" tooltip="FOTO" xr:uid="{C1AB70AC-5417-46EF-B8ED-5D73A77AA62D}"/>
    <hyperlink ref="C6346" r:id="rId1344" tooltip="FOTO" xr:uid="{72F7EA63-9D0F-40D6-944B-01FF00ABF7B7}"/>
    <hyperlink ref="C6362" r:id="rId1345" tooltip="FOTO" xr:uid="{922182CB-D65E-4777-AF05-569AFE858AB8}"/>
    <hyperlink ref="C6532" r:id="rId1346" tooltip="FOTO" xr:uid="{EEAB7226-01D0-495B-AFDA-1C5B8ADF18D5}"/>
    <hyperlink ref="C6536" r:id="rId1347" tooltip="FOTO" xr:uid="{1533FD9D-18B7-4EF9-AE7B-60CA96AA510C}"/>
    <hyperlink ref="C6538" r:id="rId1348" tooltip="FOTO" xr:uid="{C1A6182D-06C8-4A93-B711-0C0E07E2F4FD}"/>
    <hyperlink ref="C6593" r:id="rId1349" tooltip="FOTO" xr:uid="{9BFDE2E8-11BC-46B3-B001-3E6EB9F02DD3}"/>
    <hyperlink ref="C6702" r:id="rId1350" tooltip="FOTO" xr:uid="{80D3F417-9C4A-447B-9F2C-B53B72DFE4B7}"/>
    <hyperlink ref="C6703" r:id="rId1351" tooltip="FOTO" xr:uid="{A6BADECE-6FE8-4F21-9F8F-913B0599029E}"/>
    <hyperlink ref="C6987" r:id="rId1352" tooltip="FOTO" xr:uid="{70096836-0A55-4EAF-9C17-9B3E889AED67}"/>
    <hyperlink ref="C6988" r:id="rId1353" tooltip="FOTO" xr:uid="{8C48F5BF-E583-4A5F-931F-2CFD5B235D6E}"/>
    <hyperlink ref="C7005" r:id="rId1354" tooltip="FOTO" xr:uid="{C6D802C5-3002-4EE0-B5F9-CB697B58091E}"/>
    <hyperlink ref="C7186" r:id="rId1355" tooltip="FOTO" xr:uid="{BC12B43D-AFD9-4ACF-AFA7-3EBCFCD423D6}"/>
    <hyperlink ref="C7187" r:id="rId1356" tooltip="FOTO" xr:uid="{4E8E8625-E8EE-48E1-BA80-2A510B290270}"/>
    <hyperlink ref="C7188" r:id="rId1357" tooltip="FOTO" xr:uid="{C6027524-06FF-416A-868D-C99748E8CCAE}"/>
    <hyperlink ref="C7239" r:id="rId1358" tooltip="FOTO" xr:uid="{6F895C48-6EFA-432A-9548-764416CEE5A1}"/>
    <hyperlink ref="C7288" r:id="rId1359" tooltip="FOTO" xr:uid="{A8B28BEC-80E7-481E-A37A-6D0DA8A3FD7E}"/>
    <hyperlink ref="C7412" r:id="rId1360" tooltip="FOTO" xr:uid="{B233E461-63DD-4759-AA5D-820A1F16A53F}"/>
    <hyperlink ref="C7413" r:id="rId1361" tooltip="FOTO" xr:uid="{CA35D243-95AF-4EA6-BBF2-BB90CEC6D2B3}"/>
    <hyperlink ref="C7414" r:id="rId1362" tooltip="FOTO" xr:uid="{67DB9A1E-6900-41BE-A1A9-0DDE9140F785}"/>
    <hyperlink ref="C7415" r:id="rId1363" tooltip="FOTO" xr:uid="{7683D6EB-9715-4C5F-8CFF-F4530247B6DD}"/>
    <hyperlink ref="C7416" r:id="rId1364" tooltip="FOTO" xr:uid="{7F03F116-0F03-43FF-BF92-4C01842A2383}"/>
    <hyperlink ref="C7417" r:id="rId1365" tooltip="FOTO" xr:uid="{482617A0-08CA-4FA0-A0A5-AED88198E631}"/>
    <hyperlink ref="C7418" r:id="rId1366" tooltip="FOTO" xr:uid="{4D016AA1-BE20-46D5-B159-01415C939E35}"/>
    <hyperlink ref="C7419" r:id="rId1367" tooltip="FOTO" xr:uid="{D92501BE-86FF-41F1-AE1F-B7DCDB9B50C7}"/>
    <hyperlink ref="C7420" r:id="rId1368" tooltip="FOTO" xr:uid="{55DCCA65-D732-403C-A0D2-20DECED23A73}"/>
    <hyperlink ref="C7421" r:id="rId1369" tooltip="FOTO" xr:uid="{6B89A2C6-BEBC-43B3-87AE-4E1034013817}"/>
    <hyperlink ref="C7422" r:id="rId1370" tooltip="FOTO" xr:uid="{A0220FEC-8291-4903-BDDD-10FADCA12478}"/>
    <hyperlink ref="C7423" r:id="rId1371" tooltip="FOTO" xr:uid="{9169CFE1-C0BE-44C3-B5E6-97A2BA06487E}"/>
    <hyperlink ref="C7424" r:id="rId1372" tooltip="FOTO" xr:uid="{029C4700-981C-44AC-A860-C12C36C5A847}"/>
    <hyperlink ref="C7425" r:id="rId1373" tooltip="FOTO" xr:uid="{A53D9D64-88C5-47B9-A0B2-DEDB998013A7}"/>
    <hyperlink ref="C7426" r:id="rId1374" tooltip="FOTO" xr:uid="{399D6D79-7246-4430-8906-108A0E54744D}"/>
    <hyperlink ref="C7427" r:id="rId1375" tooltip="FOTO" xr:uid="{555C2E1D-D1B5-4C63-B31B-689D411688F8}"/>
    <hyperlink ref="C7428" r:id="rId1376" tooltip="FOTO" xr:uid="{9FCC777F-9198-4B38-9B5A-BA3CD762155D}"/>
    <hyperlink ref="C7429" r:id="rId1377" tooltip="FOTO" xr:uid="{61AAAC1D-384A-4AAB-B82C-42DC8EF74C88}"/>
    <hyperlink ref="C7430" r:id="rId1378" tooltip="FOTO" xr:uid="{57DCA23A-E557-4EB3-98DA-6300116BE509}"/>
    <hyperlink ref="C7431" r:id="rId1379" tooltip="FOTO" xr:uid="{4EC612C2-24D1-478A-9A0B-E0D6E91529AC}"/>
    <hyperlink ref="C7432" r:id="rId1380" tooltip="FOTO" xr:uid="{B5021E52-0137-4408-AE91-C80C7C447799}"/>
    <hyperlink ref="C7433" r:id="rId1381" tooltip="FOTO" xr:uid="{18695627-6D37-4F3F-8737-FD5BDE451A69}"/>
    <hyperlink ref="C7434" r:id="rId1382" tooltip="FOTO" xr:uid="{70634E31-41AF-4798-A73C-357CD1185B7B}"/>
    <hyperlink ref="C7435" r:id="rId1383" tooltip="FOTO" xr:uid="{36C5305C-822C-417C-B4AA-A0AFF8EE4D5F}"/>
    <hyperlink ref="C7854" r:id="rId1384" tooltip="FOTO" xr:uid="{C10D68EC-7EEA-4970-813F-DB8F3C1FFF34}"/>
    <hyperlink ref="C7855" r:id="rId1385" tooltip="FOTO" xr:uid="{9F245272-6210-4803-8B5C-2492832D08D2}"/>
    <hyperlink ref="C8007" r:id="rId1386" tooltip="FOTO" xr:uid="{85C75AF8-612E-4FA7-8EBA-C7B03CCF5589}"/>
    <hyperlink ref="C8044" r:id="rId1387" tooltip="FOTO" xr:uid="{86661A5F-A8D0-4A82-90F9-870F7371A02E}"/>
    <hyperlink ref="C47" r:id="rId1388" tooltip="FOTO" xr:uid="{ABDF0587-78BF-4604-8C10-AAFD30C94057}"/>
    <hyperlink ref="C48" r:id="rId1389" tooltip="FOTO" xr:uid="{19408B06-68CF-4857-AB00-36FE5AC88577}"/>
    <hyperlink ref="C60" r:id="rId1390" tooltip="FOTO" xr:uid="{66B50130-6A74-4820-80A8-97370B77A9D2}"/>
    <hyperlink ref="C72" r:id="rId1391" tooltip="FOTO" xr:uid="{5816A223-4905-4BE8-BC6F-427C37956B97}"/>
    <hyperlink ref="C73" r:id="rId1392" tooltip="FOTO" xr:uid="{2061D990-65AE-490D-8710-C5B59365F5E1}"/>
    <hyperlink ref="C74" r:id="rId1393" tooltip="FOTO" xr:uid="{81BB4996-0C7A-4E0C-8E64-B0D21AE98E90}"/>
    <hyperlink ref="C80" r:id="rId1394" tooltip="FOTO" xr:uid="{073B052C-4EAF-4323-99EA-34C7CF61B7FC}"/>
    <hyperlink ref="C173" r:id="rId1395" tooltip="FOTO" xr:uid="{7AF8B894-5F39-4FA7-9FD7-CC1AD84ABFC4}"/>
    <hyperlink ref="C192" r:id="rId1396" tooltip="FOTO" xr:uid="{E2995552-6AD4-45B6-8D01-090D1BA8DA0C}"/>
    <hyperlink ref="C193" r:id="rId1397" tooltip="FOTO" xr:uid="{B25754D5-79B3-4024-99D5-D4136B00A459}"/>
    <hyperlink ref="C277" r:id="rId1398" tooltip="FOTO" xr:uid="{8745ADE3-BE7F-4B01-A3D2-467F81A8A299}"/>
    <hyperlink ref="C278" r:id="rId1399" tooltip="FOTO" xr:uid="{7892BB76-70A5-437B-A537-861D4BFF456B}"/>
    <hyperlink ref="C279" r:id="rId1400" tooltip="FOTO" xr:uid="{92E53485-6EDE-4135-BAEC-E408D9EF8129}"/>
    <hyperlink ref="C280" r:id="rId1401" tooltip="FOTO" xr:uid="{AF85ED03-F8BF-430E-A11C-14AD4A5434F8}"/>
    <hyperlink ref="C281" r:id="rId1402" tooltip="FOTO" xr:uid="{32425726-A1B5-4C9C-9B76-6A70D6EAA85C}"/>
    <hyperlink ref="C282" r:id="rId1403" tooltip="FOTO" xr:uid="{6E6C18E2-B196-411E-AFE6-AF8B1EBB8DC1}"/>
    <hyperlink ref="C283" r:id="rId1404" tooltip="FOTO" xr:uid="{9671ADB8-7FE8-4E34-8581-C3DA111F94AB}"/>
    <hyperlink ref="C284" r:id="rId1405" tooltip="FOTO" xr:uid="{05BB4B14-15F0-4E28-9CA8-30A5F0276084}"/>
    <hyperlink ref="C349" r:id="rId1406" tooltip="FOTO" xr:uid="{FEB02FE1-3369-4AA8-938D-EDB3791D7A1C}"/>
    <hyperlink ref="C391" r:id="rId1407" tooltip="FOTO" xr:uid="{D2914CC6-B4D0-48C1-8583-B5DC17C9396A}"/>
    <hyperlink ref="C392" r:id="rId1408" tooltip="FOTO" xr:uid="{6F92F2D5-5DD2-446A-91B1-EAC8B20954AD}"/>
    <hyperlink ref="C393" r:id="rId1409" tooltip="FOTO" xr:uid="{8EB14E2A-17C6-4094-8991-2D0E956D7F68}"/>
    <hyperlink ref="C457" r:id="rId1410" tooltip="FOTO" xr:uid="{3ACBAA78-9FC2-499F-8931-64AD926D03E7}"/>
    <hyperlink ref="C750" r:id="rId1411" tooltip="FOTO" xr:uid="{D017FF4C-09F8-4587-83A8-04F1CC22D37E}"/>
    <hyperlink ref="C751" r:id="rId1412" tooltip="FOTO" xr:uid="{D61D9C27-BA2B-4A0C-8F48-05ED138F47C6}"/>
    <hyperlink ref="C869" r:id="rId1413" tooltip="FOTO" xr:uid="{DA6F1499-5924-42E4-BA04-2C7BD12E1878}"/>
    <hyperlink ref="C909" r:id="rId1414" tooltip="FOTO" xr:uid="{910C67B6-A209-497E-901F-6C091E44D753}"/>
    <hyperlink ref="C962" r:id="rId1415" tooltip="FOTO" xr:uid="{CB64015F-FBE9-4853-B432-28D1094DCB9B}"/>
    <hyperlink ref="C1053" r:id="rId1416" tooltip="FOTO" xr:uid="{B7E77835-2442-4F2F-9A32-803EEACEA9E3}"/>
    <hyperlink ref="C1082" r:id="rId1417" tooltip="FOTO" xr:uid="{B63B8724-E736-48FA-8C6E-2963D21F5911}"/>
    <hyperlink ref="C1083" r:id="rId1418" tooltip="FOTO" xr:uid="{961EEFE2-D844-46F0-A49B-76C43DDBB1D0}"/>
    <hyperlink ref="C1084" r:id="rId1419" tooltip="FOTO" xr:uid="{719FE0FE-87DA-4041-982A-F69D124C6C87}"/>
    <hyperlink ref="C1085" r:id="rId1420" tooltip="FOTO" xr:uid="{8D227818-1265-4FDD-A5F7-83D8FE116B94}"/>
    <hyperlink ref="C1086" r:id="rId1421" tooltip="FOTO" xr:uid="{7E11CD8D-FD95-45FD-B5E4-1BFAB90AA711}"/>
    <hyperlink ref="C1087" r:id="rId1422" tooltip="FOTO" xr:uid="{EAB18CD9-26DB-4718-9CBC-2759453F6EDC}"/>
    <hyperlink ref="C1088" r:id="rId1423" tooltip="FOTO" xr:uid="{542F8716-B023-44FB-AF22-3B190A44CD76}"/>
    <hyperlink ref="C1424" r:id="rId1424" tooltip="FOTO" xr:uid="{123C0B67-4CFD-47B8-A07F-95782F92B1A7}"/>
    <hyperlink ref="C1425" r:id="rId1425" tooltip="FOTO" xr:uid="{9D29B70E-B67C-42A2-B048-567BA135A183}"/>
    <hyperlink ref="C1426" r:id="rId1426" tooltip="FOTO" xr:uid="{DC34F806-F18E-451B-A588-D3B1E07ED88C}"/>
    <hyperlink ref="C1427" r:id="rId1427" tooltip="FOTO" xr:uid="{2CB49F90-262C-48AA-A468-EA1C9AD9CFE5}"/>
    <hyperlink ref="C1428" r:id="rId1428" tooltip="FOTO" xr:uid="{E1B8327E-4354-4C17-BA28-2D1C27202C62}"/>
    <hyperlink ref="C1429" r:id="rId1429" tooltip="FOTO" xr:uid="{43B017E8-4729-4F78-9DBD-2FC21EC4E8C7}"/>
    <hyperlink ref="C1430" r:id="rId1430" tooltip="FOTO" xr:uid="{655E4C09-6672-4BA9-BC39-5956153D22DA}"/>
    <hyperlink ref="C1431" r:id="rId1431" tooltip="FOTO" xr:uid="{755007C6-0A99-4155-85EB-F580111B5CA8}"/>
    <hyperlink ref="C1432" r:id="rId1432" tooltip="FOTO" xr:uid="{442FAAF1-7CEE-4DC1-80FE-7549905C1AFE}"/>
    <hyperlink ref="C1433" r:id="rId1433" tooltip="FOTO" xr:uid="{84EADE46-2845-4688-B3FB-A8E7E9AAAB8A}"/>
    <hyperlink ref="C1434" r:id="rId1434" tooltip="FOTO" xr:uid="{AB662829-D32F-40CF-AD55-C25345B6DA95}"/>
    <hyperlink ref="C1458" r:id="rId1435" tooltip="FOTO" xr:uid="{6E8C825F-A14A-408D-ADE7-5A7FBD521B14}"/>
    <hyperlink ref="C1636" r:id="rId1436" tooltip="FOTO" xr:uid="{B20B2DEA-FB3A-4DCE-954A-EE61BE834F07}"/>
    <hyperlink ref="C1720" r:id="rId1437" tooltip="FOTO" xr:uid="{24BE8B5B-583A-49B7-BF26-C22ED39E1A3F}"/>
    <hyperlink ref="C1721" r:id="rId1438" tooltip="FOTO" xr:uid="{23686F9D-A601-4DFB-982B-4D414F622A43}"/>
    <hyperlink ref="C1722" r:id="rId1439" tooltip="FOTO" xr:uid="{592A3214-AF0D-446F-9DD1-7C5EE1DB2EAA}"/>
    <hyperlink ref="C1723" r:id="rId1440" tooltip="FOTO" xr:uid="{2D9A4884-EE42-49FD-86A9-7E08CF923124}"/>
    <hyperlink ref="C1724" r:id="rId1441" tooltip="FOTO" xr:uid="{CD69F622-6511-48F1-B91B-CAE53D9D6441}"/>
    <hyperlink ref="C1777" r:id="rId1442" tooltip="FOTO" xr:uid="{44D9F52F-205D-46A0-892C-1B85A8B26E67}"/>
    <hyperlink ref="C1778" r:id="rId1443" tooltip="FOTO" xr:uid="{E124FE78-E9FB-4212-B7AF-43F8BD4E12A0}"/>
    <hyperlink ref="C1791" r:id="rId1444" tooltip="FOTO" xr:uid="{BE6DB518-9F2C-4674-9A05-873D002B5228}"/>
    <hyperlink ref="C2071" r:id="rId1445" tooltip="FOTO" xr:uid="{E40B60D3-AA98-4F45-A958-202AFE8F929E}"/>
    <hyperlink ref="C2072" r:id="rId1446" tooltip="FOTO" xr:uid="{ACAD7D9D-3E3C-4AC8-B401-BC13E342F221}"/>
    <hyperlink ref="C2073" r:id="rId1447" tooltip="FOTO" xr:uid="{EE48C7B8-D075-4C1F-BBEC-C538ECB13CEB}"/>
    <hyperlink ref="C2150" r:id="rId1448" tooltip="FOTO" xr:uid="{3FB278D8-A57B-4001-BE81-A282ABB07FFB}"/>
    <hyperlink ref="C2159" r:id="rId1449" tooltip="FOTO" xr:uid="{17F9109D-38F8-4D04-BCCF-DBBF9FECBAEF}"/>
    <hyperlink ref="C2234" r:id="rId1450" tooltip="FOTO" xr:uid="{72276E75-DA2E-48BE-8657-ED996FAEEE02}"/>
    <hyperlink ref="C2282" r:id="rId1451" tooltip="FOTO" xr:uid="{24381713-1EB2-43A9-B3E5-D32F3A2D5A0B}"/>
    <hyperlink ref="C2296" r:id="rId1452" tooltip="FOTO" xr:uid="{5A4ACABF-E1E2-4642-88DC-E07952383E98}"/>
    <hyperlink ref="C2297" r:id="rId1453" tooltip="FOTO" xr:uid="{AA877C98-12FB-4E0F-B7DB-9F8AC4826DE6}"/>
    <hyperlink ref="C2413" r:id="rId1454" tooltip="FOTO" xr:uid="{7D365AB8-5378-4F87-B9B5-1B663188EA6A}"/>
    <hyperlink ref="C2414" r:id="rId1455" tooltip="FOTO" xr:uid="{9CA7E3D3-F9AA-4476-ADE5-D9B771F978FE}"/>
    <hyperlink ref="C2415" r:id="rId1456" tooltip="FOTO" xr:uid="{1F26AF49-8D12-42AA-8D3C-1C315CDF3D7E}"/>
    <hyperlink ref="C2416" r:id="rId1457" tooltip="FOTO" xr:uid="{2A14C10F-451B-468B-9A02-642DD48E6D2E}"/>
    <hyperlink ref="C3031" r:id="rId1458" tooltip="FOTO" xr:uid="{C22C5CE3-6588-4B65-92C4-17B57C05CE1B}"/>
    <hyperlink ref="C3032" r:id="rId1459" tooltip="FOTO" xr:uid="{BA9A3844-0118-484A-A8C8-E1C0BA05BA73}"/>
    <hyperlink ref="C3033" r:id="rId1460" tooltip="FOTO" xr:uid="{605D8EA0-B650-466D-A7BC-B9A84C21DEB4}"/>
    <hyperlink ref="C3034" r:id="rId1461" tooltip="FOTO" xr:uid="{6B273669-D1BF-45EB-A445-D878D26443DF}"/>
    <hyperlink ref="C3035" r:id="rId1462" tooltip="FOTO" xr:uid="{5E74C63E-F876-4D13-844C-B5D796ACF318}"/>
    <hyperlink ref="C3036" r:id="rId1463" tooltip="FOTO" xr:uid="{B4BD6E14-9498-4CB2-8CDA-D666901D5738}"/>
    <hyperlink ref="C3096" r:id="rId1464" tooltip="FOTO" xr:uid="{A58AEC9E-F148-4DBD-B560-078F8A2C281B}"/>
    <hyperlink ref="C3097" r:id="rId1465" tooltip="FOTO" xr:uid="{A9F4D077-F805-481C-9B21-0700D1362DDE}"/>
    <hyperlink ref="C3134" r:id="rId1466" tooltip="FOTO" xr:uid="{76F23B6D-342C-41D7-AA27-CD2A2A533EB7}"/>
    <hyperlink ref="C3135" r:id="rId1467" tooltip="FOTO" xr:uid="{4126128E-D0CA-40A6-AB7A-28E0E7A9B9FC}"/>
    <hyperlink ref="C3136" r:id="rId1468" tooltip="FOTO" xr:uid="{03F36293-9000-4376-9A16-330D698C7086}"/>
    <hyperlink ref="C3137" r:id="rId1469" tooltip="FOTO" xr:uid="{DCC676D1-6558-4C0D-8BC7-3072E74DB3D4}"/>
    <hyperlink ref="C3138" r:id="rId1470" tooltip="FOTO" xr:uid="{8EBC4A22-3B27-4507-A679-14F4B42EDEFE}"/>
    <hyperlink ref="C3139" r:id="rId1471" tooltip="FOTO" xr:uid="{452A9C0A-1EEA-4DAA-9896-88373233A5CE}"/>
    <hyperlink ref="C3140" r:id="rId1472" tooltip="FOTO" xr:uid="{5801CED3-44DC-40E8-9DED-AB8ABB96EEC6}"/>
    <hyperlink ref="C3141" r:id="rId1473" tooltip="FOTO" xr:uid="{6A707D67-2233-4C06-B693-FBC6AAEDDF94}"/>
    <hyperlink ref="C3142" r:id="rId1474" tooltip="FOTO" xr:uid="{52263AC1-A269-4689-BC8E-9E6C025F4CFA}"/>
    <hyperlink ref="C3143" r:id="rId1475" tooltip="FOTO" xr:uid="{8AC7255A-1C1C-4AE9-8084-4C4A3411984C}"/>
    <hyperlink ref="C3144" r:id="rId1476" tooltip="FOTO" xr:uid="{15D64242-2524-4200-B56A-9215490EC564}"/>
    <hyperlink ref="C3145" r:id="rId1477" tooltip="FOTO" xr:uid="{F3EE7C9B-0E0C-4C75-9513-DF3779AB2519}"/>
    <hyperlink ref="C3146" r:id="rId1478" tooltip="FOTO" xr:uid="{101BC5EF-5659-4D30-BC51-297A131C2BF3}"/>
    <hyperlink ref="C3208" r:id="rId1479" tooltip="FOTO" xr:uid="{FDC6E1DD-E1B4-48A1-9F89-849AD21B6413}"/>
    <hyperlink ref="C3209" r:id="rId1480" tooltip="FOTO" xr:uid="{472FDA2F-228B-4D1F-A172-0BE7969EBF90}"/>
    <hyperlink ref="C3317" r:id="rId1481" tooltip="FOTO" xr:uid="{C083B224-0095-42BC-9A1B-38BFABEBAD9B}"/>
    <hyperlink ref="C3318" r:id="rId1482" tooltip="FOTO" xr:uid="{34075539-2937-4E43-A600-7EB4E91EA19B}"/>
    <hyperlink ref="C3319" r:id="rId1483" tooltip="FOTO" xr:uid="{ACB3C626-9CE5-454E-B1F6-A9591FC39303}"/>
    <hyperlink ref="C3320" r:id="rId1484" tooltip="FOTO" xr:uid="{F93AD748-76F3-4D4B-8877-2C83F1AA2A80}"/>
    <hyperlink ref="C3321" r:id="rId1485" tooltip="FOTO" xr:uid="{EA890097-2ADA-498B-A18F-C012CDF0438D}"/>
    <hyperlink ref="C3322" r:id="rId1486" tooltip="FOTO" xr:uid="{A4DAE10C-7213-478D-BF44-E97B0F9D8233}"/>
    <hyperlink ref="C3323" r:id="rId1487" tooltip="FOTO" xr:uid="{945B58BA-3BD9-4330-8E8F-DEE88E4DE018}"/>
    <hyperlink ref="C3324" r:id="rId1488" tooltip="FOTO" xr:uid="{7994CFEB-AC4A-4A25-9D1E-21645C4D9AF8}"/>
    <hyperlink ref="C3325" r:id="rId1489" tooltip="FOTO" xr:uid="{18F3FE02-5A83-4B01-963E-D07F299AE183}"/>
    <hyperlink ref="C3326" r:id="rId1490" tooltip="FOTO" xr:uid="{80CF7AC1-3D32-4D46-95CE-DD9B0F6F1639}"/>
    <hyperlink ref="C3340" r:id="rId1491" tooltip="FOTO" xr:uid="{FAA03FBB-3525-4D92-B67C-C69AE5BA33C5}"/>
    <hyperlink ref="C3352" r:id="rId1492" tooltip="FOTO" xr:uid="{39517045-3DCF-46C3-89FB-C739BC88AA74}"/>
    <hyperlink ref="C3370" r:id="rId1493" tooltip="FOTO" xr:uid="{4218367E-C4AD-4DFD-9E9B-D47A905F63CD}"/>
    <hyperlink ref="C3646" r:id="rId1494" tooltip="FOTO" xr:uid="{94698648-2A41-4BFC-B9D3-699C2F97340F}"/>
    <hyperlink ref="C3658" r:id="rId1495" tooltip="FOTO" xr:uid="{DE94B888-E44A-42FB-96B3-228119D7B699}"/>
    <hyperlink ref="C3840" r:id="rId1496" tooltip="FOTO" xr:uid="{8779A7D5-FBD9-4463-B438-2DDDAB94A518}"/>
    <hyperlink ref="C3841" r:id="rId1497" tooltip="FOTO" xr:uid="{6EB53B22-35AF-4B23-BB1A-E36A4FCA5019}"/>
    <hyperlink ref="C4000" r:id="rId1498" tooltip="FOTO" xr:uid="{8C892553-87C3-480B-9E6E-07748B0DE100}"/>
    <hyperlink ref="C4154" r:id="rId1499" tooltip="FOTO" xr:uid="{89B3FFBF-7FC0-4F50-874A-C41F50814F38}"/>
    <hyperlink ref="C4164" r:id="rId1500" tooltip="FOTO" xr:uid="{112DE18A-2864-4FFD-8FE2-61BD6619A894}"/>
    <hyperlink ref="C4165" r:id="rId1501" tooltip="FOTO" xr:uid="{B29E2BFB-27FE-42E9-9E95-D4A4DD182D80}"/>
    <hyperlink ref="C4166" r:id="rId1502" tooltip="FOTO" xr:uid="{02E5816B-8539-49D7-AADB-E96618E94213}"/>
    <hyperlink ref="C4167" r:id="rId1503" tooltip="FOTO" xr:uid="{F36996A1-6E73-48B8-A543-A23E4122FA7D}"/>
    <hyperlink ref="C4168" r:id="rId1504" tooltip="FOTO" xr:uid="{6DE40FFF-0D21-49E9-803F-564F4287E0A6}"/>
    <hyperlink ref="C4290" r:id="rId1505" tooltip="FOTO" xr:uid="{B8C29CDA-CDDB-44C2-B44A-103671D11827}"/>
    <hyperlink ref="C4331" r:id="rId1506" tooltip="FOTO" xr:uid="{53DFE8B8-B680-4301-ADB7-0D0089AEBA14}"/>
    <hyperlink ref="C4332" r:id="rId1507" tooltip="FOTO" xr:uid="{DCDF0256-D2B6-49B7-BD82-68EEC255EB35}"/>
    <hyperlink ref="C4333" r:id="rId1508" tooltip="FOTO" xr:uid="{7B9579F9-07BC-4055-AB1C-48620C4BA78F}"/>
    <hyperlink ref="C4334" r:id="rId1509" tooltip="FOTO" xr:uid="{96A7612E-BC10-4BCD-9162-5AC09027DFA6}"/>
    <hyperlink ref="C4462" r:id="rId1510" tooltip="FOTO" xr:uid="{FDE1F789-0983-4C89-BCD6-E29FE2714C82}"/>
    <hyperlink ref="C4463" r:id="rId1511" tooltip="FOTO" xr:uid="{E9EBA6DF-0802-43A2-AFE7-3AE88BF6F383}"/>
    <hyperlink ref="C4464" r:id="rId1512" tooltip="FOTO" xr:uid="{D3FA73A5-BCE0-4D3D-8B3E-E402698F8A45}"/>
    <hyperlink ref="C4465" r:id="rId1513" tooltip="FOTO" xr:uid="{F4422E16-CFFB-45DE-9B79-09C8A1EF6443}"/>
    <hyperlink ref="C4466" r:id="rId1514" tooltip="FOTO" xr:uid="{F3EB85BF-F990-4CE1-AE73-7BDED5930584}"/>
    <hyperlink ref="C4467" r:id="rId1515" tooltip="FOTO" xr:uid="{40EF44E8-1B27-4795-991B-97F5AE1CC7E7}"/>
    <hyperlink ref="C4468" r:id="rId1516" tooltip="FOTO" xr:uid="{7AB10DE6-ECBF-41F2-8022-07EF58B53586}"/>
    <hyperlink ref="C4469" r:id="rId1517" tooltip="FOTO" xr:uid="{E93AEE2C-6B47-4C75-A07D-30B8C0EE707B}"/>
    <hyperlink ref="C4470" r:id="rId1518" tooltip="FOTO" xr:uid="{1038A4F5-0FCB-494D-A190-ACC07AA595CE}"/>
    <hyperlink ref="C4471" r:id="rId1519" tooltip="FOTO" xr:uid="{9AF0ECD0-15F4-4F01-8AF2-F1D65EAB88DF}"/>
    <hyperlink ref="C4472" r:id="rId1520" tooltip="FOTO" xr:uid="{AF5DD4A5-B1F8-482B-8D9E-B4CC5C501AAF}"/>
    <hyperlink ref="C4473" r:id="rId1521" tooltip="FOTO" xr:uid="{3D0EA45A-F4CC-48C7-807D-1283572BA4D7}"/>
    <hyperlink ref="C4474" r:id="rId1522" tooltip="FOTO" xr:uid="{0B95DF1A-893D-44BD-B5F7-F33BB45A84A4}"/>
    <hyperlink ref="C4475" r:id="rId1523" tooltip="FOTO" xr:uid="{AE44ADB4-B58B-43AF-BA8A-C96990A2B1CD}"/>
    <hyperlink ref="C4476" r:id="rId1524" tooltip="FOTO" xr:uid="{06DD4F71-5BED-4AC9-AEEF-0F40C353F7B7}"/>
    <hyperlink ref="C4905" r:id="rId1525" tooltip="FOTO" xr:uid="{42CE3495-5CDC-4EC8-9C44-79E0D03F5BC9}"/>
    <hyperlink ref="C4906" r:id="rId1526" tooltip="FOTO" xr:uid="{0F5CDE4A-0825-48E1-8CA3-9A751873BB02}"/>
    <hyperlink ref="C5270" r:id="rId1527" tooltip="FOTO" xr:uid="{7B30E52E-9C84-4D4E-BF36-1E805EEEF4CD}"/>
    <hyperlink ref="C5271" r:id="rId1528" tooltip="FOTO" xr:uid="{95A4A642-4A29-4FE3-9377-07FCC226726F}"/>
    <hyperlink ref="C5272" r:id="rId1529" tooltip="FOTO" xr:uid="{61C93563-75CF-4E56-A3AD-97F1FCFD04B4}"/>
    <hyperlink ref="C5273" r:id="rId1530" tooltip="FOTO" xr:uid="{E7F8D50E-87A1-40AF-B5C9-34166C90C518}"/>
    <hyperlink ref="C5274" r:id="rId1531" tooltip="FOTO" xr:uid="{0FE971CA-722E-42D7-9EDE-377E6DA87144}"/>
    <hyperlink ref="C5275" r:id="rId1532" tooltip="FOTO" xr:uid="{864FF693-44EB-4387-A66F-541963AA45DB}"/>
    <hyperlink ref="C5276" r:id="rId1533" tooltip="FOTO" xr:uid="{E237E4CC-CBBA-4F7D-8210-2F684D83D298}"/>
    <hyperlink ref="C5277" r:id="rId1534" tooltip="FOTO" xr:uid="{4F5E8808-D366-4171-A17A-43B0EB1E641A}"/>
    <hyperlink ref="C5278" r:id="rId1535" tooltip="FOTO" xr:uid="{ECFF9450-6D8B-49CB-9A40-C0B2185373D1}"/>
    <hyperlink ref="C5279" r:id="rId1536" tooltip="FOTO" xr:uid="{93C2DBE9-9026-4BC2-B9FE-966A08FDE39D}"/>
    <hyperlink ref="C5280" r:id="rId1537" tooltip="FOTO" xr:uid="{F65E6D03-9851-4E62-B790-F83DAB1A81A5}"/>
    <hyperlink ref="C5281" r:id="rId1538" tooltip="FOTO" xr:uid="{2DF97925-FB8F-439B-9ADE-69C70696379C}"/>
    <hyperlink ref="C5282" r:id="rId1539" tooltip="FOTO" xr:uid="{8D04B1B9-E8F2-4B72-A350-654CD0D7E351}"/>
    <hyperlink ref="C5283" r:id="rId1540" tooltip="FOTO" xr:uid="{23FDB6F0-1B2E-4CE9-B227-34B77D1A1854}"/>
    <hyperlink ref="C5284" r:id="rId1541" tooltip="FOTO" xr:uid="{1223F68C-9B5B-4367-874F-5A8D551953DC}"/>
    <hyperlink ref="C5285" r:id="rId1542" tooltip="FOTO" xr:uid="{28FD8E91-DDD3-4342-A1BB-18120284DDDD}"/>
    <hyperlink ref="C5286" r:id="rId1543" tooltip="FOTO" xr:uid="{E3EF1D16-4F0B-4144-B0A6-CAF00BDD2215}"/>
    <hyperlink ref="C5287" r:id="rId1544" tooltip="FOTO" xr:uid="{F8D55EC7-1CC9-499A-A154-54D930EC02EC}"/>
    <hyperlink ref="C5288" r:id="rId1545" tooltip="FOTO" xr:uid="{0B752222-157C-41F1-A132-A564CB142BA4}"/>
    <hyperlink ref="C5289" r:id="rId1546" tooltip="FOTO" xr:uid="{33802A84-345B-4E4D-A099-2CB63E6EDDC0}"/>
    <hyperlink ref="C5290" r:id="rId1547" tooltip="FOTO" xr:uid="{2BD66511-E419-4A2F-9F81-D4304AEFFED6}"/>
    <hyperlink ref="C5291" r:id="rId1548" tooltip="FOTO" xr:uid="{353D0D59-07BC-4299-87D0-EF354D4202BD}"/>
    <hyperlink ref="C5292" r:id="rId1549" tooltip="FOTO" xr:uid="{702E2BD3-7173-404F-9F33-A952A5F7BDC0}"/>
    <hyperlink ref="C5293" r:id="rId1550" tooltip="FOTO" xr:uid="{4E157198-CA48-46FC-B9F3-EB6617705A98}"/>
    <hyperlink ref="C5294" r:id="rId1551" tooltip="FOTO" xr:uid="{0903819B-3E00-4719-BEF4-0288470A9E70}"/>
    <hyperlink ref="C5295" r:id="rId1552" tooltip="FOTO" xr:uid="{7AE1C59F-B1F2-4C96-8D5F-A4648260A4D1}"/>
    <hyperlink ref="C5296" r:id="rId1553" tooltip="FOTO" xr:uid="{172DA161-5344-45F4-975F-3E12D1673DFD}"/>
    <hyperlink ref="C5297" r:id="rId1554" tooltip="FOTO" xr:uid="{0D56DCF4-1491-491D-9836-FAB9B66C448D}"/>
    <hyperlink ref="C5298" r:id="rId1555" tooltip="FOTO" xr:uid="{F6681B8A-11F5-4390-A682-8C64BF5560E5}"/>
    <hyperlink ref="C5299" r:id="rId1556" tooltip="FOTO" xr:uid="{26A2E189-6DB1-4188-A0E3-94DEB9E8C6C7}"/>
    <hyperlink ref="C5300" r:id="rId1557" tooltip="FOTO" xr:uid="{795920DF-4EB0-46CE-860D-E4300806F125}"/>
    <hyperlink ref="C5301" r:id="rId1558" tooltip="FOTO" xr:uid="{6032D26C-7095-4193-9DFF-4D449C3ED439}"/>
    <hyperlink ref="C5302" r:id="rId1559" tooltip="FOTO" xr:uid="{A2F6E303-B58F-467E-AC85-99865065B580}"/>
    <hyperlink ref="C5303" r:id="rId1560" tooltip="FOTO" xr:uid="{D17E531D-3728-4EF7-A5F9-33701C7DB7F9}"/>
    <hyperlink ref="C5304" r:id="rId1561" tooltip="FOTO" xr:uid="{95EE9220-13E4-4D25-9128-4F2386101585}"/>
    <hyperlink ref="C5305" r:id="rId1562" tooltip="FOTO" xr:uid="{F33FB3B4-8D99-4F7C-BA9C-9797E94B2562}"/>
    <hyperlink ref="C5306" r:id="rId1563" tooltip="FOTO" xr:uid="{4B9E1335-8379-42BC-BCF4-465B865D149B}"/>
    <hyperlink ref="C5307" r:id="rId1564" tooltip="FOTO" xr:uid="{DBD75492-62E3-4C0F-AB93-A6C5F028518A}"/>
    <hyperlink ref="C5308" r:id="rId1565" tooltip="FOTO" xr:uid="{94B89DD8-0B8F-408E-8C46-A103C6FB422D}"/>
    <hyperlink ref="C5309" r:id="rId1566" tooltip="FOTO" xr:uid="{C9CDF67F-28B0-4A90-93F8-C7BD45551F4F}"/>
    <hyperlink ref="C5310" r:id="rId1567" tooltip="FOTO" xr:uid="{EF00C574-5B6A-4EE3-BBCC-1F1C6D0D451B}"/>
    <hyperlink ref="C5311" r:id="rId1568" tooltip="FOTO" xr:uid="{6364DE10-75A0-46BC-B1A0-ACE437B98356}"/>
    <hyperlink ref="C5312" r:id="rId1569" tooltip="FOTO" xr:uid="{8A103A47-E911-4B85-A4F9-2404DD8C510A}"/>
    <hyperlink ref="C5313" r:id="rId1570" tooltip="FOTO" xr:uid="{D35FFA6B-AC25-4E5E-9115-7C1E545AEB81}"/>
    <hyperlink ref="C5314" r:id="rId1571" tooltip="FOTO" xr:uid="{08F05823-DC46-4EA2-9F33-6A7779A4C620}"/>
    <hyperlink ref="C5315" r:id="rId1572" tooltip="FOTO" xr:uid="{862963B5-5C5D-453F-BE39-B9D2FCC01C27}"/>
    <hyperlink ref="C5316" r:id="rId1573" tooltip="FOTO" xr:uid="{DCC3596F-558D-4277-8E25-B8D73C1E0BB5}"/>
    <hyperlink ref="C5317" r:id="rId1574" tooltip="FOTO" xr:uid="{CC5D2623-77F4-4DC3-AEBC-4D0994EFE2A8}"/>
    <hyperlink ref="C5318" r:id="rId1575" tooltip="FOTO" xr:uid="{2C4BEE0C-2C19-4B7F-B616-1003B201CA18}"/>
    <hyperlink ref="C5319" r:id="rId1576" tooltip="FOTO" xr:uid="{BE267710-D4DF-495C-97FC-67907B88FBFC}"/>
    <hyperlink ref="C5320" r:id="rId1577" tooltip="FOTO" xr:uid="{DD4B8407-5AA8-4640-8F81-A1A879395BDF}"/>
    <hyperlink ref="C5321" r:id="rId1578" tooltip="FOTO" xr:uid="{CF412F75-9709-4265-AB8D-5C20EA571B7C}"/>
    <hyperlink ref="C5322" r:id="rId1579" tooltip="FOTO" xr:uid="{7A022E95-61DB-4FA2-B820-66447D072C2F}"/>
    <hyperlink ref="C5323" r:id="rId1580" tooltip="FOTO" xr:uid="{CF936619-F862-40D3-A7D8-878D1960F72C}"/>
    <hyperlink ref="C5324" r:id="rId1581" tooltip="FOTO" xr:uid="{6220A6CB-A2A1-49AB-A4F7-22608A838537}"/>
    <hyperlink ref="C5325" r:id="rId1582" tooltip="FOTO" xr:uid="{09C19753-7B78-46AD-B337-A29A7FFE8A54}"/>
    <hyperlink ref="C5326" r:id="rId1583" tooltip="FOTO" xr:uid="{84612135-A40D-4C72-AFDD-9CA240F48CA5}"/>
    <hyperlink ref="C5327" r:id="rId1584" tooltip="FOTO" xr:uid="{27BFBDEF-AF51-4D3B-92F2-5D53A5179381}"/>
    <hyperlink ref="C5328" r:id="rId1585" tooltip="FOTO" xr:uid="{BAEF49E8-A3A5-4043-9D49-948E765A9954}"/>
    <hyperlink ref="C5329" r:id="rId1586" tooltip="FOTO" xr:uid="{349E6F13-FC04-4653-B3FA-C34644F609FE}"/>
    <hyperlink ref="C5330" r:id="rId1587" tooltip="FOTO" xr:uid="{F86B4B8C-A627-48C4-8991-2EBCA02F7485}"/>
    <hyperlink ref="C5331" r:id="rId1588" tooltip="FOTO" xr:uid="{45F421EA-81A6-41B6-B994-BFB17B19018E}"/>
    <hyperlink ref="C5332" r:id="rId1589" tooltip="FOTO" xr:uid="{3216FDF8-6DC5-4261-AA27-845226951BEF}"/>
    <hyperlink ref="C5333" r:id="rId1590" tooltip="FOTO" xr:uid="{A806EE6D-2D6C-4807-9DA1-403DA74EA12B}"/>
    <hyperlink ref="C5334" r:id="rId1591" tooltip="FOTO" xr:uid="{40F437CC-9DD2-4D03-B3DB-D78377824EBF}"/>
    <hyperlink ref="C5335" r:id="rId1592" tooltip="FOTO" xr:uid="{EA515300-0883-41BB-A442-A9CC16AE3200}"/>
    <hyperlink ref="C5336" r:id="rId1593" tooltip="FOTO" xr:uid="{8DF2F597-77D1-41C5-873A-946F52582241}"/>
    <hyperlink ref="C5337" r:id="rId1594" tooltip="FOTO" xr:uid="{0E27242D-F3A0-4B79-B1F0-4626162FCC97}"/>
    <hyperlink ref="C5338" r:id="rId1595" tooltip="FOTO" xr:uid="{410DD28C-4898-44D7-9211-177856C8F36C}"/>
    <hyperlink ref="C5339" r:id="rId1596" tooltip="FOTO" xr:uid="{6C5879DD-EA77-4639-825D-559CEB473656}"/>
    <hyperlink ref="C5340" r:id="rId1597" tooltip="FOTO" xr:uid="{8899E992-FC1D-4B37-AD5F-5C3114DAF3DF}"/>
    <hyperlink ref="C5396" r:id="rId1598" tooltip="FOTO" xr:uid="{19789AA1-8A25-42BF-8D4D-59A0D66777D3}"/>
    <hyperlink ref="C5397" r:id="rId1599" tooltip="FOTO" xr:uid="{D6804A4C-A35E-4342-B004-63535107DF81}"/>
    <hyperlink ref="C5609" r:id="rId1600" tooltip="FOTO" xr:uid="{123953AB-2D33-4174-BB1E-8009996B9DA0}"/>
    <hyperlink ref="C5610" r:id="rId1601" tooltip="FOTO" xr:uid="{971B05DE-7533-4ABE-8A50-EEACCDCE959A}"/>
    <hyperlink ref="C5783" r:id="rId1602" tooltip="FOTO" xr:uid="{EAC4D72D-5F00-4545-9271-0A2963FD914D}"/>
    <hyperlink ref="C6059" r:id="rId1603" tooltip="FOTO" xr:uid="{23E66039-DB1B-4B15-A5A3-5A9B26087B9B}"/>
    <hyperlink ref="C6060" r:id="rId1604" tooltip="FOTO" xr:uid="{0E8BD20F-4A74-47E9-9EAC-AA1F0D6C4C66}"/>
    <hyperlink ref="C6061" r:id="rId1605" tooltip="FOTO" xr:uid="{8EBD2BB4-7437-4245-9B14-B36C59788FCA}"/>
    <hyperlink ref="C6062" r:id="rId1606" tooltip="FOTO" xr:uid="{12502C39-EF7E-4E8C-A4BE-69144CFD21BF}"/>
    <hyperlink ref="C6063" r:id="rId1607" tooltip="FOTO" xr:uid="{C8FC78E2-D581-4E23-862C-F604E64BD590}"/>
    <hyperlink ref="C6064" r:id="rId1608" tooltip="FOTO" xr:uid="{56089907-2F17-4D01-8BF7-A4286954BC93}"/>
    <hyperlink ref="C6065" r:id="rId1609" tooltip="FOTO" xr:uid="{AD991B2C-2928-4A09-8979-C7AD6A90315F}"/>
    <hyperlink ref="C6066" r:id="rId1610" tooltip="FOTO" xr:uid="{4809327E-72FB-4298-8F5E-3645FBA0A4DD}"/>
    <hyperlink ref="C6067" r:id="rId1611" tooltip="FOTO" xr:uid="{29A7B3C3-D9A8-4837-B461-17A55B237C38}"/>
    <hyperlink ref="C6068" r:id="rId1612" tooltip="FOTO" xr:uid="{C9203270-4530-4F66-A954-B08F449991D7}"/>
    <hyperlink ref="C6069" r:id="rId1613" tooltip="FOTO" xr:uid="{90D826B2-E725-426A-847A-04C9C7EB2F55}"/>
    <hyperlink ref="C6070" r:id="rId1614" tooltip="FOTO" xr:uid="{34C121FB-2C90-4874-B8B6-961BFD40D7F0}"/>
    <hyperlink ref="C6071" r:id="rId1615" tooltip="FOTO" xr:uid="{CC9405BE-339A-4E3B-A1E1-8114FD629C45}"/>
    <hyperlink ref="C6405" r:id="rId1616" tooltip="FOTO" xr:uid="{70B70D40-3145-413A-9CFA-DB0E973F6E77}"/>
    <hyperlink ref="C6406" r:id="rId1617" tooltip="FOTO" xr:uid="{2302F159-D162-47E7-8F1A-2FFEE56F33AB}"/>
    <hyperlink ref="C6407" r:id="rId1618" tooltip="FOTO" xr:uid="{AFCD86FE-DDB2-4A55-9904-D229AAEB09D6}"/>
    <hyperlink ref="C6408" r:id="rId1619" tooltip="FOTO" xr:uid="{F2B882B4-8529-441C-A442-5E35E87C22E4}"/>
    <hyperlink ref="C6409" r:id="rId1620" tooltip="FOTO" xr:uid="{35DCA7DB-96FC-436C-A852-229EDB87C07A}"/>
    <hyperlink ref="C6410" r:id="rId1621" tooltip="FOTO" xr:uid="{12C3AA2D-48FB-4B1D-91A6-64B41C8EC76E}"/>
    <hyperlink ref="C6411" r:id="rId1622" tooltip="FOTO" xr:uid="{E7820445-067D-4A03-A7D7-516AAEF3CED7}"/>
    <hyperlink ref="C6412" r:id="rId1623" tooltip="FOTO" xr:uid="{78EFDE27-6F13-41CD-A8BC-B417E6F73D14}"/>
    <hyperlink ref="C6413" r:id="rId1624" tooltip="FOTO" xr:uid="{566F617A-5109-4F3A-B4B8-EC443D29EAD9}"/>
    <hyperlink ref="C6414" r:id="rId1625" tooltip="FOTO" xr:uid="{FEB232EA-AE9E-47DC-9526-C86575FDE79F}"/>
    <hyperlink ref="C6415" r:id="rId1626" tooltip="FOTO" xr:uid="{33D5DCCD-FF54-4DCB-8832-A8C863FE619B}"/>
    <hyperlink ref="C6416" r:id="rId1627" tooltip="FOTO" xr:uid="{3189CA5B-8FA2-48B3-A973-75F00185386A}"/>
    <hyperlink ref="C6417" r:id="rId1628" tooltip="FOTO" xr:uid="{7E91BE0B-B8E7-4D98-8460-DDCA6E7322DF}"/>
    <hyperlink ref="C6418" r:id="rId1629" tooltip="FOTO" xr:uid="{2EB30341-3667-4020-97DA-6163E1FA4B17}"/>
    <hyperlink ref="C6419" r:id="rId1630" tooltip="FOTO" xr:uid="{58C8592F-ECE0-4B72-9AAD-6CB43253BE6B}"/>
    <hyperlink ref="C6420" r:id="rId1631" tooltip="FOTO" xr:uid="{445D0654-CB68-4570-9BB8-44FD113EFCB0}"/>
    <hyperlink ref="C6421" r:id="rId1632" tooltip="FOTO" xr:uid="{63182B09-4261-4775-812F-582811FF4AB4}"/>
    <hyperlink ref="C6422" r:id="rId1633" tooltip="FOTO" xr:uid="{05A12C8A-0728-4B4A-A848-2A7F81633A8F}"/>
    <hyperlink ref="C6423" r:id="rId1634" tooltip="FOTO" xr:uid="{6D980569-7C07-417D-971F-28352DDEF05D}"/>
    <hyperlink ref="C6424" r:id="rId1635" tooltip="FOTO" xr:uid="{0B40DDE1-7DAD-4175-912D-264A07CA3DC7}"/>
    <hyperlink ref="C6425" r:id="rId1636" tooltip="FOTO" xr:uid="{BDBEE533-91D6-4391-9454-555EBF8B2B6B}"/>
    <hyperlink ref="C6522" r:id="rId1637" tooltip="FOTO" xr:uid="{3C91E5D7-991E-45E1-BACE-F6ACE214EF20}"/>
    <hyperlink ref="C6523" r:id="rId1638" tooltip="FOTO" xr:uid="{37F4F92B-A3AF-49AC-AEAC-12A136184CC1}"/>
    <hyperlink ref="C6524" r:id="rId1639" tooltip="FOTO" xr:uid="{BA087AB5-0BAC-4B8C-A181-A75108DDDA7F}"/>
    <hyperlink ref="C6525" r:id="rId1640" tooltip="FOTO" xr:uid="{91E4040E-4F64-42E9-B06B-AEE0F0307FF7}"/>
    <hyperlink ref="C6539" r:id="rId1641" tooltip="FOTO" xr:uid="{DBA633AB-6411-4C7C-92F4-6A8A73C4EF31}"/>
    <hyperlink ref="C6843" r:id="rId1642" tooltip="FOTO" xr:uid="{1CAFAD6A-3157-4B5D-AFCB-8B45075EA792}"/>
    <hyperlink ref="C66" r:id="rId1643" tooltip="FOTO" xr:uid="{0B4954AB-E91E-449D-BA95-52FF99D6B24C}"/>
    <hyperlink ref="C78" r:id="rId1644" tooltip="FOTO" xr:uid="{6A1ECFEA-E392-4D36-A5E7-59C81987B0CC}"/>
    <hyperlink ref="C96" r:id="rId1645" tooltip="FOTO" xr:uid="{5A4CDD0D-3930-4CA6-A52A-3FFE57339B00}"/>
    <hyperlink ref="C199" r:id="rId1646" tooltip="FOTO" xr:uid="{D3F16D5E-C200-4A70-8E4D-22CDFBFCADC6}"/>
    <hyperlink ref="C222" r:id="rId1647" tooltip="FOTO" xr:uid="{B74A0602-FAC3-423B-AE58-CA1DA5DD254C}"/>
    <hyperlink ref="C291" r:id="rId1648" tooltip="FOTO" xr:uid="{1D27F516-CFC5-4916-8870-7FC2D601097A}"/>
    <hyperlink ref="C312" r:id="rId1649" tooltip="FOTO" xr:uid="{DC824B00-C0AD-4D5B-9B0C-E182168F8242}"/>
    <hyperlink ref="C313" r:id="rId1650" tooltip="FOTO" xr:uid="{94FB3348-39C2-42BF-9C89-DA9D0573FE9F}"/>
    <hyperlink ref="C352" r:id="rId1651" tooltip="FOTO" xr:uid="{D2542B15-C3D0-458F-9272-16CC2EC19504}"/>
    <hyperlink ref="C366" r:id="rId1652" tooltip="FOTO" xr:uid="{0214AE84-660A-4EE1-B637-D8B13F425BFD}"/>
    <hyperlink ref="C379" r:id="rId1653" tooltip="FOTO" xr:uid="{9DCA6E74-5DA7-4564-A614-C89F25030A6B}"/>
    <hyperlink ref="C410" r:id="rId1654" tooltip="FOTO" xr:uid="{E0EC59B9-9C2D-43A3-BA40-D5F2A1E6A9F6}"/>
    <hyperlink ref="C438" r:id="rId1655" tooltip="FOTO" xr:uid="{44ABE03C-C406-4FE7-A774-D35E4057B9F1}"/>
    <hyperlink ref="C462" r:id="rId1656" tooltip="FOTO" xr:uid="{48BB10E7-479B-449C-84BD-391DF390BE76}"/>
    <hyperlink ref="C463" r:id="rId1657" tooltip="FOTO" xr:uid="{69CA4BE7-FF5E-452A-8168-FFD193AD1CCD}"/>
    <hyperlink ref="C464" r:id="rId1658" tooltip="FOTO" xr:uid="{96D5DF74-AA7F-4353-9A5E-A5292AD0CC8A}"/>
    <hyperlink ref="C466" r:id="rId1659" tooltip="FOTO" xr:uid="{F05B115D-76C1-4436-B60E-1B27065D3DC5}"/>
    <hyperlink ref="C467" r:id="rId1660" tooltip="FOTO" xr:uid="{BEFF0F19-5BEA-4EEE-B2B3-CC9839463209}"/>
    <hyperlink ref="C468" r:id="rId1661" tooltip="FOTO" xr:uid="{A4C5D5E8-6308-4866-A7A6-397A5F0B7E23}"/>
    <hyperlink ref="C498" r:id="rId1662" tooltip="FOTO" xr:uid="{EE0B3206-67E6-4F79-B943-BDB265764ADC}"/>
    <hyperlink ref="C659" r:id="rId1663" tooltip="FOTO" xr:uid="{90F2F53D-BC2C-41D3-AFE0-F5811BCD800B}"/>
    <hyperlink ref="C758" r:id="rId1664" tooltip="FOTO" xr:uid="{6F90A280-301E-4682-A84D-2A94E7E39942}"/>
    <hyperlink ref="C907" r:id="rId1665" tooltip="FOTO" xr:uid="{765CDA06-D467-4773-81FD-E25FE56B86D0}"/>
    <hyperlink ref="C1092" r:id="rId1666" tooltip="FOTO" xr:uid="{4D790771-AC18-4C06-8FC7-B1F6ADB85F03}"/>
    <hyperlink ref="C1293" r:id="rId1667" tooltip="FOTO" xr:uid="{DF07BA10-DDAA-4D05-9BBE-2A9BCA66E0E7}"/>
    <hyperlink ref="C1308" r:id="rId1668" tooltip="FOTO" xr:uid="{34745952-08BF-4148-B1AC-1D295D255832}"/>
    <hyperlink ref="C1309" r:id="rId1669" tooltip="FOTO" xr:uid="{91B602E4-1455-4496-B4FD-18555D50696F}"/>
    <hyperlink ref="C1310" r:id="rId1670" tooltip="FOTO" xr:uid="{ECF9E6FF-A445-4E4F-B8A1-E0437A08F6FE}"/>
    <hyperlink ref="C1311" r:id="rId1671" tooltip="FOTO" xr:uid="{473A3C4B-6F2F-4CBF-AA20-097AFB718816}"/>
    <hyperlink ref="C1312" r:id="rId1672" tooltip="FOTO" xr:uid="{A4C1255E-F1F4-4F6A-B983-8528A50F8A68}"/>
    <hyperlink ref="C1313" r:id="rId1673" tooltip="FOTO" xr:uid="{8F6A426F-5794-49AB-BA43-EBF5A3494302}"/>
    <hyperlink ref="C1314" r:id="rId1674" tooltip="FOTO" xr:uid="{1E9A6456-C31A-4397-A281-00D44FE35CF4}"/>
    <hyperlink ref="C1315" r:id="rId1675" tooltip="FOTO" xr:uid="{44D6C904-2683-4AA7-B733-EF9DB405CA83}"/>
    <hyperlink ref="C1316" r:id="rId1676" tooltip="FOTO" xr:uid="{F33B4DDE-82BA-4CFA-BD12-1872D88EC17D}"/>
    <hyperlink ref="C1324" r:id="rId1677" tooltip="FOTO" xr:uid="{A2529562-F747-46C5-894C-B47B334A8048}"/>
    <hyperlink ref="C1325" r:id="rId1678" tooltip="FOTO" xr:uid="{DA6BC2DA-C89B-4031-8D04-8E41E9A3FBF6}"/>
    <hyperlink ref="C1326" r:id="rId1679" tooltip="FOTO" xr:uid="{F5CA2B10-3A6E-413A-8DD5-1CF4BC886DB3}"/>
    <hyperlink ref="C1327" r:id="rId1680" tooltip="FOTO" xr:uid="{9D8F6E65-4F6B-4A63-BA9D-6E74E91A0A6F}"/>
    <hyperlink ref="C1330" r:id="rId1681" tooltip="FOTO" xr:uid="{428949D4-773B-4BCF-85BC-CC629DF6CA2E}"/>
    <hyperlink ref="C1331" r:id="rId1682" tooltip="FOTO" xr:uid="{21472A13-3AC9-4E30-B601-E3FAFB63ED7E}"/>
    <hyperlink ref="C1332" r:id="rId1683" tooltip="FOTO" xr:uid="{A1C4BB75-2544-4298-927A-EB5461A806A3}"/>
    <hyperlink ref="C1454" r:id="rId1684" tooltip="FOTO" xr:uid="{E59AF772-8050-45E3-9721-B58402A1859D}"/>
    <hyperlink ref="C1486" r:id="rId1685" tooltip="FOTO" xr:uid="{1AACEB07-DC19-4089-A97A-7E6C4CAD6E02}"/>
    <hyperlink ref="C1487" r:id="rId1686" tooltip="FOTO" xr:uid="{3364918E-8FAA-481E-9DCE-4A21E3D70391}"/>
    <hyperlink ref="C1503" r:id="rId1687" tooltip="FOTO" xr:uid="{71EE91BD-85EB-44EF-A08B-BDB820503B31}"/>
    <hyperlink ref="C1531" r:id="rId1688" tooltip="FOTO" xr:uid="{443817BC-9032-4BBE-8C9F-D4AB00C7088C}"/>
    <hyperlink ref="C1534" r:id="rId1689" tooltip="FOTO" xr:uid="{5F0518C2-D0BC-4DC1-BD2E-E5FEE1530203}"/>
    <hyperlink ref="C1539" r:id="rId1690" tooltip="FOTO" xr:uid="{31E85E57-070C-4BB3-A151-1B62AADCAFAA}"/>
    <hyperlink ref="C1601" r:id="rId1691" tooltip="FOTO" xr:uid="{A8D0BB9E-1F90-4B8B-9980-AAD9FA8CFED5}"/>
    <hyperlink ref="C1772" r:id="rId1692" tooltip="FOTO" xr:uid="{5C47EE39-B280-43B4-A2BF-EB15596E62CF}"/>
    <hyperlink ref="C1832" r:id="rId1693" tooltip="FOTO" xr:uid="{A5C1F501-BE98-4F1D-AE56-98E27454910B}"/>
    <hyperlink ref="C1843" r:id="rId1694" tooltip="FOTO" xr:uid="{D9E74C62-C096-45FD-9842-1AC88407C402}"/>
    <hyperlink ref="C1844" r:id="rId1695" tooltip="FOTO" xr:uid="{96105BFB-AFEC-46A7-AAFB-D45516A00F7F}"/>
    <hyperlink ref="C1845" r:id="rId1696" tooltip="FOTO" xr:uid="{832776E9-1755-46A1-98B7-A822310FDDED}"/>
    <hyperlink ref="C1846" r:id="rId1697" tooltip="FOTO" xr:uid="{45206C12-5CCA-4E14-99AD-D54F804B3BC1}"/>
    <hyperlink ref="C1847" r:id="rId1698" tooltip="FOTO" xr:uid="{37FBB484-ABA8-4AF7-A630-B321B2098A39}"/>
    <hyperlink ref="C1938" r:id="rId1699" tooltip="FOTO" xr:uid="{0081CA9B-3EA2-4C0C-AA29-94F83CA69222}"/>
    <hyperlink ref="C1939" r:id="rId1700" tooltip="FOTO" xr:uid="{38F4D105-7FE7-41F6-86CB-1A488BCE8620}"/>
    <hyperlink ref="C2081" r:id="rId1701" tooltip="FOTO" xr:uid="{E6DBFCFE-345D-4454-9059-2CCD8A691EEF}"/>
    <hyperlink ref="C2082" r:id="rId1702" tooltip="FOTO" xr:uid="{5C1E392F-02AB-4F2C-9159-9670416D289A}"/>
    <hyperlink ref="C2097" r:id="rId1703" tooltip="FOTO" xr:uid="{C602BE1F-9E17-4CB7-80DC-CD2909BDFF15}"/>
    <hyperlink ref="C2098" r:id="rId1704" tooltip="FOTO" xr:uid="{235BEBAB-4B25-4B5B-861D-65C75410FEAC}"/>
    <hyperlink ref="C2099" r:id="rId1705" tooltip="FOTO" xr:uid="{B0A5F2E1-FE70-431F-97F4-A5FD441C475A}"/>
    <hyperlink ref="C2100" r:id="rId1706" tooltip="FOTO" xr:uid="{F2E8F09D-ED2B-474E-9590-0E2201BB8B13}"/>
    <hyperlink ref="C2248" r:id="rId1707" tooltip="FOTO" xr:uid="{890A11CF-772E-4192-B151-E9430924D351}"/>
    <hyperlink ref="C2249" r:id="rId1708" tooltip="FOTO" xr:uid="{95651A9E-3782-4C38-A016-52BBB50C425C}"/>
    <hyperlink ref="C2250" r:id="rId1709" tooltip="FOTO" xr:uid="{29FBA965-5088-4FF4-B225-465942815381}"/>
    <hyperlink ref="C2251" r:id="rId1710" tooltip="FOTO" xr:uid="{0AA1A591-E389-478B-82C0-38DBC8FCED65}"/>
    <hyperlink ref="C2333" r:id="rId1711" tooltip="FOTO" xr:uid="{E2037DBA-70F0-4486-A2EF-30EC56CBB89F}"/>
    <hyperlink ref="C2352" r:id="rId1712" tooltip="FOTO" xr:uid="{DC8CC71D-41D6-4827-824B-DB734EA67A77}"/>
    <hyperlink ref="C2353" r:id="rId1713" tooltip="FOTO" xr:uid="{61780D6A-7B6D-4D00-9608-4F7DEB139A1E}"/>
    <hyperlink ref="C2354" r:id="rId1714" tooltip="FOTO" xr:uid="{9102BCD8-9B60-4864-8F1C-F664C8461DF6}"/>
    <hyperlink ref="C2355" r:id="rId1715" tooltip="FOTO" xr:uid="{5FF29AD8-60D1-492B-9A11-36E24A7DC728}"/>
    <hyperlink ref="C2356" r:id="rId1716" tooltip="FOTO" xr:uid="{803EAB8A-2C7D-4E8E-8D9D-41B4C44FE2A8}"/>
    <hyperlink ref="C2357" r:id="rId1717" tooltip="FOTO" xr:uid="{C76146BA-0736-420D-A0FB-3F92C633DD8F}"/>
    <hyperlink ref="C2358" r:id="rId1718" tooltip="FOTO" xr:uid="{5F222DAB-B2C1-4A84-82B7-EAB28D1974C7}"/>
    <hyperlink ref="C2359" r:id="rId1719" tooltip="FOTO" xr:uid="{DDC2A305-ECAD-4610-A299-5FB8820408F0}"/>
    <hyperlink ref="C2380" r:id="rId1720" tooltip="FOTO" xr:uid="{EB79C16B-78D8-43E0-8496-C93ED6935396}"/>
    <hyperlink ref="C2483" r:id="rId1721" tooltip="FOTO" xr:uid="{637B26AF-61F6-44AD-ABAD-B1F9172C0F56}"/>
    <hyperlink ref="C2484" r:id="rId1722" tooltip="FOTO" xr:uid="{716B463F-178F-4B70-A653-A2467511329E}"/>
    <hyperlink ref="C2485" r:id="rId1723" tooltip="FOTO" xr:uid="{CF3465EF-D28F-424C-90DE-9C47D43AA3A0}"/>
    <hyperlink ref="C2611" r:id="rId1724" tooltip="FOTO" xr:uid="{E122E3FE-6FD1-4B6F-B98C-008DEFAC7EA6}"/>
    <hyperlink ref="C2612" r:id="rId1725" tooltip="FOTO" xr:uid="{06D91025-2818-485F-BB83-421D921F0086}"/>
    <hyperlink ref="C2613" r:id="rId1726" tooltip="FOTO" xr:uid="{396F5BAA-F32D-4C70-9263-555A050FF1C7}"/>
    <hyperlink ref="C2855" r:id="rId1727" tooltip="FOTO" xr:uid="{9EE6A203-BE01-4ABF-853E-0C4F7FAE6782}"/>
    <hyperlink ref="C2856" r:id="rId1728" tooltip="FOTO" xr:uid="{640FDFB1-D90F-4603-8C57-D1CDA6FEA469}"/>
    <hyperlink ref="C2897" r:id="rId1729" tooltip="FOTO" xr:uid="{E5E81771-BDD0-4454-89C2-F6AEE5D0CAFB}"/>
    <hyperlink ref="C2898" r:id="rId1730" tooltip="FOTO" xr:uid="{6E01A531-88F4-494C-9282-42D661F82E38}"/>
    <hyperlink ref="C2899" r:id="rId1731" tooltip="FOTO" xr:uid="{50D29930-5ECC-41CE-B0B2-EF34CA1BD144}"/>
    <hyperlink ref="C2900" r:id="rId1732" tooltip="FOTO" xr:uid="{ED22929F-9543-4D60-9310-00CD38543113}"/>
    <hyperlink ref="C2901" r:id="rId1733" tooltip="FOTO" xr:uid="{3A36622E-7CEF-4D5A-9FCF-4C74E35D51EF}"/>
    <hyperlink ref="C2902" r:id="rId1734" tooltip="FOTO" xr:uid="{61AA9B85-4E97-47E5-AB43-76B7C9759019}"/>
    <hyperlink ref="C3017" r:id="rId1735" tooltip="FOTO" xr:uid="{10560AE2-23BD-4D69-8677-97E29FB40476}"/>
    <hyperlink ref="C3018" r:id="rId1736" tooltip="FOTO" xr:uid="{D02A6792-C883-4FFF-BDB1-B041996DC32D}"/>
    <hyperlink ref="C3019" r:id="rId1737" tooltip="FOTO" xr:uid="{332182E6-4573-4D63-9FFE-0119043C273B}"/>
    <hyperlink ref="C3020" r:id="rId1738" tooltip="FOTO" xr:uid="{7B7B9E87-7C3A-4FCD-8D60-067B1CADA90F}"/>
    <hyperlink ref="C3021" r:id="rId1739" tooltip="FOTO" xr:uid="{AD584B0C-DEEB-4627-87D8-C40D88EFACB4}"/>
    <hyperlink ref="C3179" r:id="rId1740" tooltip="FOTO" xr:uid="{ACDE50D7-9D71-4F9C-A4F5-8CCD58E9F93A}"/>
    <hyperlink ref="C3276" r:id="rId1741" tooltip="FOTO" xr:uid="{B281BA8F-01C2-4D85-9A7C-F9E0A2ACDAA6}"/>
    <hyperlink ref="C3277" r:id="rId1742" tooltip="FOTO" xr:uid="{2ABFC798-CAFD-41CE-BE78-2BC366B552DE}"/>
    <hyperlink ref="C3357" r:id="rId1743" tooltip="FOTO" xr:uid="{6BD41B9D-6849-43CD-96AD-2EE630CC74E6}"/>
    <hyperlink ref="C3358" r:id="rId1744" tooltip="FOTO" xr:uid="{9DF85DF2-F0EC-490B-B12D-9869115F625E}"/>
    <hyperlink ref="C3359" r:id="rId1745" tooltip="FOTO" xr:uid="{C7463582-ED8D-4CCC-87B0-72EE46861CEA}"/>
    <hyperlink ref="C3360" r:id="rId1746" tooltip="FOTO" xr:uid="{1E67EE57-F9D7-46BB-8A56-EA87A9A6379A}"/>
    <hyperlink ref="C3361" r:id="rId1747" tooltip="FOTO" xr:uid="{D413977E-372B-4600-8776-2428F7D4B50C}"/>
    <hyperlink ref="C3362" r:id="rId1748" tooltip="FOTO" xr:uid="{9E5869C4-D391-42EB-947F-3194E1DAB69F}"/>
    <hyperlink ref="C3363" r:id="rId1749" tooltip="FOTO" xr:uid="{780EC627-6423-42C5-9A4F-F9DEED354F25}"/>
    <hyperlink ref="C3383" r:id="rId1750" tooltip="FOTO" xr:uid="{30D73CE9-DD03-4F71-8B56-CC64903D6E0D}"/>
    <hyperlink ref="C3384" r:id="rId1751" tooltip="FOTO" xr:uid="{5934A346-F05F-4AF6-B055-B2FA692C2D25}"/>
    <hyperlink ref="C3385" r:id="rId1752" tooltip="FOTO" xr:uid="{2FB6D90D-F762-416A-9DFD-32ACE786D0B1}"/>
    <hyperlink ref="C3386" r:id="rId1753" tooltip="FOTO" xr:uid="{CA434F8B-B3B2-40A2-B0F5-799C6E7D87DD}"/>
    <hyperlink ref="C3534" r:id="rId1754" tooltip="FOTO" xr:uid="{829C5049-01BF-476D-AFAD-E1DA6B46100C}"/>
    <hyperlink ref="C3647" r:id="rId1755" tooltip="FOTO" xr:uid="{2C3B237F-7CE7-4E29-A797-88C2C4648194}"/>
    <hyperlink ref="C3648" r:id="rId1756" tooltip="FOTO" xr:uid="{CC8878B3-93B1-43C3-8096-C8B2519081B8}"/>
    <hyperlink ref="C3649" r:id="rId1757" tooltip="FOTO" xr:uid="{052AC4F4-24E8-454E-8D38-76D779AA8C96}"/>
    <hyperlink ref="C3650" r:id="rId1758" tooltip="FOTO" xr:uid="{18B05C75-1D1D-4659-B658-F0CAE903A4EE}"/>
    <hyperlink ref="C3651" r:id="rId1759" tooltip="FOTO" xr:uid="{30C4011A-A023-48D5-A44D-CED93A85EDBE}"/>
    <hyperlink ref="C3652" r:id="rId1760" tooltip="FOTO" xr:uid="{ECDB6B56-687C-4EBB-BF62-CD521839565C}"/>
    <hyperlink ref="C3653" r:id="rId1761" tooltip="FOTO" xr:uid="{C6731AA1-EE7C-4375-99ED-5127A5DE416B}"/>
    <hyperlink ref="C3733" r:id="rId1762" tooltip="FOTO" xr:uid="{83870F9C-9ADB-4512-BB49-6F51C657E4CE}"/>
    <hyperlink ref="C3734" r:id="rId1763" tooltip="FOTO" xr:uid="{15C86E0C-0D2A-4C6D-B41C-1DEAD54DB99F}"/>
    <hyperlink ref="C3817" r:id="rId1764" tooltip="FOTO" xr:uid="{7C475FF3-C4F3-4A96-A47A-E293DB0365AE}"/>
    <hyperlink ref="C3818" r:id="rId1765" tooltip="FOTO" xr:uid="{95182E62-CD43-4E04-A926-7C35ECD063A5}"/>
    <hyperlink ref="C3883" r:id="rId1766" tooltip="FOTO" xr:uid="{F1BDC932-D4B0-4678-96A9-4F25A705A85A}"/>
    <hyperlink ref="C3954" r:id="rId1767" tooltip="FOTO" xr:uid="{14689BA6-03A5-4276-A828-F07A55512590}"/>
    <hyperlink ref="C3955" r:id="rId1768" tooltip="FOTO" xr:uid="{5BEC4135-EAA1-41C0-B409-F79B1A22BBED}"/>
    <hyperlink ref="C3956" r:id="rId1769" tooltip="FOTO" xr:uid="{107E7C6D-B777-4593-A401-5839CED4049F}"/>
    <hyperlink ref="C3957" r:id="rId1770" tooltip="FOTO" xr:uid="{73542D24-6984-401D-82B5-1E290565C01C}"/>
    <hyperlink ref="C3958" r:id="rId1771" tooltip="FOTO" xr:uid="{F871E7CA-D990-486F-9778-B63CF9713F98}"/>
    <hyperlink ref="C3959" r:id="rId1772" tooltip="FOTO" xr:uid="{0147F8DB-250A-4A46-8373-AE64D08E324D}"/>
    <hyperlink ref="C3960" r:id="rId1773" tooltip="FOTO" xr:uid="{3A365399-ED9F-4A85-975D-4262206D51E6}"/>
    <hyperlink ref="C3961" r:id="rId1774" tooltip="FOTO" xr:uid="{9EBE41B9-EE39-4F45-A0BA-D610228EA2DA}"/>
    <hyperlink ref="C3962" r:id="rId1775" tooltip="FOTO" xr:uid="{5473C256-D85A-432D-A564-342CB4C0918F}"/>
    <hyperlink ref="C4034" r:id="rId1776" tooltip="FOTO" xr:uid="{2859E14E-2B58-40CB-ACFF-150D8BDECE4A}"/>
    <hyperlink ref="C4081" r:id="rId1777" tooltip="FOTO" xr:uid="{3D93340A-477C-4AA0-AF71-6F725B7699B2}"/>
    <hyperlink ref="C4138" r:id="rId1778" tooltip="FOTO" xr:uid="{4A5F0A0E-ACF2-4891-9595-602D96B727EB}"/>
    <hyperlink ref="C4156" r:id="rId1779" tooltip="FOTO" xr:uid="{FF31867C-48A5-42DE-B93A-BC20932C6227}"/>
    <hyperlink ref="C4157" r:id="rId1780" tooltip="FOTO" xr:uid="{8FECE8DB-D7CD-47F2-BDF2-B8621852E8B7}"/>
    <hyperlink ref="C4158" r:id="rId1781" tooltip="FOTO" xr:uid="{F815F3CC-231C-497D-8ED4-3CD91BE06833}"/>
    <hyperlink ref="C4159" r:id="rId1782" tooltip="FOTO" xr:uid="{C488AAB3-09CA-4B5C-B0A8-E13A1973EEC6}"/>
    <hyperlink ref="C4160" r:id="rId1783" tooltip="FOTO" xr:uid="{22BD33EA-DECD-4F1A-A79C-CCECB2D5AC2F}"/>
    <hyperlink ref="C4161" r:id="rId1784" tooltip="FOTO" xr:uid="{3962B196-4D42-4251-A49F-435754D948A2}"/>
    <hyperlink ref="C4162" r:id="rId1785" tooltip="FOTO" xr:uid="{39E083AF-7E6C-4239-82CB-4073781CE826}"/>
    <hyperlink ref="C4293" r:id="rId1786" tooltip="FOTO" xr:uid="{13BDE55A-5C62-42BF-923F-2787947D6845}"/>
    <hyperlink ref="C4294" r:id="rId1787" tooltip="FOTO" xr:uid="{B3979F14-443F-4263-8417-FED1FFB3377A}"/>
    <hyperlink ref="C4295" r:id="rId1788" tooltip="FOTO" xr:uid="{F160568B-29DD-4787-A1E1-F385607B282E}"/>
    <hyperlink ref="C4350" r:id="rId1789" tooltip="FOTO" xr:uid="{F6211A8E-679B-4C16-B322-5E72ABA0C5B5}"/>
    <hyperlink ref="C4591" r:id="rId1790" tooltip="FOTO" xr:uid="{F4321AC1-2718-49D1-973A-A2CF1EBB234B}"/>
    <hyperlink ref="C4592" r:id="rId1791" tooltip="FOTO" xr:uid="{5DD8C89E-1517-4613-975E-2AC591307C80}"/>
    <hyperlink ref="C4593" r:id="rId1792" tooltip="FOTO" xr:uid="{28C0A19C-1DE8-471C-B6D3-C968A25C953E}"/>
    <hyperlink ref="C4594" r:id="rId1793" tooltip="FOTO" xr:uid="{28A8FB04-3026-40DD-93FC-AA765CF57D34}"/>
    <hyperlink ref="C4595" r:id="rId1794" tooltip="FOTO" xr:uid="{BFC2971F-D076-4744-BA8B-E8767BA1E846}"/>
    <hyperlink ref="C4596" r:id="rId1795" tooltip="FOTO" xr:uid="{9EB81C63-43F4-46F3-A2ED-86A1FE9DED9F}"/>
    <hyperlink ref="C4597" r:id="rId1796" tooltip="FOTO" xr:uid="{7D4702FD-8B61-4ACE-BC1B-707BB0F472F3}"/>
    <hyperlink ref="C4598" r:id="rId1797" tooltip="FOTO" xr:uid="{78739361-2B9C-49AA-AEF2-8E70DDB1E6EA}"/>
    <hyperlink ref="C4674" r:id="rId1798" tooltip="FOTO" xr:uid="{F4EA202B-5590-4BFC-BAFD-C27C08055F95}"/>
    <hyperlink ref="C4675" r:id="rId1799" tooltip="FOTO" xr:uid="{C1C77C6A-1ECA-4DE6-A5E9-1DB55CAE4383}"/>
    <hyperlink ref="C4676" r:id="rId1800" tooltip="FOTO" xr:uid="{F3687B20-E348-4328-A7A7-2C4DF91B5BF5}"/>
    <hyperlink ref="C4728" r:id="rId1801" tooltip="FOTO" xr:uid="{9C25CE32-308D-408B-9245-4DE4FBC28B88}"/>
    <hyperlink ref="C4729" r:id="rId1802" tooltip="FOTO" xr:uid="{ED403F85-0356-41FF-9609-DBB08F2D736B}"/>
    <hyperlink ref="C4730" r:id="rId1803" tooltip="FOTO" xr:uid="{599054AE-AA05-480D-91D2-E271B3BB2E6D}"/>
    <hyperlink ref="C4731" r:id="rId1804" tooltip="FOTO" xr:uid="{43FFE50C-7A37-44E1-B3E6-4EE187CD0B2A}"/>
    <hyperlink ref="C4732" r:id="rId1805" tooltip="FOTO" xr:uid="{34AB4124-5E0A-4903-8F00-9BE5081736C8}"/>
    <hyperlink ref="C4733" r:id="rId1806" tooltip="FOTO" xr:uid="{E7B31D97-BE43-4BCA-8A51-1433661A1C47}"/>
    <hyperlink ref="C4734" r:id="rId1807" tooltip="FOTO" xr:uid="{F0967B0E-F6B0-4CCC-AD35-DA72A1958CC2}"/>
    <hyperlink ref="C4735" r:id="rId1808" tooltip="FOTO" xr:uid="{9AFACA44-AC3A-4CD9-B652-A82429D77ECA}"/>
    <hyperlink ref="C4736" r:id="rId1809" tooltip="FOTO" xr:uid="{4B40B09C-3483-49B8-8723-21484C121825}"/>
    <hyperlink ref="C4737" r:id="rId1810" tooltip="FOTO" xr:uid="{DFEB42DE-5DF7-46FD-A148-0A80F901551C}"/>
    <hyperlink ref="C4738" r:id="rId1811" tooltip="FOTO" xr:uid="{3373CE5B-A7CF-479A-817B-21D6B85D3CF0}"/>
    <hyperlink ref="C4739" r:id="rId1812" tooltip="FOTO" xr:uid="{336B495E-5D36-4896-973F-A0CC597A6371}"/>
    <hyperlink ref="C4740" r:id="rId1813" tooltip="FOTO" xr:uid="{BABB9DEC-C706-4E81-96DB-A0EFB461C738}"/>
    <hyperlink ref="C4741" r:id="rId1814" tooltip="FOTO" xr:uid="{D3E31CDA-28A7-458C-9F63-44197FE064C0}"/>
    <hyperlink ref="C4742" r:id="rId1815" tooltip="FOTO" xr:uid="{34E96263-6A0E-4EDD-8018-DAA473FFF0F8}"/>
    <hyperlink ref="C4743" r:id="rId1816" tooltip="FOTO" xr:uid="{21F2896F-2746-42D9-9ED6-0401715A8FA2}"/>
    <hyperlink ref="C4746" r:id="rId1817" tooltip="FOTO" xr:uid="{347E9BD5-7368-4482-B874-E9BB03B63BE1}"/>
    <hyperlink ref="C4747" r:id="rId1818" tooltip="FOTO" xr:uid="{77ACE582-72C5-484C-A1A8-564970E9EC2B}"/>
    <hyperlink ref="C4748" r:id="rId1819" tooltip="FOTO" xr:uid="{4D68CE78-54A1-4DC8-82A3-F79E3C904E33}"/>
    <hyperlink ref="C4749" r:id="rId1820" tooltip="FOTO" xr:uid="{3787AA1E-EC7B-4F16-9175-99F6C8F6EE1E}"/>
    <hyperlink ref="C4750" r:id="rId1821" tooltip="FOTO" xr:uid="{0367697D-3311-4CBA-AD71-39E707C176FD}"/>
    <hyperlink ref="C4751" r:id="rId1822" tooltip="FOTO" xr:uid="{0F6849CB-CF72-4AF1-AD75-CCD993AEEAD2}"/>
    <hyperlink ref="C4752" r:id="rId1823" tooltip="FOTO" xr:uid="{91A3420B-399E-40F9-9F93-8819A9E2DC3B}"/>
    <hyperlink ref="C4753" r:id="rId1824" tooltip="FOTO" xr:uid="{6B1B8F89-694D-4D61-8994-F1151A9178CF}"/>
    <hyperlink ref="C4754" r:id="rId1825" tooltip="FOTO" xr:uid="{2A286181-C033-49CD-A4F2-1AF2B6054055}"/>
    <hyperlink ref="C4755" r:id="rId1826" tooltip="FOTO" xr:uid="{2F7C9B3D-F812-44B8-BA6E-2606F0BC2598}"/>
    <hyperlink ref="C4756" r:id="rId1827" tooltip="FOTO" xr:uid="{C7B121C6-AFDF-4ACC-9EB4-7859EFC9C953}"/>
    <hyperlink ref="C4757" r:id="rId1828" tooltip="FOTO" xr:uid="{95A3A844-54F6-4336-B29B-D263EA7A2AD0}"/>
    <hyperlink ref="C4758" r:id="rId1829" tooltip="FOTO" xr:uid="{167DEDF4-D605-4AD2-BE4C-2FE85E99C5AD}"/>
    <hyperlink ref="C4759" r:id="rId1830" tooltip="FOTO" xr:uid="{6B8573FC-0ED4-415D-A909-4027E5B809C9}"/>
    <hyperlink ref="C4760" r:id="rId1831" tooltip="FOTO" xr:uid="{9EBC3AE8-F1E4-4A03-8893-88A022BC2798}"/>
    <hyperlink ref="C4951" r:id="rId1832" tooltip="FOTO" xr:uid="{005C7C7B-DA67-422C-952F-F5BBE947FAFA}"/>
    <hyperlink ref="C5032" r:id="rId1833" tooltip="FOTO" xr:uid="{0F048C80-4531-440D-923E-0FC14157EE88}"/>
    <hyperlink ref="C5033" r:id="rId1834" tooltip="FOTO" xr:uid="{3AE05DA3-F7DA-4117-9EAD-061D03860F9E}"/>
    <hyperlink ref="C5034" r:id="rId1835" tooltip="FOTO" xr:uid="{8F0FE504-CA04-465C-8DCD-2649EDD42F3D}"/>
    <hyperlink ref="C5037" r:id="rId1836" tooltip="FOTO" xr:uid="{476B54C4-50E7-4283-BAB9-DF219A44419D}"/>
    <hyperlink ref="C5050" r:id="rId1837" tooltip="FOTO" xr:uid="{C05D819B-A10E-4F94-A94B-195D9DA6DD9B}"/>
    <hyperlink ref="C5051" r:id="rId1838" tooltip="FOTO" xr:uid="{23EA7CCC-D758-4B44-9589-43C07C0F4F49}"/>
    <hyperlink ref="C5052" r:id="rId1839" tooltip="FOTO" xr:uid="{5D00415D-423B-4436-A659-708503FE97AE}"/>
    <hyperlink ref="C5053" r:id="rId1840" tooltip="FOTO" xr:uid="{7E30FE54-EAD5-4035-BD57-8ACC279899F8}"/>
    <hyperlink ref="C5054" r:id="rId1841" tooltip="FOTO" xr:uid="{0D7500A9-C4B2-486E-A192-343F1BB255C4}"/>
    <hyperlink ref="C5055" r:id="rId1842" tooltip="FOTO" xr:uid="{E2FFDB70-CCB5-434F-BAE5-77914D7A8894}"/>
    <hyperlink ref="C5061" r:id="rId1843" tooltip="FOTO" xr:uid="{070AA09C-2CEF-46F3-96AF-39408AD75959}"/>
    <hyperlink ref="C5062" r:id="rId1844" tooltip="FOTO" xr:uid="{410FFB42-11A9-488C-9349-3242FB78F5AA}"/>
    <hyperlink ref="C5063" r:id="rId1845" tooltip="FOTO" xr:uid="{D15F3F3F-23D4-4A0E-AFF3-A98141F70DD7}"/>
    <hyperlink ref="C5216" r:id="rId1846" tooltip="FOTO" xr:uid="{DBCA32D3-1FD1-43E3-B6F2-97FA7F562CCB}"/>
    <hyperlink ref="C5406" r:id="rId1847" tooltip="FOTO" xr:uid="{81B0CA2C-69F3-4D8E-91D4-E14C726B3830}"/>
    <hyperlink ref="C5433" r:id="rId1848" tooltip="FOTO" xr:uid="{D4548DE9-264F-45A3-AC72-3C5C2F7E87AB}"/>
    <hyperlink ref="C5434" r:id="rId1849" tooltip="FOTO" xr:uid="{94DB4605-0441-4682-8161-2FBA93798036}"/>
    <hyperlink ref="C5435" r:id="rId1850" tooltip="FOTO" xr:uid="{183B2FB4-4F2B-4D52-AB34-0149178495E8}"/>
    <hyperlink ref="C5436" r:id="rId1851" tooltip="FOTO" xr:uid="{2CEF6133-7190-4C0F-9315-9526BE66AC23}"/>
    <hyperlink ref="C5437" r:id="rId1852" tooltip="FOTO" xr:uid="{AC84021D-CC48-4BE9-8FCC-F1911CB23933}"/>
    <hyperlink ref="C5748" r:id="rId1853" tooltip="FOTO" xr:uid="{94D09884-3A64-4C8C-812B-DC5082C44E82}"/>
    <hyperlink ref="C5749" r:id="rId1854" tooltip="FOTO" xr:uid="{C3AAF93E-79FB-47AF-816A-4047DA945AC5}"/>
    <hyperlink ref="C5900" r:id="rId1855" tooltip="FOTO" xr:uid="{E2A29269-222F-4C51-8706-64036C669F19}"/>
    <hyperlink ref="C5901" r:id="rId1856" tooltip="FOTO" xr:uid="{31057604-6185-449E-8E17-E1BC5D7F3EEF}"/>
    <hyperlink ref="C5902" r:id="rId1857" tooltip="FOTO" xr:uid="{C804FE14-A86B-4B57-8E0A-A81E400C9982}"/>
    <hyperlink ref="C5903" r:id="rId1858" tooltip="FOTO" xr:uid="{8FFFCA33-2832-41A5-AAAA-894DC90B0ADD}"/>
    <hyperlink ref="C5904" r:id="rId1859" tooltip="FOTO" xr:uid="{4B933F4A-F47C-48AA-BA29-084E1E017C33}"/>
    <hyperlink ref="C6483" r:id="rId1860" tooltip="FOTO" xr:uid="{08E4AB05-D552-4097-BBD4-E69ADD200A00}"/>
    <hyperlink ref="C6484" r:id="rId1861" tooltip="FOTO" xr:uid="{D0121E76-5B33-47DB-B905-FEBF7F7A3910}"/>
    <hyperlink ref="C6537" r:id="rId1862" tooltip="FOTO" xr:uid="{053D09EA-08D4-4698-A8BE-A8CAA9461BD1}"/>
    <hyperlink ref="C6776" r:id="rId1863" tooltip="FOTO" xr:uid="{D21B8407-CB98-4664-A8B3-847C4147005B}"/>
    <hyperlink ref="C7183" r:id="rId1864" tooltip="FOTO" xr:uid="{123766C9-E06E-4A66-ACFB-F634494B496C}"/>
    <hyperlink ref="C7462" r:id="rId1865" tooltip="FOTO" xr:uid="{BD41D022-24ED-499A-98DF-D5E0BF72C05B}"/>
    <hyperlink ref="C7463" r:id="rId1866" tooltip="FOTO" xr:uid="{ACF6DFDE-0A79-4CDF-9DC4-5DC14EA49265}"/>
    <hyperlink ref="C7464" r:id="rId1867" tooltip="FOTO" xr:uid="{04A75A6E-5D94-4712-AFDD-03F251D0B0D2}"/>
    <hyperlink ref="C7465" r:id="rId1868" tooltip="FOTO" xr:uid="{16109613-38A0-46C5-AE06-9915339302D4}"/>
    <hyperlink ref="C7466" r:id="rId1869" tooltip="FOTO" xr:uid="{1C7CE7F6-D083-49E1-9036-472A0AB71F66}"/>
    <hyperlink ref="C7467" r:id="rId1870" tooltip="FOTO" xr:uid="{2B790889-CF07-4294-AB82-E3602D9A33EA}"/>
    <hyperlink ref="C7468" r:id="rId1871" tooltip="FOTO" xr:uid="{11C8E51A-BFB8-44A0-BDAD-413A7C7DC9C4}"/>
    <hyperlink ref="C7469" r:id="rId1872" tooltip="FOTO" xr:uid="{91B7BDE2-F508-4C77-BF91-6B236C3B0FD9}"/>
    <hyperlink ref="C7496" r:id="rId1873" tooltip="FOTO" xr:uid="{DEAA274A-CF15-428F-A71E-8B68B273B340}"/>
    <hyperlink ref="C7582" r:id="rId1874" tooltip="FOTO" xr:uid="{BEDC2663-A7E2-44BA-99BA-DCC1F0090C2B}"/>
    <hyperlink ref="C7583" r:id="rId1875" tooltip="FOTO" xr:uid="{6B000767-9ABA-48B5-95F3-F63CA710FE33}"/>
    <hyperlink ref="C7584" r:id="rId1876" tooltip="FOTO" xr:uid="{6D27227D-7C52-4744-BAF9-067FA91D2939}"/>
    <hyperlink ref="C7846" r:id="rId1877" tooltip="FOTO" xr:uid="{286A860B-DE2B-4C06-8052-BC748E3D0869}"/>
    <hyperlink ref="C7847" r:id="rId1878" tooltip="FOTO" xr:uid="{F754FD2E-6C7C-428C-9B3A-2B6C9C40BCBA}"/>
    <hyperlink ref="C15" r:id="rId1879" tooltip="FOTO" xr:uid="{2E001BBE-C83D-4FCF-9946-E3B17B83282A}"/>
    <hyperlink ref="C22" r:id="rId1880" tooltip="FOTO" xr:uid="{7BF4A3DE-4990-481C-972A-4BE046E9BAE5}"/>
    <hyperlink ref="C97" r:id="rId1881" tooltip="FOTO" xr:uid="{345449CA-9BA9-41BD-AEC7-96B5D5524C1C}"/>
    <hyperlink ref="C196" r:id="rId1882" tooltip="FOTO" xr:uid="{5FBC7D29-D90F-49BB-B090-AD615652CB34}"/>
    <hyperlink ref="C253" r:id="rId1883" tooltip="FOTO" xr:uid="{586CF786-E9F6-421D-9CF2-35DF4D6A3E47}"/>
    <hyperlink ref="C285" r:id="rId1884" tooltip="FOTO" xr:uid="{7E3D0201-ED0B-4FC4-A3B0-57F3E1CA0CA1}"/>
    <hyperlink ref="C323" r:id="rId1885" tooltip="FOTO" xr:uid="{049768CD-67C2-4FEC-953F-249620A2BF0C}"/>
    <hyperlink ref="C358" r:id="rId1886" tooltip="FOTO" xr:uid="{39EF3A38-48FE-4202-BCE0-FD9A74374DC6}"/>
    <hyperlink ref="C599" r:id="rId1887" tooltip="FOTO" xr:uid="{E2F4A6BD-7303-465E-8F3E-B984AA404D4A}"/>
    <hyperlink ref="C600" r:id="rId1888" tooltip="FOTO" xr:uid="{5FB6B9D6-D209-48B5-BD16-67B33F9170B0}"/>
    <hyperlink ref="C611" r:id="rId1889" tooltip="FOTO" xr:uid="{B88E279D-EB21-4F31-B617-7A2D5C12803A}"/>
    <hyperlink ref="C615" r:id="rId1890" tooltip="FOTO" xr:uid="{3C483C97-22C9-497F-9700-F94F04A1D36D}"/>
    <hyperlink ref="C635" r:id="rId1891" tooltip="FOTO" xr:uid="{C16887D7-B814-49FA-A3BC-4D2BDBAB988D}"/>
    <hyperlink ref="C724" r:id="rId1892" tooltip="FOTO" xr:uid="{54D25DD4-5E5A-45BB-8425-9E35324E8167}"/>
    <hyperlink ref="C730" r:id="rId1893" tooltip="FOTO" xr:uid="{84763DEF-5729-43EE-8748-3633BE35A24B}"/>
    <hyperlink ref="C731" r:id="rId1894" tooltip="FOTO" xr:uid="{D7B42EF8-6814-4793-AE3D-4ED21091C228}"/>
    <hyperlink ref="C732" r:id="rId1895" tooltip="FOTO" xr:uid="{60D65BEC-FF6E-4C35-BA98-F78A7389BC3B}"/>
    <hyperlink ref="C746" r:id="rId1896" tooltip="FOTO" xr:uid="{780AE41A-1D47-4491-A869-5C57AFEB7258}"/>
    <hyperlink ref="C747" r:id="rId1897" tooltip="FOTO" xr:uid="{16B99F4F-8708-453F-9E16-DC3D6E4D9400}"/>
    <hyperlink ref="C748" r:id="rId1898" tooltip="FOTO" xr:uid="{274041F8-9418-4F00-959C-09CBAA0002BA}"/>
    <hyperlink ref="C804" r:id="rId1899" tooltip="FOTO" xr:uid="{E3BE1E52-D1C5-4827-BE20-209FD407B000}"/>
    <hyperlink ref="C832" r:id="rId1900" tooltip="FOTO" xr:uid="{3A74B68B-035B-4CEF-BF14-4CD643D1A3A0}"/>
    <hyperlink ref="C859" r:id="rId1901" tooltip="FOTO" xr:uid="{C9D59927-756B-4191-8883-FB1376D46C6A}"/>
    <hyperlink ref="C866" r:id="rId1902" tooltip="FOTO" xr:uid="{2BDF5ACA-E1E5-4F8E-B348-AD05402AADBB}"/>
    <hyperlink ref="C867" r:id="rId1903" tooltip="FOTO" xr:uid="{2F51B3CB-4CF9-42B1-B39B-7D7C0B883177}"/>
    <hyperlink ref="C875" r:id="rId1904" tooltip="FOTO" xr:uid="{C737942F-04BC-409A-AFF6-E3DE3335EE34}"/>
    <hyperlink ref="C876" r:id="rId1905" tooltip="FOTO" xr:uid="{4434895A-0FAE-4CDC-B0C6-6E40E6E17B39}"/>
    <hyperlink ref="C877" r:id="rId1906" tooltip="FOTO" xr:uid="{286E5065-065D-4905-8B4C-F6B31437105D}"/>
    <hyperlink ref="C878" r:id="rId1907" tooltip="FOTO" xr:uid="{C32140F4-66C6-4DA5-97F7-ECA20D282962}"/>
    <hyperlink ref="C934" r:id="rId1908" tooltip="FOTO" xr:uid="{90825A99-7168-44AF-8E04-9BFE27ECBBD5}"/>
    <hyperlink ref="C935" r:id="rId1909" tooltip="FOTO" xr:uid="{CE3BFB5F-7E0E-4F00-88E7-311B08E7434B}"/>
    <hyperlink ref="C936" r:id="rId1910" tooltip="FOTO" xr:uid="{727AC41D-3B18-4F09-9398-4EF1808FE08B}"/>
    <hyperlink ref="C937" r:id="rId1911" tooltip="FOTO" xr:uid="{71E87789-4EAB-46DC-87A0-45AEC9DDAD80}"/>
    <hyperlink ref="C1100" r:id="rId1912" tooltip="FOTO" xr:uid="{66830360-C8BA-45D0-BBE0-F313DAA788C0}"/>
    <hyperlink ref="C1122" r:id="rId1913" tooltip="FOTO" xr:uid="{0F1FFF2E-4594-4428-9D8B-3AAF4B28EC4D}"/>
    <hyperlink ref="C1123" r:id="rId1914" tooltip="FOTO" xr:uid="{7C2C61A0-87D5-47DB-A3A6-BB2CE93C042B}"/>
    <hyperlink ref="C1124" r:id="rId1915" tooltip="FOTO" xr:uid="{A09CC247-5AF1-49C5-968B-BF5AACFBE33E}"/>
    <hyperlink ref="C1126" r:id="rId1916" tooltip="FOTO" xr:uid="{E0B9C982-CAD5-478F-AF7D-4488E22AE0D3}"/>
    <hyperlink ref="C1134" r:id="rId1917" tooltip="FOTO" xr:uid="{B3C37664-53AB-438F-AF01-A2D003CAAE93}"/>
    <hyperlink ref="C1317" r:id="rId1918" tooltip="FOTO" xr:uid="{BF9D05D9-7B2A-49CC-BBE2-D72AC8509AB2}"/>
    <hyperlink ref="C1318" r:id="rId1919" tooltip="FOTO" xr:uid="{D8F77E06-3613-4C32-BF5D-6C00CD59E552}"/>
    <hyperlink ref="C1328" r:id="rId1920" tooltip="FOTO" xr:uid="{AC9C18E6-C24B-4945-956D-D3D70D1FF99A}"/>
    <hyperlink ref="C1329" r:id="rId1921" tooltip="FOTO" xr:uid="{25BA8DDF-9362-422C-83DB-BD0991DD3BD0}"/>
    <hyperlink ref="C1411" r:id="rId1922" tooltip="FOTO" xr:uid="{6BAC3882-4780-4AAB-AF78-7A65AAB8923B}"/>
    <hyperlink ref="C1452" r:id="rId1923" tooltip="FOTO" xr:uid="{809479D1-8B1C-4309-9FE5-DB6BDD3FAAE5}"/>
    <hyperlink ref="C1472" r:id="rId1924" tooltip="FOTO" xr:uid="{6DAE14FA-2EE9-4A42-8C5C-88D9578CFF27}"/>
    <hyperlink ref="C1473" r:id="rId1925" tooltip="FOTO" xr:uid="{18092133-F9F7-4CAA-BD95-2F9E17B90A95}"/>
    <hyperlink ref="C1474" r:id="rId1926" tooltip="FOTO" xr:uid="{449C6D01-536A-4956-AFC5-73C27B6F2653}"/>
    <hyperlink ref="C1768" r:id="rId1927" tooltip="FOTO" xr:uid="{D4E44016-D38C-426A-8422-E982160289CA}"/>
    <hyperlink ref="C1776" r:id="rId1928" tooltip="FOTO" xr:uid="{5374C6AD-213F-4AA9-A131-E2EAD38FA266}"/>
    <hyperlink ref="C1831" r:id="rId1929" tooltip="FOTO" xr:uid="{61721B86-36E9-4EAB-B248-1B29C68EC8BE}"/>
    <hyperlink ref="C1887" r:id="rId1930" tooltip="FOTO" xr:uid="{39316F79-5D06-4380-93F6-CB437A2A4D9A}"/>
    <hyperlink ref="C2052" r:id="rId1931" tooltip="FOTO" xr:uid="{D455E91D-3E88-4954-BB26-134BE99BB531}"/>
    <hyperlink ref="C2053" r:id="rId1932" tooltip="FOTO" xr:uid="{FA26FCD0-7432-4E2E-B2AB-5AC734F311AD}"/>
    <hyperlink ref="C2101" r:id="rId1933" tooltip="FOTO" xr:uid="{52F6C895-EE9F-4B49-9088-6AFB791BA906}"/>
    <hyperlink ref="C2102" r:id="rId1934" tooltip="FOTO" xr:uid="{45E3AE74-BA3C-45EA-A577-2E4FEA256AB6}"/>
    <hyperlink ref="C2133" r:id="rId1935" tooltip="FOTO" xr:uid="{FEF1C338-5D19-4892-9785-CF3472A2A7D9}"/>
    <hyperlink ref="C2182" r:id="rId1936" tooltip="FOTO" xr:uid="{4EF7A4EC-E06E-4E1B-AFAD-739EA42C6C9A}"/>
    <hyperlink ref="C2252" r:id="rId1937" tooltip="FOTO" xr:uid="{8F97D953-B997-417D-B91D-4471AFBC4F52}"/>
    <hyperlink ref="C2253" r:id="rId1938" tooltip="FOTO" xr:uid="{B8F68D9B-640C-4412-8675-6FD5C8E6CDE7}"/>
    <hyperlink ref="C2254" r:id="rId1939" tooltip="FOTO" xr:uid="{CD0D596E-F3AC-4538-9CEE-00897BB9ACBD}"/>
    <hyperlink ref="C2255" r:id="rId1940" tooltip="FOTO" xr:uid="{CCF61B35-45C2-47DB-BDB3-E8A6AB13CEB4}"/>
    <hyperlink ref="C2256" r:id="rId1941" tooltip="FOTO" xr:uid="{52A4E524-16E9-4CB4-A00C-396B2ACB059F}"/>
    <hyperlink ref="C2269" r:id="rId1942" tooltip="FOTO" xr:uid="{3955AB6C-9B4D-40DA-AF11-2149D16C7AA7}"/>
    <hyperlink ref="C2270" r:id="rId1943" tooltip="FOTO" xr:uid="{0F7F74C1-021E-4760-8D7E-4305AC5D5201}"/>
    <hyperlink ref="C2271" r:id="rId1944" tooltip="FOTO" xr:uid="{11BD4FE4-21AB-4E8F-97BB-81F6B7ED8A08}"/>
    <hyperlink ref="C2272" r:id="rId1945" tooltip="FOTO" xr:uid="{456B2B65-EE06-4F71-BF88-364E6EEEA448}"/>
    <hyperlink ref="C2326" r:id="rId1946" tooltip="FOTO" xr:uid="{E02378EA-5085-4A90-8DBB-6743DC6A2E19}"/>
    <hyperlink ref="C2614" r:id="rId1947" tooltip="FOTO" xr:uid="{E30CDC84-0699-47B1-8EFA-C234CF7A65F2}"/>
    <hyperlink ref="C2615" r:id="rId1948" tooltip="FOTO" xr:uid="{2666A93F-A9EE-4B39-95A0-AF8C94DB1D1E}"/>
    <hyperlink ref="C2616" r:id="rId1949" tooltip="FOTO" xr:uid="{C5B28F22-7398-45B2-96B5-93E3B7007296}"/>
    <hyperlink ref="C2617" r:id="rId1950" tooltip="FOTO" xr:uid="{2B25A1CC-B540-4D52-A43A-6AF6F5DC3570}"/>
    <hyperlink ref="C2618" r:id="rId1951" tooltip="FOTO" xr:uid="{E00DDF67-240D-4CF1-8385-7C781AA05CA4}"/>
    <hyperlink ref="C2619" r:id="rId1952" tooltip="FOTO" xr:uid="{81D15639-1B0E-488E-BA7C-CC892D68627B}"/>
    <hyperlink ref="C2620" r:id="rId1953" tooltip="FOTO" xr:uid="{CA9630B9-A476-4D1D-81A8-E3291DB281D1}"/>
    <hyperlink ref="C2621" r:id="rId1954" tooltip="FOTO" xr:uid="{71DC74DF-22AF-4590-9421-0C5A50E4AEFB}"/>
    <hyperlink ref="C2622" r:id="rId1955" tooltip="FOTO" xr:uid="{4EE23668-11B1-4FD2-B230-36FD1279799B}"/>
    <hyperlink ref="C2696" r:id="rId1956" tooltip="FOTO" xr:uid="{99DB8CDD-D7E6-4C62-B6AB-98416C083B5D}"/>
    <hyperlink ref="C2697" r:id="rId1957" tooltip="FOTO" xr:uid="{7E9982FD-8741-4976-BD80-09352DE1A41B}"/>
    <hyperlink ref="C2811" r:id="rId1958" tooltip="FOTO" xr:uid="{50DA06B0-5964-45B5-86EE-B2FFA91109E8}"/>
    <hyperlink ref="C2812" r:id="rId1959" tooltip="FOTO" xr:uid="{A6748CE7-94D3-4AF9-81EC-4E97A46C7D1D}"/>
    <hyperlink ref="C3009" r:id="rId1960" tooltip="FOTO" xr:uid="{8A4EF4B4-C7DA-4A98-8CC4-57D6D4FD38F5}"/>
    <hyperlink ref="C3060" r:id="rId1961" tooltip="FOTO" xr:uid="{4876A893-E49E-4CD5-927F-368BF4889CC2}"/>
    <hyperlink ref="C3150" r:id="rId1962" tooltip="FOTO" xr:uid="{0A066050-5049-44E1-AA5F-917C74E3D4E3}"/>
    <hyperlink ref="C3266" r:id="rId1963" tooltip="FOTO" xr:uid="{AB3E4144-3DB7-41BC-9809-B8DD1C509E4D}"/>
    <hyperlink ref="C3440" r:id="rId1964" tooltip="FOTO" xr:uid="{5B869EDA-8449-4E48-8B86-674E19FB173A}"/>
    <hyperlink ref="C3735" r:id="rId1965" tooltip="FOTO" xr:uid="{229C011F-EF4C-406C-A7F3-FCD6740F1789}"/>
    <hyperlink ref="C3736" r:id="rId1966" tooltip="FOTO" xr:uid="{D6D795C3-8F09-424F-A233-B2DDCDD0CBC9}"/>
    <hyperlink ref="C3737" r:id="rId1967" tooltip="FOTO" xr:uid="{3F67E99A-432B-4716-A733-050078D5DA3D}"/>
    <hyperlink ref="C3849" r:id="rId1968" tooltip="FOTO" xr:uid="{A1B78205-85B6-4873-990A-462CB964C208}"/>
    <hyperlink ref="C3850" r:id="rId1969" tooltip="FOTO" xr:uid="{EFE3071E-6340-4A2E-874F-576CC7E86051}"/>
    <hyperlink ref="C3884" r:id="rId1970" tooltip="FOTO" xr:uid="{BC51FFB5-2545-474D-B240-D3A6ECFB5DBA}"/>
    <hyperlink ref="C3885" r:id="rId1971" tooltip="FOTO" xr:uid="{AB444B4A-D3C0-4F11-9E4E-A85351FF4F26}"/>
    <hyperlink ref="C3886" r:id="rId1972" tooltip="FOTO" xr:uid="{AF4AC3C5-3DB4-40D9-ACB3-4806A07B3C0E}"/>
    <hyperlink ref="C3887" r:id="rId1973" tooltip="FOTO" xr:uid="{F2FC876F-98DF-48EF-B699-4E0AAB4F96D4}"/>
    <hyperlink ref="C3888" r:id="rId1974" tooltip="FOTO" xr:uid="{F1F5BD34-F055-4121-9A81-2E9FC87727BE}"/>
    <hyperlink ref="C3889" r:id="rId1975" tooltip="FOTO" xr:uid="{40AED5C4-DA39-4CA4-AC4D-B73530CE6420}"/>
    <hyperlink ref="C3890" r:id="rId1976" tooltip="FOTO" xr:uid="{8F20B310-A94A-4E55-9BE2-2F20CF051F79}"/>
    <hyperlink ref="C3891" r:id="rId1977" tooltip="FOTO" xr:uid="{3FBD3178-23F2-46FE-A92B-7F5F58447756}"/>
    <hyperlink ref="C3892" r:id="rId1978" tooltip="FOTO" xr:uid="{AC616366-28EE-4313-BEFB-1AE1F16BCDFD}"/>
    <hyperlink ref="C3893" r:id="rId1979" tooltip="FOTO" xr:uid="{ACC1AD77-CB29-467B-A517-9EA623AF1C82}"/>
    <hyperlink ref="C3894" r:id="rId1980" tooltip="FOTO" xr:uid="{54A0E790-A067-49F5-A000-B2C557870919}"/>
    <hyperlink ref="C3895" r:id="rId1981" tooltip="FOTO" xr:uid="{25A5F7C2-7A5E-4A76-80E7-4A363FB45042}"/>
    <hyperlink ref="C3896" r:id="rId1982" tooltip="FOTO" xr:uid="{6FE6E7BE-659F-4488-893C-03EC94ABEB3A}"/>
    <hyperlink ref="C3897" r:id="rId1983" tooltip="FOTO" xr:uid="{BE6531D2-AFDD-4E5A-8DAF-C0480770FA8A}"/>
    <hyperlink ref="C3898" r:id="rId1984" tooltip="FOTO" xr:uid="{8B690305-6B72-48E8-9283-84701CFAC169}"/>
    <hyperlink ref="C3899" r:id="rId1985" tooltip="FOTO" xr:uid="{3E6FAF1E-32FE-45A2-B209-6D870E281F65}"/>
    <hyperlink ref="C3900" r:id="rId1986" tooltip="FOTO" xr:uid="{87269C62-7416-4528-9D7F-1C79C58310E2}"/>
    <hyperlink ref="C3901" r:id="rId1987" tooltip="FOTO" xr:uid="{89FD880D-0003-41A9-A705-129368502185}"/>
    <hyperlink ref="C3902" r:id="rId1988" tooltip="FOTO" xr:uid="{93CF4BFF-447E-4849-8C87-1B4A5316F218}"/>
    <hyperlink ref="C3903" r:id="rId1989" tooltip="FOTO" xr:uid="{D47BD4E0-2D0C-4F92-8358-24E17A78F72B}"/>
    <hyperlink ref="C3963" r:id="rId1990" tooltip="FOTO" xr:uid="{519FB198-1913-4DE3-B111-85FFF3F817D5}"/>
    <hyperlink ref="C3964" r:id="rId1991" tooltip="FOTO" xr:uid="{A80AFBD2-8217-41B0-93A4-D37A3163C070}"/>
    <hyperlink ref="C3965" r:id="rId1992" tooltip="FOTO" xr:uid="{059C5035-790C-4C71-94BB-CAF39A20A80A}"/>
    <hyperlink ref="C3966" r:id="rId1993" tooltip="FOTO" xr:uid="{AAC61881-AA6F-40B1-9663-0BF34BE435D1}"/>
    <hyperlink ref="C3967" r:id="rId1994" tooltip="FOTO" xr:uid="{F5B5EAB8-7AC9-4DE4-ACB7-D3C8CD6BE032}"/>
    <hyperlink ref="C3968" r:id="rId1995" tooltip="FOTO" xr:uid="{58F8BF83-333C-47FE-8FA9-FBB65B7A95BA}"/>
    <hyperlink ref="C3976" r:id="rId1996" tooltip="FOTO" xr:uid="{70EE394D-2FE0-4EAB-BE56-37C081BD9F38}"/>
    <hyperlink ref="C3977" r:id="rId1997" tooltip="FOTO" xr:uid="{C6031AC3-7C41-48B2-90FD-ED61A138293C}"/>
    <hyperlink ref="C4044" r:id="rId1998" tooltip="FOTO" xr:uid="{9542A43E-96DF-464C-BB34-15653DA81230}"/>
    <hyperlink ref="C4049" r:id="rId1999" tooltip="FOTO" xr:uid="{27C1702E-D1A3-4086-8102-3D5471BB8D50}"/>
    <hyperlink ref="C4050" r:id="rId2000" tooltip="FOTO" xr:uid="{FEF606EB-4945-4DFE-9A0E-CF5538CA871B}"/>
    <hyperlink ref="C4051" r:id="rId2001" tooltip="FOTO" xr:uid="{110FC3A5-C2B8-442B-AA3D-544E736E62E2}"/>
    <hyperlink ref="C4052" r:id="rId2002" tooltip="FOTO" xr:uid="{39988B6C-9861-4E73-BF6C-7049A5E07A74}"/>
    <hyperlink ref="C4053" r:id="rId2003" tooltip="FOTO" xr:uid="{DEE83D27-3091-4A58-8652-356EBA41D3C2}"/>
    <hyperlink ref="C4054" r:id="rId2004" tooltip="FOTO" xr:uid="{0D22C4CC-67A4-444C-ABB1-C29993F19586}"/>
    <hyperlink ref="C4055" r:id="rId2005" tooltip="FOTO" xr:uid="{02BA7238-2188-4ACA-881A-FF8FEB0FE656}"/>
    <hyperlink ref="C4296" r:id="rId2006" tooltip="FOTO" xr:uid="{6DBEEA00-27F2-4475-BFCB-5FFCC7FC4743}"/>
    <hyperlink ref="C4297" r:id="rId2007" tooltip="FOTO" xr:uid="{3ED888C0-63B7-4567-A8D2-3595A53E4BD8}"/>
    <hyperlink ref="C4298" r:id="rId2008" tooltip="FOTO" xr:uid="{98BC4A33-C4F6-4C78-A9CD-DA2FC1294011}"/>
    <hyperlink ref="C4299" r:id="rId2009" tooltip="FOTO" xr:uid="{6FA7E5AB-FECD-4EDD-98D1-E9A32F605F7E}"/>
    <hyperlink ref="C4300" r:id="rId2010" tooltip="FOTO" xr:uid="{3F8C2B8D-06F2-4B54-80F2-7DBEBDC0BB7E}"/>
    <hyperlink ref="C4301" r:id="rId2011" tooltip="FOTO" xr:uid="{7C7D7E35-743B-487C-8F49-F87C3165B0AC}"/>
    <hyperlink ref="C4302" r:id="rId2012" tooltip="FOTO" xr:uid="{3A21878F-3B6F-45D7-A2AA-F9618A20F09F}"/>
    <hyperlink ref="C4303" r:id="rId2013" tooltip="FOTO" xr:uid="{2612F4CC-97C7-494B-AD09-AFF0F38C4BC9}"/>
    <hyperlink ref="C4324" r:id="rId2014" tooltip="FOTO" xr:uid="{B97F4532-60D5-4665-8982-6155C4AB7C88}"/>
    <hyperlink ref="C4517" r:id="rId2015" tooltip="FOTO" xr:uid="{753AAB6B-F18E-4574-AEC9-833A7EBE5672}"/>
    <hyperlink ref="C4518" r:id="rId2016" tooltip="FOTO" xr:uid="{EC924A5E-DF3C-4A2E-9716-7DCBADE4C9AF}"/>
    <hyperlink ref="C4519" r:id="rId2017" tooltip="FOTO" xr:uid="{7D6E1F3D-4CFA-456F-9376-2AE2F6C756BE}"/>
    <hyperlink ref="C4599" r:id="rId2018" tooltip="FOTO" xr:uid="{7F5F2B96-2461-4457-8919-72B2BF369919}"/>
    <hyperlink ref="C4600" r:id="rId2019" tooltip="FOTO" xr:uid="{862E73EE-5F8D-4301-A5C2-145E6740498F}"/>
    <hyperlink ref="C4933" r:id="rId2020" tooltip="FOTO" xr:uid="{23ABE35B-3488-4738-9313-EE070A3531CB}"/>
    <hyperlink ref="C4934" r:id="rId2021" tooltip="FOTO" xr:uid="{746F2482-9160-4819-B529-482DCCD86022}"/>
    <hyperlink ref="C4935" r:id="rId2022" tooltip="FOTO" xr:uid="{3A943D69-5BC4-4050-B7F2-389F00646631}"/>
    <hyperlink ref="C4936" r:id="rId2023" tooltip="FOTO" xr:uid="{1EC7CC4E-25F9-45F0-A5CF-595EC2A46A84}"/>
    <hyperlink ref="C4937" r:id="rId2024" tooltip="FOTO" xr:uid="{EEB27BEE-0D50-4ADC-9378-0371BD7DD0C9}"/>
    <hyperlink ref="C4938" r:id="rId2025" tooltip="FOTO" xr:uid="{55645976-3903-4B3F-A775-3EC8E6E4C5F8}"/>
    <hyperlink ref="C4939" r:id="rId2026" tooltip="FOTO" xr:uid="{AD81C20A-D37B-49D0-B6DE-E46A6F427CB6}"/>
    <hyperlink ref="C4952" r:id="rId2027" tooltip="FOTO" xr:uid="{2783A975-308C-4962-9471-5181F5C7A6D3}"/>
    <hyperlink ref="C5004" r:id="rId2028" tooltip="FOTO" xr:uid="{85EA4CA7-2980-4E60-866D-2689C274DA16}"/>
    <hyperlink ref="C5011" r:id="rId2029" tooltip="FOTO" xr:uid="{6211929D-1262-4C6A-A3AE-E06ACF42B809}"/>
    <hyperlink ref="C5012" r:id="rId2030" tooltip="FOTO" xr:uid="{C596BC44-1312-4073-94B4-1242864A78D7}"/>
    <hyperlink ref="C5027" r:id="rId2031" tooltip="FOTO" xr:uid="{4928142A-E8D6-457A-961C-E00EF8CB1C32}"/>
    <hyperlink ref="C5028" r:id="rId2032" tooltip="FOTO" xr:uid="{01A890D8-13B1-4747-9546-67769887D05D}"/>
    <hyperlink ref="C5039" r:id="rId2033" tooltip="FOTO" xr:uid="{70B993A0-3FED-4D40-8C8A-62E3A7E3BC8D}"/>
    <hyperlink ref="C5217" r:id="rId2034" tooltip="FOTO" xr:uid="{FB27D8B4-EE3A-434E-953B-CA771D8EF8CE}"/>
    <hyperlink ref="C5218" r:id="rId2035" tooltip="FOTO" xr:uid="{D7F94350-55DD-4C8C-AE18-DDBCE6FC4D75}"/>
    <hyperlink ref="C5220" r:id="rId2036" tooltip="FOTO" xr:uid="{17D79AB2-B200-402C-80AF-DB277BBE375A}"/>
    <hyperlink ref="C5407" r:id="rId2037" tooltip="FOTO" xr:uid="{9EB5FB0A-A6D0-4E91-A16E-8D32C74F9AB6}"/>
    <hyperlink ref="C5408" r:id="rId2038" tooltip="FOTO" xr:uid="{6B1ED0F9-DEB1-4BBE-B239-159870186573}"/>
    <hyperlink ref="C5409" r:id="rId2039" tooltip="FOTO" xr:uid="{BA6F9CF3-8ED0-4E4F-A887-EEAA81F92501}"/>
    <hyperlink ref="C5410" r:id="rId2040" tooltip="FOTO" xr:uid="{E58A94A6-2A64-4D30-83AC-BB26E8E6A502}"/>
    <hyperlink ref="C5599" r:id="rId2041" tooltip="FOTO" xr:uid="{42DE2FE2-A341-46B2-83A1-344C9B63C6A7}"/>
    <hyperlink ref="C5653" r:id="rId2042" tooltip="FOTO" xr:uid="{0052B675-27FA-4471-8421-12C937A9FED7}"/>
    <hyperlink ref="C5905" r:id="rId2043" tooltip="FOTO" xr:uid="{5CA4EDBF-6AE5-4C36-B564-BA38093D6451}"/>
    <hyperlink ref="C6092" r:id="rId2044" tooltip="FOTO" xr:uid="{2756C124-5282-4DE9-9C41-398D59F689BE}"/>
    <hyperlink ref="C6093" r:id="rId2045" tooltip="FOTO" xr:uid="{ECB9E262-7F75-4274-A5C6-667AEE504A44}"/>
    <hyperlink ref="C6094" r:id="rId2046" tooltip="FOTO" xr:uid="{86164B2C-3231-4B50-8F92-9A33FD61248E}"/>
    <hyperlink ref="C6095" r:id="rId2047" tooltip="FOTO" xr:uid="{75DF6322-F7D1-4FAE-860D-341132BC161E}"/>
    <hyperlink ref="C6096" r:id="rId2048" tooltip="FOTO" xr:uid="{609497C6-CF1D-4283-BE84-67104CAFBDCF}"/>
    <hyperlink ref="C6097" r:id="rId2049" tooltip="FOTO" xr:uid="{827E3979-F3BD-4583-B288-268E23DE8826}"/>
    <hyperlink ref="C6098" r:id="rId2050" tooltip="FOTO" xr:uid="{212E2694-ED5A-4846-BAF5-0F673A83DA28}"/>
    <hyperlink ref="C6239" r:id="rId2051" tooltip="FOTO" xr:uid="{2109F77C-4B76-4DCD-926A-AD8046BE08D9}"/>
    <hyperlink ref="C6240" r:id="rId2052" tooltip="FOTO" xr:uid="{02862EF5-019A-480F-9CEF-9B2C12E6A553}"/>
    <hyperlink ref="C6241" r:id="rId2053" tooltip="FOTO" xr:uid="{78D24EC8-7B36-488E-8CFD-5DC8F73C8418}"/>
    <hyperlink ref="C6242" r:id="rId2054" tooltip="FOTO" xr:uid="{FCBC340D-74BE-461E-A8EE-8CD1277865CB}"/>
    <hyperlink ref="C6269" r:id="rId2055" tooltip="FOTO" xr:uid="{A379E546-7FF3-4FD8-BDA0-EB621CAC1745}"/>
    <hyperlink ref="C6544" r:id="rId2056" tooltip="FOTO" xr:uid="{2D6A99BD-8BA4-40F5-9B73-437AE84F22A2}"/>
    <hyperlink ref="C6545" r:id="rId2057" tooltip="FOTO" xr:uid="{DCCE6790-2329-4A4D-860C-AFC4C21F64E9}"/>
    <hyperlink ref="C6645" r:id="rId2058" tooltip="FOTO" xr:uid="{5CE67E34-F1CE-4319-8A6B-D8AEF1EA6804}"/>
    <hyperlink ref="C6720" r:id="rId2059" tooltip="FOTO" xr:uid="{C7DB1BCD-9B81-443B-BA7F-58263B3088FA}"/>
    <hyperlink ref="C6721" r:id="rId2060" tooltip="FOTO" xr:uid="{2CC55638-0D52-4060-9044-7D6ECC60E9AA}"/>
    <hyperlink ref="C6722" r:id="rId2061" tooltip="FOTO" xr:uid="{EAD63507-9EB5-47EA-9946-D9EB5DDF9F16}"/>
    <hyperlink ref="C6780" r:id="rId2062" tooltip="FOTO" xr:uid="{FD6E0DA5-0CD2-47B1-869D-5DD052BA8879}"/>
    <hyperlink ref="C6783" r:id="rId2063" tooltip="FOTO" xr:uid="{96295229-A9D1-49CE-96F4-5721429927A7}"/>
    <hyperlink ref="C6784" r:id="rId2064" tooltip="FOTO" xr:uid="{252813C2-AB7F-487D-ACF7-ED115CFE76D6}"/>
    <hyperlink ref="C6815" r:id="rId2065" tooltip="FOTO" xr:uid="{97DE85DE-E9AA-4AA9-9508-1B24D6D476A0}"/>
    <hyperlink ref="C6816" r:id="rId2066" tooltip="FOTO" xr:uid="{01D802D5-B94C-4D3F-A25A-953573DBC7CE}"/>
    <hyperlink ref="C6830" r:id="rId2067" tooltip="FOTO" xr:uid="{3827121E-79B0-4450-B75E-28E222AF50B0}"/>
    <hyperlink ref="C6841" r:id="rId2068" tooltip="FOTO" xr:uid="{63FB4353-4F34-4BB0-8D1A-333CA58EEBAD}"/>
    <hyperlink ref="C6903" r:id="rId2069" tooltip="FOTO" xr:uid="{DA42A377-4269-48C2-9EE4-4E7961DA2F0A}"/>
    <hyperlink ref="C6956" r:id="rId2070" tooltip="FOTO" xr:uid="{37D12B91-10C4-4624-9AB8-2E2DAE84C94B}"/>
    <hyperlink ref="C6957" r:id="rId2071" tooltip="FOTO" xr:uid="{92D0EE31-ED47-4610-8C9A-1319BB0208F2}"/>
    <hyperlink ref="C6958" r:id="rId2072" tooltip="FOTO" xr:uid="{90D6B63B-609D-431B-90E9-9D25DE46DABA}"/>
    <hyperlink ref="C6959" r:id="rId2073" tooltip="FOTO" xr:uid="{C06C752E-80CF-474C-B933-A5707862A12D}"/>
    <hyperlink ref="C6960" r:id="rId2074" tooltip="FOTO" xr:uid="{14716D35-6B3F-43D9-AFE5-7986824E736D}"/>
    <hyperlink ref="C6961" r:id="rId2075" tooltip="FOTO" xr:uid="{11678E82-3F5C-49B8-A4B4-BEDC7CE4015C}"/>
    <hyperlink ref="C7244" r:id="rId2076" tooltip="FOTO" xr:uid="{C04FFF74-625E-4A43-8DEE-492A3299F13C}"/>
    <hyperlink ref="C7245" r:id="rId2077" tooltip="FOTO" xr:uid="{594DAE89-BAB9-4B22-95D7-9EAC1CF885E6}"/>
    <hyperlink ref="C7264" r:id="rId2078" tooltip="FOTO" xr:uid="{3A725413-AC3B-48D4-983D-D6C15C20C5CD}"/>
    <hyperlink ref="C7985" r:id="rId2079" tooltip="FOTO" xr:uid="{A0035F16-C395-4F73-B309-893DF69BEFC3}"/>
    <hyperlink ref="C8054" r:id="rId2080" tooltip="FOTO" xr:uid="{A5E6BA9C-BA71-4AAF-833C-99EF5ABDB487}"/>
    <hyperlink ref="C8055" r:id="rId2081" tooltip="FOTO" xr:uid="{4D597884-9F67-4F8A-9764-ACDE61855FD1}"/>
    <hyperlink ref="C8056" r:id="rId2082" tooltip="FOTO" xr:uid="{05F450C4-78F9-44AB-A5AA-22A013E93A7C}"/>
    <hyperlink ref="C8064" r:id="rId2083" tooltip="FOTO" xr:uid="{107E6FE1-A85F-4DF4-BC6E-852DA73A6F5B}"/>
    <hyperlink ref="C8065" r:id="rId2084" tooltip="FOTO" xr:uid="{68E83B31-F6A1-4355-9FDA-25DA668B5798}"/>
    <hyperlink ref="C9" r:id="rId2085" tooltip="FOTO" xr:uid="{C70432CC-59BA-4C1B-A755-8539F8B02542}"/>
    <hyperlink ref="C30" r:id="rId2086" tooltip="FOTO" xr:uid="{63BB0394-2C0D-435F-8EB9-9818F3B3BCE2}"/>
    <hyperlink ref="C176" r:id="rId2087" tooltip="FOTO" xr:uid="{42C0302F-1CAF-47E7-89EE-8EB5C86590AF}"/>
    <hyperlink ref="C183" r:id="rId2088" tooltip="FOTO" xr:uid="{E0E2DAA1-BDC0-43E7-9B40-E7FC1431214A}"/>
    <hyperlink ref="C184" r:id="rId2089" tooltip="FOTO" xr:uid="{28EBDCDC-1848-427A-BE99-FF5746BD25DC}"/>
    <hyperlink ref="C185" r:id="rId2090" tooltip="FOTO" xr:uid="{95741A05-402B-4D95-8DC2-D00A9F7FE522}"/>
    <hyperlink ref="C186" r:id="rId2091" tooltip="FOTO" xr:uid="{B3743BBA-BCE8-4D35-80A0-259BBC6640E9}"/>
    <hyperlink ref="C308" r:id="rId2092" tooltip="FOTO" xr:uid="{7034BB66-DDFF-4101-974B-31EDE4D07E79}"/>
    <hyperlink ref="C591" r:id="rId2093" tooltip="FOTO" xr:uid="{9724AFC4-6CE5-4B1E-B0C0-5830355DEDE9}"/>
    <hyperlink ref="C660" r:id="rId2094" tooltip="FOTO" xr:uid="{4A892172-1B2C-49A3-94A7-71A40BE1D176}"/>
    <hyperlink ref="C661" r:id="rId2095" tooltip="FOTO" xr:uid="{C7307851-FAE5-4BC0-95CF-A29AF7A0D457}"/>
    <hyperlink ref="C662" r:id="rId2096" tooltip="FOTO" xr:uid="{5C1AF579-AC61-4A45-9906-612FC6F157F9}"/>
    <hyperlink ref="C663" r:id="rId2097" tooltip="FOTO" xr:uid="{636B2866-030F-4A91-98FE-BBEBFE4E3C21}"/>
    <hyperlink ref="C664" r:id="rId2098" tooltip="FOTO" xr:uid="{B2D6CA94-77BE-4A14-8F22-9208472688B8}"/>
    <hyperlink ref="C665" r:id="rId2099" tooltip="FOTO" xr:uid="{BD4BBFF2-23F5-419E-A8CE-4CAB4D17181F}"/>
    <hyperlink ref="C726" r:id="rId2100" tooltip="FOTO" xr:uid="{FD0805EE-3647-456B-B280-95C5546C2DFB}"/>
    <hyperlink ref="C727" r:id="rId2101" tooltip="FOTO" xr:uid="{A89D39CB-1C62-406A-B9DD-A79E984E926A}"/>
    <hyperlink ref="C728" r:id="rId2102" tooltip="FOTO" xr:uid="{6D853C04-46B1-46E1-8A8C-F57684165E6A}"/>
    <hyperlink ref="C759" r:id="rId2103" tooltip="FOTO" xr:uid="{27245B92-C114-4ACE-8029-2F744CB9B15E}"/>
    <hyperlink ref="C839" r:id="rId2104" tooltip="FOTO" xr:uid="{66A42433-44E1-4C3C-8AC8-F0D816028299}"/>
    <hyperlink ref="C840" r:id="rId2105" tooltip="FOTO" xr:uid="{C5BA7818-1681-40D3-9AF1-D38B5D9193D5}"/>
    <hyperlink ref="C841" r:id="rId2106" tooltip="FOTO" xr:uid="{864FAC46-D25D-4C95-ABEF-9D25E38E0617}"/>
    <hyperlink ref="C881" r:id="rId2107" tooltip="FOTO" xr:uid="{D3719091-A7BC-422C-BBC6-2DCD28C763F3}"/>
    <hyperlink ref="C1028" r:id="rId2108" tooltip="FOTO" xr:uid="{FDB9FF7B-BAC3-4F04-A306-58995CE3FE7B}"/>
    <hyperlink ref="C1319" r:id="rId2109" tooltip="FOTO" xr:uid="{B20FDB8A-3A0D-43FE-A0F3-4AA1E3A36DFC}"/>
    <hyperlink ref="C1412" r:id="rId2110" tooltip="FOTO" xr:uid="{736D9B98-7A61-4C1C-8F4B-74A0BCA727E7}"/>
    <hyperlink ref="C1413" r:id="rId2111" tooltip="FOTO" xr:uid="{8714BF1D-7000-4B4F-B284-375A73903208}"/>
    <hyperlink ref="C1414" r:id="rId2112" tooltip="FOTO" xr:uid="{E3A8C560-A531-4D79-9E5C-42DDC6183F42}"/>
    <hyperlink ref="C1415" r:id="rId2113" tooltip="FOTO" xr:uid="{9A01AA67-45FA-4B3D-BDFF-FE93EBA50EF6}"/>
    <hyperlink ref="C1416" r:id="rId2114" tooltip="FOTO" xr:uid="{52F5E8BB-E4CB-4E9C-AF75-B8AECE9679B2}"/>
    <hyperlink ref="C1417" r:id="rId2115" tooltip="FOTO" xr:uid="{7DD85F65-8098-4F74-94B5-0245C515AB04}"/>
    <hyperlink ref="C1418" r:id="rId2116" tooltip="FOTO" xr:uid="{167108E5-A298-4685-B2D7-F9759C671DF2}"/>
    <hyperlink ref="C1419" r:id="rId2117" tooltip="FOTO" xr:uid="{77851BCC-5F99-4562-B829-285A45C60F87}"/>
    <hyperlink ref="C1475" r:id="rId2118" tooltip="FOTO" xr:uid="{840518DB-6518-4953-9A22-3ABDB118B481}"/>
    <hyperlink ref="C1476" r:id="rId2119" tooltip="FOTO" xr:uid="{C683A22C-985F-40C3-BE41-9DC4250F69D2}"/>
    <hyperlink ref="C1535" r:id="rId2120" tooltip="FOTO" xr:uid="{FBF7FB06-0610-4154-AFEA-52C55250957F}"/>
    <hyperlink ref="C1691" r:id="rId2121" tooltip="FOTO" xr:uid="{BAD50B3B-2587-4CFC-9B25-4BA802098F79}"/>
    <hyperlink ref="C1871" r:id="rId2122" tooltip="FOTO" xr:uid="{DFC0FB96-435A-4220-9A13-400034A8B509}"/>
    <hyperlink ref="C1961" r:id="rId2123" tooltip="FOTO" xr:uid="{BF5B2CCB-3BB0-4299-AA11-0D0CADEF4D01}"/>
    <hyperlink ref="C1962" r:id="rId2124" tooltip="FOTO" xr:uid="{C9EB7231-DC0E-4494-B463-667AD418B66D}"/>
    <hyperlink ref="C1963" r:id="rId2125" tooltip="FOTO" xr:uid="{9754E530-9ECE-47B7-B071-8330BBD08796}"/>
    <hyperlink ref="C1964" r:id="rId2126" tooltip="FOTO" xr:uid="{B9CD020C-711B-42F9-B7D2-FE7335FC84C1}"/>
    <hyperlink ref="C1965" r:id="rId2127" tooltip="FOTO" xr:uid="{E7237DF9-606C-4165-BCB0-2AB721577346}"/>
    <hyperlink ref="C1966" r:id="rId2128" tooltip="FOTO" xr:uid="{16F57815-4E05-4D77-867C-8B4AF3B37544}"/>
    <hyperlink ref="C1967" r:id="rId2129" tooltip="FOTO" xr:uid="{505BAC9F-A8E5-4072-B6EF-5986C68F98C6}"/>
    <hyperlink ref="C1968" r:id="rId2130" tooltip="FOTO" xr:uid="{A1EBEE8E-AEA6-4BBF-8FB3-AD88CB686025}"/>
    <hyperlink ref="C1969" r:id="rId2131" tooltip="FOTO" xr:uid="{872DBCB8-7BEE-4391-B054-E79FD21FACDA}"/>
    <hyperlink ref="C1970" r:id="rId2132" tooltip="FOTO" xr:uid="{C19E3E87-36D3-49C8-A5DE-89087C35E4C5}"/>
    <hyperlink ref="C1971" r:id="rId2133" tooltip="FOTO" xr:uid="{EEB4CB5A-DFDC-474F-B5CA-50521D1D5808}"/>
    <hyperlink ref="C1972" r:id="rId2134" tooltip="FOTO" xr:uid="{2A371452-5E27-4034-9523-B775DBF42386}"/>
    <hyperlink ref="C1973" r:id="rId2135" tooltip="FOTO" xr:uid="{FFA002AC-1431-49A6-ACCF-1195A78A35DA}"/>
    <hyperlink ref="C1974" r:id="rId2136" tooltip="FOTO" xr:uid="{2381838B-8505-49F5-8F28-EE2CC2494CC7}"/>
    <hyperlink ref="C1975" r:id="rId2137" tooltip="FOTO" xr:uid="{2BA59CBF-AFC1-445B-B2FD-B71A212DA10E}"/>
    <hyperlink ref="C1976" r:id="rId2138" tooltip="FOTO" xr:uid="{938BE41E-DD65-48FF-8A06-3F03738AE68D}"/>
    <hyperlink ref="C1977" r:id="rId2139" tooltip="FOTO" xr:uid="{62059A5E-F7AC-41E2-852B-5CE1BE0E3CA5}"/>
    <hyperlink ref="C1978" r:id="rId2140" tooltip="FOTO" xr:uid="{D956C658-E6F8-43EC-BB40-03FBAD419E3F}"/>
    <hyperlink ref="C1979" r:id="rId2141" tooltip="FOTO" xr:uid="{645B48AC-E6F0-42FA-A8BE-90C092919CB8}"/>
    <hyperlink ref="C1980" r:id="rId2142" tooltip="FOTO" xr:uid="{D5DB56FF-A23F-42BE-9707-05DF50C26C25}"/>
    <hyperlink ref="C1981" r:id="rId2143" tooltip="FOTO" xr:uid="{4B262EFB-19CA-4828-ADBA-0749646DD562}"/>
    <hyperlink ref="C1982" r:id="rId2144" tooltip="FOTO" xr:uid="{A3CACFDA-E21E-48A3-91DD-D0BAFED60F49}"/>
    <hyperlink ref="C1983" r:id="rId2145" tooltip="FOTO" xr:uid="{2E949561-F425-4C69-BE95-40AFB4FD8ED0}"/>
    <hyperlink ref="C1984" r:id="rId2146" tooltip="FOTO" xr:uid="{6C0F7660-1079-441F-8B35-FA99C0415746}"/>
    <hyperlink ref="C1985" r:id="rId2147" tooltip="FOTO" xr:uid="{4530CC29-2713-423B-91A1-DAF28E001E48}"/>
    <hyperlink ref="C1986" r:id="rId2148" tooltip="FOTO" xr:uid="{DCDDE114-A682-4085-87B0-AABAA3990022}"/>
    <hyperlink ref="C1987" r:id="rId2149" tooltip="FOTO" xr:uid="{760FD98C-479D-4885-A89E-B4C90E14FB97}"/>
    <hyperlink ref="C1988" r:id="rId2150" tooltip="FOTO" xr:uid="{9B0AE102-C5C0-4588-97F0-547AFF0824D6}"/>
    <hyperlink ref="C1989" r:id="rId2151" tooltip="FOTO" xr:uid="{1C262B3E-465C-420E-A15F-B55FD5D402DF}"/>
    <hyperlink ref="C1990" r:id="rId2152" tooltip="FOTO" xr:uid="{349CA6D8-92CE-49C4-9BDE-86C2A4EE78EB}"/>
    <hyperlink ref="C1991" r:id="rId2153" tooltip="FOTO" xr:uid="{F5414017-C567-4108-8503-74AAD0EAAFD9}"/>
    <hyperlink ref="C1992" r:id="rId2154" tooltip="FOTO" xr:uid="{990183CE-D90B-4E91-9E27-B4370C29F6DC}"/>
    <hyperlink ref="C1993" r:id="rId2155" tooltip="FOTO" xr:uid="{83962DA9-2EBA-4FE3-B30A-EEF1866163D3}"/>
    <hyperlink ref="C1994" r:id="rId2156" tooltip="FOTO" xr:uid="{08B17C1D-0518-471C-B0EE-CB25BA584954}"/>
    <hyperlink ref="C1995" r:id="rId2157" tooltip="FOTO" xr:uid="{6D18BD31-1235-4230-8028-45AFC9D3B43B}"/>
    <hyperlink ref="C1996" r:id="rId2158" tooltip="FOTO" xr:uid="{DFA679B3-7FDB-4FF9-96CA-B1717EF8AD5E}"/>
    <hyperlink ref="C1997" r:id="rId2159" tooltip="FOTO" xr:uid="{85752355-A5D1-4EE1-852C-DA0773931989}"/>
    <hyperlink ref="C1998" r:id="rId2160" tooltip="FOTO" xr:uid="{D99920A5-3D24-42A2-8DCB-0F0039EB5BCB}"/>
    <hyperlink ref="C1999" r:id="rId2161" tooltip="FOTO" xr:uid="{19D5BE2E-CE32-460F-A5B6-9AA7D6637A31}"/>
    <hyperlink ref="C2000" r:id="rId2162" tooltip="FOTO" xr:uid="{23063297-97FC-4DC2-81FF-73A8F90A7BF8}"/>
    <hyperlink ref="C2001" r:id="rId2163" tooltip="FOTO" xr:uid="{0BF3B1A5-8451-40EE-A359-CEAD4F6A5F5D}"/>
    <hyperlink ref="C2002" r:id="rId2164" tooltip="FOTO" xr:uid="{AFF28147-A866-4B22-9C64-7E450ED45685}"/>
    <hyperlink ref="C2003" r:id="rId2165" tooltip="FOTO" xr:uid="{E95A7D41-BD04-4730-AF9A-C808E7D59489}"/>
    <hyperlink ref="C2004" r:id="rId2166" tooltip="FOTO" xr:uid="{13C640FF-01A2-451D-A8A7-7A8BFB8C6721}"/>
    <hyperlink ref="C2005" r:id="rId2167" tooltip="FOTO" xr:uid="{81CCD421-3D0F-4395-A9AD-AE18AEFE2DC0}"/>
    <hyperlink ref="C2006" r:id="rId2168" tooltip="FOTO" xr:uid="{10C0A015-F924-4A92-AA94-92F450E29DF7}"/>
    <hyperlink ref="C2007" r:id="rId2169" tooltip="FOTO" xr:uid="{A1B8B883-3510-45AE-98EE-BD574B5DFD23}"/>
    <hyperlink ref="C2008" r:id="rId2170" tooltip="FOTO" xr:uid="{A1C4D2FF-1410-410A-B1CC-9EA582B45C37}"/>
    <hyperlink ref="C2009" r:id="rId2171" tooltip="FOTO" xr:uid="{B05115DC-FE9E-4340-B907-B82C927984C4}"/>
    <hyperlink ref="C2010" r:id="rId2172" tooltip="FOTO" xr:uid="{6AE75855-33CC-4306-B599-E898B28BB797}"/>
    <hyperlink ref="C2011" r:id="rId2173" tooltip="FOTO" xr:uid="{A19DEE8D-3586-4BA6-9CDA-3FDFEF56EAD4}"/>
    <hyperlink ref="C2012" r:id="rId2174" tooltip="FOTO" xr:uid="{367CF705-F134-46A4-A8A9-A0E7E5E2FDE4}"/>
    <hyperlink ref="C2013" r:id="rId2175" tooltip="FOTO" xr:uid="{175C56FA-B44C-40A4-B74F-019141935BC1}"/>
    <hyperlink ref="C2014" r:id="rId2176" tooltip="FOTO" xr:uid="{BDB42547-12D7-46BB-BCC2-8EA59A604E98}"/>
    <hyperlink ref="C2015" r:id="rId2177" tooltip="FOTO" xr:uid="{EBE24617-690E-42DF-B881-DA548192928B}"/>
    <hyperlink ref="C2016" r:id="rId2178" tooltip="FOTO" xr:uid="{74F331F5-DECB-4CD5-8959-D5D007132CE7}"/>
    <hyperlink ref="C2017" r:id="rId2179" tooltip="FOTO" xr:uid="{18760237-0982-4040-BA00-7E0353B6FDF3}"/>
    <hyperlink ref="C2018" r:id="rId2180" tooltip="FOTO" xr:uid="{852454C3-29DB-4D42-9241-A2EB0DDD1B5E}"/>
    <hyperlink ref="C2019" r:id="rId2181" tooltip="FOTO" xr:uid="{FF0FDAF8-B6E3-4B46-BC29-663A8F09CE24}"/>
    <hyperlink ref="C2020" r:id="rId2182" tooltip="FOTO" xr:uid="{3E18E94F-197B-4E24-A351-62A2CD9A6A5B}"/>
    <hyperlink ref="C2021" r:id="rId2183" tooltip="FOTO" xr:uid="{61CF9722-68BC-4F9A-AA9C-780C232F2F8B}"/>
    <hyperlink ref="C2022" r:id="rId2184" tooltip="FOTO" xr:uid="{4BA280EB-DA83-4636-B215-079946EEA2F9}"/>
    <hyperlink ref="C2283" r:id="rId2185" tooltip="FOTO" xr:uid="{FA3D37B0-08ED-4C40-B16B-E0A912F15771}"/>
    <hyperlink ref="C2692" r:id="rId2186" tooltip="FOTO" xr:uid="{4AA60AED-BB00-40C5-8BC6-8ECAFAED8BB6}"/>
    <hyperlink ref="C2806" r:id="rId2187" tooltip="FOTO" xr:uid="{8A0647B9-5D5F-4D10-94A6-6C01E39B1EEB}"/>
    <hyperlink ref="C2807" r:id="rId2188" tooltip="FOTO" xr:uid="{AFD25E89-FCCD-48C2-B95D-53303E1687EA}"/>
    <hyperlink ref="C2943" r:id="rId2189" tooltip="FOTO" xr:uid="{8AA71A21-B001-4B4B-93A6-3E23A8EA2835}"/>
    <hyperlink ref="C2988" r:id="rId2190" tooltip="FOTO" xr:uid="{5E18E877-B388-433E-A212-615B8C5F5256}"/>
    <hyperlink ref="C2989" r:id="rId2191" tooltip="FOTO" xr:uid="{439DBF7C-0E1E-46D9-AC59-9CFA12676594}"/>
    <hyperlink ref="C3151" r:id="rId2192" tooltip="FOTO" xr:uid="{06121C0C-29FA-4B0E-9FA0-81009E6C0467}"/>
    <hyperlink ref="C3152" r:id="rId2193" tooltip="FOTO" xr:uid="{433B056B-A4CA-42EC-82DA-C1FFC05A6CE4}"/>
    <hyperlink ref="C3232" r:id="rId2194" tooltip="FOTO" xr:uid="{E9989EE7-5737-496A-B115-4A77DE6BC454}"/>
    <hyperlink ref="C3233" r:id="rId2195" tooltip="FOTO" xr:uid="{DC93F3A3-AA9D-473A-A950-8C1F68911A62}"/>
    <hyperlink ref="C3234" r:id="rId2196" tooltip="FOTO" xr:uid="{98BA0997-F5AF-47C1-9EF6-04EB1364B2E9}"/>
    <hyperlink ref="C3235" r:id="rId2197" tooltip="FOTO" xr:uid="{9FC530B5-57C0-4977-810D-8DD541402140}"/>
    <hyperlink ref="C3364" r:id="rId2198" tooltip="FOTO" xr:uid="{64F49D27-9064-406A-91A2-108625B9C8F3}"/>
    <hyperlink ref="C3365" r:id="rId2199" tooltip="FOTO" xr:uid="{E2D5FC45-68A4-4F71-91C5-E3F1C8B1BF1A}"/>
    <hyperlink ref="C3366" r:id="rId2200" tooltip="FOTO" xr:uid="{4B654453-05D1-4059-A191-11C56518A2C7}"/>
    <hyperlink ref="C3439" r:id="rId2201" tooltip="FOTO" xr:uid="{DFE9E695-7863-4E8E-A95E-B3A3AC1DEE42}"/>
    <hyperlink ref="C3729" r:id="rId2202" tooltip="FOTO" xr:uid="{08E81C29-33C0-4250-AD08-1CB4AFE4825A}"/>
    <hyperlink ref="C3730" r:id="rId2203" tooltip="FOTO" xr:uid="{27729C5D-7857-43B5-A7DB-3ED7545AEE3B}"/>
    <hyperlink ref="C3738" r:id="rId2204" tooltip="FOTO" xr:uid="{3F389F7E-F16D-4220-9748-247625FB1916}"/>
    <hyperlink ref="C3739" r:id="rId2205" tooltip="FOTO" xr:uid="{12D41584-0730-4718-8050-371996897438}"/>
    <hyperlink ref="C3740" r:id="rId2206" tooltip="FOTO" xr:uid="{CB0FC19A-5594-45F2-B75F-C3985D9A94D6}"/>
    <hyperlink ref="C3741" r:id="rId2207" tooltip="FOTO" xr:uid="{4ADB4E74-D2EE-4726-997A-EBB3D227490E}"/>
    <hyperlink ref="C3742" r:id="rId2208" tooltip="FOTO" xr:uid="{A83DD838-DBC3-4734-BC3A-23E7B09AC458}"/>
    <hyperlink ref="C3743" r:id="rId2209" tooltip="FOTO" xr:uid="{34631E5C-9035-474A-8458-3367F423654C}"/>
    <hyperlink ref="C3744" r:id="rId2210" tooltip="FOTO" xr:uid="{43450BEF-13F5-4866-B944-B40ACBECEE73}"/>
    <hyperlink ref="C3745" r:id="rId2211" tooltip="FOTO" xr:uid="{D32CEA72-FF9C-4D52-8BAC-13854571D172}"/>
    <hyperlink ref="C3746" r:id="rId2212" tooltip="FOTO" xr:uid="{DD136489-F595-4676-93D0-F7AEF440A320}"/>
    <hyperlink ref="C3747" r:id="rId2213" tooltip="FOTO" xr:uid="{7D90D374-3556-4D67-835E-93EC8C30EBD6}"/>
    <hyperlink ref="C3748" r:id="rId2214" tooltip="FOTO" xr:uid="{0FDD19C0-9024-48B5-8FD6-8CB2EDEFFB59}"/>
    <hyperlink ref="C3749" r:id="rId2215" tooltip="FOTO" xr:uid="{D98F6DB0-3BB4-49C5-A736-EA782322009E}"/>
    <hyperlink ref="C3750" r:id="rId2216" tooltip="FOTO" xr:uid="{8B6F1408-73C0-47C3-9E9D-944C0634F138}"/>
    <hyperlink ref="C3751" r:id="rId2217" tooltip="FOTO" xr:uid="{521BA03A-8EBD-4439-8A0B-8969F6A366DA}"/>
    <hyperlink ref="C3752" r:id="rId2218" tooltip="FOTO" xr:uid="{94FBD247-5CB0-45E5-AA57-C2FC60F8C170}"/>
    <hyperlink ref="C3753" r:id="rId2219" tooltip="FOTO" xr:uid="{BA9D4384-DD27-41C4-90F4-49F69F261F9A}"/>
    <hyperlink ref="C3754" r:id="rId2220" tooltip="FOTO" xr:uid="{B5C4FAEB-8F9E-4E53-AC35-B9AD34DBA3D8}"/>
    <hyperlink ref="C3755" r:id="rId2221" tooltip="FOTO" xr:uid="{661F09DA-BE0C-4D8F-8C13-EA3B827A3EC2}"/>
    <hyperlink ref="C3756" r:id="rId2222" tooltip="FOTO" xr:uid="{20358C6E-DD82-40A1-A96D-E8460EFFAEE5}"/>
    <hyperlink ref="C3757" r:id="rId2223" tooltip="FOTO" xr:uid="{BE0D83AB-C47D-4CB9-814B-D442B54ABEE8}"/>
    <hyperlink ref="C3882" r:id="rId2224" tooltip="FOTO" xr:uid="{46164C61-523F-4855-8D07-946505F12699}"/>
    <hyperlink ref="C3904" r:id="rId2225" tooltip="FOTO" xr:uid="{0BEA40AF-F073-41EB-A459-3F8B3BBEFB89}"/>
    <hyperlink ref="C3905" r:id="rId2226" tooltip="FOTO" xr:uid="{62BEDC2C-C92A-4E19-BF65-0F954D008564}"/>
    <hyperlink ref="C3906" r:id="rId2227" tooltip="FOTO" xr:uid="{B4E7BB19-9268-4FC9-B5D2-B8F2E2AA02F5}"/>
    <hyperlink ref="C3907" r:id="rId2228" tooltip="FOTO" xr:uid="{B373D2AC-564B-4002-8547-16542CB04BEE}"/>
    <hyperlink ref="C3908" r:id="rId2229" tooltip="FOTO" xr:uid="{E9ADBADF-98C9-492F-97F8-37D7817EA3B9}"/>
    <hyperlink ref="C3909" r:id="rId2230" tooltip="FOTO" xr:uid="{3AB3BE2D-3E8E-4974-9A9F-61941DB6A291}"/>
    <hyperlink ref="C3910" r:id="rId2231" tooltip="FOTO" xr:uid="{B85AC0A2-E9C9-45F3-82CC-60372EECB9D2}"/>
    <hyperlink ref="C3951" r:id="rId2232" tooltip="FOTO" xr:uid="{A8568D17-B200-457A-B066-A8D6629D89DD}"/>
    <hyperlink ref="C3952" r:id="rId2233" tooltip="FOTO" xr:uid="{0437C1F3-5198-4854-9C8D-4A0C0CE9A260}"/>
    <hyperlink ref="C3969" r:id="rId2234" tooltip="FOTO" xr:uid="{12523FFE-CEDF-45F0-8811-5094E663D449}"/>
    <hyperlink ref="C3970" r:id="rId2235" tooltip="FOTO" xr:uid="{54C83BCF-C6A6-4215-8280-5F2E3C6D06AD}"/>
    <hyperlink ref="C3971" r:id="rId2236" tooltip="FOTO" xr:uid="{3CC9F9AD-BD68-43EF-8659-3089D85BE14C}"/>
    <hyperlink ref="C3972" r:id="rId2237" tooltip="FOTO" xr:uid="{D3EF719A-71D9-4CCF-A781-1740AE3B1084}"/>
    <hyperlink ref="C3973" r:id="rId2238" tooltip="FOTO" xr:uid="{5500B726-435C-4957-B93D-0CEC5C173938}"/>
    <hyperlink ref="C3974" r:id="rId2239" tooltip="FOTO" xr:uid="{A5C6F177-0024-4EDD-94E3-A2F4C2F2FA59}"/>
    <hyperlink ref="C4017" r:id="rId2240" tooltip="FOTO" xr:uid="{D27A2BCA-6BBF-41CA-ABA0-21563B7537BA}"/>
    <hyperlink ref="C4018" r:id="rId2241" tooltip="FOTO" xr:uid="{A75F7AA1-1053-490D-B52C-2F42E3FD853D}"/>
    <hyperlink ref="C4019" r:id="rId2242" tooltip="FOTO" xr:uid="{E41652E7-FE8B-4103-8D70-07E6A9074C51}"/>
    <hyperlink ref="C4020" r:id="rId2243" tooltip="FOTO" xr:uid="{C06F7FD4-D195-47CD-A7ED-FACB8E625422}"/>
    <hyperlink ref="C4021" r:id="rId2244" tooltip="FOTO" xr:uid="{336B3A51-C685-4470-B893-C044D5025E35}"/>
    <hyperlink ref="C4025" r:id="rId2245" tooltip="FOTO" xr:uid="{01DCBC5F-04C8-4054-A4DB-5223CA1B4C3E}"/>
    <hyperlink ref="C4026" r:id="rId2246" tooltip="FOTO" xr:uid="{F11AC7FE-2028-4980-A8FF-0599012555DE}"/>
    <hyperlink ref="C4027" r:id="rId2247" tooltip="FOTO" xr:uid="{C5E023D3-8F5E-4DF9-8BBD-AFC0869E1ABE}"/>
    <hyperlink ref="C4028" r:id="rId2248" tooltip="FOTO" xr:uid="{32562FE7-D481-4AEE-8C8A-190A0086A8F5}"/>
    <hyperlink ref="C4029" r:id="rId2249" tooltip="FOTO" xr:uid="{C09EA361-C76A-40E3-9BF0-0C71EE253FBD}"/>
    <hyperlink ref="C4030" r:id="rId2250" tooltip="FOTO" xr:uid="{7A43034C-361F-46D3-ADAB-9BB07AFF7628}"/>
    <hyperlink ref="C4031" r:id="rId2251" tooltip="FOTO" xr:uid="{04BF32B0-60B1-4C85-B85B-7CDA58EB3A50}"/>
    <hyperlink ref="C4032" r:id="rId2252" tooltip="FOTO" xr:uid="{2ADE62D3-7DBA-44C1-B2D2-09B3F0BBC6B5}"/>
    <hyperlink ref="C4033" r:id="rId2253" tooltip="FOTO" xr:uid="{B718B172-0A73-43DB-8269-82FCDBE78C16}"/>
    <hyperlink ref="C4056" r:id="rId2254" tooltip="FOTO" xr:uid="{321D8E83-97E6-4746-A556-4C5F870C20A1}"/>
    <hyperlink ref="C4057" r:id="rId2255" tooltip="FOTO" xr:uid="{31C69B4C-E116-40D3-AD40-F3C5B282DD57}"/>
    <hyperlink ref="C4058" r:id="rId2256" tooltip="FOTO" xr:uid="{5584FECB-D1E2-4CF0-B0A7-B68BFBE6EA96}"/>
    <hyperlink ref="C4059" r:id="rId2257" tooltip="FOTO" xr:uid="{0C3A5313-FA7C-41CA-8D13-65FD50E6A676}"/>
    <hyperlink ref="C4082" r:id="rId2258" tooltip="FOTO" xr:uid="{9035BC2D-3FAB-4571-B90B-64B641935F2D}"/>
    <hyperlink ref="C4083" r:id="rId2259" tooltip="FOTO" xr:uid="{F66FCD2E-93F5-4129-9FE7-437C7638BDAC}"/>
    <hyperlink ref="C4304" r:id="rId2260" tooltip="FOTO" xr:uid="{ED618864-5794-472F-B64E-D4C41310F4E6}"/>
    <hyperlink ref="C4305" r:id="rId2261" tooltip="FOTO" xr:uid="{06A2EF05-3E79-4CAD-9E03-7E558785972E}"/>
    <hyperlink ref="C4306" r:id="rId2262" tooltip="FOTO" xr:uid="{B0CFB900-BDAC-44B6-A2CE-B945FED7C687}"/>
    <hyperlink ref="C4307" r:id="rId2263" tooltip="FOTO" xr:uid="{04C6D929-A7FC-4687-B892-0D1C8701945A}"/>
    <hyperlink ref="C4308" r:id="rId2264" tooltip="FOTO" xr:uid="{78BA00D5-62AF-45DA-8F8E-04073AD68269}"/>
    <hyperlink ref="C4309" r:id="rId2265" tooltip="FOTO" xr:uid="{97F45B59-7426-41F4-874E-964D58FF5598}"/>
    <hyperlink ref="C4310" r:id="rId2266" tooltip="FOTO" xr:uid="{6EA370D9-D842-42A5-970E-C0732825E60D}"/>
    <hyperlink ref="C4311" r:id="rId2267" tooltip="FOTO" xr:uid="{B4B04A74-094D-41A0-99B6-BC5F55796EDB}"/>
    <hyperlink ref="C4312" r:id="rId2268" tooltip="FOTO" xr:uid="{908F8827-6B96-4658-8072-9380D1C45D2F}"/>
    <hyperlink ref="C4520" r:id="rId2269" tooltip="FOTO" xr:uid="{0B9325BD-8192-4767-A0CE-22FD211CEF2C}"/>
    <hyperlink ref="C4521" r:id="rId2270" tooltip="FOTO" xr:uid="{2D961441-71BB-4BAA-ACE6-5AFD93DA60F8}"/>
    <hyperlink ref="C4522" r:id="rId2271" tooltip="FOTO" xr:uid="{8D882BF4-426B-49BE-838A-230F3F0A243C}"/>
    <hyperlink ref="C4523" r:id="rId2272" tooltip="FOTO" xr:uid="{A17570EE-E212-4C24-8CC9-715E03E8B82C}"/>
    <hyperlink ref="C4524" r:id="rId2273" tooltip="FOTO" xr:uid="{1F43750B-B2A9-4A44-B0E3-388D3E13C1B7}"/>
    <hyperlink ref="C4525" r:id="rId2274" tooltip="FOTO" xr:uid="{C52266E8-564F-4C0F-9CD3-0C9DAA02C304}"/>
    <hyperlink ref="C4526" r:id="rId2275" tooltip="FOTO" xr:uid="{7A6FF126-250B-4C74-A758-DF32F9974107}"/>
    <hyperlink ref="C4527" r:id="rId2276" tooltip="FOTO" xr:uid="{CF592C6A-C637-4106-8E87-CC6CC005BDF2}"/>
    <hyperlink ref="C4528" r:id="rId2277" tooltip="FOTO" xr:uid="{8428EB2F-B45A-42EB-BF7E-75FDE8E51D95}"/>
    <hyperlink ref="C4529" r:id="rId2278" tooltip="FOTO" xr:uid="{81FF3065-AABF-471E-8A5C-7C806BDB5652}"/>
    <hyperlink ref="C4530" r:id="rId2279" tooltip="FOTO" xr:uid="{5DD933D1-6444-46C5-8820-2AF41653718D}"/>
    <hyperlink ref="C4531" r:id="rId2280" tooltip="FOTO" xr:uid="{7E5CEF77-90D8-4CEB-98C9-7C582B690BD4}"/>
    <hyperlink ref="C4532" r:id="rId2281" tooltip="FOTO" xr:uid="{A0DC0A4C-FFD9-4CF3-BBC3-5E3DCD9C4A83}"/>
    <hyperlink ref="C4533" r:id="rId2282" tooltip="FOTO" xr:uid="{8E219D01-0F8F-4A3A-91FA-C4FDACB33F9A}"/>
    <hyperlink ref="C4601" r:id="rId2283" tooltip="FOTO" xr:uid="{C0F548EF-6C35-4FBE-BF89-2EDAF181E43C}"/>
    <hyperlink ref="C4602" r:id="rId2284" tooltip="FOTO" xr:uid="{735838C8-E430-4D9B-8A83-0CB68A556A28}"/>
    <hyperlink ref="C4603" r:id="rId2285" tooltip="FOTO" xr:uid="{A15536D0-0689-43E2-8C21-967EA2B422F7}"/>
    <hyperlink ref="C4604" r:id="rId2286" tooltip="FOTO" xr:uid="{B3742E3E-2B60-487B-9270-1821831A4B5F}"/>
    <hyperlink ref="C4605" r:id="rId2287" tooltip="FOTO" xr:uid="{28E2698B-88CA-4B8F-A7F3-DDB54F46BCA3}"/>
    <hyperlink ref="C4606" r:id="rId2288" tooltip="FOTO" xr:uid="{547AF2A5-45D6-4630-8E06-CDDE9FB4A91A}"/>
    <hyperlink ref="C4607" r:id="rId2289" tooltip="FOTO" xr:uid="{A7DBCE24-A96E-491F-89E8-EF7E3B444C85}"/>
    <hyperlink ref="C4608" r:id="rId2290" tooltip="FOTO" xr:uid="{EFB72FFE-8E1C-41A3-88C8-A89235AA607B}"/>
    <hyperlink ref="C4609" r:id="rId2291" tooltip="FOTO" xr:uid="{058EA0B9-3F61-422D-948E-20FF58EE0A61}"/>
    <hyperlink ref="C4610" r:id="rId2292" tooltip="FOTO" xr:uid="{1F75E81E-3665-4CD9-BF14-1DB626A58AB1}"/>
    <hyperlink ref="C4611" r:id="rId2293" tooltip="FOTO" xr:uid="{F2252BDD-A48A-4AAF-90C6-B127E8E06BF6}"/>
    <hyperlink ref="C4612" r:id="rId2294" tooltip="FOTO" xr:uid="{D30528D0-A718-4ABD-BA71-94EF72C710DE}"/>
    <hyperlink ref="C4613" r:id="rId2295" tooltip="FOTO" xr:uid="{BA3AA9A3-64AB-4A55-B473-EBA047CE795D}"/>
    <hyperlink ref="C4614" r:id="rId2296" tooltip="FOTO" xr:uid="{36D9705D-A427-4813-A99C-6B4E4C5FBDCB}"/>
    <hyperlink ref="C4615" r:id="rId2297" tooltip="FOTO" xr:uid="{D777CE26-C67C-47A4-97A5-F523D466ED65}"/>
    <hyperlink ref="C4616" r:id="rId2298" tooltip="FOTO" xr:uid="{05D39E89-85D5-4961-A733-5A3880379704}"/>
    <hyperlink ref="C4617" r:id="rId2299" tooltip="FOTO" xr:uid="{D897199D-13AF-4357-AE97-0A1E4E2D7B52}"/>
    <hyperlink ref="C4618" r:id="rId2300" tooltip="FOTO" xr:uid="{0057D481-D1F7-4434-A305-BADF75B574B8}"/>
    <hyperlink ref="C4619" r:id="rId2301" tooltip="FOTO" xr:uid="{645D47B5-8208-4377-90B3-E4B8C1E9E6AB}"/>
    <hyperlink ref="C4620" r:id="rId2302" tooltip="FOTO" xr:uid="{AE13EAC9-45ED-470A-89CB-6F4D74556063}"/>
    <hyperlink ref="C4621" r:id="rId2303" tooltip="FOTO" xr:uid="{099D11F6-F3B5-430F-B287-C54CB5D34DB0}"/>
    <hyperlink ref="C4622" r:id="rId2304" tooltip="FOTO" xr:uid="{3230C62E-7DEC-441D-9B9D-AA1FA8F8676B}"/>
    <hyperlink ref="C4623" r:id="rId2305" tooltip="FOTO" xr:uid="{40FACFFF-F145-4147-8337-5DAEFCF21609}"/>
    <hyperlink ref="C4624" r:id="rId2306" tooltip="FOTO" xr:uid="{94EECF16-8905-4393-9ED3-7191ABE36E43}"/>
    <hyperlink ref="C4625" r:id="rId2307" tooltip="FOTO" xr:uid="{79BEDBE2-F3C1-41BB-8B8C-BBDB0F97B4BC}"/>
    <hyperlink ref="C4626" r:id="rId2308" tooltip="FOTO" xr:uid="{AC54D897-87F8-4CEC-AEBF-EB2EB49E4AEA}"/>
    <hyperlink ref="C4677" r:id="rId2309" tooltip="FOTO" xr:uid="{8D97ADB7-7666-498C-91FF-70F064E99A6E}"/>
    <hyperlink ref="C4689" r:id="rId2310" tooltip="FOTO" xr:uid="{14002007-D673-456A-B81C-F1D1B789DCE3}"/>
    <hyperlink ref="C4690" r:id="rId2311" tooltip="FOTO" xr:uid="{5EE52DB9-1AAD-4E55-BF95-B468AD47384C}"/>
    <hyperlink ref="C4709" r:id="rId2312" tooltip="FOTO" xr:uid="{1D1C4E06-CB6C-4579-BCC1-A09C11C7577A}"/>
    <hyperlink ref="C4940" r:id="rId2313" tooltip="FOTO" xr:uid="{04F131BE-3D8C-4476-8D59-2D48990F79E0}"/>
    <hyperlink ref="C4941" r:id="rId2314" tooltip="FOTO" xr:uid="{4B1206F7-A7D1-47B3-8289-240723DB8513}"/>
    <hyperlink ref="C4942" r:id="rId2315" tooltip="FOTO" xr:uid="{42E30FCF-A800-44E9-92ED-64214226B0F5}"/>
    <hyperlink ref="C4943" r:id="rId2316" tooltip="FOTO" xr:uid="{C27108E9-90FA-4F2A-9043-B4631B4BBC72}"/>
    <hyperlink ref="C4953" r:id="rId2317" tooltip="FOTO" xr:uid="{AC95D2B2-DEFB-4D3B-A247-B16102219C3D}"/>
    <hyperlink ref="C4954" r:id="rId2318" tooltip="FOTO" xr:uid="{34A11774-895B-4225-AFF2-CB5EA4D8A427}"/>
    <hyperlink ref="C5237" r:id="rId2319" tooltip="FOTO" xr:uid="{80DC9BCF-3A14-4FEE-B81C-C82BF9D58D04}"/>
    <hyperlink ref="C5438" r:id="rId2320" tooltip="FOTO" xr:uid="{B8DCD106-A9D8-4F08-944D-DE10D89475CF}"/>
    <hyperlink ref="C5439" r:id="rId2321" tooltip="FOTO" xr:uid="{E2762740-ED97-4E0A-819A-D29C90C4CA8F}"/>
    <hyperlink ref="C5440" r:id="rId2322" tooltip="FOTO" xr:uid="{1A8AA9A6-272A-45E4-A599-02AF8DA94A26}"/>
    <hyperlink ref="C5441" r:id="rId2323" tooltip="FOTO" xr:uid="{C8211960-7C31-42D9-9D1F-30D5AC48E91E}"/>
    <hyperlink ref="C5451" r:id="rId2324" tooltip="FOTO" xr:uid="{D4943897-F23F-4381-B264-4E929B4E22A6}"/>
    <hyperlink ref="C5652" r:id="rId2325" tooltip="FOTO" xr:uid="{198FA2EE-1C85-4286-BEAF-2B3227097778}"/>
    <hyperlink ref="C5654" r:id="rId2326" tooltip="FOTO" xr:uid="{103786E4-99A5-4C76-9042-5A8BC1C0188A}"/>
    <hyperlink ref="C5655" r:id="rId2327" tooltip="FOTO" xr:uid="{1F0549B5-7B06-4C1B-A386-C41309794251}"/>
    <hyperlink ref="C5656" r:id="rId2328" tooltip="FOTO" xr:uid="{83AC8D6F-2CA9-4FA3-BD41-D6CE14922749}"/>
    <hyperlink ref="C5657" r:id="rId2329" tooltip="FOTO" xr:uid="{6C0BA0F1-2532-4803-B522-AB695E3914D4}"/>
    <hyperlink ref="C5771" r:id="rId2330" tooltip="FOTO" xr:uid="{45FC7C37-CC92-4B32-96EC-0AF56F15DA10}"/>
    <hyperlink ref="C5911" r:id="rId2331" tooltip="FOTO" xr:uid="{E9FCB5E8-8A35-41E5-AAAE-4336E530140F}"/>
    <hyperlink ref="C6032" r:id="rId2332" tooltip="FOTO" xr:uid="{C5FA33F4-8E2B-45A1-929A-033376055084}"/>
    <hyperlink ref="C6033" r:id="rId2333" tooltip="FOTO" xr:uid="{1B0F80E9-BB22-4514-8E9D-651EA13E5175}"/>
    <hyperlink ref="C6034" r:id="rId2334" tooltip="FOTO" xr:uid="{3B1934ED-C2D8-4EFD-AC96-28FF0F054E3E}"/>
    <hyperlink ref="C6035" r:id="rId2335" tooltip="FOTO" xr:uid="{CDE83B0E-3E56-4958-89CD-957B8C7FCF23}"/>
    <hyperlink ref="C6036" r:id="rId2336" tooltip="FOTO" xr:uid="{AD42950F-0B25-459D-83C7-9049393D442F}"/>
    <hyperlink ref="C6037" r:id="rId2337" tooltip="FOTO" xr:uid="{3AD0AB7A-AC5C-41BA-AACE-A32A030304E2}"/>
    <hyperlink ref="C6038" r:id="rId2338" tooltip="FOTO" xr:uid="{3B704084-1242-4D03-94B9-9173BF49E83F}"/>
    <hyperlink ref="C6039" r:id="rId2339" tooltip="FOTO" xr:uid="{9490622A-FE99-48A0-BCE0-5403375591EB}"/>
    <hyperlink ref="C6040" r:id="rId2340" tooltip="FOTO" xr:uid="{023478F0-1350-4227-BEA5-F8C9CB2F71C6}"/>
    <hyperlink ref="C6041" r:id="rId2341" tooltip="FOTO" xr:uid="{DAFF1C89-173D-4CA4-9B5A-826001959ED3}"/>
    <hyperlink ref="C6042" r:id="rId2342" tooltip="FOTO" xr:uid="{0528D562-43F0-414D-86F3-8FAAD9E457F0}"/>
    <hyperlink ref="C6043" r:id="rId2343" tooltip="FOTO" xr:uid="{E9680924-9914-4A2A-8210-ED2CCF502434}"/>
    <hyperlink ref="C6044" r:id="rId2344" tooltip="FOTO" xr:uid="{CDC53393-70DF-45D5-8A86-595734C26B44}"/>
    <hyperlink ref="C6045" r:id="rId2345" tooltip="FOTO" xr:uid="{28CFBC2F-E1EF-4E2A-A4B8-64B86FFCCAA1}"/>
    <hyperlink ref="C6046" r:id="rId2346" tooltip="FOTO" xr:uid="{70641DB6-AF27-418E-91BE-290028703310}"/>
    <hyperlink ref="C6376" r:id="rId2347" tooltip="FOTO" xr:uid="{D65507F1-6ED7-40B3-94D4-BC2DF78640CB}"/>
    <hyperlink ref="C6377" r:id="rId2348" tooltip="FOTO" xr:uid="{DB07C1AB-01D3-475F-B1DA-78A04CADC218}"/>
    <hyperlink ref="C6485" r:id="rId2349" tooltip="FOTO" xr:uid="{108CD10F-FCE5-4D18-848D-C3F5A09289A4}"/>
    <hyperlink ref="C6486" r:id="rId2350" tooltip="FOTO" xr:uid="{532CFAE2-3B50-4E64-9E1F-E16CD9FAB358}"/>
    <hyperlink ref="C6487" r:id="rId2351" tooltip="FOTO" xr:uid="{CA5587A0-B827-486D-98E8-82D6715AD474}"/>
    <hyperlink ref="C6488" r:id="rId2352" tooltip="FOTO" xr:uid="{633B54F3-4DD3-4DE9-AC79-B70D410229F8}"/>
    <hyperlink ref="C6489" r:id="rId2353" tooltip="FOTO" xr:uid="{97D69EBF-0D26-43F6-9672-25A483794744}"/>
    <hyperlink ref="C6490" r:id="rId2354" tooltip="FOTO" xr:uid="{3ED9CFB9-7349-4397-B7E6-1BC179FC4E9A}"/>
    <hyperlink ref="C6491" r:id="rId2355" tooltip="FOTO" xr:uid="{E0D0ADFC-56EE-454C-80F0-D280D436CDF6}"/>
    <hyperlink ref="C6492" r:id="rId2356" tooltip="FOTO" xr:uid="{E7397C1D-29E4-48C8-B6F3-4D12171EDCCD}"/>
    <hyperlink ref="C6493" r:id="rId2357" tooltip="FOTO" xr:uid="{7E3240C9-F13D-4C2C-A89D-C8288DB9A8AB}"/>
    <hyperlink ref="C6494" r:id="rId2358" tooltip="FOTO" xr:uid="{2971C130-BE1A-4AA8-B3D4-EC5470AA1BF0}"/>
    <hyperlink ref="C6495" r:id="rId2359" tooltip="FOTO" xr:uid="{D5623AC6-7CBE-4A7D-AD71-FFC21F07A57B}"/>
    <hyperlink ref="C6496" r:id="rId2360" tooltip="FOTO" xr:uid="{B9F75FBB-F4A1-464B-A628-06E256E2DF55}"/>
    <hyperlink ref="C6497" r:id="rId2361" tooltip="FOTO" xr:uid="{270AAFD5-4D7B-4B3C-8706-5943FFC04BBB}"/>
    <hyperlink ref="C6498" r:id="rId2362" tooltip="FOTO" xr:uid="{B6C682AB-6338-40E7-90FF-2E36CFBE7648}"/>
    <hyperlink ref="C6499" r:id="rId2363" tooltip="FOTO" xr:uid="{E592E63C-934B-46AD-9E12-BF5D1EFB7E0A}"/>
    <hyperlink ref="C6500" r:id="rId2364" tooltip="FOTO" xr:uid="{7147F932-153C-4EC4-8677-93C262C26994}"/>
    <hyperlink ref="C6501" r:id="rId2365" tooltip="FOTO" xr:uid="{8BC00868-6EB9-4AC2-AA8E-4A674045532C}"/>
    <hyperlink ref="C6502" r:id="rId2366" tooltip="FOTO" xr:uid="{191F1E87-0822-4B24-8B83-1BDF8D02DD63}"/>
    <hyperlink ref="C6503" r:id="rId2367" tooltip="FOTO" xr:uid="{03D1C498-31FD-485D-AFE5-270660271529}"/>
    <hyperlink ref="C6504" r:id="rId2368" tooltip="FOTO" xr:uid="{3238FB12-7C8C-40FD-81E9-70BC2C8F4CC6}"/>
    <hyperlink ref="C6534" r:id="rId2369" tooltip="FOTO" xr:uid="{1D572658-D42A-4775-BFF0-F4B15BBAFFB0}"/>
    <hyperlink ref="C6595" r:id="rId2370" tooltip="FOTO" xr:uid="{0C0A0866-F45B-488A-8B7D-2832A39345E8}"/>
    <hyperlink ref="C6596" r:id="rId2371" tooltip="FOTO" xr:uid="{BF12D022-B28B-4D35-AABB-07BA60A9768D}"/>
    <hyperlink ref="C6597" r:id="rId2372" tooltip="FOTO" xr:uid="{7D994847-33E9-4952-AA4E-015B488DB965}"/>
    <hyperlink ref="C6598" r:id="rId2373" tooltip="FOTO" xr:uid="{5FB12717-E12E-4448-A8EB-F8789A0BB9C3}"/>
    <hyperlink ref="C6599" r:id="rId2374" tooltip="FOTO" xr:uid="{3ED1179C-1C50-4896-AB27-17F3DF75387E}"/>
    <hyperlink ref="C6600" r:id="rId2375" tooltip="FOTO" xr:uid="{9712DD3C-A8B2-42BB-80E5-D68E870D705E}"/>
    <hyperlink ref="C6601" r:id="rId2376" tooltip="FOTO" xr:uid="{6166993A-5238-4988-868E-E64C0253E63E}"/>
    <hyperlink ref="C6602" r:id="rId2377" tooltip="FOTO" xr:uid="{665BEA43-84D5-43B6-86B9-21CE7FB4994C}"/>
    <hyperlink ref="C6603" r:id="rId2378" tooltip="FOTO" xr:uid="{CEB28679-469E-4FBD-B25A-DD74EE6C303A}"/>
    <hyperlink ref="C6604" r:id="rId2379" tooltip="FOTO" xr:uid="{04FB37B3-DB29-4EA0-81CC-0DBC12232064}"/>
    <hyperlink ref="C6605" r:id="rId2380" tooltip="FOTO" xr:uid="{2D54265E-CE7B-4131-B9BD-8D23FCF60D34}"/>
    <hyperlink ref="C6606" r:id="rId2381" tooltip="FOTO" xr:uid="{5506F805-4DFE-4BFD-9DDF-B065A87617B4}"/>
    <hyperlink ref="C6607" r:id="rId2382" tooltip="FOTO" xr:uid="{14D37294-BF36-4CA4-8CDE-4E66FDF70651}"/>
    <hyperlink ref="C6608" r:id="rId2383" tooltip="FOTO" xr:uid="{322B8C66-B6B0-4464-9976-0D2810475CCB}"/>
    <hyperlink ref="C6829" r:id="rId2384" tooltip="FOTO" xr:uid="{CF70EB80-06AB-4C97-89F1-2A7918DD082A}"/>
    <hyperlink ref="C6911" r:id="rId2385" tooltip="FOTO" xr:uid="{254472B4-EA06-467B-8AEA-FC1319FD7D23}"/>
    <hyperlink ref="C6912" r:id="rId2386" tooltip="FOTO" xr:uid="{0A47F43B-21E6-4A7A-BF2A-52232C4AC1CC}"/>
    <hyperlink ref="C6913" r:id="rId2387" tooltip="FOTO" xr:uid="{FB6A3013-A138-4784-8255-A34239BAE9D0}"/>
    <hyperlink ref="C7003" r:id="rId2388" tooltip="FOTO" xr:uid="{E8CB4145-93B6-459F-8146-0948C96557A6}"/>
    <hyperlink ref="C7257" r:id="rId2389" tooltip="FOTO" xr:uid="{B9830519-DCBE-4363-B501-90EDCBD5C1F9}"/>
    <hyperlink ref="C7280" r:id="rId2390" tooltip="FOTO" xr:uid="{A3700FD2-EFD6-461D-903A-8D461B129079}"/>
    <hyperlink ref="C7282" r:id="rId2391" tooltip="FOTO" xr:uid="{CA91CDA9-ED0D-4A47-9665-6E946DEDB400}"/>
    <hyperlink ref="C7632" r:id="rId2392" tooltip="FOTO" xr:uid="{10D566D7-F103-41FF-B54A-4CF60ACDDF1F}"/>
    <hyperlink ref="C7640" r:id="rId2393" tooltip="FOTO" xr:uid="{D85DB6A2-C596-477E-AB80-E9AB1A44660B}"/>
    <hyperlink ref="C7862" r:id="rId2394" tooltip="FOTO" xr:uid="{D65319C2-E099-4191-B0E6-BCE1793AC3C8}"/>
    <hyperlink ref="C8053" r:id="rId2395" tooltip="FOTO" xr:uid="{377E72DB-EA3C-4311-8156-EBB314F94BB4}"/>
    <hyperlink ref="C23" r:id="rId2396" tooltip="FOTO" xr:uid="{446B3FC1-3078-4B69-AC83-4B3E631F0A46}"/>
    <hyperlink ref="C36" r:id="rId2397" tooltip="FOTO" xr:uid="{2C54966A-93A0-49FE-B35A-50C6450FE169}"/>
    <hyperlink ref="C37" r:id="rId2398" tooltip="FOTO" xr:uid="{689FC81C-887F-4D51-83A4-5F354851370D}"/>
    <hyperlink ref="C318" r:id="rId2399" tooltip="FOTO" xr:uid="{26FAD48C-E718-4176-A7BC-8671F90B4FEB}"/>
    <hyperlink ref="C319" r:id="rId2400" tooltip="FOTO" xr:uid="{4D57B908-8543-45A1-9A8D-CF178AD6AD75}"/>
    <hyperlink ref="C320" r:id="rId2401" tooltip="FOTO" xr:uid="{B6A0FF42-75A5-48F9-86CB-045B3C2A8821}"/>
    <hyperlink ref="C353" r:id="rId2402" tooltip="FOTO" xr:uid="{1C516AEB-A3CE-4919-994E-AE3538B38F58}"/>
    <hyperlink ref="C354" r:id="rId2403" tooltip="FOTO" xr:uid="{42BF41F2-30A1-4558-B4A7-7CAC7FB90AB2}"/>
    <hyperlink ref="C355" r:id="rId2404" tooltip="FOTO" xr:uid="{82E0CB0D-EA0E-4A28-99B5-E71B648FD675}"/>
    <hyperlink ref="C356" r:id="rId2405" tooltip="FOTO" xr:uid="{378AB483-252E-4640-B307-50FBA6260346}"/>
    <hyperlink ref="C367" r:id="rId2406" tooltip="FOTO" xr:uid="{F3938CA4-BE0B-4A34-BC4D-F589C4632496}"/>
    <hyperlink ref="C368" r:id="rId2407" tooltip="FOTO" xr:uid="{D8A9DC40-BDDA-48CE-A68B-59C950FF6A96}"/>
    <hyperlink ref="C405" r:id="rId2408" tooltip="FOTO" xr:uid="{7BD7D1C1-F801-4FEE-9219-29971DD41F7B}"/>
    <hyperlink ref="C595" r:id="rId2409" tooltip="FOTO" xr:uid="{823ECD10-D3D6-4DE6-A373-13100E7A705A}"/>
    <hyperlink ref="C636" r:id="rId2410" tooltip="FOTO" xr:uid="{3121835A-4AD3-42D5-88C8-90A241F44274}"/>
    <hyperlink ref="C666" r:id="rId2411" tooltip="FOTO" xr:uid="{1B9784E5-96BC-4A4C-B220-158B8D899E6D}"/>
    <hyperlink ref="C667" r:id="rId2412" tooltip="FOTO" xr:uid="{4AEFD493-4734-476C-87A8-9BB0867C5039}"/>
    <hyperlink ref="C668" r:id="rId2413" tooltip="FOTO" xr:uid="{10FF92EF-E602-433D-A1E5-088425361603}"/>
    <hyperlink ref="C669" r:id="rId2414" tooltip="FOTO" xr:uid="{4019E6A8-A4E7-40EC-A405-86046F40E3A1}"/>
    <hyperlink ref="C670" r:id="rId2415" tooltip="FOTO" xr:uid="{C4210926-6E3A-422F-AF6A-5B46A3506DAE}"/>
    <hyperlink ref="C671" r:id="rId2416" tooltip="FOTO" xr:uid="{2BA25157-0827-464A-8958-B9DF9DB4C029}"/>
    <hyperlink ref="C672" r:id="rId2417" tooltip="FOTO" xr:uid="{530C0B89-F3EF-41B5-B921-09DFDEAE3FD8}"/>
    <hyperlink ref="C673" r:id="rId2418" tooltip="FOTO" xr:uid="{8FBB8377-B4DC-4DCA-BAD4-AA74882FA07F}"/>
    <hyperlink ref="C674" r:id="rId2419" tooltip="FOTO" xr:uid="{806E4458-C81D-4D95-A65F-154BBF0099F2}"/>
    <hyperlink ref="C675" r:id="rId2420" tooltip="FOTO" xr:uid="{3FD16C88-D7E0-4298-A803-DE94E95A7064}"/>
    <hyperlink ref="C676" r:id="rId2421" tooltip="FOTO" xr:uid="{425B74C4-399A-4003-9E57-4C6B4A455824}"/>
    <hyperlink ref="C677" r:id="rId2422" tooltip="FOTO" xr:uid="{248EE836-7F15-4A45-97E8-01FABCBFD59D}"/>
    <hyperlink ref="C678" r:id="rId2423" tooltip="FOTO" xr:uid="{71BC4353-A949-4075-BCDA-55364AFBBE76}"/>
    <hyperlink ref="C679" r:id="rId2424" tooltip="FOTO" xr:uid="{27C63D82-AC4D-4CE4-A216-1569065A0267}"/>
    <hyperlink ref="C680" r:id="rId2425" tooltip="FOTO" xr:uid="{04A28F75-581B-48A2-8DFD-F261894D12D1}"/>
    <hyperlink ref="C681" r:id="rId2426" tooltip="FOTO" xr:uid="{B8D47FBD-007B-4C87-831F-A79E793F8BE3}"/>
    <hyperlink ref="C682" r:id="rId2427" tooltip="FOTO" xr:uid="{5AFFA717-75D1-4F42-B758-FF6AEAF3AD21}"/>
    <hyperlink ref="C683" r:id="rId2428" tooltip="FOTO" xr:uid="{FC40C532-2BF5-4AC1-9ADD-9C4C7A7E7F72}"/>
    <hyperlink ref="C684" r:id="rId2429" tooltip="FOTO" xr:uid="{E78EB48B-AC06-436B-8102-7C763F8C5E02}"/>
    <hyperlink ref="C685" r:id="rId2430" tooltip="FOTO" xr:uid="{86E423BA-FC0C-4448-ACCC-9159050BA665}"/>
    <hyperlink ref="C686" r:id="rId2431" tooltip="FOTO" xr:uid="{66642969-D6AD-460F-B621-D1B0A464BD93}"/>
    <hyperlink ref="C687" r:id="rId2432" tooltip="FOTO" xr:uid="{F170034F-BC3E-40F3-A8D6-229509309E68}"/>
    <hyperlink ref="C688" r:id="rId2433" tooltip="FOTO" xr:uid="{8EC3DE88-80F5-4BC2-8C25-0BCA091D7090}"/>
    <hyperlink ref="C689" r:id="rId2434" tooltip="FOTO" xr:uid="{08BA9DCA-A678-469E-B23A-84C614F1C637}"/>
    <hyperlink ref="C690" r:id="rId2435" tooltip="FOTO" xr:uid="{914FB26A-FFD1-4420-9DA6-7421A1D5F863}"/>
    <hyperlink ref="C715" r:id="rId2436" tooltip="FOTO" xr:uid="{5DE4A07D-AE9C-4F7F-B20A-E4F685F58937}"/>
    <hyperlink ref="C722" r:id="rId2437" tooltip="FOTO" xr:uid="{DB586B92-70D9-4B0A-AD17-043F6BD8882A}"/>
    <hyperlink ref="C723" r:id="rId2438" tooltip="FOTO" xr:uid="{45126CA2-4EE5-404E-855B-270E4921E980}"/>
    <hyperlink ref="C865" r:id="rId2439" tooltip="FOTO" xr:uid="{02E956A9-AA59-4BC0-901F-C79AE024423F}"/>
    <hyperlink ref="C1024" r:id="rId2440" tooltip="FOTO" xr:uid="{8951A2F4-635A-4CAB-A88A-598FA93789F0}"/>
    <hyperlink ref="C1477" r:id="rId2441" tooltip="FOTO" xr:uid="{94FE4CF2-1DDD-4821-BBA1-F37135EBB6C6}"/>
    <hyperlink ref="C1773" r:id="rId2442" tooltip="FOTO" xr:uid="{DF109514-6043-48B7-8480-4035DC715A78}"/>
    <hyperlink ref="C1774" r:id="rId2443" tooltip="FOTO" xr:uid="{CBE746A1-C4A0-43D0-BCAE-E10A5DC921C0}"/>
    <hyperlink ref="C1940" r:id="rId2444" tooltip="FOTO" xr:uid="{32D50530-0981-4237-AEC2-80B8BE063326}"/>
    <hyperlink ref="C2281" r:id="rId2445" tooltip="FOTO" xr:uid="{217E70E9-5CD7-4F6C-9802-F70CF63EC8F1}"/>
    <hyperlink ref="C2623" r:id="rId2446" tooltip="FOTO" xr:uid="{3921D70A-49E0-499D-A10C-1C70B525D853}"/>
    <hyperlink ref="C2624" r:id="rId2447" tooltip="FOTO" xr:uid="{387B6599-4C2D-4CB9-9429-1F472A72F0DA}"/>
    <hyperlink ref="C2625" r:id="rId2448" tooltip="FOTO" xr:uid="{11CF6F0F-F730-40CB-B274-32B54B29CBC7}"/>
    <hyperlink ref="C2626" r:id="rId2449" tooltip="FOTO" xr:uid="{F608029F-0857-4194-9BD1-2E1B6771A79B}"/>
    <hyperlink ref="C2627" r:id="rId2450" tooltip="FOTO" xr:uid="{AC114124-0421-4231-BCE6-408B55AC4D46}"/>
    <hyperlink ref="C2628" r:id="rId2451" tooltip="FOTO" xr:uid="{99299717-144D-40E1-AAAA-35FA4386A786}"/>
    <hyperlink ref="C2629" r:id="rId2452" tooltip="FOTO" xr:uid="{639F0FE2-8BC0-4CE9-9B79-AAD78DE82ED8}"/>
    <hyperlink ref="C2630" r:id="rId2453" tooltip="FOTO" xr:uid="{91C2DDC9-4A04-415A-879C-53AACC183EEA}"/>
    <hyperlink ref="C2641" r:id="rId2454" tooltip="FOTO" xr:uid="{811D3583-1022-4A70-BAF0-64538204754B}"/>
    <hyperlink ref="C2642" r:id="rId2455" tooltip="FOTO" xr:uid="{5744831F-4846-463C-891E-A8366305016B}"/>
    <hyperlink ref="C2643" r:id="rId2456" tooltip="FOTO" xr:uid="{822C3C44-E3D3-4CA6-AF7C-AA0B9DB2D73B}"/>
    <hyperlink ref="C2644" r:id="rId2457" tooltip="FOTO" xr:uid="{D3614F8C-7F8C-4374-8C9B-E4A1A6236D2F}"/>
    <hyperlink ref="C2645" r:id="rId2458" tooltip="FOTO" xr:uid="{D3107670-9BA1-478F-AF6E-83C86C662C6A}"/>
    <hyperlink ref="C2646" r:id="rId2459" tooltip="FOTO" xr:uid="{81DE8739-9BA5-4E65-A767-6DDF6C9B727D}"/>
    <hyperlink ref="C2647" r:id="rId2460" tooltip="FOTO" xr:uid="{EC14BDCD-59C1-456D-BB5D-2E1E4894B156}"/>
    <hyperlink ref="C2648" r:id="rId2461" tooltip="FOTO" xr:uid="{9B899E7E-7EDA-44DC-8F68-63AE2DEF22ED}"/>
    <hyperlink ref="C2649" r:id="rId2462" tooltip="FOTO" xr:uid="{D22FFA7E-CE6C-4704-8461-D9EE83B40E36}"/>
    <hyperlink ref="C2650" r:id="rId2463" tooltip="FOTO" xr:uid="{584F3846-BCA8-418D-A6D9-DE5139E1BD12}"/>
    <hyperlink ref="C2651" r:id="rId2464" tooltip="FOTO" xr:uid="{76665DC7-DA43-4B5D-B738-683F1E693176}"/>
    <hyperlink ref="C2652" r:id="rId2465" tooltip="FOTO" xr:uid="{C0E827A0-BEF3-4F07-8A4A-38473A8D11B4}"/>
    <hyperlink ref="C2653" r:id="rId2466" tooltip="FOTO" xr:uid="{6649CEC0-3645-47A5-9954-16A44F5EF921}"/>
    <hyperlink ref="C2654" r:id="rId2467" tooltip="FOTO" xr:uid="{658A6289-D381-4129-8E6D-EE82AB16CB80}"/>
    <hyperlink ref="C2655" r:id="rId2468" tooltip="FOTO" xr:uid="{3B708F4D-A526-4919-B365-3D19A2807C6B}"/>
    <hyperlink ref="C2656" r:id="rId2469" tooltip="FOTO" xr:uid="{AE772138-F7EB-4DD5-85E1-8C9CE2740F02}"/>
    <hyperlink ref="C3030" r:id="rId2470" tooltip="FOTO" xr:uid="{41DB96C6-338A-42E1-B8C8-B04D8361FBF7}"/>
    <hyperlink ref="C3064" r:id="rId2471" tooltip="FOTO" xr:uid="{4D7B0210-4C0A-48AC-94F9-3E8F6E0838D9}"/>
    <hyperlink ref="C3065" r:id="rId2472" tooltip="FOTO" xr:uid="{7071A6BC-00DA-49B9-913E-B62927E0ECC5}"/>
    <hyperlink ref="C3153" r:id="rId2473" tooltip="FOTO" xr:uid="{FCBFFF5D-28CF-4946-90C5-A6E76EC472FC}"/>
    <hyperlink ref="C3154" r:id="rId2474" tooltip="FOTO" xr:uid="{4A9ADCE5-B749-47F0-861E-71DE776F5BF4}"/>
    <hyperlink ref="C3654" r:id="rId2475" tooltip="FOTO" xr:uid="{23AB52B1-54B1-42FB-8164-FE54C70D366D}"/>
    <hyperlink ref="C4084" r:id="rId2476" tooltip="FOTO" xr:uid="{E9B45A24-73FA-44B8-944B-DD3DD9675640}"/>
    <hyperlink ref="C4085" r:id="rId2477" tooltip="FOTO" xr:uid="{AE360D13-05BF-4D31-AE27-CBE262A95D08}"/>
    <hyperlink ref="C4086" r:id="rId2478" tooltip="FOTO" xr:uid="{E9AA12A1-2038-4297-AE0F-F478F79D8415}"/>
    <hyperlink ref="C4087" r:id="rId2479" tooltip="FOTO" xr:uid="{E85ECDF9-4C10-46FC-9116-588204780B77}"/>
    <hyperlink ref="C4088" r:id="rId2480" tooltip="FOTO" xr:uid="{A4E79255-B5D6-4B4A-8816-E7C6A85CF1B8}"/>
    <hyperlink ref="C4089" r:id="rId2481" tooltip="FOTO" xr:uid="{94E81577-BC43-46DC-955F-C513FE140701}"/>
    <hyperlink ref="C4090" r:id="rId2482" tooltip="FOTO" xr:uid="{FDF9D76E-DA9D-4BA3-98A1-32CECD7CB341}"/>
    <hyperlink ref="C4091" r:id="rId2483" tooltip="FOTO" xr:uid="{A0B9BFBA-C06E-4885-84A9-0E84F4094954}"/>
    <hyperlink ref="C4627" r:id="rId2484" tooltip="FOTO" xr:uid="{580810D5-CC54-474D-994F-16BEEADE7B67}"/>
    <hyperlink ref="C4628" r:id="rId2485" tooltip="FOTO" xr:uid="{BD868722-EE5D-4D9E-AD44-9B90E1093BF8}"/>
    <hyperlink ref="C4629" r:id="rId2486" tooltip="FOTO" xr:uid="{6F9467F2-2F2B-4658-9F04-8CB9C29FD6E2}"/>
    <hyperlink ref="C4630" r:id="rId2487" tooltip="FOTO" xr:uid="{F42B41CE-5ACD-4CBD-8BCB-FB0B537FA12F}"/>
    <hyperlink ref="C4631" r:id="rId2488" tooltip="FOTO" xr:uid="{C7F24E44-D314-44D6-9A6A-0885B5FE0132}"/>
    <hyperlink ref="C4691" r:id="rId2489" tooltip="FOTO" xr:uid="{6D978601-1E41-4694-85D7-59327BAB8CB9}"/>
    <hyperlink ref="C4955" r:id="rId2490" tooltip="FOTO" xr:uid="{20071DB9-7EA7-4500-98A1-5E340A928623}"/>
    <hyperlink ref="C5219" r:id="rId2491" tooltip="FOTO" xr:uid="{D0CA37E0-5A4F-4CED-AA90-3E7677812A8B}"/>
    <hyperlink ref="C5238" r:id="rId2492" tooltip="FOTO" xr:uid="{3BCFC58E-8ADB-4A15-BFDB-EE52B39E30AF}"/>
    <hyperlink ref="C5239" r:id="rId2493" tooltip="FOTO" xr:uid="{2F334542-B072-47BF-AE70-9DDBC59E8C25}"/>
    <hyperlink ref="C5240" r:id="rId2494" tooltip="FOTO" xr:uid="{929179BD-C340-4607-9F40-B15D0E1A7CF3}"/>
    <hyperlink ref="C5241" r:id="rId2495" tooltip="FOTO" xr:uid="{F9B3DBA4-9D6C-45D5-BA8F-E168C923F952}"/>
    <hyperlink ref="C5254" r:id="rId2496" tooltip="FOTO" xr:uid="{7644093B-E03C-4E77-A8FA-319746AB86A7}"/>
    <hyperlink ref="C5370" r:id="rId2497" tooltip="FOTO" xr:uid="{EC953C02-9271-4D44-8C18-95091B4B2ABD}"/>
    <hyperlink ref="C5411" r:id="rId2498" tooltip="FOTO" xr:uid="{3EB85A1F-9B66-4EEC-9733-C34B05D231EB}"/>
    <hyperlink ref="C5442" r:id="rId2499" tooltip="FOTO" xr:uid="{9BB84CCC-7752-4950-A3AD-0818D8E32AFB}"/>
    <hyperlink ref="C5443" r:id="rId2500" tooltip="FOTO" xr:uid="{50C28695-9CD2-455A-B56A-BAA26D65AA68}"/>
    <hyperlink ref="C5444" r:id="rId2501" tooltip="FOTO" xr:uid="{D0E76FF2-4E85-4389-BA54-BC88FADAB2F3}"/>
    <hyperlink ref="C5629" r:id="rId2502" tooltip="FOTO" xr:uid="{D5549B6B-D3B2-4306-8906-5292DA72128F}"/>
    <hyperlink ref="C5630" r:id="rId2503" tooltip="FOTO" xr:uid="{F22A37A5-DB89-45D7-AA33-E5C42203D09A}"/>
    <hyperlink ref="C5631" r:id="rId2504" tooltip="FOTO" xr:uid="{B43FB0C7-68C1-40DF-A2C8-2DB047ABB082}"/>
    <hyperlink ref="C5632" r:id="rId2505" tooltip="FOTO" xr:uid="{D3392EBE-2992-404B-A669-6E91E2F03730}"/>
    <hyperlink ref="C5906" r:id="rId2506" tooltip="FOTO" xr:uid="{947AFFF5-FF8B-4003-9FB0-F6BC097B0F2C}"/>
    <hyperlink ref="C5907" r:id="rId2507" tooltip="FOTO" xr:uid="{236F97C5-EA52-46A5-8AE4-8684B05BAE35}"/>
    <hyperlink ref="C5908" r:id="rId2508" tooltip="FOTO" xr:uid="{C2512630-92E4-4A50-90C7-4268377CF0AA}"/>
    <hyperlink ref="C5909" r:id="rId2509" tooltip="FOTO" xr:uid="{D4918326-0173-4E71-A0C9-85B22C587F74}"/>
    <hyperlink ref="C5910" r:id="rId2510" tooltip="FOTO" xr:uid="{7CAD165C-442C-4C8C-B451-F941D7C3F6F7}"/>
    <hyperlink ref="C5931" r:id="rId2511" tooltip="FOTO" xr:uid="{A3B75BF4-4A12-4D79-A4DC-31E39E88C3A0}"/>
    <hyperlink ref="C5932" r:id="rId2512" tooltip="FOTO" xr:uid="{D46B607B-6517-402C-A678-387D5B661ADE}"/>
    <hyperlink ref="C6091" r:id="rId2513" tooltip="FOTO" xr:uid="{541DDACD-AF93-4A69-82CA-78B43B1E5CF6}"/>
    <hyperlink ref="C6243" r:id="rId2514" tooltip="FOTO" xr:uid="{1317EE8E-5EA3-4632-9CC6-65F4AA84A582}"/>
    <hyperlink ref="C6244" r:id="rId2515" tooltip="FOTO" xr:uid="{95A9F638-A706-4383-9F90-26D2518110C3}"/>
    <hyperlink ref="C6245" r:id="rId2516" tooltip="FOTO" xr:uid="{6A1A1899-85F4-4376-816B-591F397027E7}"/>
    <hyperlink ref="C6246" r:id="rId2517" tooltip="FOTO" xr:uid="{0821B145-CEF1-4C3C-B7FB-1BF264AD39B3}"/>
    <hyperlink ref="C6247" r:id="rId2518" tooltip="FOTO" xr:uid="{70ABC4D0-C621-490D-9391-07246144E97C}"/>
    <hyperlink ref="C6248" r:id="rId2519" tooltip="FOTO" xr:uid="{1BA7BAB1-6CD1-4D9E-9336-36B2544CD68C}"/>
    <hyperlink ref="C6249" r:id="rId2520" tooltip="FOTO" xr:uid="{060740A8-F48D-4D22-A212-4A40FBC19679}"/>
    <hyperlink ref="C6250" r:id="rId2521" tooltip="FOTO" xr:uid="{62FE2E7F-40A6-4B24-B183-D59EC264EA87}"/>
    <hyperlink ref="C6251" r:id="rId2522" tooltip="FOTO" xr:uid="{E84857DC-C987-4E16-A84C-53B31C38A699}"/>
    <hyperlink ref="C6252" r:id="rId2523" tooltip="FOTO" xr:uid="{7C61FAC9-D875-4A8B-994C-04FA4FD70969}"/>
    <hyperlink ref="C6253" r:id="rId2524" tooltip="FOTO" xr:uid="{1393BCF1-E4A6-4C04-BFF8-BF6F05035958}"/>
    <hyperlink ref="C6254" r:id="rId2525" tooltip="FOTO" xr:uid="{82981589-5C7A-4224-ACB9-154985E81123}"/>
    <hyperlink ref="C6255" r:id="rId2526" tooltip="FOTO" xr:uid="{CB02F101-CECD-45CD-B453-DF61371E8A93}"/>
    <hyperlink ref="C6256" r:id="rId2527" tooltip="FOTO" xr:uid="{9B3049BB-CBB7-4510-98F8-F94EBE92225A}"/>
    <hyperlink ref="C6257" r:id="rId2528" tooltip="FOTO" xr:uid="{9601C130-AEDB-4250-A234-C06D131E782C}"/>
    <hyperlink ref="C6258" r:id="rId2529" tooltip="FOTO" xr:uid="{035AA3CF-DA46-4819-AB83-CBFC33462E7B}"/>
    <hyperlink ref="C6259" r:id="rId2530" tooltip="FOTO" xr:uid="{2CE5EBFF-51FD-427E-93A6-52E9091B3F79}"/>
    <hyperlink ref="C6260" r:id="rId2531" tooltip="FOTO" xr:uid="{90DE3A31-6EA1-40DF-B6AE-345C8004CAC4}"/>
    <hyperlink ref="C6261" r:id="rId2532" tooltip="FOTO" xr:uid="{E8C1F4F1-5A45-4E82-99E1-8005801AA08F}"/>
    <hyperlink ref="C6262" r:id="rId2533" tooltip="FOTO" xr:uid="{3C764C87-5205-4CC7-8B59-221027B5637C}"/>
    <hyperlink ref="C6263" r:id="rId2534" tooltip="FOTO" xr:uid="{36D6131E-3DF6-44DE-A9E6-BDB47DF5DA2C}"/>
    <hyperlink ref="C6264" r:id="rId2535" tooltip="FOTO" xr:uid="{2F713870-975B-4A20-A04E-B6379DC34544}"/>
    <hyperlink ref="C6265" r:id="rId2536" tooltip="FOTO" xr:uid="{5175601F-91A3-4034-A259-8928AD38EDFB}"/>
    <hyperlink ref="C6266" r:id="rId2537" tooltip="FOTO" xr:uid="{DDB0951E-39F0-44C1-8BE7-A02CFE4CB666}"/>
    <hyperlink ref="C6358" r:id="rId2538" tooltip="FOTO" xr:uid="{F9FB1F16-3C8A-42FA-BBD1-D11370A94518}"/>
    <hyperlink ref="C6505" r:id="rId2539" tooltip="FOTO" xr:uid="{194C4786-AB54-4E37-A7D0-150249835AA6}"/>
    <hyperlink ref="C6526" r:id="rId2540" tooltip="FOTO" xr:uid="{48A71506-EA16-4155-BCCF-60A585716D7D}"/>
    <hyperlink ref="C6723" r:id="rId2541" tooltip="FOTO" xr:uid="{DB9FD46E-2ECB-4291-88A9-8AC69C3EA9BD}"/>
    <hyperlink ref="C6724" r:id="rId2542" tooltip="FOTO" xr:uid="{AA049F0A-11A5-4353-B2F7-3783D5AC622C}"/>
    <hyperlink ref="C6725" r:id="rId2543" tooltip="FOTO" xr:uid="{D7416221-1B11-43D2-9682-601D039F1597}"/>
    <hyperlink ref="C6779" r:id="rId2544" tooltip="FOTO" xr:uid="{90B92C65-DA5E-4527-A123-F5FC879BDFCA}"/>
    <hyperlink ref="C6914" r:id="rId2545" tooltip="FOTO" xr:uid="{0767F2B4-27E1-408B-B075-84DEA1017341}"/>
    <hyperlink ref="C6962" r:id="rId2546" tooltip="FOTO" xr:uid="{4A033AB7-C9BB-45DA-AF0E-3ED154DEA411}"/>
    <hyperlink ref="C6963" r:id="rId2547" tooltip="FOTO" xr:uid="{EFC596F8-683A-442A-B760-F5F56375CEB4}"/>
    <hyperlink ref="C7009" r:id="rId2548" tooltip="FOTO" xr:uid="{97092207-308C-4617-B884-20050AF1DCDB}"/>
    <hyperlink ref="C7225" r:id="rId2549" tooltip="FOTO" xr:uid="{AA83E2B8-65FE-484D-978D-6A0310AFA8BD}"/>
    <hyperlink ref="C7226" r:id="rId2550" tooltip="FOTO" xr:uid="{D8E350AC-C352-43F8-B315-C61166888BA9}"/>
    <hyperlink ref="C7227" r:id="rId2551" tooltip="FOTO" xr:uid="{82C635FA-1BE0-450B-8EE5-0D9AD8CF7AAB}"/>
    <hyperlink ref="C7228" r:id="rId2552" tooltip="FOTO" xr:uid="{10D43DE3-AC43-4092-B49A-A17769DA7AE1}"/>
    <hyperlink ref="C7229" r:id="rId2553" tooltip="FOTO" xr:uid="{91449295-2879-4CD4-A5BD-32B95C163F6E}"/>
    <hyperlink ref="C7230" r:id="rId2554" tooltip="FOTO" xr:uid="{D458DF21-FF63-401B-84D6-31E8A946FE84}"/>
    <hyperlink ref="C7231" r:id="rId2555" tooltip="FOTO" xr:uid="{D06EA35B-D599-4E03-B020-46B675FDCAA1}"/>
    <hyperlink ref="C7232" r:id="rId2556" tooltip="FOTO" xr:uid="{5C689F6D-1D1F-4068-8252-3B446AE1243C}"/>
    <hyperlink ref="C7233" r:id="rId2557" tooltip="FOTO" xr:uid="{853F12BD-06AE-4E35-9887-4E0397157EE9}"/>
    <hyperlink ref="C7234" r:id="rId2558" tooltip="FOTO" xr:uid="{D8C81CC1-76D1-413F-8519-11028DCE6DFE}"/>
    <hyperlink ref="C7235" r:id="rId2559" tooltip="FOTO" xr:uid="{E1C1A3EC-171A-435B-BC99-D7D53389E9AB}"/>
    <hyperlink ref="C7236" r:id="rId2560" tooltip="FOTO" xr:uid="{295A8007-A759-447C-9B47-BD455C2B2C7C}"/>
    <hyperlink ref="C7237" r:id="rId2561" tooltip="FOTO" xr:uid="{5D51C948-0957-48E8-AC94-D89E4B621003}"/>
    <hyperlink ref="C7238" r:id="rId2562" tooltip="FOTO" xr:uid="{81269271-BB36-4215-AF52-A8704A0EE2F3}"/>
    <hyperlink ref="C7495" r:id="rId2563" tooltip="FOTO" xr:uid="{B59D057F-F604-4027-8A3A-BCA6FCB359F2}"/>
    <hyperlink ref="C7585" r:id="rId2564" tooltip="FOTO" xr:uid="{A5B73713-3603-4DE8-93E9-FE5033F68960}"/>
    <hyperlink ref="C7586" r:id="rId2565" tooltip="FOTO" xr:uid="{1D533143-0DD7-42B5-B392-30BCBF0E3047}"/>
    <hyperlink ref="C7646" r:id="rId2566" tooltip="FOTO" xr:uid="{9C7E2DE8-6BDE-485E-9562-653EBE2C9EE7}"/>
    <hyperlink ref="C7647" r:id="rId2567" tooltip="FOTO" xr:uid="{EE1E7BB6-B4E2-4C1C-87D0-105E52D5EA31}"/>
    <hyperlink ref="C7706" r:id="rId2568" tooltip="FOTO" xr:uid="{A5B6E8AF-B022-464D-8B56-E7595EC922C4}"/>
    <hyperlink ref="C7834" r:id="rId2569" tooltip="FOTO" xr:uid="{07360EFE-B71A-49D5-8B2A-C7CBC2E2F74E}"/>
    <hyperlink ref="C7848" r:id="rId2570" tooltip="FOTO" xr:uid="{E9491C84-8129-4EA1-88B8-5B996A8ADB07}"/>
    <hyperlink ref="C7849" r:id="rId2571" tooltip="FOTO" xr:uid="{3321B5AB-5184-4F67-8299-3738881A8E94}"/>
    <hyperlink ref="C7850" r:id="rId2572" tooltip="FOTO" xr:uid="{E273BBC9-4F69-4259-8B01-62F730153A86}"/>
    <hyperlink ref="C7851" r:id="rId2573" tooltip="FOTO" xr:uid="{70289D4E-B2B4-4A93-B58E-F986C06C6657}"/>
    <hyperlink ref="C7852" r:id="rId2574" tooltip="FOTO" xr:uid="{D1B38621-DC16-4C68-83A0-490230AE5865}"/>
    <hyperlink ref="C7853" r:id="rId2575" tooltip="FOTO" xr:uid="{38C5E84B-5993-40EC-8604-90A1BCEB2C55}"/>
    <hyperlink ref="C7863" r:id="rId2576" tooltip="FOTO" xr:uid="{A3591CF1-0DF9-4BEF-A598-1D04F18220A9}"/>
    <hyperlink ref="C7864" r:id="rId2577" tooltip="FOTO" xr:uid="{20BC0651-F5F9-49AE-892B-29D536B3EF15}"/>
    <hyperlink ref="C7865" r:id="rId2578" tooltip="FOTO" xr:uid="{E9B58E61-7641-4871-A1FF-11028B1ACC0A}"/>
    <hyperlink ref="C7986" r:id="rId2579" tooltip="FOTO" xr:uid="{1A9E378A-A903-485E-B640-0418346EDC28}"/>
    <hyperlink ref="C7987" r:id="rId2580" tooltip="FOTO" xr:uid="{EEBA08C3-D515-4C6C-BBB4-E2390DFADD1E}"/>
    <hyperlink ref="C7988" r:id="rId2581" tooltip="FOTO" xr:uid="{62DC24B6-CCD8-41BD-B364-35C8B68B6EE0}"/>
    <hyperlink ref="C7989" r:id="rId2582" tooltip="FOTO" xr:uid="{C9191247-E2E4-4161-8EF8-6CC1AA3ADC97}"/>
    <hyperlink ref="C7990" r:id="rId2583" tooltip="FOTO" xr:uid="{34A4141D-2A51-4119-8341-58A83F78EA33}"/>
    <hyperlink ref="C7991" r:id="rId2584" tooltip="FOTO" xr:uid="{099C4802-CF88-4C7D-B5D2-BBB7D54AF3E6}"/>
    <hyperlink ref="C7992" r:id="rId2585" tooltip="FOTO" xr:uid="{55BD946C-047E-4741-859F-7D4509C17A34}"/>
    <hyperlink ref="C7993" r:id="rId2586" tooltip="FOTO" xr:uid="{5E37B4AF-9693-4849-A8C3-593E3C45C9D7}"/>
    <hyperlink ref="C7994" r:id="rId2587" tooltip="FOTO" xr:uid="{924B7E48-15B3-454A-B9D7-028E391DDAF5}"/>
    <hyperlink ref="C8008" r:id="rId2588" tooltip="FOTO" xr:uid="{C0501E75-77F3-41BC-9652-5295DFD44E9E}"/>
    <hyperlink ref="C8009" r:id="rId2589" tooltip="FOTO" xr:uid="{9B7C080E-D186-495E-AACD-E34C97CBB97C}"/>
    <hyperlink ref="C8010" r:id="rId2590" tooltip="FOTO" xr:uid="{CF385FD7-CA8C-4279-9993-586026A56BA3}"/>
    <hyperlink ref="C8011" r:id="rId2591" tooltip="FOTO" xr:uid="{A4CEB9C9-EDFB-47CE-A271-53FC29004C71}"/>
    <hyperlink ref="C8012" r:id="rId2592" tooltip="FOTO" xr:uid="{61AA7B63-1228-4B2C-9FD9-8755A66CC0B6}"/>
    <hyperlink ref="C8013" r:id="rId2593" tooltip="FOTO" xr:uid="{4BA76417-C9F0-4259-B9A2-B748269BDE8F}"/>
    <hyperlink ref="C8014" r:id="rId2594" tooltip="FOTO" xr:uid="{0818B23E-77FF-4B8F-8CC2-C71BF8672876}"/>
    <hyperlink ref="C8015" r:id="rId2595" tooltip="FOTO" xr:uid="{FC1D52A6-F7CB-449D-98F3-FA06FF33588B}"/>
    <hyperlink ref="C8016" r:id="rId2596" tooltip="FOTO" xr:uid="{9CA09D22-4F4F-4969-8626-3A70533AAFD7}"/>
    <hyperlink ref="C8017" r:id="rId2597" tooltip="FOTO" xr:uid="{3369C3E3-C0B3-4234-874C-25728AC55E68}"/>
    <hyperlink ref="C8018" r:id="rId2598" tooltip="FOTO" xr:uid="{7070CD05-C5F3-46E0-A991-D8CFECDCE12D}"/>
    <hyperlink ref="C8019" r:id="rId2599" tooltip="FOTO" xr:uid="{DA16CAE1-EBFE-443E-97B9-8056DE957D29}"/>
    <hyperlink ref="C8020" r:id="rId2600" tooltip="FOTO" xr:uid="{2422F297-4232-4BB1-9CB5-FF25D84EBA57}"/>
    <hyperlink ref="C8021" r:id="rId2601" tooltip="FOTO" xr:uid="{FE53AE89-1202-4015-BC70-5462B3C62A2A}"/>
    <hyperlink ref="C8022" r:id="rId2602" tooltip="FOTO" xr:uid="{B71983EF-CA9D-4EA3-B62E-D0F71136C720}"/>
    <hyperlink ref="C8023" r:id="rId2603" tooltip="FOTO" xr:uid="{F1B0D63C-0DA2-4BDF-8048-594B7C446B90}"/>
    <hyperlink ref="C8024" r:id="rId2604" tooltip="FOTO" xr:uid="{9F792611-E90A-44C8-9368-7764507E756D}"/>
    <hyperlink ref="C8025" r:id="rId2605" tooltip="FOTO" xr:uid="{4B09020C-ACFC-4417-A2EA-32DC7F80AFF4}"/>
    <hyperlink ref="C8026" r:id="rId2606" tooltip="FOTO" xr:uid="{34906682-1C24-4594-AAA1-33B07D84E7BA}"/>
    <hyperlink ref="C8027" r:id="rId2607" tooltip="FOTO" xr:uid="{A68E220C-F5FB-4FFA-AD58-37A3693FDF94}"/>
    <hyperlink ref="C8028" r:id="rId2608" tooltip="FOTO" xr:uid="{001D6887-578D-44A8-A544-936CB6602286}"/>
    <hyperlink ref="C8029" r:id="rId2609" tooltip="FOTO" xr:uid="{F0776CC8-46D7-467F-89EB-B340FE91756D}"/>
    <hyperlink ref="C8030" r:id="rId2610" tooltip="FOTO" xr:uid="{19292245-B33C-4295-9C72-A54D7C968233}"/>
    <hyperlink ref="C8031" r:id="rId2611" tooltip="FOTO" xr:uid="{5F36CDF4-348A-44F1-A120-EF5DC3E03779}"/>
    <hyperlink ref="C8032" r:id="rId2612" tooltip="FOTO" xr:uid="{DCBC51FD-22D4-44CB-96DD-062078445A65}"/>
    <hyperlink ref="C8033" r:id="rId2613" tooltip="FOTO" xr:uid="{5300ABEA-8BAD-4E90-B9AB-EE474257E551}"/>
    <hyperlink ref="C8034" r:id="rId2614" tooltip="FOTO" xr:uid="{6996E458-B8B1-423F-BAA4-051AF8681216}"/>
    <hyperlink ref="C8035" r:id="rId2615" tooltip="FOTO" xr:uid="{DDAFC9BD-D0B0-4656-A152-85B899D3308F}"/>
    <hyperlink ref="C8036" r:id="rId2616" tooltip="FOTO" xr:uid="{CD4E0DFA-C099-4F9A-BB7C-9E52DD660B0C}"/>
    <hyperlink ref="C8037" r:id="rId2617" tooltip="FOTO" xr:uid="{F0928513-CAD0-4360-991E-225EE991550D}"/>
    <hyperlink ref="C8038" r:id="rId2618" tooltip="FOTO" xr:uid="{F3403420-120E-4BB9-A836-D290C62395A5}"/>
    <hyperlink ref="C8066" r:id="rId2619" tooltip="FOTO" xr:uid="{587E7916-6B6F-436F-B35D-28816E81B32B}"/>
    <hyperlink ref="C8067" r:id="rId2620" tooltip="FOTO" xr:uid="{E557DF85-8B1B-46AD-8278-A3C621442A3F}"/>
    <hyperlink ref="C8068" r:id="rId2621" tooltip="FOTO" xr:uid="{13DE03A7-2AA3-40F2-BD5E-7737BDE8CD5B}"/>
    <hyperlink ref="C8069" r:id="rId2622" tooltip="FOTO" xr:uid="{96873891-CE8E-47B2-BF3C-D39B4826ADE8}"/>
    <hyperlink ref="C8070" r:id="rId2623" tooltip="FOTO" xr:uid="{1AC00B15-6DCF-456B-942E-55974E21CC4E}"/>
    <hyperlink ref="C27" r:id="rId2624" tooltip="FOTO" xr:uid="{F019791F-2228-40A3-AB5F-5B616174B80E}"/>
    <hyperlink ref="C28" r:id="rId2625" tooltip="FOTO" xr:uid="{448E53F0-6842-4B9C-ACD6-4B115C3E0584}"/>
    <hyperlink ref="C41" r:id="rId2626" tooltip="FOTO" xr:uid="{F9574C6F-13C6-4D0C-9B15-A5ECC81062C9}"/>
    <hyperlink ref="C42" r:id="rId2627" tooltip="FOTO" xr:uid="{2C93D9E5-07FD-4CAB-BD8A-B442D09DDF23}"/>
    <hyperlink ref="C126" r:id="rId2628" tooltip="FOTO" xr:uid="{C9718462-B620-47E8-97A8-6C2D2B5FDCE9}"/>
    <hyperlink ref="C127" r:id="rId2629" tooltip="FOTO" xr:uid="{3FFF74B5-F9A1-483A-A610-9D5E66B2B39E}"/>
    <hyperlink ref="C128" r:id="rId2630" tooltip="FOTO" xr:uid="{DDC5F801-BADF-4FC2-BF1A-8021066776AC}"/>
    <hyperlink ref="C129" r:id="rId2631" tooltip="FOTO" xr:uid="{D636DAD3-21A2-465F-AF55-CF3104A5F47F}"/>
    <hyperlink ref="C130" r:id="rId2632" tooltip="FOTO" xr:uid="{F5FA3AF9-BE51-4458-A2C6-E74A19F7F93B}"/>
    <hyperlink ref="C131" r:id="rId2633" tooltip="FOTO" xr:uid="{050F7AE3-E01B-410B-B509-ACE400FCD2F4}"/>
    <hyperlink ref="C132" r:id="rId2634" tooltip="FOTO" xr:uid="{FBE896C5-24ED-4B5A-AF92-D51C2DD19706}"/>
    <hyperlink ref="C133" r:id="rId2635" tooltip="FOTO" xr:uid="{A54F706B-A441-486D-AF32-13BAB82E23B2}"/>
    <hyperlink ref="C134" r:id="rId2636" tooltip="FOTO" xr:uid="{61D2ABBA-2D89-4462-B8FF-62724C62104A}"/>
    <hyperlink ref="C135" r:id="rId2637" tooltip="FOTO" xr:uid="{211F139F-7924-44B6-8BE7-2A0946D3466F}"/>
    <hyperlink ref="C136" r:id="rId2638" tooltip="FOTO" xr:uid="{86887827-5416-4A9A-B090-33E33E83B7DE}"/>
    <hyperlink ref="C137" r:id="rId2639" tooltip="FOTO" xr:uid="{EC62994A-6BEA-4F32-98AD-88B555479061}"/>
    <hyperlink ref="C138" r:id="rId2640" tooltip="FOTO" xr:uid="{EDF5F165-2DAE-4109-B3CD-0EBCAD666F54}"/>
    <hyperlink ref="C139" r:id="rId2641" tooltip="FOTO" xr:uid="{07BA394A-BCF8-4446-BA4B-55D9D731DC82}"/>
    <hyperlink ref="C140" r:id="rId2642" tooltip="FOTO" xr:uid="{CA740E9D-53AF-4AB8-9335-F1E13E04FA4C}"/>
    <hyperlink ref="C141" r:id="rId2643" tooltip="FOTO" xr:uid="{D53A8DBA-60AA-431A-B62E-306A9D4136F8}"/>
    <hyperlink ref="C142" r:id="rId2644" tooltip="FOTO" xr:uid="{9FB46692-E862-47F6-95F0-794012133240}"/>
    <hyperlink ref="C143" r:id="rId2645" tooltip="FOTO" xr:uid="{B0FD285C-E6E5-44D7-BD35-0E0E3F92914C}"/>
    <hyperlink ref="C144" r:id="rId2646" tooltip="FOTO" xr:uid="{A0A0D0A1-81A7-4B63-83AF-B84C4CC7F45F}"/>
    <hyperlink ref="C145" r:id="rId2647" tooltip="FOTO" xr:uid="{4F6BB3CF-0172-4531-BC07-447056DAA295}"/>
    <hyperlink ref="C146" r:id="rId2648" tooltip="FOTO" xr:uid="{3904FADB-190A-4F24-B488-81E4969AB3E4}"/>
    <hyperlink ref="C147" r:id="rId2649" tooltip="FOTO" xr:uid="{D496A460-4217-43EC-BDE5-58236C6D67E6}"/>
    <hyperlink ref="C148" r:id="rId2650" tooltip="FOTO" xr:uid="{304D1EF9-0AF0-4678-8E1D-49E41F9297E0}"/>
    <hyperlink ref="C149" r:id="rId2651" tooltip="FOTO" xr:uid="{ECDFE9DD-D605-4114-B878-A752127C9476}"/>
    <hyperlink ref="C169" r:id="rId2652" tooltip="FOTO" xr:uid="{1E7C5B30-9C46-497C-B959-65BD4793C474}"/>
    <hyperlink ref="C170" r:id="rId2653" tooltip="FOTO" xr:uid="{6ACD828D-759D-4D5D-B2AF-3F3418B69F26}"/>
    <hyperlink ref="C171" r:id="rId2654" tooltip="FOTO" xr:uid="{391C1461-FD90-4F71-9E2D-2B7AD796F633}"/>
    <hyperlink ref="C200" r:id="rId2655" tooltip="FOTO" xr:uid="{A3BB8CCC-6254-4CFA-A5EE-DC1648CCA6F7}"/>
    <hyperlink ref="C201" r:id="rId2656" tooltip="FOTO" xr:uid="{1F0A805A-8EB8-4A25-9B7A-337BEC2A3AE2}"/>
    <hyperlink ref="C202" r:id="rId2657" tooltip="FOTO" xr:uid="{D9A06684-072E-48BC-B89F-9A8FF6E5EB3E}"/>
    <hyperlink ref="C207" r:id="rId2658" tooltip="FOTO" xr:uid="{BD465D4B-D9F8-4E52-914C-0F7E95102FAC}"/>
    <hyperlink ref="C208" r:id="rId2659" tooltip="FOTO" xr:uid="{88625808-203C-4697-B76F-BA108C521C63}"/>
    <hyperlink ref="C209" r:id="rId2660" tooltip="FOTO" xr:uid="{A27A310D-5E73-4003-8B84-B08128139937}"/>
    <hyperlink ref="C210" r:id="rId2661" tooltip="FOTO" xr:uid="{363886E6-A8EE-448C-8FB9-FF3AE17CA189}"/>
    <hyperlink ref="C211" r:id="rId2662" tooltip="FOTO" xr:uid="{D5240C84-6BC8-4EB8-AFA5-12A5627FB241}"/>
    <hyperlink ref="C212" r:id="rId2663" tooltip="FOTO" xr:uid="{CFC23068-0FC1-4502-A072-1B07EEF7655C}"/>
    <hyperlink ref="C213" r:id="rId2664" tooltip="FOTO" xr:uid="{F6BCF13D-E896-48C5-863E-799511A01F70}"/>
    <hyperlink ref="C214" r:id="rId2665" tooltip="FOTO" xr:uid="{D15A99BD-AF74-4942-81FB-9A798D72A3FA}"/>
    <hyperlink ref="C215" r:id="rId2666" tooltip="FOTO" xr:uid="{B2EC5F23-B670-461A-9BE3-2CD8746E87C1}"/>
    <hyperlink ref="C216" r:id="rId2667" tooltip="FOTO" xr:uid="{D6774219-7D12-4442-AE08-D6820FF6FBC7}"/>
    <hyperlink ref="C217" r:id="rId2668" tooltip="FOTO" xr:uid="{1524DB24-29B9-46D2-9CBC-BACF829252D1}"/>
    <hyperlink ref="C218" r:id="rId2669" tooltip="FOTO" xr:uid="{31C77BB6-55C9-4714-B086-36884EBB0DA0}"/>
    <hyperlink ref="C219" r:id="rId2670" tooltip="FOTO" xr:uid="{FB9C8FD1-298A-4800-823C-FF8135BA5717}"/>
    <hyperlink ref="C225" r:id="rId2671" tooltip="FOTO" xr:uid="{9628BD40-2931-4632-9CFB-C51B4B51284C}"/>
    <hyperlink ref="C226" r:id="rId2672" tooltip="FOTO" xr:uid="{40503173-0C2D-4970-8C5D-86B47EFEBBEA}"/>
    <hyperlink ref="C227" r:id="rId2673" tooltip="FOTO" xr:uid="{876A27ED-0698-4138-97DF-B82662B6396D}"/>
    <hyperlink ref="C228" r:id="rId2674" tooltip="FOTO" xr:uid="{DC552090-407D-48EC-8042-9620B33652F4}"/>
    <hyperlink ref="C229" r:id="rId2675" tooltip="FOTO" xr:uid="{BDC7DE1A-8D00-42A1-B5AB-0700663215C5}"/>
    <hyperlink ref="C230" r:id="rId2676" tooltip="FOTO" xr:uid="{21CBDFD3-F59A-48A8-AB4D-B18ABEF69ED9}"/>
    <hyperlink ref="C231" r:id="rId2677" tooltip="FOTO" xr:uid="{CA2A808E-DC09-4D4C-AE82-E693BF950151}"/>
    <hyperlink ref="C232" r:id="rId2678" tooltip="FOTO" xr:uid="{F34D91A5-D2E8-40E3-B584-79D04A847CEF}"/>
    <hyperlink ref="C233" r:id="rId2679" tooltip="FOTO" xr:uid="{8594D400-52D6-4E8C-88E8-AF8D3C422FD6}"/>
    <hyperlink ref="C234" r:id="rId2680" tooltip="FOTO" xr:uid="{15078B47-AC84-4342-8A6E-717FFA097A70}"/>
    <hyperlink ref="C235" r:id="rId2681" tooltip="FOTO" xr:uid="{E48CB6D5-4183-47A4-AB8B-2F50553023AF}"/>
    <hyperlink ref="C236" r:id="rId2682" tooltip="FOTO" xr:uid="{75E23B7A-8EE2-4B2E-BD91-E99B8C424C8A}"/>
    <hyperlink ref="C237" r:id="rId2683" tooltip="FOTO" xr:uid="{F5F0F536-BFFB-49A8-A2EF-258957032C30}"/>
    <hyperlink ref="C238" r:id="rId2684" tooltip="FOTO" xr:uid="{9201EAD3-56A9-46C1-BEBE-02B620BE4F31}"/>
    <hyperlink ref="C239" r:id="rId2685" tooltip="FOTO" xr:uid="{7F3535F4-DDAC-4858-927E-2918AFFA5FB6}"/>
    <hyperlink ref="C240" r:id="rId2686" tooltip="FOTO" xr:uid="{13F251A0-55CB-4283-A641-D43AB2E36413}"/>
    <hyperlink ref="C241" r:id="rId2687" tooltip="FOTO" xr:uid="{A41270C8-8EFA-474D-9123-1C444D46575D}"/>
    <hyperlink ref="C242" r:id="rId2688" tooltip="FOTO" xr:uid="{DD582D67-1031-423F-B65D-96D84E4C9829}"/>
    <hyperlink ref="C243" r:id="rId2689" tooltip="FOTO" xr:uid="{B60CF547-6ECF-4D86-9FFE-F4AFB17AE139}"/>
    <hyperlink ref="C244" r:id="rId2690" tooltip="FOTO" xr:uid="{5B4FADF8-7C53-483D-9755-6BA5A5DE6604}"/>
    <hyperlink ref="C245" r:id="rId2691" tooltip="FOTO" xr:uid="{8D334884-50B4-4145-B10F-9E28ACA1AAD5}"/>
    <hyperlink ref="C246" r:id="rId2692" tooltip="FOTO" xr:uid="{A24EAFA0-EC9C-4171-9C7E-801E935AC0AF}"/>
    <hyperlink ref="C247" r:id="rId2693" tooltip="FOTO" xr:uid="{D5055EF7-05D4-44D0-B520-68104ED4C44F}"/>
    <hyperlink ref="C248" r:id="rId2694" tooltip="FOTO" xr:uid="{0186F824-B8BF-4AC4-8976-ACDDEEB9E053}"/>
    <hyperlink ref="C249" r:id="rId2695" tooltip="FOTO" xr:uid="{ABB75A09-C235-48ED-9F8F-DCE93D90113F}"/>
    <hyperlink ref="C250" r:id="rId2696" tooltip="FOTO" xr:uid="{8C761763-9E62-4D9A-8836-4CA4F634F58D}"/>
    <hyperlink ref="C251" r:id="rId2697" tooltip="FOTO" xr:uid="{DDD860C9-89F8-4D17-BE0A-260D3AA882F8}"/>
    <hyperlink ref="C252" r:id="rId2698" tooltip="FOTO" xr:uid="{81D5CE16-466F-4704-B484-D1862607D533}"/>
    <hyperlink ref="C258" r:id="rId2699" tooltip="FOTO" xr:uid="{48527537-8DD3-40AB-85AD-327860EC55B1}"/>
    <hyperlink ref="C259" r:id="rId2700" tooltip="FOTO" xr:uid="{EA08DE24-80FB-465A-B268-7009960C6AA0}"/>
    <hyperlink ref="C260" r:id="rId2701" tooltip="FOTO" xr:uid="{9B01A892-A479-48F9-B7F2-93ECD5A80ADE}"/>
    <hyperlink ref="C386" r:id="rId2702" tooltip="FOTO" xr:uid="{8BACFD56-CE1E-45F1-BD1D-B2CB7BA4B639}"/>
    <hyperlink ref="C441" r:id="rId2703" tooltip="FOTO" xr:uid="{3D8A54C0-E7C7-44DF-A695-68F652DCF32A}"/>
    <hyperlink ref="C442" r:id="rId2704" tooltip="FOTO" xr:uid="{0BB3BA00-A268-45E1-BB48-B9800AEF0998}"/>
    <hyperlink ref="C443" r:id="rId2705" tooltip="FOTO" xr:uid="{B51F6502-4F8A-4E9C-9D85-1B7B1B8EF0A7}"/>
    <hyperlink ref="C444" r:id="rId2706" tooltip="FOTO" xr:uid="{7EAE8A06-F532-412A-B830-9B4904B91FA3}"/>
    <hyperlink ref="C445" r:id="rId2707" tooltip="FOTO" xr:uid="{CC7DF1C9-3117-4168-A662-836047C761E4}"/>
    <hyperlink ref="C446" r:id="rId2708" tooltip="FOTO" xr:uid="{E9189260-D6BC-4E04-BC7F-70A931641B21}"/>
    <hyperlink ref="C447" r:id="rId2709" tooltip="FOTO" xr:uid="{A8074EA6-3670-4AB6-A255-28FE8DE87EBA}"/>
    <hyperlink ref="C448" r:id="rId2710" tooltip="FOTO" xr:uid="{5226B266-9E03-4378-B7C4-0D98E5C58E50}"/>
    <hyperlink ref="C449" r:id="rId2711" tooltip="FOTO" xr:uid="{2E19B5F2-A564-4EBA-9AB2-458A50821B07}"/>
    <hyperlink ref="C469" r:id="rId2712" tooltip="FOTO" xr:uid="{C8516CB6-B999-4E0A-8938-B6E9B7CB9F75}"/>
    <hyperlink ref="C470" r:id="rId2713" tooltip="FOTO" xr:uid="{6827F094-7F9C-4644-A13F-CB3A405C08EF}"/>
    <hyperlink ref="C471" r:id="rId2714" tooltip="FOTO" xr:uid="{E3C80402-C45F-46F3-9B67-111EE292F843}"/>
    <hyperlink ref="C516" r:id="rId2715" tooltip="FOTO" xr:uid="{2C20BF39-3DB9-45D3-A455-65B49D32AAA2}"/>
    <hyperlink ref="C1775" r:id="rId2716" tooltip="FOTO" xr:uid="{F5C63166-2815-43A6-9FFD-5A62A212CC0E}"/>
    <hyperlink ref="C1874" r:id="rId2717" tooltip="FOTO" xr:uid="{63C29218-F934-48FD-85C8-CC5F74988E72}"/>
    <hyperlink ref="C1941" r:id="rId2718" tooltip="FOTO" xr:uid="{8B491F90-51B3-448C-A659-8539CF61BA08}"/>
    <hyperlink ref="C1942" r:id="rId2719" tooltip="FOTO" xr:uid="{C2790D2D-4780-4B3B-966E-5BC338DCD3FA}"/>
    <hyperlink ref="C2158" r:id="rId2720" tooltip="FOTO" xr:uid="{8EE87EF2-7B4F-4343-843D-23C68F6FFE0E}"/>
    <hyperlink ref="C2217" r:id="rId2721" tooltip="FOTO" xr:uid="{A5793902-B085-4C53-AD80-1D939A7357A7}"/>
    <hyperlink ref="C2218" r:id="rId2722" tooltip="FOTO" xr:uid="{D5711D99-3998-46CE-9994-9B1A03FD706B}"/>
    <hyperlink ref="C2854" r:id="rId2723" tooltip="FOTO" xr:uid="{1830224A-EAB0-406E-884B-A04CED4957F7}"/>
    <hyperlink ref="C3022" r:id="rId2724" tooltip="FOTO" xr:uid="{CC60AF90-44DF-4A52-B3F0-1E523E2C9E21}"/>
    <hyperlink ref="C3155" r:id="rId2725" tooltip="FOTO" xr:uid="{9518113C-0C74-4E76-BF5B-87EFFC45D4D5}"/>
    <hyperlink ref="C3655" r:id="rId2726" tooltip="FOTO" xr:uid="{8B4F99C0-4BE1-4260-B2AD-D26022B4EFAD}"/>
    <hyperlink ref="C3758" r:id="rId2727" tooltip="FOTO" xr:uid="{50D7AA03-3789-48DF-A793-5D79FB28C17D}"/>
    <hyperlink ref="C3975" r:id="rId2728" tooltip="FOTO" xr:uid="{F62D4582-12DD-4B9F-8A27-2C16E6B92B6C}"/>
    <hyperlink ref="C4534" r:id="rId2729" tooltip="FOTO" xr:uid="{120586E8-6318-4981-BC10-5EB355B7675C}"/>
    <hyperlink ref="C4535" r:id="rId2730" tooltip="FOTO" xr:uid="{623707B7-B12F-4954-9805-F56AC3F9A556}"/>
    <hyperlink ref="C4632" r:id="rId2731" tooltip="FOTO" xr:uid="{A909145C-356B-4567-87F3-5EB2D7428FA6}"/>
    <hyperlink ref="C5007" r:id="rId2732" tooltip="FOTO" xr:uid="{FED7EDE3-69C1-4D59-8E21-6C136E09C8BC}"/>
    <hyperlink ref="C5008" r:id="rId2733" tooltip="FOTO" xr:uid="{B1ABAA14-A5E2-4577-8499-1315DE406154}"/>
    <hyperlink ref="C5354" r:id="rId2734" tooltip="FOTO" xr:uid="{52436A30-DAFC-4B16-A671-32DBEF8ABB87}"/>
    <hyperlink ref="C6267" r:id="rId2735" tooltip="FOTO" xr:uid="{8103BA80-22C7-43DF-806D-41C5A549CB47}"/>
    <hyperlink ref="C6268" r:id="rId2736" tooltip="FOTO" xr:uid="{04A0A46D-4ED6-431C-9042-29A56C91BEA4}"/>
    <hyperlink ref="C6507" r:id="rId2737" tooltip="FOTO" xr:uid="{9E73FDE0-D283-43A6-B89F-56F343389F7B}"/>
    <hyperlink ref="C7001" r:id="rId2738" tooltip="FOTO" xr:uid="{1DDEAB75-DB1D-4EDD-A877-EACDE302A852}"/>
    <hyperlink ref="C7002" r:id="rId2739" tooltip="FOTO" xr:uid="{9CACC428-349A-48D4-807A-D6C44D1885EB}"/>
    <hyperlink ref="C8" r:id="rId2740" tooltip="FOTO" xr:uid="{3915B3B8-AB8B-44DA-A865-2FC6CE8C3121}"/>
    <hyperlink ref="C24" r:id="rId2741" tooltip="FOTO" xr:uid="{FCEE86E3-85FE-4891-BCBA-8E71A137A7F9}"/>
    <hyperlink ref="C32" r:id="rId2742" tooltip="FOTO" xr:uid="{E7CE63C1-7D7D-4BF4-B9DC-1348693B1A6F}"/>
    <hyperlink ref="C87" r:id="rId2743" tooltip="FOTO" xr:uid="{E9687AF7-1B73-4442-BAF1-3FFB62D0DF11}"/>
    <hyperlink ref="C88" r:id="rId2744" tooltip="FOTO" xr:uid="{029F6F34-9994-4505-9324-45CFAF29FF2F}"/>
    <hyperlink ref="C100" r:id="rId2745" tooltip="FOTO" xr:uid="{B056C91F-3ED3-4CC3-B035-AC074D8D675F}"/>
    <hyperlink ref="C150" r:id="rId2746" tooltip="FOTO" xr:uid="{464F8D30-5EA3-4CF3-BB69-BE4ACEE35D4E}"/>
    <hyperlink ref="C166" r:id="rId2747" tooltip="FOTO" xr:uid="{825D9ADD-F924-472A-81F4-198490B00B19}"/>
    <hyperlink ref="C172" r:id="rId2748" tooltip="FOTO" xr:uid="{74D3AAAF-F604-44A4-B278-B0CD0122EBEC}"/>
    <hyperlink ref="C177" r:id="rId2749" tooltip="FOTO" xr:uid="{B0870C83-C382-43D5-8C10-FDD7FBD9CC34}"/>
    <hyperlink ref="C178" r:id="rId2750" tooltip="FOTO" xr:uid="{418B0890-38CB-4678-8A1C-07FDFF732906}"/>
    <hyperlink ref="C179" r:id="rId2751" tooltip="FOTO" xr:uid="{D61D60F5-CF1F-4441-B17C-C2A458E0DF18}"/>
    <hyperlink ref="C180" r:id="rId2752" tooltip="FOTO" xr:uid="{F926C917-3406-4118-9255-39BD678F2E0A}"/>
    <hyperlink ref="C181" r:id="rId2753" tooltip="FOTO" xr:uid="{9D33E430-33EE-4961-854C-9509501E4A72}"/>
    <hyperlink ref="C182" r:id="rId2754" tooltip="FOTO" xr:uid="{C9EEDABE-045A-4DCA-B36C-4963ECD66277}"/>
    <hyperlink ref="C307" r:id="rId2755" tooltip="FOTO" xr:uid="{28CEE259-8781-4DA2-895B-E547A65F251E}"/>
    <hyperlink ref="C321" r:id="rId2756" tooltip="FOTO" xr:uid="{332E0E34-B4A9-4FD2-B8CA-F91308705ED5}"/>
    <hyperlink ref="C435" r:id="rId2757" tooltip="FOTO" xr:uid="{17F6CFC9-C028-4FA4-9557-4DEB2B324166}"/>
    <hyperlink ref="C492" r:id="rId2758" tooltip="FOTO" xr:uid="{DA48B260-DC87-4119-8EC4-D2D2BFAECA71}"/>
    <hyperlink ref="C493" r:id="rId2759" tooltip="FOTO" xr:uid="{C007E0A3-1EDD-4135-B605-88097A5CD52B}"/>
    <hyperlink ref="C494" r:id="rId2760" tooltip="FOTO" xr:uid="{076B38F9-B654-447B-853C-FD1FDD58D326}"/>
    <hyperlink ref="C868" r:id="rId2761" tooltip="FOTO" xr:uid="{2CDB6058-7EB7-4E7E-A693-7E291FACB044}"/>
    <hyperlink ref="C985" r:id="rId2762" tooltip="FOTO" xr:uid="{9E4E8868-24E5-4316-84AD-5E357744F92B}"/>
    <hyperlink ref="C986" r:id="rId2763" tooltip="FOTO" xr:uid="{5F56E292-03CD-4A08-B20B-277D6C4538A9}"/>
    <hyperlink ref="C987" r:id="rId2764" tooltip="FOTO" xr:uid="{93E8751D-CD1A-4D49-AAF6-FC6B2D2E5431}"/>
    <hyperlink ref="C988" r:id="rId2765" tooltip="FOTO" xr:uid="{BF5C5219-3311-4164-AEE1-714D835209AE}"/>
    <hyperlink ref="C1025" r:id="rId2766" tooltip="FOTO" xr:uid="{ADEA96B1-C047-4D44-88B7-D3AC0412E568}"/>
    <hyperlink ref="C1026" r:id="rId2767" tooltip="FOTO" xr:uid="{7F37F575-D12C-4A38-B130-A970E6C5981B}"/>
    <hyperlink ref="C1135" r:id="rId2768" tooltip="FOTO" xr:uid="{B58E23A8-0004-44EF-B83C-17E5E8B59D37}"/>
    <hyperlink ref="C1136" r:id="rId2769" tooltip="FOTO" xr:uid="{0CA2FCB5-6BAC-446D-AC2B-92D220C6BAB8}"/>
    <hyperlink ref="C1320" r:id="rId2770" tooltip="FOTO" xr:uid="{202A3303-BCC1-480A-AF0D-07D0236CDCD7}"/>
    <hyperlink ref="C1321" r:id="rId2771" tooltip="FOTO" xr:uid="{01270A7F-AFE9-4A5F-ABEA-7E946AB0FC48}"/>
    <hyperlink ref="C1322" r:id="rId2772" tooltip="FOTO" xr:uid="{7FCA926E-DDF8-49F4-A4A6-6FB70663EC8C}"/>
    <hyperlink ref="C1323" r:id="rId2773" tooltip="FOTO" xr:uid="{6FCC03DC-9207-4C34-A336-228945BF2BF6}"/>
    <hyperlink ref="C1482" r:id="rId2774" tooltip="FOTO" xr:uid="{91237132-0FC3-46F9-AD6F-F2F1A0764650}"/>
    <hyperlink ref="C1483" r:id="rId2775" tooltip="FOTO" xr:uid="{3DC963CE-C1B9-4F11-ACD8-3438AC8A9019}"/>
    <hyperlink ref="C1484" r:id="rId2776" tooltip="FOTO" xr:uid="{10F394F5-F3BA-44E6-9D45-3EEC82576020}"/>
    <hyperlink ref="C1485" r:id="rId2777" tooltip="FOTO" xr:uid="{36E81B3F-93AF-4022-AE1C-33114FDCBB07}"/>
    <hyperlink ref="C1665" r:id="rId2778" tooltip="FOTO" xr:uid="{A3147BE8-D563-4140-A931-96B44010B319}"/>
    <hyperlink ref="C1943" r:id="rId2779" tooltip="FOTO" xr:uid="{35122F3A-7B77-4195-A7AA-2A49612811DD}"/>
    <hyperlink ref="C1944" r:id="rId2780" tooltip="FOTO" xr:uid="{EF4DA8DF-E443-4F42-9FED-90CBC43ED859}"/>
    <hyperlink ref="C1945" r:id="rId2781" tooltip="FOTO" xr:uid="{E1F67128-2283-4049-BE42-67FFD344DDF5}"/>
    <hyperlink ref="C1946" r:id="rId2782" tooltip="FOTO" xr:uid="{8E027FFB-816C-4FCC-B4B7-3A2CCCFA8EF2}"/>
    <hyperlink ref="C1947" r:id="rId2783" tooltip="FOTO" xr:uid="{51CECC62-5930-4BCB-867B-4DB317962283}"/>
    <hyperlink ref="C1948" r:id="rId2784" tooltip="FOTO" xr:uid="{A1ED133B-60A8-47A7-B5FE-6AA5FDCC7FB2}"/>
    <hyperlink ref="C1949" r:id="rId2785" tooltip="FOTO" xr:uid="{76850D7E-43CC-4AD4-8111-A021EC50718D}"/>
    <hyperlink ref="C1950" r:id="rId2786" tooltip="FOTO" xr:uid="{91B6DEA7-683C-48CC-96E2-95C0C6BBF0F4}"/>
    <hyperlink ref="C2091" r:id="rId2787" tooltip="FOTO" xr:uid="{9CEA4702-EF83-4F62-ACEA-D68B805D219A}"/>
    <hyperlink ref="C2092" r:id="rId2788" tooltip="FOTO" xr:uid="{A92D0645-07F9-4EC5-933C-EED457F79E04}"/>
    <hyperlink ref="C2152" r:id="rId2789" tooltip="FOTO" xr:uid="{1DB2C103-33A1-4D0C-B062-AB645E37DB73}"/>
    <hyperlink ref="C2174" r:id="rId2790" tooltip="FOTO" xr:uid="{C5D95B93-91CE-45C6-9CEE-ED89336985C7}"/>
    <hyperlink ref="C2246" r:id="rId2791" tooltip="FOTO" xr:uid="{430CD177-EE5D-49AA-863A-8A72DBE795B9}"/>
    <hyperlink ref="C2257" r:id="rId2792" tooltip="FOTO" xr:uid="{2829DFCA-A33F-4389-9C67-AB3EF47E998C}"/>
    <hyperlink ref="C2258" r:id="rId2793" tooltip="FOTO" xr:uid="{6E3650F3-9E6A-484C-86A0-042A1C551453}"/>
    <hyperlink ref="C2259" r:id="rId2794" tooltip="FOTO" xr:uid="{2D882566-2BA5-4A0A-8174-DFD173267099}"/>
    <hyperlink ref="C2260" r:id="rId2795" tooltip="FOTO" xr:uid="{2AA2C050-C063-4C88-A0AE-6566C2F87389}"/>
    <hyperlink ref="C2261" r:id="rId2796" tooltip="FOTO" xr:uid="{2B2A5AFA-4F84-473E-BE31-D837C3A1985E}"/>
    <hyperlink ref="C2262" r:id="rId2797" tooltip="FOTO" xr:uid="{1581B847-EC3D-4E7F-BF15-015FD57B2CE2}"/>
    <hyperlink ref="C2698" r:id="rId2798" tooltip="FOTO" xr:uid="{F1ABE51F-A31D-4E65-AD98-F3E9245B80D6}"/>
    <hyperlink ref="C2813" r:id="rId2799" tooltip="FOTO" xr:uid="{5B53D75A-4A0E-4041-97C5-C1033DB717ED}"/>
    <hyperlink ref="C2814" r:id="rId2800" tooltip="FOTO" xr:uid="{FBDF18BA-4D7E-4418-BA26-6AA9EEF4122F}"/>
    <hyperlink ref="C2815" r:id="rId2801" tooltip="FOTO" xr:uid="{DB099914-9EB0-45E3-9CB6-5D3AB0E58DBC}"/>
    <hyperlink ref="C2892" r:id="rId2802" tooltip="FOTO" xr:uid="{A10A53C4-E82B-4D5F-AFF0-2FE7011C0A6C}"/>
    <hyperlink ref="C2944" r:id="rId2803" tooltip="FOTO" xr:uid="{7E936928-6A8E-4A47-9EA8-3C6A0F6762F9}"/>
    <hyperlink ref="C3272" r:id="rId2804" tooltip="FOTO" xr:uid="{D700CA84-95C4-4AED-8EC7-A48125C31774}"/>
    <hyperlink ref="C3273" r:id="rId2805" tooltip="FOTO" xr:uid="{0BD7A4BD-EC7B-4220-AA1F-D4AA8441CC19}"/>
    <hyperlink ref="C3274" r:id="rId2806" tooltip="FOTO" xr:uid="{627DEA86-A6C9-43C8-9FC5-39FA454FC7E3}"/>
    <hyperlink ref="C3275" r:id="rId2807" tooltip="FOTO" xr:uid="{F0D93CBB-B9AD-437A-918D-981AC8425982}"/>
    <hyperlink ref="C3341" r:id="rId2808" tooltip="FOTO" xr:uid="{BAEC0012-3538-46DD-B2BF-49151641C536}"/>
    <hyperlink ref="C3342" r:id="rId2809" tooltip="FOTO" xr:uid="{A278A2F0-4991-400A-BCAB-48176D579563}"/>
    <hyperlink ref="C3367" r:id="rId2810" tooltip="FOTO" xr:uid="{C31E119C-3B42-43C6-9B31-230F0BACC3C5}"/>
    <hyperlink ref="C3368" r:id="rId2811" tooltip="FOTO" xr:uid="{26862A72-8B20-4A4C-BF11-62BAE0BBAD13}"/>
    <hyperlink ref="C3369" r:id="rId2812" tooltip="FOTO" xr:uid="{A1CAEA00-2A65-41EF-A1C2-710FABFF8727}"/>
    <hyperlink ref="C3379" r:id="rId2813" tooltip="FOTO" xr:uid="{B44CE7CF-EDDE-4236-AE28-7A0C3634D366}"/>
    <hyperlink ref="C3759" r:id="rId2814" tooltip="FOTO" xr:uid="{7218102F-1D2B-40B1-8235-ACA26C0B39F8}"/>
    <hyperlink ref="C3760" r:id="rId2815" tooltip="FOTO" xr:uid="{1BBBD071-3A73-4C5E-BDF1-44139CADEE58}"/>
    <hyperlink ref="C3761" r:id="rId2816" tooltip="FOTO" xr:uid="{36FBF588-AF64-44D0-9E9D-BF2A7AC0A279}"/>
    <hyperlink ref="C3762" r:id="rId2817" tooltip="FOTO" xr:uid="{E67C9A37-6D22-4923-8661-255CA3242B9A}"/>
    <hyperlink ref="C3764" r:id="rId2818" tooltip="FOTO" xr:uid="{51923DDA-9430-49E2-A137-E3BBB135F8E4}"/>
    <hyperlink ref="C3783" r:id="rId2819" tooltip="FOTO" xr:uid="{2EA9A15F-A92C-4700-B835-F0A0B47A0B33}"/>
    <hyperlink ref="C3784" r:id="rId2820" tooltip="FOTO" xr:uid="{AB515856-CC91-4C8C-BF43-6C156D5E021E}"/>
    <hyperlink ref="C3785" r:id="rId2821" tooltip="FOTO" xr:uid="{0F321FE7-089A-4079-B146-D24280BEF270}"/>
    <hyperlink ref="C3911" r:id="rId2822" tooltip="FOTO" xr:uid="{D24FDCE4-395A-4AC5-847F-22D241B3CA64}"/>
    <hyperlink ref="C3912" r:id="rId2823" tooltip="FOTO" xr:uid="{62425AF6-EB67-45C2-8E3D-63C4F0C4A73E}"/>
    <hyperlink ref="C3913" r:id="rId2824" tooltip="FOTO" xr:uid="{1718F13B-1A9B-4140-B6E8-A3379FADAEA3}"/>
    <hyperlink ref="C3914" r:id="rId2825" tooltip="FOTO" xr:uid="{EC076A8E-60A8-4CA4-AF6E-F2E324ED98EB}"/>
    <hyperlink ref="C4022" r:id="rId2826" tooltip="FOTO" xr:uid="{E19505A6-0D20-4F7E-BD96-3EA874E2015B}"/>
    <hyperlink ref="C4066" r:id="rId2827" tooltip="FOTO" xr:uid="{AE83A589-D90D-4E7C-AE3A-9167E5A293F2}"/>
    <hyperlink ref="C4233" r:id="rId2828" tooltip="FOTO" xr:uid="{9396304D-7EA1-4FFA-80CB-E55C40D0D92C}"/>
    <hyperlink ref="C5412" r:id="rId2829" tooltip="FOTO" xr:uid="{3D077D62-3D86-4CA3-AF5E-2E006D1B9D0D}"/>
    <hyperlink ref="C5413" r:id="rId2830" tooltip="FOTO" xr:uid="{8B74C8C9-0231-44CA-A836-7A4E52B629CA}"/>
    <hyperlink ref="C5414" r:id="rId2831" tooltip="FOTO" xr:uid="{0E024A0D-5D4C-4DF2-8CE4-952C350640A7}"/>
    <hyperlink ref="C5415" r:id="rId2832" tooltip="FOTO" xr:uid="{F7A63A04-BA63-4C7E-88B5-4D1452FE248A}"/>
    <hyperlink ref="C6775" r:id="rId2833" tooltip="FOTO" xr:uid="{D1CA1174-9FD9-44F1-B5FE-14E220BE220E}"/>
    <hyperlink ref="C6833" r:id="rId2834" tooltip="FOTO" xr:uid="{98B337DD-97A8-4C47-B2D7-04D0B70E04CE}"/>
    <hyperlink ref="C6834" r:id="rId2835" tooltip="FOTO" xr:uid="{25138069-446A-4722-AB3D-8872164052A5}"/>
    <hyperlink ref="C7166" r:id="rId2836" tooltip="FOTO" xr:uid="{8CA713D9-1BC6-400A-AF78-37E78C462229}"/>
    <hyperlink ref="C7246" r:id="rId2837" tooltip="FOTO" xr:uid="{2C52BD3D-6E61-4611-A662-36B404FC8FE0}"/>
    <hyperlink ref="C7285" r:id="rId2838" tooltip="FOTO" xr:uid="{042AC5D6-0804-4D23-BCAB-98B7B8F36FC2}"/>
    <hyperlink ref="C7286" r:id="rId2839" tooltip="FOTO" xr:uid="{253AB19E-D26D-4B24-A7BD-D96E6A2552C6}"/>
    <hyperlink ref="C53" r:id="rId2840" tooltip="FOTO" xr:uid="{CAE7C9DE-4FD0-43E2-BB84-CAA1D475BA42}"/>
    <hyperlink ref="C64" r:id="rId2841" tooltip="FOTO" xr:uid="{49FB6F34-55C5-4D8B-A544-4ABC09BFF6AA}"/>
    <hyperlink ref="C83" r:id="rId2842" tooltip="FOTO" xr:uid="{ED5F5F2D-C2A6-4C93-9A5F-55F38DDEFED2}"/>
    <hyperlink ref="C113" r:id="rId2843" tooltip="FOTO" xr:uid="{7E7BA08C-D235-4708-9E4B-9F5E1223E18F}"/>
    <hyperlink ref="C205" r:id="rId2844" tooltip="FOTO" xr:uid="{FED67E7B-9BB4-4B74-8A06-BC901432C50C}"/>
    <hyperlink ref="C261" r:id="rId2845" tooltip="FOTO" xr:uid="{FA89F4AF-4D70-4586-B60B-9E0F476BFC23}"/>
    <hyperlink ref="C517" r:id="rId2846" tooltip="FOTO" xr:uid="{E62B11F2-44B2-46CF-91CC-909AD9A85060}"/>
    <hyperlink ref="C864" r:id="rId2847" tooltip="FOTO" xr:uid="{64245A88-FC46-4661-90FA-9D9DC61B3BE8}"/>
    <hyperlink ref="C996" r:id="rId2848" tooltip="FOTO" xr:uid="{F989C1E8-30C4-4172-8236-0A8899E521B2}"/>
    <hyperlink ref="C997" r:id="rId2849" tooltip="FOTO" xr:uid="{F3D08876-4E57-4775-9864-DE464FE7FF2B}"/>
    <hyperlink ref="C998" r:id="rId2850" tooltip="FOTO" xr:uid="{B4803755-B6F0-4548-BCD3-068B35922C44}"/>
    <hyperlink ref="C999" r:id="rId2851" tooltip="FOTO" xr:uid="{4CD4BD9F-8D7B-4B54-9A79-B91E5B770B14}"/>
    <hyperlink ref="C1000" r:id="rId2852" tooltip="FOTO" xr:uid="{6927D7F7-478E-47DD-803C-1CCFA720645A}"/>
    <hyperlink ref="C1001" r:id="rId2853" tooltip="FOTO" xr:uid="{DD763B3E-AB49-40CB-90B6-D0D44162F90E}"/>
    <hyperlink ref="C1002" r:id="rId2854" tooltip="FOTO" xr:uid="{AEC6F810-1C01-46A1-94C7-CC4E27410394}"/>
    <hyperlink ref="C1003" r:id="rId2855" tooltip="FOTO" xr:uid="{B8F75402-28EC-472C-B810-000C0068450A}"/>
    <hyperlink ref="C1004" r:id="rId2856" tooltip="FOTO" xr:uid="{CC0E6938-EAFE-4605-B9DB-83518570AB86}"/>
    <hyperlink ref="C1005" r:id="rId2857" tooltip="FOTO" xr:uid="{D417DB77-4623-40E5-BD30-EA587F2BDBE8}"/>
    <hyperlink ref="C1006" r:id="rId2858" tooltip="FOTO" xr:uid="{A3D6BC28-E9E1-479D-8770-EC691FE798DC}"/>
    <hyperlink ref="C1007" r:id="rId2859" tooltip="FOTO" xr:uid="{5D7159E5-D3AA-4BA2-82C7-C13968DEDE56}"/>
    <hyperlink ref="C1008" r:id="rId2860" tooltip="FOTO" xr:uid="{B2B9EA1C-777E-4F44-86FD-F63686879878}"/>
    <hyperlink ref="C1009" r:id="rId2861" tooltip="FOTO" xr:uid="{F845EBF4-AD44-4BE9-869E-B3A86A96199E}"/>
    <hyperlink ref="C1010" r:id="rId2862" tooltip="FOTO" xr:uid="{DAAA422B-AB09-4EBF-BB30-61BB82359C9B}"/>
    <hyperlink ref="C1011" r:id="rId2863" tooltip="FOTO" xr:uid="{6BF61CB1-3A80-4068-B7A4-E62E402E0F5D}"/>
    <hyperlink ref="C1012" r:id="rId2864" tooltip="FOTO" xr:uid="{BFCACB21-6B17-4248-BE33-95478784C6F4}"/>
    <hyperlink ref="C1013" r:id="rId2865" tooltip="FOTO" xr:uid="{0402567E-9DC5-4A1F-B4C8-B36D6138AEF8}"/>
    <hyperlink ref="C1014" r:id="rId2866" tooltip="FOTO" xr:uid="{0C655284-0633-4285-A64B-EF9F1E9F900F}"/>
    <hyperlink ref="C1015" r:id="rId2867" tooltip="FOTO" xr:uid="{B24586D7-F095-4FF9-9390-B65DBF00CDA6}"/>
    <hyperlink ref="C1016" r:id="rId2868" tooltip="FOTO" xr:uid="{D745EA69-A369-472E-878C-BAB230B5D067}"/>
    <hyperlink ref="C1017" r:id="rId2869" tooltip="FOTO" xr:uid="{47827223-C7E1-40F8-B510-263733624C24}"/>
    <hyperlink ref="C1018" r:id="rId2870" tooltip="FOTO" xr:uid="{EACD395B-5502-44A2-AD4A-595CCF99C9BD}"/>
    <hyperlink ref="C1019" r:id="rId2871" tooltip="FOTO" xr:uid="{DE457DC9-547E-43CD-BF35-818D72353154}"/>
    <hyperlink ref="C1101" r:id="rId2872" tooltip="FOTO" xr:uid="{735B9686-0556-412F-8F32-9C1BC0062E42}"/>
    <hyperlink ref="C1334" r:id="rId2873" tooltip="FOTO" xr:uid="{B4A345F7-506A-4066-8278-C6D0795511B4}"/>
    <hyperlink ref="C1335" r:id="rId2874" tooltip="FOTO" xr:uid="{842643E7-C0FC-4527-A4EF-D48283B4E807}"/>
    <hyperlink ref="C1336" r:id="rId2875" tooltip="FOTO" xr:uid="{C5C610C4-E358-4897-8718-23589D95D716}"/>
    <hyperlink ref="C1337" r:id="rId2876" tooltip="FOTO" xr:uid="{FAB62FE4-7C47-4AAF-A350-338AF76E134F}"/>
    <hyperlink ref="C1338" r:id="rId2877" tooltip="FOTO" xr:uid="{350438CB-5E03-4E91-B207-3DC189DE4409}"/>
    <hyperlink ref="C1339" r:id="rId2878" tooltip="FOTO" xr:uid="{AD1CE1C8-C9FC-49D0-BC2A-BA055DE6CAC9}"/>
    <hyperlink ref="C1340" r:id="rId2879" tooltip="FOTO" xr:uid="{C1079518-1096-4778-A5C4-CDBD16383675}"/>
    <hyperlink ref="C1341" r:id="rId2880" tooltip="FOTO" xr:uid="{30776A93-E7B2-4FE6-B56A-7CC17C2A32CB}"/>
    <hyperlink ref="C1342" r:id="rId2881" tooltip="FOTO" xr:uid="{F0809129-23D4-4E2B-9800-ADE6762EF16E}"/>
    <hyperlink ref="C1343" r:id="rId2882" tooltip="FOTO" xr:uid="{1C0954DA-ABAC-4866-A6D0-AA5F46D8DECB}"/>
    <hyperlink ref="C1344" r:id="rId2883" tooltip="FOTO" xr:uid="{7850DB6E-1E50-4BE7-BF2F-CBB8687749CF}"/>
    <hyperlink ref="C1345" r:id="rId2884" tooltip="FOTO" xr:uid="{506910B7-7FDA-4FD9-8F56-C8890F72F5BB}"/>
    <hyperlink ref="C1346" r:id="rId2885" tooltip="FOTO" xr:uid="{7C32AE7D-ECE3-4DE3-B46F-12A4495BB678}"/>
    <hyperlink ref="C1347" r:id="rId2886" tooltip="FOTO" xr:uid="{648A6B6A-5758-486F-B133-DF5F2A8A715A}"/>
    <hyperlink ref="C1348" r:id="rId2887" tooltip="FOTO" xr:uid="{C7668ACE-8E3D-45B8-B017-51EF17A366CE}"/>
    <hyperlink ref="C1349" r:id="rId2888" tooltip="FOTO" xr:uid="{558EE8C2-D34A-4827-993C-6524D57AE7F5}"/>
    <hyperlink ref="C1350" r:id="rId2889" tooltip="FOTO" xr:uid="{5BF9C4F5-48C9-4DC6-B671-EB4C3940A5DB}"/>
    <hyperlink ref="C1351" r:id="rId2890" tooltip="FOTO" xr:uid="{D1EB562B-788B-4F46-9EEE-4ED0A30C8B43}"/>
    <hyperlink ref="C1352" r:id="rId2891" tooltip="FOTO" xr:uid="{009DB1CE-6ECE-4FC1-B767-58AF23E5028F}"/>
    <hyperlink ref="C1353" r:id="rId2892" tooltip="FOTO" xr:uid="{7674EA3D-DD98-48CE-9598-D8709C9E6B93}"/>
    <hyperlink ref="C1354" r:id="rId2893" tooltip="FOTO" xr:uid="{95375599-03DC-4D68-BB9C-4FBA7377237B}"/>
    <hyperlink ref="C1355" r:id="rId2894" tooltip="FOTO" xr:uid="{BEE249D0-1E4A-4A81-8A58-2D32F43848AA}"/>
    <hyperlink ref="C1356" r:id="rId2895" tooltip="FOTO" xr:uid="{33C0D0FE-8468-4C21-9300-7CE6A5A7CCE3}"/>
    <hyperlink ref="C1357" r:id="rId2896" tooltip="FOTO" xr:uid="{27A108D5-E2C0-4BDA-A760-C06AC9B47084}"/>
    <hyperlink ref="C1358" r:id="rId2897" tooltip="FOTO" xr:uid="{D7532E83-4EA1-4488-BD8A-D06EB4CEA365}"/>
    <hyperlink ref="C1359" r:id="rId2898" tooltip="FOTO" xr:uid="{72C7BB02-83A5-477E-BCAB-1A406728B649}"/>
    <hyperlink ref="C1360" r:id="rId2899" tooltip="FOTO" xr:uid="{82FBCDEB-B695-48E6-94BA-A166AFBEF20C}"/>
    <hyperlink ref="C1361" r:id="rId2900" tooltip="FOTO" xr:uid="{BE404D51-4AB6-4846-A3B4-13D039F66D8B}"/>
    <hyperlink ref="C1362" r:id="rId2901" tooltip="FOTO" xr:uid="{0449702A-5A35-498E-80D1-4FE78326B447}"/>
    <hyperlink ref="C1363" r:id="rId2902" tooltip="FOTO" xr:uid="{4F0F907D-7F7B-4E4A-AA09-D58271673ADB}"/>
    <hyperlink ref="C1364" r:id="rId2903" tooltip="FOTO" xr:uid="{5965BC31-409F-4149-A853-32810F50F397}"/>
    <hyperlink ref="C1365" r:id="rId2904" tooltip="FOTO" xr:uid="{1AF25D61-D72C-4486-8B9D-AEFC86069762}"/>
    <hyperlink ref="C1366" r:id="rId2905" tooltip="FOTO" xr:uid="{6C1F2BB0-0DCF-4514-8CC1-7BF830ACFFCD}"/>
    <hyperlink ref="C1367" r:id="rId2906" tooltip="FOTO" xr:uid="{16379A97-C286-4528-ADEF-F8A55450104B}"/>
    <hyperlink ref="C1368" r:id="rId2907" tooltip="FOTO" xr:uid="{75C46376-0DAA-4C54-BC9C-25593E142323}"/>
    <hyperlink ref="C1369" r:id="rId2908" tooltip="FOTO" xr:uid="{F74D0ADE-5F53-4716-8B49-645C6765FD1A}"/>
    <hyperlink ref="C1370" r:id="rId2909" tooltip="FOTO" xr:uid="{D8E78C58-B314-4786-8C9A-BC585A70F071}"/>
    <hyperlink ref="C1400" r:id="rId2910" tooltip="FOTO" xr:uid="{30BFB151-7274-4D37-BFD1-C40544B3CB03}"/>
    <hyperlink ref="C1401" r:id="rId2911" tooltip="FOTO" xr:uid="{2630A4B7-EBD3-4FF5-ABDD-FF1B5298A702}"/>
    <hyperlink ref="C1402" r:id="rId2912" tooltip="FOTO" xr:uid="{2C575A36-03BD-461F-B4D8-E8F1F4FB8089}"/>
    <hyperlink ref="C1403" r:id="rId2913" tooltip="FOTO" xr:uid="{11A76257-E07A-4090-8124-A52B3F3B820C}"/>
    <hyperlink ref="C1404" r:id="rId2914" tooltip="FOTO" xr:uid="{4FBFB3AA-00CB-414B-9CAB-5CC642AC5F03}"/>
    <hyperlink ref="C1405" r:id="rId2915" tooltip="FOTO" xr:uid="{9DE0FEAE-4F9A-4964-9C7D-A69D609FDDD4}"/>
    <hyperlink ref="C1406" r:id="rId2916" tooltip="FOTO" xr:uid="{7289BA1A-FE24-4E08-865A-A413B4554E2F}"/>
    <hyperlink ref="C1407" r:id="rId2917" tooltip="FOTO" xr:uid="{408764AB-7D05-4FE5-A978-10AFF60EE7AC}"/>
    <hyperlink ref="C1408" r:id="rId2918" tooltip="FOTO" xr:uid="{36D6B83D-6379-4FB7-8D56-029002BBB415}"/>
    <hyperlink ref="C1409" r:id="rId2919" tooltip="FOTO" xr:uid="{88436B41-65EA-4B5B-9162-DA41C3A06E36}"/>
    <hyperlink ref="C1699" r:id="rId2920" tooltip="FOTO" xr:uid="{8FB6D6A7-714E-4668-B369-96BDF73D409D}"/>
    <hyperlink ref="C1700" r:id="rId2921" tooltip="FOTO" xr:uid="{44E96A13-113D-49C5-8A41-2CF2B604D928}"/>
    <hyperlink ref="C1959" r:id="rId2922" tooltip="FOTO" xr:uid="{787F405E-C68B-49FD-A23A-D7B2A524262F}"/>
    <hyperlink ref="C2183" r:id="rId2923" tooltip="FOTO" xr:uid="{4431610B-C441-446A-ACE6-1F4178E98297}"/>
    <hyperlink ref="C2263" r:id="rId2924" tooltip="FOTO" xr:uid="{AE70B1D0-44B2-4E1D-A2CC-A56A25A9E9AA}"/>
    <hyperlink ref="C2264" r:id="rId2925" tooltip="FOTO" xr:uid="{A6E3A6DA-353D-42F7-ACF0-8F11AE94787D}"/>
    <hyperlink ref="C2265" r:id="rId2926" tooltip="FOTO" xr:uid="{952E96C6-310D-475C-8A31-CF4E19AA508F}"/>
    <hyperlink ref="C2666" r:id="rId2927" tooltip="FOTO" xr:uid="{BAC77190-5433-4E6B-ACEB-1DA23826B92F}"/>
    <hyperlink ref="C2667" r:id="rId2928" tooltip="FOTO" xr:uid="{6AF50C8E-60C7-47EE-9214-7BB46309F120}"/>
    <hyperlink ref="C3347" r:id="rId2929" tooltip="FOTO" xr:uid="{CB8C56DF-D314-4377-B3B7-3E9573B60A0F}"/>
    <hyperlink ref="C3438" r:id="rId2930" tooltip="FOTO" xr:uid="{E7441605-FE6F-4529-AF0B-D51B7C3978F0}"/>
    <hyperlink ref="C3923" r:id="rId2931" tooltip="FOTO" xr:uid="{0A64B4DD-C78A-4F55-A516-61F435E9FF67}"/>
    <hyperlink ref="C3924" r:id="rId2932" tooltip="FOTO" xr:uid="{B9D49A81-0CB0-4B9E-874D-8E1FD67615F5}"/>
    <hyperlink ref="C3925" r:id="rId2933" tooltip="FOTO" xr:uid="{167C9546-C6E4-446A-9676-232DE1397798}"/>
    <hyperlink ref="C3926" r:id="rId2934" tooltip="FOTO" xr:uid="{A3DA9B66-7EBC-4735-834C-FB3BBFC016AC}"/>
    <hyperlink ref="C3927" r:id="rId2935" tooltip="FOTO" xr:uid="{D2552951-D997-4781-91BD-6EFF55A34534}"/>
    <hyperlink ref="C3928" r:id="rId2936" tooltip="FOTO" xr:uid="{4CE43CF8-208E-4632-A5F7-3B7346FAE74D}"/>
    <hyperlink ref="C3929" r:id="rId2937" tooltip="FOTO" xr:uid="{0DE025E2-3F06-4487-A53C-39DEBCC4FEEB}"/>
    <hyperlink ref="C3978" r:id="rId2938" tooltip="FOTO" xr:uid="{0497EB29-4791-4380-A539-D4EC284F641A}"/>
    <hyperlink ref="C3979" r:id="rId2939" tooltip="FOTO" xr:uid="{531B7CFD-9BE9-43AA-B21A-57CAF2384018}"/>
    <hyperlink ref="C3980" r:id="rId2940" tooltip="FOTO" xr:uid="{4A661ECD-85ED-48A3-A255-3840914CC888}"/>
    <hyperlink ref="C3981" r:id="rId2941" tooltip="FOTO" xr:uid="{FC15C0EA-54C5-4709-AEBD-775F7B6458B5}"/>
    <hyperlink ref="C3982" r:id="rId2942" tooltip="FOTO" xr:uid="{B4D1C918-37F4-4999-B6E9-7BBB07217178}"/>
    <hyperlink ref="C3983" r:id="rId2943" tooltip="FOTO" xr:uid="{8EE38772-A225-4D44-80AA-BB365B091102}"/>
    <hyperlink ref="C3984" r:id="rId2944" tooltip="FOTO" xr:uid="{C87BA214-CDEF-4DA2-8D4B-4C00E19769CF}"/>
    <hyperlink ref="C3985" r:id="rId2945" tooltip="FOTO" xr:uid="{A153616D-20AE-4F43-B383-2362E1E90556}"/>
    <hyperlink ref="C3986" r:id="rId2946" tooltip="FOTO" xr:uid="{B727E6B5-3367-416C-AF0B-6033BA0DB5C5}"/>
    <hyperlink ref="C3987" r:id="rId2947" tooltip="FOTO" xr:uid="{D7971AB7-9D6F-4AAB-8D3B-C97A75D12226}"/>
    <hyperlink ref="C3988" r:id="rId2948" tooltip="FOTO" xr:uid="{17FCE5B5-D0B7-4676-8619-1D6AB4D0F1D8}"/>
    <hyperlink ref="C3989" r:id="rId2949" tooltip="FOTO" xr:uid="{F913BCBA-8521-4568-AF8A-EDD088EEAB7C}"/>
    <hyperlink ref="C4149" r:id="rId2950" tooltip="FOTO" xr:uid="{F343FCD2-3C92-4F66-AC26-437F4A5B313A}"/>
    <hyperlink ref="C5223" r:id="rId2951" tooltip="FOTO" xr:uid="{9BBBD3EC-44D8-47F4-9DFE-B3DAF3225EE6}"/>
    <hyperlink ref="C5224" r:id="rId2952" tooltip="FOTO" xr:uid="{B459964D-49E4-4BCA-A7F3-AE21C3DED6C6}"/>
    <hyperlink ref="C5426" r:id="rId2953" tooltip="FOTO" xr:uid="{DE2A5178-7483-46E7-B1D7-189B8259EF6D}"/>
    <hyperlink ref="C5427" r:id="rId2954" tooltip="FOTO" xr:uid="{F547445C-34F8-4F50-893D-AA7E8C445353}"/>
    <hyperlink ref="C5538" r:id="rId2955" tooltip="FOTO" xr:uid="{BA0A73AB-25E7-473E-A990-E6BEA2C38172}"/>
    <hyperlink ref="C5545" r:id="rId2956" tooltip="FOTO" xr:uid="{99A9E4BA-1BA8-4E77-BA2C-9F85AE77434E}"/>
    <hyperlink ref="C5634" r:id="rId2957" tooltip="FOTO" xr:uid="{919E3E86-FC3D-4BD8-AE94-45FEA339E764}"/>
    <hyperlink ref="C5635" r:id="rId2958" tooltip="FOTO" xr:uid="{D3BB3585-5F05-4856-A209-CE4F08FB243C}"/>
    <hyperlink ref="C5636" r:id="rId2959" tooltip="FOTO" xr:uid="{2738145B-62FE-4CA1-82D2-172432C5B213}"/>
    <hyperlink ref="C5637" r:id="rId2960" tooltip="FOTO" xr:uid="{DD6F849D-9517-4FE5-9497-60AC2C83E761}"/>
    <hyperlink ref="C5638" r:id="rId2961" tooltip="FOTO" xr:uid="{372F7157-4359-49C2-98A6-DCD85DE4157B}"/>
    <hyperlink ref="C5660" r:id="rId2962" tooltip="FOTO" xr:uid="{A63A2BD6-E05A-45EF-9D72-A82CF28BAF1B}"/>
    <hyperlink ref="C5661" r:id="rId2963" tooltip="FOTO" xr:uid="{D227CA77-3F55-430D-B2E4-6E8DFF05011F}"/>
    <hyperlink ref="C5690" r:id="rId2964" tooltip="FOTO" xr:uid="{A9C17E27-44B0-416B-B972-B92DC54E324C}"/>
    <hyperlink ref="C5914" r:id="rId2965" tooltip="FOTO" xr:uid="{5CB3EE5F-8382-4E94-8AA2-BCCC150FC4DE}"/>
    <hyperlink ref="C6140" r:id="rId2966" tooltip="FOTO" xr:uid="{979B0384-D29D-4D46-B2BF-408DA755B84B}"/>
    <hyperlink ref="C6141" r:id="rId2967" tooltip="FOTO" xr:uid="{4EC303AF-D067-45CF-A3E9-5E0C3AFF6AB9}"/>
    <hyperlink ref="C6144" r:id="rId2968" tooltip="FOTO" xr:uid="{88E04308-72A1-4521-A1CB-801858C7BB73}"/>
    <hyperlink ref="C6343" r:id="rId2969" tooltip="FOTO" xr:uid="{C58C73B3-FFA5-4AEA-96CE-CB46D608EE34}"/>
    <hyperlink ref="C6511" r:id="rId2970" tooltip="FOTO" xr:uid="{F770B5E5-BD10-4950-AFD3-4AC19CC5C874}"/>
    <hyperlink ref="C6531" r:id="rId2971" tooltip="FOTO" xr:uid="{827C40F4-623A-485C-8921-2DDBEB48387E}"/>
    <hyperlink ref="C6591" r:id="rId2972" tooltip="FOTO" xr:uid="{56E809EE-C0B0-408A-92C4-35D93A13F0F2}"/>
    <hyperlink ref="C6817" r:id="rId2973" tooltip="FOTO" xr:uid="{35380AF5-3098-4115-815F-90337C7F4769}"/>
    <hyperlink ref="C6822" r:id="rId2974" tooltip="FOTO" xr:uid="{4DDB69DA-ECF6-4ED9-90E7-2164BD894C04}"/>
    <hyperlink ref="C6823" r:id="rId2975" tooltip="FOTO" xr:uid="{F29641D1-0AB6-41A0-A52F-53DDC61C0C96}"/>
    <hyperlink ref="C6824" r:id="rId2976" tooltip="FOTO" xr:uid="{68F4110B-A34B-4A14-A3A0-B21AC1CEA17F}"/>
    <hyperlink ref="C6825" r:id="rId2977" tooltip="FOTO" xr:uid="{62DD9625-BF4D-4559-AD6B-B0B0A982614C}"/>
    <hyperlink ref="C6826" r:id="rId2978" tooltip="FOTO" xr:uid="{3F372B83-DF4E-4388-868F-D05B88E4B118}"/>
    <hyperlink ref="C6827" r:id="rId2979" tooltip="FOTO" xr:uid="{2233FAC8-42FE-405A-B75E-66DE77423A10}"/>
    <hyperlink ref="C6828" r:id="rId2980" tooltip="FOTO" xr:uid="{DFF00D38-B19C-48D7-9E34-4768C014F0C8}"/>
    <hyperlink ref="C6919" r:id="rId2981" tooltip="FOTO" xr:uid="{AB7CB9C3-0A45-43BE-B7E3-CF8BBC91DDE4}"/>
    <hyperlink ref="C6920" r:id="rId2982" tooltip="FOTO" xr:uid="{65E8C41F-4286-4675-B8B4-D0A847036D0D}"/>
    <hyperlink ref="C6965" r:id="rId2983" tooltip="FOTO" xr:uid="{3ADF0535-B5E5-478B-B0C9-83AD9922D541}"/>
    <hyperlink ref="C6966" r:id="rId2984" tooltip="FOTO" xr:uid="{CACB633B-FAB9-499D-9B29-4F1B7CBD9F6C}"/>
    <hyperlink ref="C6967" r:id="rId2985" tooltip="FOTO" xr:uid="{A3DB3530-0094-4D9B-8188-AB81A5703624}"/>
    <hyperlink ref="C6968" r:id="rId2986" tooltip="FOTO" xr:uid="{9056DFA4-227E-480E-A950-0A1A10E77C71}"/>
    <hyperlink ref="C6969" r:id="rId2987" tooltip="FOTO" xr:uid="{31615EC9-4503-4FC3-8981-221FA3C95610}"/>
    <hyperlink ref="C6989" r:id="rId2988" tooltip="FOTO" xr:uid="{8125F08C-CEEC-42CF-827D-C47AD58BB66B}"/>
    <hyperlink ref="C7247" r:id="rId2989" tooltip="FOTO" xr:uid="{F1D85FD4-B4E1-4FD3-BE80-E1ADEBD36E0F}"/>
    <hyperlink ref="C7248" r:id="rId2990" tooltip="FOTO" xr:uid="{D5AFBDC1-4548-4969-885C-5D870C8CF265}"/>
    <hyperlink ref="C7363" r:id="rId2991" tooltip="FOTO" xr:uid="{FDBB49C9-3204-468C-B9F5-EBAB5BCEDCC5}"/>
    <hyperlink ref="C7364" r:id="rId2992" tooltip="FOTO" xr:uid="{AA43D6A9-151D-4098-ABAE-BE36CC6CFC9C}"/>
    <hyperlink ref="C7436" r:id="rId2993" tooltip="FOTO" xr:uid="{D0FDD04C-8466-4779-9D0A-A7B343EED93A}"/>
    <hyperlink ref="C7437" r:id="rId2994" tooltip="FOTO" xr:uid="{C40906F1-DC87-4468-820D-70AD42924503}"/>
    <hyperlink ref="C7867" r:id="rId2995" tooltip="FOTO" xr:uid="{004DDE72-51F6-46F5-AEF2-6A07DC45491D}"/>
    <hyperlink ref="C7872" r:id="rId2996" tooltip="FOTO" xr:uid="{D822E31D-9FD9-437E-9CB2-2F67E4DBEDAA}"/>
    <hyperlink ref="C21" r:id="rId2997" tooltip="FOTO" xr:uid="{9D96BE2F-6054-4864-99A3-7A750EF812EF}"/>
    <hyperlink ref="C38" r:id="rId2998" tooltip="FOTO" xr:uid="{0860A811-44F1-4D06-BECE-0C915616BF4A}"/>
    <hyperlink ref="C39" r:id="rId2999" tooltip="FOTO" xr:uid="{6771F662-1F08-4905-8A59-FF6297575F7D}"/>
    <hyperlink ref="C40" r:id="rId3000" tooltip="FOTO" xr:uid="{F6FA6F7E-BD66-4F49-AD42-0D21977D6BBE}"/>
    <hyperlink ref="C43" r:id="rId3001" tooltip="FOTO" xr:uid="{1F1C38E9-79A8-4624-86EE-D739156D366C}"/>
    <hyperlink ref="C98" r:id="rId3002" tooltip="FOTO" xr:uid="{8BC5C6CE-BEA7-4432-A666-BAA388052756}"/>
    <hyperlink ref="C123" r:id="rId3003" tooltip="FOTO" xr:uid="{922AC13A-3984-41B1-B71C-B4EAB5AD156B}"/>
    <hyperlink ref="C187" r:id="rId3004" tooltip="FOTO" xr:uid="{ED94B87B-5DD4-4460-892A-47A6913E3565}"/>
    <hyperlink ref="C458" r:id="rId3005" tooltip="FOTO" xr:uid="{C270604B-84E6-4D8C-A93D-8CF398DCC786}"/>
    <hyperlink ref="C616" r:id="rId3006" tooltip="FOTO" xr:uid="{0B2BE59E-6D8E-469C-9DA2-7610F6A7F462}"/>
    <hyperlink ref="C617" r:id="rId3007" tooltip="FOTO" xr:uid="{563A2A6A-DF6B-4E5E-9E41-2BF17E7A07C6}"/>
    <hyperlink ref="C1093" r:id="rId3008" tooltip="FOTO" xr:uid="{FC8794DA-8038-401B-8BA7-C0952FD19736}"/>
    <hyperlink ref="C1094" r:id="rId3009" tooltip="FOTO" xr:uid="{C6B56613-721F-405C-AF45-6B16893FFF05}"/>
    <hyperlink ref="C1095" r:id="rId3010" tooltip="FOTO" xr:uid="{1CE26614-3156-4B08-A445-C30DAB4714FC}"/>
    <hyperlink ref="C1096" r:id="rId3011" tooltip="FOTO" xr:uid="{95C61B0B-BFF7-4F37-B075-2253488130E2}"/>
    <hyperlink ref="C1097" r:id="rId3012" tooltip="FOTO" xr:uid="{D36F1960-C22D-4EA5-BCCF-37BBBAFA18E6}"/>
    <hyperlink ref="C1204" r:id="rId3013" tooltip="FOTO" xr:uid="{1D4D0136-F389-453E-AC1A-F21705241578}"/>
    <hyperlink ref="C1205" r:id="rId3014" tooltip="FOTO" xr:uid="{335BF9A4-13F0-4260-BB9E-8406457ADFFB}"/>
    <hyperlink ref="C1206" r:id="rId3015" tooltip="FOTO" xr:uid="{7CE01E61-568E-4159-89D3-83CD821A49C4}"/>
    <hyperlink ref="C1479" r:id="rId3016" tooltip="FOTO" xr:uid="{79761314-AC3D-4097-A1E2-851847E124D2}"/>
    <hyperlink ref="C1606" r:id="rId3017" tooltip="FOTO" xr:uid="{579263E2-4288-475B-8DC6-BFE082C7DC7C}"/>
    <hyperlink ref="C1666" r:id="rId3018" tooltip="FOTO" xr:uid="{A72E8B21-AB37-43B6-9707-B98544B74E48}"/>
    <hyperlink ref="C1769" r:id="rId3019" tooltip="FOTO" xr:uid="{5DE8D465-826D-468E-ACD0-30006832ED39}"/>
    <hyperlink ref="C1770" r:id="rId3020" tooltip="FOTO" xr:uid="{92BE8800-0B03-431B-92FC-743287C3AF9C}"/>
    <hyperlink ref="C2108" r:id="rId3021" tooltip="FOTO" xr:uid="{5B6738C7-E82D-42B7-80A8-6CA39A08B47C}"/>
    <hyperlink ref="C2109" r:id="rId3022" tooltip="FOTO" xr:uid="{87F0BDF4-F8FF-4E0E-B2AF-F0E4067FA079}"/>
    <hyperlink ref="C2119" r:id="rId3023" tooltip="FOTO" xr:uid="{A0B60A1B-D6CB-4ECC-8295-FC23E73011CF}"/>
    <hyperlink ref="C2184" r:id="rId3024" tooltip="FOTO" xr:uid="{98FAB02A-5433-4643-BE17-B0BE35975905}"/>
    <hyperlink ref="C2185" r:id="rId3025" tooltip="FOTO" xr:uid="{A33FAFA2-C20F-434C-AFA7-B091CA78F040}"/>
    <hyperlink ref="C2186" r:id="rId3026" location=" 35 Kette 11T Ersatz für Baja DB30 &amp;source=lnms&amp;tbm=isch&amp;sa=X&amp;ved=0ahUKEwiSn6nExoniAhUvQRUIHab-DuYQ_AUIDigB&amp;biw=1745&amp;bih=852" tooltip="FOTO" xr:uid="{88B91C99-6620-4645-A996-F0DA6A1B6F76}"/>
    <hyperlink ref="C2266" r:id="rId3027" tooltip="FOTO" xr:uid="{5BC3FD58-A876-436C-8F3B-B9A98D595BA1}"/>
    <hyperlink ref="C2550" r:id="rId3028" tooltip="FOTO" xr:uid="{7D93EFD4-C762-4ABC-9B08-B72FCC9235EF}"/>
    <hyperlink ref="C2551" r:id="rId3029" tooltip="FOTO" xr:uid="{1597A1B4-F45E-47DE-9298-68DB8677CCFE}"/>
    <hyperlink ref="C2552" r:id="rId3030" tooltip="FOTO" xr:uid="{4965796F-F649-4573-999F-BC340BA2556E}"/>
    <hyperlink ref="C2668" r:id="rId3031" tooltip="FOTO" xr:uid="{10F5082A-7A6D-459F-A84E-CE02CFDE2374}"/>
    <hyperlink ref="C2819" r:id="rId3032" tooltip="FOTO" xr:uid="{7B5CDDBE-B4F7-4B85-8030-36A6A6211724}"/>
    <hyperlink ref="C2857" r:id="rId3033" tooltip="FOTO" xr:uid="{FC3A7F23-8137-4DDC-AE02-F2857753CF15}"/>
    <hyperlink ref="C2975" r:id="rId3034" tooltip="FOTO" xr:uid="{93D95197-2ED5-4A85-8C30-E4EE02B3CAFC}"/>
    <hyperlink ref="C2990" r:id="rId3035" tooltip="FOTO" xr:uid="{1785FD45-6F01-4615-BBDA-AF1BC2FB348D}"/>
    <hyperlink ref="C3008" r:id="rId3036" tooltip="FOTO" xr:uid="{C49C664B-4094-42FA-9B46-60810238A676}"/>
    <hyperlink ref="C3056" r:id="rId3037" tooltip="FOTO" xr:uid="{B74B3166-D736-411D-BEBA-8E729DF9BDE2}"/>
    <hyperlink ref="C3063" r:id="rId3038" tooltip="FOTO" xr:uid="{9B2FE996-E0D8-4200-BB43-6B829A869A87}"/>
    <hyperlink ref="C3086" r:id="rId3039" tooltip="FOTO" xr:uid="{D2897452-84A7-41AD-BF03-7E2B3930AD89}"/>
    <hyperlink ref="C3088" r:id="rId3040" tooltip="FOTO" xr:uid="{CD299588-7B61-41EB-BB94-DDBCC831E482}"/>
    <hyperlink ref="C3298" r:id="rId3041" tooltip="FOTO" xr:uid="{9AE79B42-87D4-49D9-9D42-FCDF4AD6BE44}"/>
    <hyperlink ref="C3330" r:id="rId3042" tooltip="FOTO" xr:uid="{395ABE98-A7BA-4B78-BED4-88E355BB1D15}"/>
    <hyperlink ref="C3389" r:id="rId3043" tooltip="FOTO" xr:uid="{21365305-9797-44CC-9FFF-E60D67989323}"/>
    <hyperlink ref="C3765" r:id="rId3044" tooltip="FOTO" xr:uid="{AC84136A-F75D-4D45-96E9-CE60F66B4A22}"/>
    <hyperlink ref="C3934" r:id="rId3045" tooltip="FOTO" xr:uid="{0D8B10F4-5260-46DC-8E3E-4DC7D3A90720}"/>
    <hyperlink ref="C3935" r:id="rId3046" tooltip="FOTO" xr:uid="{0E31386A-0955-4182-9DF7-2C3AD50684ED}"/>
    <hyperlink ref="C3936" r:id="rId3047" tooltip="FOTO" xr:uid="{B0E8ECDF-B604-4B0C-9F24-2D61A591C669}"/>
    <hyperlink ref="C4045" r:id="rId3048" tooltip="FOTO" xr:uid="{03A56D87-08CF-4551-970D-3DBD0F718660}"/>
    <hyperlink ref="C4163" r:id="rId3049" tooltip="FOTO" xr:uid="{F651A7E4-D227-403F-89BB-2645EAE121C3}"/>
    <hyperlink ref="C4239" r:id="rId3050" tooltip="FOTO" xr:uid="{514F9D15-67FE-4CED-80F6-B2DD42906F1E}"/>
    <hyperlink ref="C4330" r:id="rId3051" tooltip="FOTO" xr:uid="{AB7B53DD-2BF5-41D6-9E83-8D55F8FFAB07}"/>
    <hyperlink ref="C4335" r:id="rId3052" tooltip="FOTO" xr:uid="{9B7B7459-33DE-4D7E-99BF-084152AF4195}"/>
    <hyperlink ref="C4336" r:id="rId3053" tooltip="FOTO" xr:uid="{664A859B-22B0-4FFB-8794-9B090FECA6B7}"/>
    <hyperlink ref="C4349" r:id="rId3054" tooltip="FOTO" xr:uid="{82B1DCCC-108F-4580-928B-AAC9BB365F4A}"/>
    <hyperlink ref="C4553" r:id="rId3055" tooltip="FOTO" xr:uid="{00745FC9-F68D-44FD-AC59-284FCFF2DDC5}"/>
    <hyperlink ref="C4554" r:id="rId3056" tooltip="FOTO" xr:uid="{575D2482-34AD-4D26-AB78-B56A35945169}"/>
    <hyperlink ref="C4654" r:id="rId3057" tooltip="FOTO" xr:uid="{7B858685-E636-4876-89DB-EFD4B9995C6F}"/>
    <hyperlink ref="C4655" r:id="rId3058" tooltip="FOTO" xr:uid="{AA1A672D-94FC-4C5A-A9BF-142698FA399E}"/>
    <hyperlink ref="C4656" r:id="rId3059" tooltip="FOTO" xr:uid="{E0BC8C39-D5AB-4605-B8CF-3D0B7559CC75}"/>
    <hyperlink ref="C4657" r:id="rId3060" tooltip="FOTO" xr:uid="{CF56B4BE-8BB2-44D7-83E3-6A6D2A843DC7}"/>
    <hyperlink ref="C4658" r:id="rId3061" tooltip="FOTO" xr:uid="{11358D6B-51DB-4CB8-8286-C4D70B941B85}"/>
    <hyperlink ref="C4659" r:id="rId3062" tooltip="FOTO" xr:uid="{1AD0C8EF-D7FD-4467-AEDE-C21DA15BF54D}"/>
    <hyperlink ref="C4660" r:id="rId3063" tooltip="FOTO" xr:uid="{074F10AA-FED0-450F-B954-2290DDE14014}"/>
    <hyperlink ref="C4661" r:id="rId3064" tooltip="FOTO" xr:uid="{6302CC19-02D7-46B7-8C9E-EFAF8CCAECDF}"/>
    <hyperlink ref="C4662" r:id="rId3065" tooltip="FOTO" xr:uid="{46B0D588-8EFE-4188-BE66-EF80578A8455}"/>
    <hyperlink ref="C4663" r:id="rId3066" tooltip="FOTO" xr:uid="{AD923370-1A97-47AA-B248-6F452DF4FDD7}"/>
    <hyperlink ref="C4664" r:id="rId3067" tooltip="FOTO" xr:uid="{B65C7EE7-9446-4B7D-A633-EBEF15950E93}"/>
    <hyperlink ref="C4665" r:id="rId3068" tooltip="FOTO" xr:uid="{01FB73CC-7345-4455-BC12-AA0CEBEEB5F0}"/>
    <hyperlink ref="C4666" r:id="rId3069" tooltip="FOTO" xr:uid="{F6ADD481-4BFB-4D2C-874C-7105FE14BFA6}"/>
    <hyperlink ref="C4667" r:id="rId3070" tooltip="FOTO" xr:uid="{57BBB3F8-101A-4021-9E89-5EE32B2662E7}"/>
    <hyperlink ref="C4681" r:id="rId3071" tooltip="FOTO" xr:uid="{3BD56EBC-92A0-4EA3-A4E1-06EF2091F2D0}"/>
    <hyperlink ref="C4811" r:id="rId3072" tooltip="FOTO" xr:uid="{34FB95A6-A4B8-498F-8CD8-0AE2954D3DBA}"/>
    <hyperlink ref="C4964" r:id="rId3073" tooltip="FOTO" xr:uid="{12222303-E51D-4CCE-B30C-8492E7D56D1A}"/>
    <hyperlink ref="C5049" r:id="rId3074" tooltip="FOTO" xr:uid="{A7ACB78E-05B9-4057-807F-C4DA4DF48AD0}"/>
    <hyperlink ref="C5115" r:id="rId3075" tooltip="FOTO" xr:uid="{F5229D7E-8642-4B60-A66B-71508492ACE5}"/>
    <hyperlink ref="C5116" r:id="rId3076" tooltip="FOTO" xr:uid="{24EDB072-45A1-400C-A315-667DA8ED6B12}"/>
    <hyperlink ref="C5117" r:id="rId3077" tooltip="FOTO" xr:uid="{2986BABA-4800-4752-92C3-4049B1FE7491}"/>
    <hyperlink ref="C5428" r:id="rId3078" tooltip="FOTO" xr:uid="{68C759DD-1147-4ACE-B795-4BFE14D53359}"/>
    <hyperlink ref="C5429" r:id="rId3079" tooltip="FOTO" xr:uid="{AAFC7E05-7F4E-41AC-B977-AA3D50A9F72F}"/>
    <hyperlink ref="C5447" r:id="rId3080" tooltip="FOTO" xr:uid="{2F1F7050-4D74-44CA-88A8-02D7B94B5D44}"/>
    <hyperlink ref="C5448" r:id="rId3081" tooltip="FOTO" xr:uid="{7B213480-DE55-44D2-B90D-7D065EAA274D}"/>
    <hyperlink ref="C5449" r:id="rId3082" tooltip="FOTO" xr:uid="{18BE2A44-6570-4F8C-9841-F9DAA4B70E08}"/>
    <hyperlink ref="C5601" r:id="rId3083" tooltip="FOTO" xr:uid="{DF4A0BD4-75E1-4196-BB76-ADD2DB0C6091}"/>
    <hyperlink ref="C5602" r:id="rId3084" tooltip="FOTO" xr:uid="{0591524B-122E-4FE5-A346-2089A97EA85A}"/>
    <hyperlink ref="C5628" r:id="rId3085" tooltip="FOTO" xr:uid="{9EEF710C-2622-411B-AF73-75B7C4656B9A}"/>
    <hyperlink ref="C5651" r:id="rId3086" tooltip="FOTO" xr:uid="{B1BC5C42-67FD-4905-BA03-409E8E5EFDE9}"/>
    <hyperlink ref="C6031" r:id="rId3087" tooltip="FOTO" xr:uid="{ACBAD1D4-C8E3-4D7A-B41B-3F29113B7DCC}"/>
    <hyperlink ref="C6076" r:id="rId3088" tooltip="FOTO" xr:uid="{68A27499-E461-4119-8A26-0CE099EB0BD8}"/>
    <hyperlink ref="C6081" r:id="rId3089" tooltip="FOTO" xr:uid="{3FCF77B0-3CB1-48C9-9255-C17D286043CB}"/>
    <hyperlink ref="C6135" r:id="rId3090" tooltip="FOTO" xr:uid="{19A15F1B-C69B-44EB-9557-4DD021891D96}"/>
    <hyperlink ref="C6136" r:id="rId3091" tooltip="FOTO" xr:uid="{F232C0AC-98F3-4A49-A52D-E7555E28732D}"/>
    <hyperlink ref="C6137" r:id="rId3092" tooltip="FOTO" xr:uid="{889BB13D-A574-47F0-8FFB-226A3ED5B71A}"/>
    <hyperlink ref="C6279" r:id="rId3093" tooltip="FOTO" xr:uid="{40D347D0-3DCD-43AF-A538-8D4B8BA9C3B6}"/>
    <hyperlink ref="C6280" r:id="rId3094" tooltip="FOTO" xr:uid="{EBD775A8-460B-4EDC-9EA1-797E1384DA5F}"/>
    <hyperlink ref="C6281" r:id="rId3095" tooltip="FOTO" xr:uid="{CFD3F344-927F-44AC-8EC9-619B506860BC}"/>
    <hyperlink ref="C6282" r:id="rId3096" tooltip="FOTO" xr:uid="{42EB1C34-E427-4DA1-9EAF-D3F9E53CED9C}"/>
    <hyperlink ref="C6283" r:id="rId3097" tooltip="FOTO" xr:uid="{35A173AF-A4AD-4072-816A-8D0B43108678}"/>
    <hyperlink ref="C6284" r:id="rId3098" tooltip="FOTO" xr:uid="{430D9380-E55C-4EB4-B1E0-4BCD7638F693}"/>
    <hyperlink ref="C6285" r:id="rId3099" tooltip="FOTO" xr:uid="{365AD210-DFD5-422A-B32C-38D885BC7DA3}"/>
    <hyperlink ref="C6286" r:id="rId3100" tooltip="FOTO" xr:uid="{BF4C9363-A77C-495F-85A4-6D3676D3E267}"/>
    <hyperlink ref="C6287" r:id="rId3101" tooltip="FOTO" xr:uid="{42FE189E-D6A7-485A-93D6-B3DBF3AD6836}"/>
    <hyperlink ref="C6288" r:id="rId3102" tooltip="FOTO" xr:uid="{786154EE-51F6-443D-8A1F-D0D25DD27D54}"/>
    <hyperlink ref="C6289" r:id="rId3103" tooltip="FOTO" xr:uid="{A303E571-E2BB-4632-9395-3AC6BCDAA4FE}"/>
    <hyperlink ref="C6290" r:id="rId3104" tooltip="FOTO" xr:uid="{BE4D0AB4-B073-4FFF-AC1A-E9D4FCCEEDBF}"/>
    <hyperlink ref="C6291" r:id="rId3105" tooltip="FOTO" xr:uid="{14F91177-DA26-49AA-B855-385F3BBAFE40}"/>
    <hyperlink ref="C6292" r:id="rId3106" tooltip="FOTO" xr:uid="{F8D7BA48-892E-4637-9D51-E1871DB465D8}"/>
    <hyperlink ref="C6293" r:id="rId3107" tooltip="FOTO" xr:uid="{C7079594-BBC5-42B5-ADBD-638124FC38C3}"/>
    <hyperlink ref="C6294" r:id="rId3108" tooltip="FOTO" xr:uid="{3AA77011-50C7-485E-A680-035C28E47ED6}"/>
    <hyperlink ref="C6295" r:id="rId3109" tooltip="FOTO" xr:uid="{7FD8B94D-E5DB-43F7-B674-90B5B549085D}"/>
    <hyperlink ref="C6296" r:id="rId3110" tooltip="FOTO" xr:uid="{80C4B6A7-1AB1-4BE0-A47F-74A038E3C101}"/>
    <hyperlink ref="C6297" r:id="rId3111" tooltip="FOTO" xr:uid="{1DF4FCD7-C237-4F8D-A1E0-8946E904A256}"/>
    <hyperlink ref="C6298" r:id="rId3112" tooltip="FOTO" xr:uid="{2815EA7A-3126-448C-8C3A-9A92AE95E279}"/>
    <hyperlink ref="C6299" r:id="rId3113" tooltip="FOTO" xr:uid="{846FC1A1-7C5F-4DB4-9263-718AAD8D8AD7}"/>
    <hyperlink ref="C6300" r:id="rId3114" tooltip="FOTO" xr:uid="{88EA4ED0-AD83-470F-A906-4734BA4FDBC3}"/>
    <hyperlink ref="C6301" r:id="rId3115" tooltip="FOTO" xr:uid="{5D0CA988-F700-4BA1-98C3-F85A0F52CD76}"/>
    <hyperlink ref="C6302" r:id="rId3116" tooltip="FOTO" xr:uid="{14421113-0B00-49C9-98A8-3674EBC0D815}"/>
    <hyperlink ref="C6303" r:id="rId3117" tooltip="FOTO" xr:uid="{83E59241-5647-415D-BDA2-7406599FA01D}"/>
    <hyperlink ref="C6304" r:id="rId3118" tooltip="FOTO" xr:uid="{3AA12A28-5545-4A32-93D8-6A6C3DC59784}"/>
    <hyperlink ref="C6305" r:id="rId3119" tooltip="FOTO" xr:uid="{72E7CFFE-F94D-43ED-9191-99D2F72F61A8}"/>
    <hyperlink ref="C6306" r:id="rId3120" tooltip="FOTO" xr:uid="{943E067A-4892-4E3A-B186-273800DD3D40}"/>
    <hyperlink ref="C6307" r:id="rId3121" tooltip="FOTO" xr:uid="{B8368D27-F0D0-4CED-A04E-33A5032BC4EF}"/>
    <hyperlink ref="C6308" r:id="rId3122" tooltip="FOTO" xr:uid="{482F89AA-0931-4827-888D-88134521BF84}"/>
    <hyperlink ref="C6309" r:id="rId3123" tooltip="FOTO" xr:uid="{CFD9866D-B2B8-4BD4-A84C-42A00A8639B0}"/>
    <hyperlink ref="C6310" r:id="rId3124" tooltip="FOTO" xr:uid="{3E36EF4E-09E1-4732-91DA-DF776AF1B4F9}"/>
    <hyperlink ref="C6311" r:id="rId3125" tooltip="FOTO" xr:uid="{515D26A5-9832-423C-AD3E-DC5EABA5633D}"/>
    <hyperlink ref="C6312" r:id="rId3126" tooltip="FOTO" xr:uid="{C464B5AA-5C8B-4520-B2E6-6ECF81C4A39D}"/>
    <hyperlink ref="C6313" r:id="rId3127" tooltip="FOTO" xr:uid="{8918A200-47D1-4F5A-A50D-A192B33253C3}"/>
    <hyperlink ref="C6314" r:id="rId3128" tooltip="FOTO" xr:uid="{322E62DE-5EA5-46F2-A586-483F64AD7081}"/>
    <hyperlink ref="C6315" r:id="rId3129" tooltip="FOTO" xr:uid="{8E7B9E47-40F8-415C-99AA-2E465C986834}"/>
    <hyperlink ref="C6316" r:id="rId3130" tooltip="FOTO" xr:uid="{6CBE46CB-B857-4D76-A812-B56B40899D35}"/>
    <hyperlink ref="C6317" r:id="rId3131" tooltip="FOTO" xr:uid="{E644CCAC-731F-46DE-8CEE-53408D9FB547}"/>
    <hyperlink ref="C6318" r:id="rId3132" tooltip="FOTO" xr:uid="{A598B6DC-079B-4174-831E-31B5DC665F33}"/>
    <hyperlink ref="C6319" r:id="rId3133" tooltip="FOTO" xr:uid="{0F7A035A-ACBE-4484-A0A0-50D93A062E84}"/>
    <hyperlink ref="C6320" r:id="rId3134" tooltip="FOTO" xr:uid="{B2671D2D-826B-4E78-985E-B19F2FDDD5DD}"/>
    <hyperlink ref="C6321" r:id="rId3135" tooltip="FOTO" xr:uid="{160F528D-FB0E-489D-B7F1-44AD058BF115}"/>
    <hyperlink ref="C6322" r:id="rId3136" tooltip="FOTO" xr:uid="{774AB956-687F-4506-962B-50408FF0A343}"/>
    <hyperlink ref="C6323" r:id="rId3137" tooltip="FOTO" xr:uid="{19B983FF-B8F8-4E32-AB6C-14500A6F79A2}"/>
    <hyperlink ref="C6324" r:id="rId3138" tooltip="FOTO" xr:uid="{1DF74F91-A3A2-4225-91F1-E0FE337974C4}"/>
    <hyperlink ref="C6325" r:id="rId3139" tooltip="FOTO" xr:uid="{F3AC5811-6F99-4E0E-90A8-27778AD604B7}"/>
    <hyperlink ref="C6326" r:id="rId3140" tooltip="FOTO" xr:uid="{A7BB3285-4E6F-4168-8C99-188F484D03EF}"/>
    <hyperlink ref="C6327" r:id="rId3141" tooltip="FOTO" xr:uid="{44740A6D-919E-4009-9227-DB157AE21352}"/>
    <hyperlink ref="C6328" r:id="rId3142" tooltip="FOTO" xr:uid="{D756E24D-8D28-4BF0-A091-AB70618FF84B}"/>
    <hyperlink ref="C6329" r:id="rId3143" tooltip="FOTO" xr:uid="{162B84E0-F3BD-4471-A7D9-05FEB6CD4C16}"/>
    <hyperlink ref="C6330" r:id="rId3144" tooltip="FOTO" xr:uid="{36EEDCE3-6517-422E-B36D-7044709C6921}"/>
    <hyperlink ref="C6363" r:id="rId3145" tooltip="FOTO" xr:uid="{9425AC2E-2892-47A1-BBAC-0D651D790338}"/>
    <hyperlink ref="C6364" r:id="rId3146" tooltip="FOTO" xr:uid="{33B0DEC7-9E6A-4D4B-B0D4-FFDDFC1BF019}"/>
    <hyperlink ref="C6391" r:id="rId3147" tooltip="FOTO" xr:uid="{FEDF0764-B747-47DB-8207-12AF49ACAB11}"/>
    <hyperlink ref="C6392" r:id="rId3148" tooltip="FOTO" xr:uid="{077EC460-B838-43A3-B97B-8E1FE3471108}"/>
    <hyperlink ref="C6535" r:id="rId3149" tooltip="FOTO" xr:uid="{0CC47E99-9E17-4BCB-91B5-4E9A6096EC52}"/>
    <hyperlink ref="C6594" r:id="rId3150" tooltip="FOTO" xr:uid="{E06A9EE3-8782-45F1-A4B2-AB76ABD8D179}"/>
    <hyperlink ref="C6774" r:id="rId3151" tooltip="FOTO" xr:uid="{869FF533-BD49-41C9-8E12-251C04ED729B}"/>
    <hyperlink ref="C6970" r:id="rId3152" tooltip="FOTO" xr:uid="{04AD384E-184E-44BA-B5BB-C2E8EACA52B4}"/>
    <hyperlink ref="C7006" r:id="rId3153" tooltip="FOTO" xr:uid="{BE63C04C-BF65-481C-AAAC-0225A2EB56E0}"/>
    <hyperlink ref="C7275" r:id="rId3154" tooltip="FOTO" xr:uid="{1029BA57-C344-4556-BE49-F6E15ADFEE81}"/>
    <hyperlink ref="C7503" r:id="rId3155" tooltip="FOTO" xr:uid="{AFDC0E7D-F9BC-48D3-B845-12974326ACE2}"/>
    <hyperlink ref="C7504" r:id="rId3156" tooltip="FOTO" xr:uid="{DD49CD5C-CD96-4937-9B5F-71EDE383EEF1}"/>
    <hyperlink ref="C7510" r:id="rId3157" tooltip="FOTO" xr:uid="{966D47B6-F280-4B6B-B48E-88FC484D81FB}"/>
    <hyperlink ref="C8046" r:id="rId3158" tooltip="FOTO" xr:uid="{C25D6CC3-0D40-4052-ABB8-B72B69631382}"/>
    <hyperlink ref="C8047" r:id="rId3159" tooltip="FOTO" xr:uid="{424486DD-C5C4-484C-90C1-F344784A6F05}"/>
    <hyperlink ref="C8051" r:id="rId3160" tooltip="FOTO" xr:uid="{A0ABC08F-7440-465D-9A51-922FECB304DE}"/>
    <hyperlink ref="C8072" r:id="rId3161" tooltip="FOTO" xr:uid="{54A28A6C-FCFA-4B24-BFD2-4350BB619057}"/>
    <hyperlink ref="C2" r:id="rId3162" tooltip="FOTO" xr:uid="{1EFEEB9F-16BE-4037-8636-096661E58BA0}"/>
    <hyperlink ref="C3" r:id="rId3163" tooltip="FOTO" xr:uid="{3A33433B-923E-44D5-A76C-C264EC51FB1F}"/>
    <hyperlink ref="C5" r:id="rId3164" tooltip="FOTO" xr:uid="{3928D568-A400-49A3-8297-AC343FC8AE0B}"/>
    <hyperlink ref="C7" r:id="rId3165" tooltip="FOTO" xr:uid="{63CE6182-DC05-4BFC-856B-EFEF635C9808}"/>
    <hyperlink ref="C221" r:id="rId3166" tooltip="FOTO" xr:uid="{51F03279-9009-4E37-AC74-6C525BF27DEB}"/>
    <hyperlink ref="C224" r:id="rId3167" tooltip="FOTO" xr:uid="{D5E675D9-368F-45D4-B9F4-7C597EE53EA3}"/>
    <hyperlink ref="C350" r:id="rId3168" tooltip="FOTO" xr:uid="{1E0FA192-2D19-4E2E-BA25-A0C331420EF3}"/>
    <hyperlink ref="C359" r:id="rId3169" tooltip="FOTO" xr:uid="{1BD0305E-DF7D-46E4-96BF-D1381CC7D328}"/>
    <hyperlink ref="C403" r:id="rId3170" tooltip="FOTO" xr:uid="{4566F992-086D-4AB8-A9E5-F4A34D5CD96A}"/>
    <hyperlink ref="C428" r:id="rId3171" tooltip="FOTO" xr:uid="{9E970719-9627-49EE-9E3F-61E9EF23BCDE}"/>
    <hyperlink ref="C431" r:id="rId3172" tooltip="FOTO" xr:uid="{64B5A264-1442-4B6C-95ED-C2059C76A56F}"/>
    <hyperlink ref="C432" r:id="rId3173" tooltip="FOTO" xr:uid="{48090DC5-D18A-4FB4-A566-711CEF84B2D0}"/>
    <hyperlink ref="C638" r:id="rId3174" tooltip="FOTO" xr:uid="{E9623250-255F-404E-BCF6-76909A8144F9}"/>
    <hyperlink ref="C718" r:id="rId3175" tooltip="FOTO" xr:uid="{A1CF1621-CC9D-4D40-8D0F-F6E738689EA8}"/>
    <hyperlink ref="C719" r:id="rId3176" tooltip="FOTO" xr:uid="{51CB7E95-03F9-4816-B091-1ACED491D0F4}"/>
    <hyperlink ref="C814" r:id="rId3177" tooltip="FOTO" xr:uid="{AE7FC847-E3F7-4DE3-B013-10144A51C5AE}"/>
    <hyperlink ref="C887" r:id="rId3178" tooltip="FOTO" xr:uid="{186634A7-722A-4441-8F31-3C8CF1C1A8B7}"/>
    <hyperlink ref="C888" r:id="rId3179" tooltip="FOTO" xr:uid="{4D8542C4-62AB-46B9-8BD5-CB4C351CADE6}"/>
    <hyperlink ref="C959" r:id="rId3180" tooltip="FOTO" xr:uid="{8AB00CB5-86CD-4C27-8FA2-70461A06A352}"/>
    <hyperlink ref="C1049" r:id="rId3181" tooltip="FOTO" xr:uid="{63B1078B-B3B4-4F2D-A8C3-0164D6FA70CA}"/>
    <hyperlink ref="C1050" r:id="rId3182" tooltip="FOTO" xr:uid="{060936A1-5082-43FA-ADE2-FC3281DA3CA5}"/>
    <hyperlink ref="C1052" r:id="rId3183" tooltip="FOTO" xr:uid="{6FAE5CB1-B1EB-4393-BA82-E8FFD114E666}"/>
    <hyperlink ref="C1056" r:id="rId3184" tooltip="FOTO" xr:uid="{560AD09B-16C7-4917-B662-301A2F578FB4}"/>
    <hyperlink ref="C1057" r:id="rId3185" tooltip="FOTO" xr:uid="{FCBD6138-82CA-4155-9313-053D377B9636}"/>
    <hyperlink ref="C1118" r:id="rId3186" tooltip="FOTO" xr:uid="{7CD10547-8C89-4300-8562-47953C439EE0}"/>
    <hyperlink ref="C1119" r:id="rId3187" tooltip="FOTO" xr:uid="{F72B53ED-AD24-4D99-BC50-BE995A9BEC6C}"/>
    <hyperlink ref="C1120" r:id="rId3188" tooltip="FOTO" xr:uid="{8115B582-E7D5-46DA-B183-5A6FF58B489B}"/>
    <hyperlink ref="C1121" r:id="rId3189" tooltip="FOTO" xr:uid="{71ED1778-E423-4ED8-8884-A848A2544180}"/>
    <hyperlink ref="C1247" r:id="rId3190" tooltip="FOTO" xr:uid="{DB58F523-D1E4-4EC8-8F0F-B0CA682B6B5F}"/>
    <hyperlink ref="C1248" r:id="rId3191" tooltip="FOTO" xr:uid="{0A0D70C6-C71B-4F59-8DF2-AB1AA61FE0DE}"/>
    <hyperlink ref="C1249" r:id="rId3192" tooltip="FOTO" xr:uid="{46930B9A-8427-459F-9655-389FDE7C6DA3}"/>
    <hyperlink ref="C1250" r:id="rId3193" tooltip="FOTO" xr:uid="{7F96BC26-8C5E-41A1-80A8-97D7ECFE2F7D}"/>
    <hyperlink ref="C1262" r:id="rId3194" tooltip="FOTO" xr:uid="{69AE473B-B950-4F93-A364-A7F3E812F380}"/>
    <hyperlink ref="C1263" r:id="rId3195" tooltip="FOTO" xr:uid="{7304E86D-3749-4269-A67F-1647715F490E}"/>
    <hyperlink ref="C1264" r:id="rId3196" tooltip="FOTO" xr:uid="{BA2593DC-5CB0-4C63-BE6C-2BF9EEAE1364}"/>
    <hyperlink ref="C1471" r:id="rId3197" tooltip="FOTO" xr:uid="{D56E88AB-D455-4425-B817-C9C872D73E2C}"/>
    <hyperlink ref="C1478" r:id="rId3198" tooltip="FOTO" xr:uid="{4344211D-E35C-4C58-9A55-DC3BC4F81F18}"/>
    <hyperlink ref="C1520" r:id="rId3199" tooltip="FOTO" xr:uid="{65D15B5D-7AD6-44FC-8BED-A676EF65FD77}"/>
    <hyperlink ref="C1521" r:id="rId3200" tooltip="FOTO" xr:uid="{D0D3F6B0-D827-4A8E-BD57-78D53575CF6D}"/>
    <hyperlink ref="C1522" r:id="rId3201" tooltip="FOTO" xr:uid="{21FE3BC0-0ABE-4BD3-B262-825D3ADD84F7}"/>
    <hyperlink ref="C1523" r:id="rId3202" tooltip="FOTO" xr:uid="{BE134879-66C6-4E9C-836F-6EF307C31337}"/>
    <hyperlink ref="C1536" r:id="rId3203" tooltip="FOTO" xr:uid="{AC7ACB19-D5C8-4966-9386-3E1CC5D5A73C}"/>
    <hyperlink ref="C1538" r:id="rId3204" tooltip="FOTO" xr:uid="{637001C5-786B-4EDB-941E-29206D2C6351}"/>
    <hyperlink ref="C1616" r:id="rId3205" tooltip="FOTO" xr:uid="{D0E318EA-0468-426B-8C47-896264039608}"/>
    <hyperlink ref="C1628" r:id="rId3206" tooltip="FOTO" xr:uid="{BE77232B-EC09-4884-84E4-139738EA7540}"/>
    <hyperlink ref="C1727" r:id="rId3207" tooltip="FOTO" xr:uid="{81DA8721-04F7-4595-8F54-9A75CA5DC41F}"/>
    <hyperlink ref="C1728" r:id="rId3208" tooltip="FOTO" xr:uid="{0F3EC114-568F-4684-88F3-34A7430CA18C}"/>
    <hyperlink ref="C1739" r:id="rId3209" tooltip="FOTO" xr:uid="{311B7DE9-AE4F-4E79-A459-9225233CB65A}"/>
    <hyperlink ref="C1740" r:id="rId3210" tooltip="FOTO" xr:uid="{AC6F9DCA-FD9B-49E2-94F1-BBC35C84581E}"/>
    <hyperlink ref="C1741" r:id="rId3211" tooltip="FOTO" xr:uid="{E7A1BCFF-763F-494D-ABE7-DAE8504BDF93}"/>
    <hyperlink ref="C1742" r:id="rId3212" tooltip="FOTO" xr:uid="{077BE9C2-A571-4ADC-822D-0D2467D41785}"/>
    <hyperlink ref="C1747" r:id="rId3213" tooltip="FOTO" xr:uid="{5A729B9B-2C54-4DB8-8646-FCC5359CCD49}"/>
    <hyperlink ref="C1767" r:id="rId3214" tooltip="FOTO" xr:uid="{86B3BA9C-2850-4A13-9FD9-02720E5FBF75}"/>
    <hyperlink ref="C1779" r:id="rId3215" tooltip="FOTO" xr:uid="{CE39841F-EDC1-4EC4-AC1C-9A816D7DEC3D}"/>
    <hyperlink ref="C1780" r:id="rId3216" tooltip="FOTO" xr:uid="{C612F414-DF02-4B0E-A245-C50959D5AA77}"/>
    <hyperlink ref="C1781" r:id="rId3217" tooltip="FOTO" xr:uid="{4909BE10-5A22-41F8-946F-DA6444D318BE}"/>
    <hyperlink ref="C1782" r:id="rId3218" tooltip="FOTO" xr:uid="{F7E0D7E9-0437-44D4-AEF6-3A88BA91E995}"/>
    <hyperlink ref="C1783" r:id="rId3219" tooltip="FOTO" xr:uid="{894E412D-64D6-4AEB-AD63-DABC9D93B7F3}"/>
    <hyperlink ref="C1792" r:id="rId3220" tooltip="FOTO" xr:uid="{EEAE489D-CEE3-4083-9D50-A1FFDD85529D}"/>
    <hyperlink ref="C1793" r:id="rId3221" tooltip="FOTO" xr:uid="{89D257C2-AAD2-4CC1-8B9A-3B7FB24434A9}"/>
    <hyperlink ref="C1872" r:id="rId3222" tooltip="FOTO" xr:uid="{EC35438E-46FE-4CEA-BAFB-AAF9C77FC7E8}"/>
    <hyperlink ref="C2074" r:id="rId3223" tooltip="FOTO" xr:uid="{0817C75F-26E5-4F93-963D-FFED539EC197}"/>
    <hyperlink ref="C2076" r:id="rId3224" tooltip="FOTO" xr:uid="{B5EDF3F5-9367-4679-BAB8-147A747FD874}"/>
    <hyperlink ref="C2077" r:id="rId3225" tooltip="FOTO" xr:uid="{58F85579-582C-4CAE-B111-DDE87E033DC3}"/>
    <hyperlink ref="C2078" r:id="rId3226" tooltip="FOTO" xr:uid="{0D6FADE4-0145-464B-8BD3-E9FA8337842B}"/>
    <hyperlink ref="C2160" r:id="rId3227" tooltip="FOTO" xr:uid="{D5F9E2F1-A2A4-4AA8-B2D4-B1666A8075D3}"/>
    <hyperlink ref="C2168" r:id="rId3228" tooltip="FOTO" xr:uid="{191F85CE-5AE2-4C22-B267-A830361D3D7F}"/>
    <hyperlink ref="C2192" r:id="rId3229" tooltip="FOTO" xr:uid="{A6C996DA-B8CD-4F28-B83A-F57B5F481F06}"/>
    <hyperlink ref="C2229" r:id="rId3230" tooltip="FOTO" xr:uid="{F9D6D0DB-9B85-4EE5-93FD-B83D65F2370E}"/>
    <hyperlink ref="C2235" r:id="rId3231" tooltip="FOTO" xr:uid="{55773497-8402-4069-9A02-F516FD226C3D}"/>
    <hyperlink ref="C2339" r:id="rId3232" tooltip="FOTO" xr:uid="{81BC0016-63F0-4B81-982F-95B18EB0C10B}"/>
    <hyperlink ref="C2348" r:id="rId3233" tooltip="FOTO" xr:uid="{A2A8F3C0-DE75-4DDB-BAD5-340DC686CCBD}"/>
    <hyperlink ref="C2553" r:id="rId3234" tooltip="FOTO" xr:uid="{3F439BCE-E7F1-4E98-A056-57352D1EBC10}"/>
    <hyperlink ref="C2569" r:id="rId3235" tooltip="FOTO" xr:uid="{226D5621-5976-4C30-A9AB-A11719D7A86F}"/>
    <hyperlink ref="C2570" r:id="rId3236" tooltip="FOTO" xr:uid="{FBB7FA13-14B6-40F6-8BC4-CCB4F40ED6BB}"/>
    <hyperlink ref="C2571" r:id="rId3237" tooltip="FOTO" xr:uid="{BE706221-B3B5-4FBA-82B7-D00F6DE63B33}"/>
    <hyperlink ref="C2572" r:id="rId3238" tooltip="FOTO" xr:uid="{3831ACA0-A944-44CA-BEF6-2E335FC59C2C}"/>
    <hyperlink ref="C2573" r:id="rId3239" tooltip="FOTO" xr:uid="{F2A29AB5-0F7A-40C6-ADEC-978641A2A470}"/>
    <hyperlink ref="C2587" r:id="rId3240" tooltip="FOTO" xr:uid="{0D110BB6-E976-4810-AE8B-1690B7B901F6}"/>
    <hyperlink ref="C2588" r:id="rId3241" tooltip="FOTO" xr:uid="{4022B92C-0A26-4FEC-9B1C-2412C1587D8E}"/>
    <hyperlink ref="C2589" r:id="rId3242" tooltip="FOTO" xr:uid="{529EC9A6-DA76-4C7E-B27E-4E6668A3DC35}"/>
    <hyperlink ref="C2590" r:id="rId3243" tooltip="FOTO" xr:uid="{7E42011D-60CA-4F69-A004-661844419458}"/>
    <hyperlink ref="C2591" r:id="rId3244" tooltip="FOTO" xr:uid="{6B79086F-E27F-4194-95E6-4009DA33B1C2}"/>
    <hyperlink ref="C2592" r:id="rId3245" tooltip="FOTO" xr:uid="{E5B14802-2F6E-421E-AB16-BB8C6C3A7F22}"/>
    <hyperlink ref="C2593" r:id="rId3246" tooltip="FOTO" xr:uid="{4F3C73E3-F5C9-46A2-8304-1CB7CDBED8E4}"/>
    <hyperlink ref="C2594" r:id="rId3247" tooltip="FOTO" xr:uid="{F6DB0D1B-8521-482A-8CB1-C59791A00DD1}"/>
    <hyperlink ref="C2733" r:id="rId3248" tooltip="FOTO" xr:uid="{9CF55ED8-188F-4917-84B2-DA3A1262135A}"/>
    <hyperlink ref="C2962" r:id="rId3249" location="/50#/100#/200#/&amp;source=lnms&amp;tbm=isch&amp;sa=X&amp;ved=0ahUKEwiSn6nExoniAhUvQRUIHab-DuYQ_AUIDigB&amp;biw=1745&amp;bih=852" tooltip="FOTO" xr:uid="{1D4C4881-1650-42CD-A26D-433329482E6F}"/>
    <hyperlink ref="C3000" r:id="rId3250" tooltip="FOTO" xr:uid="{8D53211A-5A8A-464C-B972-70A9F44BD88B}"/>
    <hyperlink ref="C3001" r:id="rId3251" tooltip="FOTO" xr:uid="{5122278F-8C32-45E2-B4D3-96756D2726A2}"/>
    <hyperlink ref="C3002" r:id="rId3252" tooltip="FOTO" xr:uid="{2115B4D3-D28B-4936-9083-06FF6BE07DCC}"/>
    <hyperlink ref="C3003" r:id="rId3253" tooltip="FOTO" xr:uid="{76F0148C-B2FA-4044-AB1E-9B2AD405AF22}"/>
    <hyperlink ref="C3004" r:id="rId3254" tooltip="FOTO" xr:uid="{EA74EE99-01B3-40ED-ABE3-828C436D6969}"/>
    <hyperlink ref="C3005" r:id="rId3255" tooltip="FOTO" xr:uid="{BF4C1E36-6D80-4340-9D69-20764752EE00}"/>
    <hyperlink ref="C3006" r:id="rId3256" tooltip="FOTO" xr:uid="{AF431BB6-1654-4A40-A0FC-B65A8941DA9D}"/>
    <hyperlink ref="C3023" r:id="rId3257" tooltip="FOTO" xr:uid="{F66C42E3-2CE0-4E1B-B4EF-52D6132AAA4B}"/>
    <hyperlink ref="C3047" r:id="rId3258" tooltip="FOTO" xr:uid="{1C4503A9-B63C-4F57-BF0B-7DC261971444}"/>
    <hyperlink ref="C3048" r:id="rId3259" tooltip="FOTO" xr:uid="{EF3FC09C-A580-44BF-804B-D092BEFB6794}"/>
    <hyperlink ref="C3059" r:id="rId3260" tooltip="FOTO" xr:uid="{49E2718B-861A-4C54-AFF3-83D637D46E71}"/>
    <hyperlink ref="C3211" r:id="rId3261" tooltip="FOTO" xr:uid="{00357C24-F7CC-4081-93AF-8F89BC98525C}"/>
    <hyperlink ref="C3240" r:id="rId3262" tooltip="FOTO" xr:uid="{AB6B6C1F-83DF-495F-A2E5-F34E3A6A5D5E}"/>
    <hyperlink ref="C3241" r:id="rId3263" tooltip="FOTO" xr:uid="{029EB601-A10E-4777-BC43-CFAA63A2859C}"/>
    <hyperlink ref="C3271" r:id="rId3264" tooltip="FOTO" xr:uid="{43EBA22A-08D5-469A-B279-D3FFAE4B5784}"/>
    <hyperlink ref="C3372" r:id="rId3265" tooltip="FOTO" xr:uid="{BF7BFC6C-6595-4572-AB4A-122931D4EDCE}"/>
    <hyperlink ref="C3373" r:id="rId3266" tooltip="FOTO" xr:uid="{F4874BE6-63F7-460A-9928-90816FF58034}"/>
    <hyperlink ref="C3374" r:id="rId3267" tooltip="FOTO" xr:uid="{3468C364-6B49-4B32-A14F-E6B649E34F03}"/>
    <hyperlink ref="C3387" r:id="rId3268" tooltip="FOTO" xr:uid="{0B0BEE6C-FEEB-4211-BB30-2AC7133D2C81}"/>
    <hyperlink ref="C3388" r:id="rId3269" tooltip="FOTO" xr:uid="{E56E1C66-DE5B-4351-A462-66DAA0706248}"/>
    <hyperlink ref="C3766" r:id="rId3270" tooltip="FOTO" xr:uid="{6357A32C-50A2-405A-877E-CA061601DE53}"/>
    <hyperlink ref="C3767" r:id="rId3271" tooltip="FOTO" xr:uid="{44ADABC9-7208-4ADD-B162-28A2CBDE5FF2}"/>
    <hyperlink ref="C3768" r:id="rId3272" tooltip="FOTO" xr:uid="{2577FE41-9C2C-4730-B436-568C0161BD44}"/>
    <hyperlink ref="C3769" r:id="rId3273" tooltip="FOTO" xr:uid="{3861335D-AFE2-4299-BABD-708435BA1FF6}"/>
    <hyperlink ref="C3770" r:id="rId3274" tooltip="FOTO" xr:uid="{5E4B0AEE-584C-4920-82C5-3A9AD99608E2}"/>
    <hyperlink ref="C3771" r:id="rId3275" tooltip="FOTO" xr:uid="{6D8EA9BF-2A6C-45F1-99A3-7F478B48937D}"/>
    <hyperlink ref="C3772" r:id="rId3276" tooltip="FOTO" xr:uid="{E302737E-3218-4A9D-B68A-26A2570F35BA}"/>
    <hyperlink ref="C3773" r:id="rId3277" tooltip="FOTO" xr:uid="{40E591F9-81DE-4FF9-B837-677B98EFD9A9}"/>
    <hyperlink ref="C3774" r:id="rId3278" tooltip="FOTO" xr:uid="{BA81FEB7-21A0-423F-B8E0-D2C9B175DE42}"/>
    <hyperlink ref="C3775" r:id="rId3279" tooltip="FOTO" xr:uid="{1964CF60-0847-4FC8-8E6C-4DA91789A3E8}"/>
    <hyperlink ref="C3776" r:id="rId3280" tooltip="FOTO" xr:uid="{FDA5F1E3-761D-4BD0-97F3-BBFF289C9262}"/>
    <hyperlink ref="C3777" r:id="rId3281" tooltip="FOTO" xr:uid="{91F26562-E36F-49BA-AD92-B32317469D70}"/>
    <hyperlink ref="C3778" r:id="rId3282" tooltip="FOTO" xr:uid="{6E82ECCF-F606-4EEF-8BCC-9B0CAA9F3D72}"/>
    <hyperlink ref="C3779" r:id="rId3283" tooltip="FOTO" xr:uid="{9CBFDB9D-7C18-4013-8E20-CC00747698A8}"/>
    <hyperlink ref="C3780" r:id="rId3284" tooltip="FOTO" xr:uid="{FDE61747-A599-40F8-820F-6285EE43A585}"/>
    <hyperlink ref="C3781" r:id="rId3285" tooltip="FOTO" xr:uid="{EC917EBC-7DC3-4140-8C47-3B91DF9416C3}"/>
    <hyperlink ref="C3814" r:id="rId3286" tooltip="FOTO" xr:uid="{AF032160-17FD-4C61-9D3F-57D1E0D91E0A}"/>
    <hyperlink ref="C3815" r:id="rId3287" tooltip="FOTO" xr:uid="{4C323726-6DDD-4F36-B7E9-57E1F12DB4B2}"/>
    <hyperlink ref="C3816" r:id="rId3288" tooltip="FOTO" xr:uid="{41338B45-A69B-4354-AAA6-1765AFEAB85C}"/>
    <hyperlink ref="C3876" r:id="rId3289" tooltip="FOTO" xr:uid="{E77FBF24-7153-429A-B038-121BB9DAFFFE}"/>
    <hyperlink ref="C3875" r:id="rId3290" tooltip="FOTO" xr:uid="{A9F58B68-3FAA-4E95-BFC4-23205A081201}"/>
    <hyperlink ref="C4072" r:id="rId3291" tooltip="FOTO" xr:uid="{07AF9071-DB0C-42DB-96CA-7DF0215CD9B3}"/>
    <hyperlink ref="C4226" r:id="rId3292" tooltip="FOTO" xr:uid="{25F38AE6-FF28-4E90-9CAB-B17A6EF9607F}"/>
    <hyperlink ref="C4227" r:id="rId3293" tooltip="FOTO" xr:uid="{EEC81B73-DAD6-4357-8B1F-4C4CE0669CEB}"/>
    <hyperlink ref="C4281" r:id="rId3294" tooltip="FOTO" xr:uid="{2C1B343B-3233-4221-9C6C-12A27A4C2C65}"/>
    <hyperlink ref="C4477" r:id="rId3295" tooltip="FOTO" xr:uid="{DDCDC8B6-BCA3-4DEB-A05A-830B696886CF}"/>
    <hyperlink ref="C4478" r:id="rId3296" tooltip="FOTO" xr:uid="{37A9E581-C1BC-441A-9D51-801E77EAC216}"/>
    <hyperlink ref="C4558" r:id="rId3297" tooltip="FOTO" xr:uid="{3D67EF6B-5F12-4BE6-80BE-0F93B20CAEA7}"/>
    <hyperlink ref="C4570" r:id="rId3298" tooltip="FOTO" xr:uid="{25868332-0FA6-4B22-9A06-94ACC0D378D8}"/>
    <hyperlink ref="C4571" r:id="rId3299" tooltip="FOTO" xr:uid="{18BB963B-9BF3-44E3-98EF-3F67B8ECF1C8}"/>
    <hyperlink ref="C4572" r:id="rId3300" tooltip="FOTO" xr:uid="{622C1C24-2A22-4A72-BCEF-AFC85407B33C}"/>
    <hyperlink ref="C4579" r:id="rId3301" tooltip="FOTO" xr:uid="{E9ECF6A3-E130-440F-9356-C82102EA51FF}"/>
    <hyperlink ref="C4573" r:id="rId3302" tooltip="FOTO" xr:uid="{148EDA84-E9F2-42C9-99DB-48EBC17EC91F}"/>
    <hyperlink ref="C4587" r:id="rId3303" tooltip="FOTO" xr:uid="{77604352-A6A9-4D7E-B494-CED18FB09E30}"/>
    <hyperlink ref="C4588" r:id="rId3304" tooltip="FOTO" xr:uid="{287FF2C3-9C02-43EA-B87B-8F3F4A5D0608}"/>
    <hyperlink ref="C4589" r:id="rId3305" tooltip="FOTO" xr:uid="{6707A5EA-726C-4962-8B0D-AB89521B8B86}"/>
    <hyperlink ref="C4590" r:id="rId3306" tooltip="FOTO" xr:uid="{9657F3A3-C093-415F-B77A-BA36E01C2A60}"/>
    <hyperlink ref="C4907" r:id="rId3307" tooltip="FOTO" xr:uid="{049457F6-E0EC-48B1-8378-BAB2C008E3FF}"/>
    <hyperlink ref="C4908" r:id="rId3308" tooltip="FOTO" xr:uid="{63CE289C-DED9-4FDC-9AA2-D26809DF9471}"/>
    <hyperlink ref="C4909" r:id="rId3309" tooltip="FOTO" xr:uid="{6AF23D60-32CA-4A54-99C7-0D35D82C1241}"/>
    <hyperlink ref="C4910" r:id="rId3310" tooltip="FOTO" xr:uid="{F7220DB4-D598-4BC6-8AEB-252E0AB1DE25}"/>
    <hyperlink ref="C4911" r:id="rId3311" tooltip="FOTO" xr:uid="{546085D5-B6C9-4881-8BDC-CB4B53B9FBBD}"/>
    <hyperlink ref="C4912" r:id="rId3312" tooltip="FOTO" xr:uid="{E290BCC3-98C2-4E73-87F9-2E5E5C8CC2C0}"/>
    <hyperlink ref="C4913" r:id="rId3313" tooltip="FOTO" xr:uid="{D6EC017D-ED02-4576-ABDF-7E3D7F0F6B94}"/>
    <hyperlink ref="C4914" r:id="rId3314" tooltip="FOTO" xr:uid="{3F3C2FB1-34E3-4ED4-8056-758A3926C1F9}"/>
    <hyperlink ref="C5024" r:id="rId3315" tooltip="FOTO" xr:uid="{455D032E-309E-4E9A-A59E-819CF8E00654}"/>
    <hyperlink ref="C5025" r:id="rId3316" tooltip="FOTO" xr:uid="{63818838-4037-4639-8F05-BEAEF1463D15}"/>
    <hyperlink ref="C5026" r:id="rId3317" tooltip="FOTO" xr:uid="{0564B95E-FC1A-4482-AA1D-F32725AFD3AF}"/>
    <hyperlink ref="C5029" r:id="rId3318" tooltip="FOTO" xr:uid="{EB67A0BC-EB83-4F8A-94DE-A5DACC216E2E}"/>
    <hyperlink ref="C5030" r:id="rId3319" tooltip="FOTO" xr:uid="{C7FF5C53-A75B-4240-BC7C-70F3E8E8B5F3}"/>
    <hyperlink ref="C5197" r:id="rId3320" tooltip="FOTO" xr:uid="{DAE65167-0C9E-455B-8EB7-A9FDBB062AEF}"/>
    <hyperlink ref="C5198" r:id="rId3321" tooltip="FOTO" xr:uid="{0A50FB91-20B4-4D03-A786-9489EE49B1A5}"/>
    <hyperlink ref="C5199" r:id="rId3322" tooltip="FOTO" xr:uid="{8F1ABA50-0319-495C-9FC2-7782542DFF8E}"/>
    <hyperlink ref="C5200" r:id="rId3323" tooltip="FOTO" xr:uid="{9072C831-22BB-4ACC-AEA8-2A0FF2F98A0E}"/>
    <hyperlink ref="C5201" r:id="rId3324" tooltip="FOTO" xr:uid="{987022CA-ACCA-49A2-9D75-2EDF57DD5B2A}"/>
    <hyperlink ref="C5202" r:id="rId3325" tooltip="FOTO" xr:uid="{A5AA2393-309D-48A7-B231-15BDF1FD5C1A}"/>
    <hyperlink ref="C5242" r:id="rId3326" tooltip="FOTO" xr:uid="{0F06B755-B270-4E11-B243-2BD1A7550CB0}"/>
    <hyperlink ref="C5260" r:id="rId3327" tooltip="FOTO" xr:uid="{EFEC4214-A183-4BA8-8E61-BE0881F09485}"/>
    <hyperlink ref="C5398" r:id="rId3328" tooltip="FOTO" xr:uid="{8E381506-AB2F-4064-83F9-120D644F08D2}"/>
    <hyperlink ref="C5399" r:id="rId3329" tooltip="FOTO" xr:uid="{77697FF5-DEA7-4E97-B592-19434581B897}"/>
    <hyperlink ref="C5400" r:id="rId3330" tooltip="FOTO" xr:uid="{71F18187-6B91-41DC-A9FF-4C31CE961323}"/>
    <hyperlink ref="C5401" r:id="rId3331" tooltip="FOTO" xr:uid="{1F8FA6BA-66DC-4DD7-BFFB-68FAF29B56DD}"/>
    <hyperlink ref="C5530" r:id="rId3332" tooltip="FOTO" xr:uid="{CD8FED42-3DAB-436C-81EA-CBD87BCEDA46}"/>
    <hyperlink ref="C5531" r:id="rId3333" tooltip="FOTO" xr:uid="{FD96BD51-642A-4A40-9A13-C22616F818D4}"/>
    <hyperlink ref="C5532" r:id="rId3334" tooltip="FOTO" xr:uid="{F3FBBF31-FF72-451B-9563-6781F8D03FA8}"/>
    <hyperlink ref="C5533" r:id="rId3335" tooltip="FOTO" xr:uid="{C34E0DB4-90E7-4127-83FE-47AC6CCFCA61}"/>
    <hyperlink ref="C5549" r:id="rId3336" tooltip="FOTO" xr:uid="{0C6E9F58-41BA-4F52-BA6D-561E1DC964B8}"/>
    <hyperlink ref="C5550" r:id="rId3337" tooltip="FOTO" xr:uid="{4BBBD451-B283-4424-9F70-60167894E8B0}"/>
    <hyperlink ref="C5564" r:id="rId3338" tooltip="FOTO" xr:uid="{17685CDC-E178-48CD-AA59-8D6149D85C19}"/>
    <hyperlink ref="C5582" r:id="rId3339" tooltip="FOTO" xr:uid="{E116E24B-D3E7-4999-976D-CAF3B00E860F}"/>
    <hyperlink ref="C5583" r:id="rId3340" tooltip="FOTO" xr:uid="{B0A06A42-322A-4A11-B46F-6308364EE223}"/>
    <hyperlink ref="C5611" r:id="rId3341" tooltip="FOTO" xr:uid="{817EB340-84F3-4F2D-BBFD-F4EC70AAE99F}"/>
    <hyperlink ref="C5691" r:id="rId3342" tooltip="FOTO" xr:uid="{454E234C-AF47-407D-92EE-F288FCA7756C}"/>
    <hyperlink ref="C5736" r:id="rId3343" tooltip="FOTO" xr:uid="{C7D3D3EC-31B3-4F27-AE95-F7A2EF4542B3}"/>
    <hyperlink ref="C5737" r:id="rId3344" tooltip="FOTO" xr:uid="{25845D40-2BFE-44AA-9054-4392BAE44195}"/>
    <hyperlink ref="C5738" r:id="rId3345" tooltip="FOTO" xr:uid="{C4EE5953-26B7-4B7A-9B7A-7791CA87BA0E}"/>
    <hyperlink ref="C5767" r:id="rId3346" tooltip="FOTO" xr:uid="{5842020F-E25C-4C9E-85B2-E8DD759FF933}"/>
    <hyperlink ref="C5784" r:id="rId3347" tooltip="FOTO" xr:uid="{6551649E-9928-40E7-91AF-49E1E805B672}"/>
    <hyperlink ref="C6217" r:id="rId3348" tooltip="FOTO" xr:uid="{62AFD5F4-2807-4F61-99D6-4E9B4FA991FD}"/>
    <hyperlink ref="C6218" r:id="rId3349" tooltip="FOTO" xr:uid="{BF4C95F1-E91F-4D90-AF3D-95FD1ED3DB16}"/>
    <hyperlink ref="C6219" r:id="rId3350" tooltip="FOTO" xr:uid="{543A93DD-DEC4-41EE-919D-16E06F705284}"/>
    <hyperlink ref="C6220" r:id="rId3351" tooltip="FOTO" xr:uid="{27F97990-F5AE-446B-8ECA-01059BDC518C}"/>
    <hyperlink ref="C6221" r:id="rId3352" tooltip="FOTO" xr:uid="{9E0E4181-F975-446A-B783-670A21340ED4}"/>
    <hyperlink ref="C6222" r:id="rId3353" tooltip="FOTO" xr:uid="{935306D0-E8AC-4CBD-A32A-3AC890A89F4D}"/>
    <hyperlink ref="C6232" r:id="rId3354" tooltip="FOTO" xr:uid="{97A93949-855A-4644-9A44-25C8867A5FBE}"/>
    <hyperlink ref="C6331" r:id="rId3355" tooltip="FOTO" xr:uid="{6AF6A904-C09B-4506-AADC-B69EB9917FFA}"/>
    <hyperlink ref="C6332" r:id="rId3356" tooltip="FOTO" xr:uid="{536CA4A9-FE39-40F4-8391-9B07B33D0988}"/>
    <hyperlink ref="C6336" r:id="rId3357" tooltip="FOTO" xr:uid="{F5016DCE-0155-4DF1-A979-2FC8F60EFA85}"/>
    <hyperlink ref="C6460" r:id="rId3358" tooltip="FOTO" xr:uid="{1E371129-67E7-4350-9251-A11E5D77A9A0}"/>
    <hyperlink ref="C6520" r:id="rId3359" tooltip="FOTO" xr:uid="{F6BF99B0-3145-4ED5-9079-E0FA6EE3774A}"/>
    <hyperlink ref="C6528" r:id="rId3360" tooltip="FOTO" xr:uid="{49367723-13CD-4256-B3A5-D0813B6AC4EB}"/>
    <hyperlink ref="C6529" r:id="rId3361" tooltip="FOTO" xr:uid="{5FF75AC0-802F-45EB-939A-1E88B91AF832}"/>
    <hyperlink ref="C6704" r:id="rId3362" tooltip="FOTO" xr:uid="{69EECE2B-88D3-43A7-B71D-E3703994F602}"/>
    <hyperlink ref="C6782" r:id="rId3363" tooltip="FOTO" xr:uid="{7BED46EE-B1B0-42A6-89F6-1BCE7F88CD60}"/>
    <hyperlink ref="C6894" r:id="rId3364" tooltip="FOTO" xr:uid="{2DC23E8F-2510-4BA2-9994-784C10CAF142}"/>
    <hyperlink ref="C6895" r:id="rId3365" tooltip="FOTO" xr:uid="{A9F76B0A-A16F-46BE-B2FB-C71BDFEF72E3}"/>
    <hyperlink ref="C6985" r:id="rId3366" tooltip="FOTO" xr:uid="{DD50F82D-8A4E-4714-A37F-24F3B89055A4}"/>
    <hyperlink ref="C6990" r:id="rId3367" tooltip="FOTO" xr:uid="{FE172E34-5056-41B8-ADF8-29753279D8A8}"/>
    <hyperlink ref="C6999" r:id="rId3368" tooltip="FOTO" xr:uid="{C1EF98EA-07E3-4E67-8AC3-BF2C21F013CC}"/>
    <hyperlink ref="C7189" r:id="rId3369" tooltip="FOTO" xr:uid="{BB510FAE-CF50-4A5F-83CB-2A0683213141}"/>
    <hyperlink ref="C7190" r:id="rId3370" tooltip="FOTO" xr:uid="{A88B6345-9F58-4A93-B65D-FA1FCE90B066}"/>
    <hyperlink ref="C7191" r:id="rId3371" tooltip="FOTO" xr:uid="{BD69719E-4C61-4E6E-81E4-C159BA71DAAD}"/>
    <hyperlink ref="C84" r:id="rId3372" tooltip="FOTO" xr:uid="{52837A02-2F00-4D0B-BD34-EB8D636D33A4}"/>
    <hyperlink ref="C85" r:id="rId3373" tooltip="FOTO" xr:uid="{58C8137E-284B-401E-970A-321AD5018846}"/>
    <hyperlink ref="C292" r:id="rId3374" tooltip="FOTO" xr:uid="{2E92E318-8F69-4B69-8C36-4D90BABF030E}"/>
    <hyperlink ref="C383" r:id="rId3375" tooltip="FOTO" xr:uid="{D474E947-3A0C-46D3-8D08-607FB9E2EBDE}"/>
    <hyperlink ref="C384" r:id="rId3376" tooltip="FOTO" xr:uid="{30F1D860-ED33-43CD-AA92-DB3382BB85B1}"/>
    <hyperlink ref="C385" r:id="rId3377" tooltip="FOTO" xr:uid="{66B2A849-769B-4C1C-A8AD-CFB7E72BDBB8}"/>
    <hyperlink ref="C489" r:id="rId3378" tooltip="FOTO" xr:uid="{0B428760-D072-4014-BA40-496A2A083A2F}"/>
    <hyperlink ref="C500" r:id="rId3379" tooltip="FOTO" xr:uid="{AD05ECA6-746C-4050-87B9-07016C6B96EC}"/>
    <hyperlink ref="C501" r:id="rId3380" tooltip="FOTO" xr:uid="{685A2107-675D-44F2-BD9C-CE312FE2A58A}"/>
    <hyperlink ref="C502" r:id="rId3381" tooltip="FOTO" xr:uid="{95671F00-FE9E-4861-B58E-C28DD7557EEC}"/>
    <hyperlink ref="C505" r:id="rId3382" tooltip="FOTO" xr:uid="{F2A9737F-0FB8-4A38-AF7A-B407DC352C59}"/>
    <hyperlink ref="C552" r:id="rId3383" tooltip="FOTO" xr:uid="{3A34272C-C0CF-41DA-AE21-66820F57FE55}"/>
    <hyperlink ref="C576" r:id="rId3384" tooltip="FOTO" xr:uid="{C2C665C9-9B42-4070-A2AF-7018B5C55108}"/>
    <hyperlink ref="C577" r:id="rId3385" tooltip="FOTO" xr:uid="{C6ACD7A3-3535-4BD3-99F5-ADA319901C9F}"/>
    <hyperlink ref="C578" r:id="rId3386" tooltip="FOTO" xr:uid="{68DA72A8-A0B0-4068-8A1E-ADD0B68D1961}"/>
    <hyperlink ref="C579" r:id="rId3387" tooltip="FOTO" xr:uid="{39B716C8-4151-411F-AEE6-AA7C09072313}"/>
    <hyperlink ref="C592" r:id="rId3388" tooltip="FOTO" xr:uid="{D65EECD0-5BC7-4BDF-93B0-52DC6AC30796}"/>
    <hyperlink ref="C700" r:id="rId3389" tooltip="FOTO" xr:uid="{F0FF5E69-03A0-4BC7-AF08-6DAB0C06C43D}"/>
    <hyperlink ref="C701" r:id="rId3390" tooltip="FOTO" xr:uid="{24031AD7-9F68-4481-9B3A-3D1E94367C37}"/>
    <hyperlink ref="C702" r:id="rId3391" tooltip="FOTO" xr:uid="{E6F02F95-2E4F-4E03-BEA9-E9D09C64BCC1}"/>
    <hyperlink ref="C709" r:id="rId3392" tooltip="FOTO" xr:uid="{305006C3-62D2-4E58-9530-C5A10D76DD8D}"/>
    <hyperlink ref="C733" r:id="rId3393" tooltip="FOTO" xr:uid="{ED1BFD5C-3EF6-44E4-A521-C4FE56F2D48E}"/>
    <hyperlink ref="C734" r:id="rId3394" tooltip="FOTO" xr:uid="{F557EDCA-DA39-4964-9D16-B6029F80F257}"/>
    <hyperlink ref="C852" r:id="rId3395" tooltip="FOTO" xr:uid="{0B212A01-B682-4E83-8BCB-D13210A17FC6}"/>
    <hyperlink ref="C853" r:id="rId3396" tooltip="FOTO" xr:uid="{3280FF86-679C-4BAB-AA13-1C192ACED5BB}"/>
    <hyperlink ref="C1051" r:id="rId3397" tooltip="FOTO" xr:uid="{AAB61A14-FD8F-4313-838B-B850C67B54A0}"/>
    <hyperlink ref="C1372" r:id="rId3398" tooltip="FOTO" xr:uid="{8AF201DE-8ECB-4F3F-8ECD-B66DE86EA5E4}"/>
    <hyperlink ref="C1373" r:id="rId3399" tooltip="FOTO" xr:uid="{485E0867-41FF-47F9-A4AE-59FE796A1842}"/>
    <hyperlink ref="C1469" r:id="rId3400" tooltip="FOTO" xr:uid="{89836194-0280-46EB-AD6D-02D7117E313B}"/>
    <hyperlink ref="C1470" r:id="rId3401" tooltip="FOTO" xr:uid="{04EA462B-D01C-4968-80A0-A95969AD0349}"/>
    <hyperlink ref="C1524" r:id="rId3402" tooltip="FOTO" xr:uid="{4C22CD70-9E53-45E0-8793-5F2B9A8936F4}"/>
    <hyperlink ref="C1569" r:id="rId3403" tooltip="FOTO" xr:uid="{61BD270B-F894-4E87-8ED7-0D554958FDD1}"/>
    <hyperlink ref="C1617" r:id="rId3404" tooltip="FOTO" xr:uid="{6BDCBEFE-2B9D-4184-9ECA-515C3F6D28D9}"/>
    <hyperlink ref="C1618" r:id="rId3405" tooltip="FOTO" xr:uid="{E3324C19-50DD-4715-A52D-46A68C07535B}"/>
    <hyperlink ref="C1619" r:id="rId3406" tooltip="FOTO" xr:uid="{881DA3EB-ABFE-4C4D-A761-E676B831687A}"/>
    <hyperlink ref="C1620" r:id="rId3407" tooltip="FOTO" xr:uid="{0D450AC1-F8EA-45C9-A98D-015F0EF35220}"/>
    <hyperlink ref="C1621" r:id="rId3408" tooltip="FOTO" xr:uid="{652CF40F-F27F-4AD3-BB53-5FB72F584902}"/>
    <hyperlink ref="C1622" r:id="rId3409" tooltip="FOTO" xr:uid="{8388B3B9-A3EC-4FD9-9B78-39C383ADB564}"/>
    <hyperlink ref="C1623" r:id="rId3410" tooltip="FOTO" xr:uid="{56B3007E-CFBB-42F7-9F11-46DC2A3079CD}"/>
    <hyperlink ref="C1624" r:id="rId3411" tooltip="FOTO" xr:uid="{4A30C373-2C38-4FD7-9F56-3F67B8162828}"/>
    <hyperlink ref="C1625" r:id="rId3412" tooltip="FOTO" xr:uid="{6759375B-8736-419F-AF5E-7819A573EF15}"/>
    <hyperlink ref="C1626" r:id="rId3413" tooltip="FOTO" xr:uid="{82C874AF-5526-4C4D-8530-EF179CE1A9BF}"/>
    <hyperlink ref="C1627" r:id="rId3414" tooltip="FOTO" xr:uid="{6CF27227-6CB3-4AFD-96A4-F76A75BAFFC3}"/>
    <hyperlink ref="C1659" r:id="rId3415" tooltip="FOTO" xr:uid="{768247AD-750E-401F-BB87-AE2858309160}"/>
    <hyperlink ref="C1743" r:id="rId3416" tooltip="FOTO" xr:uid="{B7152524-D2BA-4E12-A44E-94DC63A636F2}"/>
    <hyperlink ref="C1744" r:id="rId3417" tooltip="FOTO" xr:uid="{1540E9B3-D7CC-4D00-92EA-1B18697DC63D}"/>
    <hyperlink ref="C1745" r:id="rId3418" tooltip="FOTO" xr:uid="{BBA47F1A-2FBE-4134-9841-D5F5F66E29D1}"/>
    <hyperlink ref="C1746" r:id="rId3419" tooltip="FOTO" xr:uid="{56D9D70A-594F-4C87-A7DA-687A85949B47}"/>
    <hyperlink ref="C1913" r:id="rId3420" tooltip="FOTO" xr:uid="{36252F2F-F039-47E3-895E-51C23EBEF91F}"/>
    <hyperlink ref="C1914" r:id="rId3421" tooltip="FOTO" xr:uid="{4B66EE30-F9DA-40E8-8957-A4A2D0F1DF80}"/>
    <hyperlink ref="C1915" r:id="rId3422" tooltip="FOTO" xr:uid="{DC680EB7-5DDF-400A-899B-0805A792B123}"/>
    <hyperlink ref="C1916" r:id="rId3423" tooltip="FOTO" xr:uid="{6F3FF26F-9DA1-4FC8-B840-BE808291CC1D}"/>
    <hyperlink ref="C1917" r:id="rId3424" tooltip="FOTO" xr:uid="{78EA086F-B165-4890-B4E6-3791826E8F5C}"/>
    <hyperlink ref="C1918" r:id="rId3425" tooltip="FOTO" xr:uid="{1F2DB670-5A6C-49F2-857C-02FB5819374C}"/>
    <hyperlink ref="C1919" r:id="rId3426" tooltip="FOTO" xr:uid="{19B9AA31-DDE2-485A-899C-02F1CE5EB0E6}"/>
    <hyperlink ref="C1920" r:id="rId3427" tooltip="FOTO" xr:uid="{059D3C71-F383-404C-BE7F-4B2AC071B669}"/>
    <hyperlink ref="C1921" r:id="rId3428" tooltip="FOTO" xr:uid="{C5347BBF-95DD-438F-93A5-407142DF00E9}"/>
    <hyperlink ref="C1922" r:id="rId3429" tooltip="FOTO" xr:uid="{69945173-527B-4934-892D-715E98D739D2}"/>
    <hyperlink ref="C1925" r:id="rId3430" tooltip="FOTO" xr:uid="{9676904B-0CCF-485E-AE1C-544AC783A34E}"/>
    <hyperlink ref="C1926" r:id="rId3431" tooltip="FOTO" xr:uid="{05205771-0EA3-42BE-A2FE-C2B29A13A97C}"/>
    <hyperlink ref="C1927" r:id="rId3432" tooltip="FOTO" xr:uid="{41DC1CA7-39B2-44CF-95E0-2DF24EBFD49B}"/>
    <hyperlink ref="C1956" r:id="rId3433" tooltip="FOTO" xr:uid="{BC362C7E-0160-4921-A858-78DDEDEFEB07}"/>
    <hyperlink ref="C1957" r:id="rId3434" tooltip="FOTO" xr:uid="{313E8CE2-DAD1-4F43-A893-EC7480002F81}"/>
    <hyperlink ref="C1958" r:id="rId3435" tooltip="FOTO" xr:uid="{8722D71A-153C-4535-B98C-6C935522D5C5}"/>
    <hyperlink ref="C2043" r:id="rId3436" tooltip="FOTO" xr:uid="{31F56417-1F69-464D-9C1D-6D9B5C264C8F}"/>
    <hyperlink ref="C2054" r:id="rId3437" tooltip="FOTO" xr:uid="{7AD89C9F-2CA5-4A73-97A8-E5F25C1A0B67}"/>
    <hyperlink ref="C2057" r:id="rId3438" tooltip="FOTO" xr:uid="{B43BB87F-3F7B-49A2-BD57-4CF42F5DAA67}"/>
    <hyperlink ref="C2083" r:id="rId3439" tooltip="FOTO" xr:uid="{BE5FB5DC-F786-4381-867C-985E629C3C00}"/>
    <hyperlink ref="C2110" r:id="rId3440" tooltip="FOTO" xr:uid="{5D12073A-60DA-4630-BDDE-20E1D4B26A91}"/>
    <hyperlink ref="C2200" r:id="rId3441" tooltip="FOTO" xr:uid="{F924A0E4-FCC5-46B6-BA4D-1369B4D68EC9}"/>
    <hyperlink ref="C2230" r:id="rId3442" tooltip="FOTO" xr:uid="{9BD817E7-1173-449C-9E90-FB5DDF9A7121}"/>
    <hyperlink ref="C2231" r:id="rId3443" tooltip="FOTO" xr:uid="{348BCF65-6799-4043-BC4C-D0009DB609EB}"/>
    <hyperlink ref="C2236" r:id="rId3444" tooltip="FOTO" xr:uid="{78E5F28B-8E09-4C2D-A2F5-5BEB1E3633FC}"/>
    <hyperlink ref="C2408" r:id="rId3445" tooltip="FOTO" xr:uid="{4DFB6288-A192-4BE0-A92E-3F319F213141}"/>
    <hyperlink ref="C2409" r:id="rId3446" tooltip="FOTO" xr:uid="{9E5ABCB8-0CA5-4BC9-849E-B81BCDCF96B0}"/>
    <hyperlink ref="C2521" r:id="rId3447" tooltip="FOTO" xr:uid="{490B983A-FF6D-4A1E-9C5F-CC0DD37D8AC7}"/>
    <hyperlink ref="C2525" r:id="rId3448" tooltip="FOTO" xr:uid="{7B04FAAE-9C61-4460-9F7D-B2C32CECBA3E}"/>
    <hyperlink ref="C2595" r:id="rId3449" tooltip="FOTO" xr:uid="{E9709B43-C113-4E70-AA43-46B0041285F5}"/>
    <hyperlink ref="C2665" r:id="rId3450" tooltip="FOTO" xr:uid="{4CB9CE62-E277-40C8-808B-927B1BCD6463}"/>
    <hyperlink ref="C2702" r:id="rId3451" tooltip="FOTO" xr:uid="{D4A9F91F-8A70-4593-AB7D-525025889497}"/>
    <hyperlink ref="C2703" r:id="rId3452" tooltip="FOTO" xr:uid="{F6D66694-6E3B-4539-A1D5-47E38D5F99AB}"/>
    <hyperlink ref="C2704" r:id="rId3453" tooltip="FOTO" xr:uid="{D4B7541C-89E5-4966-BD30-277670D285CB}"/>
    <hyperlink ref="C2705" r:id="rId3454" tooltip="FOTO" xr:uid="{1FCCEA98-1AAD-4BC5-BF24-FF88211B7BED}"/>
    <hyperlink ref="C3007" r:id="rId3455" tooltip="FOTO" xr:uid="{9A3EF07A-41B8-447B-87E9-ACA42C706B9C}"/>
    <hyperlink ref="C3014" r:id="rId3456" tooltip="FOTO" xr:uid="{6FF76B84-476B-4583-A172-5A0D11718AB7}"/>
    <hyperlink ref="C3015" r:id="rId3457" tooltip="FOTO" xr:uid="{5A665D8A-3B6C-4F9B-8313-DA653702B4BE}"/>
    <hyperlink ref="C3016" r:id="rId3458" tooltip="FOTO" xr:uid="{A511BC14-422A-43A5-ADAB-4D5D1D127A44}"/>
    <hyperlink ref="C3038" r:id="rId3459" tooltip="FOTO" xr:uid="{3A214B20-1906-4563-AFC5-375086657B12}"/>
    <hyperlink ref="C3089" r:id="rId3460" tooltip="FOTO" xr:uid="{8A79C365-D0BF-402D-8F26-DA95AC0124AF}"/>
    <hyperlink ref="C3175" r:id="rId3461" tooltip="FOTO" xr:uid="{5A4123E5-B2DC-4262-AEE6-EA7F69A956C4}"/>
    <hyperlink ref="C3176" r:id="rId3462" tooltip="FOTO" xr:uid="{8B3AFCB9-E4E9-4037-B9B9-5423A58D7724}"/>
    <hyperlink ref="C3177" r:id="rId3463" tooltip="FOTO" xr:uid="{A589048F-5214-43E4-8547-86BA02012481}"/>
    <hyperlink ref="C3178" r:id="rId3464" tooltip="FOTO" xr:uid="{C24B392B-85AA-4F79-8001-ABD17D819086}"/>
    <hyperlink ref="C3245" r:id="rId3465" tooltip="FOTO" xr:uid="{2A9FE878-ACA9-452D-9A8F-C7F6B68F164F}"/>
    <hyperlink ref="C3283" r:id="rId3466" tooltip="FOTO" xr:uid="{43D77884-DDC4-4DC5-BA0B-51476C9BB1A0}"/>
    <hyperlink ref="C3284" r:id="rId3467" tooltip="FOTO" xr:uid="{3CCEBAE8-6C9A-4B1F-85C1-405E9337E199}"/>
    <hyperlink ref="C3285" r:id="rId3468" tooltip="FOTO" xr:uid="{BE250FBE-4FDE-498F-B083-0428FEE12410}"/>
    <hyperlink ref="C3286" r:id="rId3469" tooltip="FOTO" xr:uid="{18F4F207-ACCD-4883-A17D-7C9891604B15}"/>
    <hyperlink ref="C3287" r:id="rId3470" tooltip="FOTO" xr:uid="{89D03E4F-7CB4-495B-A8B8-4D81C353FB34}"/>
    <hyperlink ref="C3288" r:id="rId3471" tooltip="FOTO" xr:uid="{2BEF7E21-5203-4F80-8E9B-B8CF80BE41D8}"/>
    <hyperlink ref="C3289" r:id="rId3472" tooltip="FOTO" xr:uid="{F5B4708A-6D7F-4468-A9FE-1F816373E2FC}"/>
    <hyperlink ref="C3290" r:id="rId3473" tooltip="FOTO" xr:uid="{10F4BF8B-0C36-4E4A-8FDC-6D0B1C7A3F92}"/>
    <hyperlink ref="C3291" r:id="rId3474" tooltip="FOTO" xr:uid="{1EF23F95-A375-461A-A837-9A72F3838E6F}"/>
    <hyperlink ref="C3353" r:id="rId3475" tooltip="FOTO" xr:uid="{AA87E07F-8622-4EB3-BB0D-DA2725689945}"/>
    <hyperlink ref="C3356" r:id="rId3476" tooltip="FOTO" xr:uid="{B14BCFB4-A91A-4405-809A-6A63D74B2966}"/>
    <hyperlink ref="C3375" r:id="rId3477" tooltip="FOTO" xr:uid="{04F2A248-734C-49B0-A146-02C929FE8D5E}"/>
    <hyperlink ref="C3380" r:id="rId3478" tooltip="FOTO" xr:uid="{FE194453-7AC3-4FC4-95BB-156D28B66893}"/>
    <hyperlink ref="C3381" r:id="rId3479" tooltip="FOTO" xr:uid="{B6D05AA3-1628-402E-9A30-45C117EB46C3}"/>
    <hyperlink ref="C3437" r:id="rId3480" tooltip="FOTO" xr:uid="{2482D15B-68D0-41A5-9CEF-BAC394187D69}"/>
    <hyperlink ref="C3551" r:id="rId3481" tooltip="FOTO" xr:uid="{BDA9713D-F17F-4CF8-AE32-D311E2C972D4}"/>
    <hyperlink ref="C3659" r:id="rId3482" tooltip="FOTO" xr:uid="{759177C5-58BB-4675-B825-91F36AC0E401}"/>
    <hyperlink ref="C3660" r:id="rId3483" tooltip="FOTO" xr:uid="{9B2DA997-A24C-4AAE-B611-290B627B3340}"/>
    <hyperlink ref="C3661" r:id="rId3484" tooltip="FOTO" xr:uid="{131D03BD-B82C-420D-BC6C-F743D7816FD0}"/>
    <hyperlink ref="C3662" r:id="rId3485" tooltip="FOTO" xr:uid="{DB22B904-79BF-4A7E-85D3-300D558A8BCC}"/>
    <hyperlink ref="C3663" r:id="rId3486" tooltip="FOTO" xr:uid="{89B3E19D-B9AF-44DC-9E5F-272625339194}"/>
    <hyperlink ref="C3664" r:id="rId3487" tooltip="FOTO" xr:uid="{D90203B3-3003-49FC-B0BE-AE38504F62EA}"/>
    <hyperlink ref="C3665" r:id="rId3488" tooltip="FOTO" xr:uid="{9A03F3D2-F456-4489-AFA8-59AA4BDAE744}"/>
    <hyperlink ref="C3666" r:id="rId3489" tooltip="FOTO" xr:uid="{C96931D3-A97A-42A7-8BDA-26FA9CF0D0F4}"/>
    <hyperlink ref="C3667" r:id="rId3490" tooltip="FOTO" xr:uid="{C0F97F87-11C5-4437-8FB5-A8800B43FDB2}"/>
    <hyperlink ref="C3668" r:id="rId3491" tooltip="FOTO" xr:uid="{F97C2215-F69E-4597-B555-32CE93605E6A}"/>
    <hyperlink ref="C3669" r:id="rId3492" tooltip="FOTO" xr:uid="{852829FD-EBCA-43CB-8F81-37789361977A}"/>
    <hyperlink ref="C3877" r:id="rId3493" tooltip="FOTO" xr:uid="{EF061CD1-EFF9-4A15-9600-676A39732776}"/>
    <hyperlink ref="C3878" r:id="rId3494" tooltip="FOTO" xr:uid="{06A956BD-B44F-46C7-89C9-6BA649EC61B7}"/>
    <hyperlink ref="C4444" r:id="rId3495" tooltip="FOTO" xr:uid="{8C4D91DF-BBEC-46A3-B060-2CB660D1F8AF}"/>
    <hyperlink ref="C4479" r:id="rId3496" tooltip="FOTO" xr:uid="{9A5EE36F-CB8C-4786-809D-D0F9BE7E9FA8}"/>
    <hyperlink ref="C4480" r:id="rId3497" tooltip="FOTO" xr:uid="{7922919D-D52B-4B1D-8EDC-937577550407}"/>
    <hyperlink ref="C4484" r:id="rId3498" tooltip="FOTO" xr:uid="{479725D2-D534-46B4-A758-BB962B4553C7}"/>
    <hyperlink ref="C4647" r:id="rId3499" tooltip="FOTO" xr:uid="{344B4DF6-F2A5-465D-8A59-D55B3D2930DF}"/>
    <hyperlink ref="C4648" r:id="rId3500" tooltip="FOTO" xr:uid="{820268C8-16AF-4CD8-80CF-229FEBA7C523}"/>
    <hyperlink ref="C4649" r:id="rId3501" tooltip="FOTO" xr:uid="{8359D9EB-CCF3-4CDA-A5F8-8D8748C72B41}"/>
    <hyperlink ref="C4650" r:id="rId3502" tooltip="FOTO" xr:uid="{97E6C83A-4440-427C-9A74-B965BD2112D0}"/>
    <hyperlink ref="C4651" r:id="rId3503" tooltip="FOTO" xr:uid="{2C116C8A-CFD0-44D4-894E-556FD64F7FE8}"/>
    <hyperlink ref="C4652" r:id="rId3504" tooltip="FOTO" xr:uid="{AF412665-55D5-4995-BDE3-18F22728FDCA}"/>
    <hyperlink ref="C4682" r:id="rId3505" tooltip="FOTO" xr:uid="{C87D9384-1686-4F51-83CA-BB9060BDF6FA}"/>
    <hyperlink ref="C4683" r:id="rId3506" tooltip="FOTO" xr:uid="{E9136227-BD1A-4825-A08B-29AE77CF3C51}"/>
    <hyperlink ref="C4684" r:id="rId3507" tooltip="FOTO" xr:uid="{9C59ABA8-ABA1-43B6-A822-22616A13DC28}"/>
    <hyperlink ref="C4685" r:id="rId3508" tooltip="FOTO" xr:uid="{184712AA-2EF6-4596-90F4-11EC94C2B621}"/>
    <hyperlink ref="C4713" r:id="rId3509" tooltip="FOTO" xr:uid="{59AD305A-BF74-43AD-804A-2ADFBC9412CE}"/>
    <hyperlink ref="C4915" r:id="rId3510" tooltip="FOTO" xr:uid="{BA975428-DF1B-48D8-87BB-1AA97C9B5632}"/>
    <hyperlink ref="C4925" r:id="rId3511" tooltip="FOTO" xr:uid="{97F6386C-687A-42EB-9532-A832EA57B761}"/>
    <hyperlink ref="C4926" r:id="rId3512" tooltip="FOTO" xr:uid="{1A3025AD-7E6D-4C63-B0BD-7A9DD77DDFFB}"/>
    <hyperlink ref="C4927" r:id="rId3513" tooltip="FOTO" xr:uid="{556DC437-DB24-4290-8735-CF5EDA941BFD}"/>
    <hyperlink ref="C5031" r:id="rId3514" tooltip="FOTO" xr:uid="{25FFB757-821E-4CB2-9A22-B095B030CD21}"/>
    <hyperlink ref="C5203" r:id="rId3515" tooltip="FOTO" xr:uid="{41404C93-79F2-4414-A1C1-0F71A1538C3D}"/>
    <hyperlink ref="C5402" r:id="rId3516" tooltip="FOTO" xr:uid="{40543C39-D09C-44A4-AFCF-564C94C60305}"/>
    <hyperlink ref="C5403" r:id="rId3517" tooltip="FOTO" xr:uid="{0820DAEE-3807-4799-A8D3-93C5D26FEB71}"/>
    <hyperlink ref="C5404" r:id="rId3518" tooltip="FOTO" xr:uid="{BDDB6880-7B78-4F46-86A6-13CCC8034274}"/>
    <hyperlink ref="C5450" r:id="rId3519" tooltip="FOTO" xr:uid="{C42D89EA-A327-4BF4-BB76-4B75E53C1FC9}"/>
    <hyperlink ref="C5577" r:id="rId3520" tooltip="FOTO" xr:uid="{C524D4A3-81B2-4316-96B3-96A6A581F957}"/>
    <hyperlink ref="C5612" r:id="rId3521" tooltip="FOTO" xr:uid="{CD2A199A-8C1C-4A61-972D-FF9A5748E183}"/>
    <hyperlink ref="C5613" r:id="rId3522" tooltip="FOTO" xr:uid="{B8521642-B9D8-49FD-8671-4323F535E0B4}"/>
    <hyperlink ref="C5614" r:id="rId3523" tooltip="FOTO" xr:uid="{45D6F2B8-A997-4B9F-B06E-8B04029A6E97}"/>
    <hyperlink ref="C5615" r:id="rId3524" tooltip="FOTO" xr:uid="{401F6569-4D87-49C6-AF1E-BA0FF3E83D7E}"/>
    <hyperlink ref="C5616" r:id="rId3525" tooltip="FOTO" xr:uid="{7DF757B7-FFED-4524-B98D-192C325E1A1C}"/>
    <hyperlink ref="C5617" r:id="rId3526" tooltip="FOTO" xr:uid="{B370879A-8FC5-40D4-A1F6-7A040C7AC7C6}"/>
    <hyperlink ref="C5618" r:id="rId3527" tooltip="FOTO" xr:uid="{C5187E0A-0200-4264-9217-85F93090E0DB}"/>
    <hyperlink ref="C5619" r:id="rId3528" tooltip="FOTO" xr:uid="{89836981-EDC7-4550-9A39-8313E25B3775}"/>
    <hyperlink ref="C5620" r:id="rId3529" tooltip="FOTO" xr:uid="{ECEB0478-9923-4563-998D-CA0F7202E8F4}"/>
    <hyperlink ref="C5621" r:id="rId3530" tooltip="FOTO" xr:uid="{E4215B5E-5DF5-49ED-8690-C655D3639A35}"/>
    <hyperlink ref="C5622" r:id="rId3531" tooltip="FOTO" xr:uid="{199C0561-AA2E-45C8-858A-D29EBD1DF6F2}"/>
    <hyperlink ref="C5623" r:id="rId3532" tooltip="FOTO" xr:uid="{9829B20A-04D6-4BBC-98FE-7CA314707FDA}"/>
    <hyperlink ref="C5624" r:id="rId3533" tooltip="FOTO" xr:uid="{010CF8D1-4241-4E68-B295-1BF2B3B34A9B}"/>
    <hyperlink ref="C5625" r:id="rId3534" tooltip="FOTO" xr:uid="{18C73AA2-6354-4638-A9ED-9115961E7987}"/>
    <hyperlink ref="C5626" r:id="rId3535" tooltip="FOTO" xr:uid="{A791C2DE-8ED6-4B7B-AAF9-69BC3DAFA3C7}"/>
    <hyperlink ref="C5633" r:id="rId3536" tooltip="FOTO" xr:uid="{5B164069-66C9-4503-B6EA-049464E44C89}"/>
    <hyperlink ref="C5639" r:id="rId3537" tooltip="FOTO" xr:uid="{33E89FA6-EF68-4407-861E-BDEA5B2D7A7B}"/>
    <hyperlink ref="C5640" r:id="rId3538" tooltip="FOTO" xr:uid="{94B83BF7-24BB-4BF0-A10D-9EAC7D1C3DBF}"/>
    <hyperlink ref="C5641" r:id="rId3539" tooltip="FOTO" xr:uid="{95C936E6-D917-4D07-9247-F76CC147D70B}"/>
    <hyperlink ref="C5642" r:id="rId3540" tooltip="FOTO" xr:uid="{12767AED-2515-4192-8618-431D5E88FA06}"/>
    <hyperlink ref="C5643" r:id="rId3541" tooltip="FOTO" xr:uid="{A69731C2-AE79-4424-8C10-5E6DFC8D6BBC}"/>
    <hyperlink ref="C5644" r:id="rId3542" tooltip="FOTO" xr:uid="{12760A2F-0D91-4219-A827-8E24436E75FE}"/>
    <hyperlink ref="C5645" r:id="rId3543" tooltip="FOTO" xr:uid="{C37EC761-49F3-424E-A9D1-F061CA01C3C7}"/>
    <hyperlink ref="C5646" r:id="rId3544" tooltip="FOTO" xr:uid="{C9B60819-903B-442D-A928-9F22149EC22D}"/>
    <hyperlink ref="C5647" r:id="rId3545" tooltip="FOTO" xr:uid="{50A4803A-8096-4765-BFAC-B77F7B82CB1F}"/>
    <hyperlink ref="C5648" r:id="rId3546" tooltip="FOTO" xr:uid="{E9047C3B-C16C-4D49-96CE-AEF14CC772A5}"/>
    <hyperlink ref="C5649" r:id="rId3547" tooltip="FOTO" xr:uid="{ED682180-EE7D-43CB-9858-054763789D88}"/>
    <hyperlink ref="C5650" r:id="rId3548" tooltip="FOTO" xr:uid="{CA68B2C7-6F27-482C-9C50-E0967B4ADFF0}"/>
    <hyperlink ref="C5688" r:id="rId3549" tooltip="FOTO" xr:uid="{A18FC233-4F8B-4AD7-94EF-DA9867CC6089}"/>
    <hyperlink ref="C5689" r:id="rId3550" tooltip="FOTO" xr:uid="{1198E300-1E86-4648-9EC5-1E824ECE7AE7}"/>
    <hyperlink ref="C5695" r:id="rId3551" tooltip="FOTO" xr:uid="{CBC7F391-03A8-4513-B82A-1C2278809A64}"/>
    <hyperlink ref="C6223" r:id="rId3552" tooltip="FOTO" xr:uid="{246B254E-C1CC-4970-992C-D700BB827AC3}"/>
    <hyperlink ref="C6333" r:id="rId3553" tooltip="FOTO" xr:uid="{E31BE770-108D-41A9-9052-7BE3D0D4E5E5}"/>
    <hyperlink ref="C6508" r:id="rId3554" tooltip="FOTO" xr:uid="{25AD96C5-C8C5-413A-94D0-C38834DF1F77}"/>
    <hyperlink ref="C6512" r:id="rId3555" tooltip="FOTO" xr:uid="{2074B3D3-19E5-4102-9138-12699EAAD903}"/>
    <hyperlink ref="C6813" r:id="rId3556" tooltip="FOTO" xr:uid="{FE381BD8-7D71-429B-AF88-DA41DD02C77C}"/>
    <hyperlink ref="C6845" r:id="rId3557" tooltip="FOTO" xr:uid="{1FE3C6D9-09AB-4AF3-906A-9EBBE8FE8EF3}"/>
    <hyperlink ref="C6846" r:id="rId3558" tooltip="FOTO" xr:uid="{58D1EE26-0C5E-4E7D-B461-506E56B0D631}"/>
    <hyperlink ref="C6847" r:id="rId3559" tooltip="FOTO" xr:uid="{0BA22955-E2CB-4D6D-BDF1-9439D1874A4A}"/>
    <hyperlink ref="C6921" r:id="rId3560" tooltip="FOTO" xr:uid="{019FC881-F0B9-4CFC-A709-E6377A350F19}"/>
    <hyperlink ref="C6922" r:id="rId3561" tooltip="FOTO" xr:uid="{7B4C3305-FAC8-49E7-9D88-A9D5CB8B5BC6}"/>
    <hyperlink ref="C6923" r:id="rId3562" tooltip="FOTO" xr:uid="{DE4336EC-EAAF-464C-9A22-2ADD7AA7CE25}"/>
    <hyperlink ref="C6924" r:id="rId3563" tooltip="FOTO" xr:uid="{14D48171-748B-46C5-95A8-DA659E8C6AFA}"/>
    <hyperlink ref="C6925" r:id="rId3564" tooltip="FOTO" xr:uid="{304170B9-95C5-48F7-AC95-818ABAB8EC04}"/>
    <hyperlink ref="C6926" r:id="rId3565" tooltip="FOTO" xr:uid="{BED17DCA-3DD1-425E-BF4C-4E9CE5B72112}"/>
    <hyperlink ref="C6927" r:id="rId3566" tooltip="FOTO" xr:uid="{AEC411BD-8A10-4709-A067-22268C1E654C}"/>
    <hyperlink ref="C6928" r:id="rId3567" tooltip="FOTO" xr:uid="{A2138314-E329-4413-9427-36AF4EFB78C7}"/>
    <hyperlink ref="C6929" r:id="rId3568" tooltip="FOTO" xr:uid="{BBB7D59D-DBF2-433B-9260-8996A129209B}"/>
    <hyperlink ref="C6930" r:id="rId3569" tooltip="FOTO" xr:uid="{2A5B4C57-3143-41A1-BB12-CC05B35771A0}"/>
    <hyperlink ref="C6931" r:id="rId3570" tooltip="FOTO" xr:uid="{A2BFE90E-6A1F-4955-9786-9E4351D16A41}"/>
    <hyperlink ref="C7193" r:id="rId3571" tooltip="FOTO" xr:uid="{A6FC9CEB-5EF1-43D2-837C-068857C2E547}"/>
    <hyperlink ref="C7256" r:id="rId3572" tooltip="FOTO" xr:uid="{F72BEC07-8B8E-4008-BF2F-D0055EABB18A}"/>
    <hyperlink ref="C7266" r:id="rId3573" tooltip="FOTO" xr:uid="{90F8E1BC-5DDA-4EA1-99C8-CB6DE64EBC86}"/>
    <hyperlink ref="C7267" r:id="rId3574" tooltip="FOTO" xr:uid="{A9AA3F69-B065-4248-A3BE-A8D73D476004}"/>
    <hyperlink ref="C7588" r:id="rId3575" tooltip="FOTO" xr:uid="{2BF6AEAC-08C8-4CB8-892F-C09AE3C1D769}"/>
    <hyperlink ref="C7859" r:id="rId3576" tooltip="FOTO" xr:uid="{9CE6B527-486D-49C2-AAA1-144774785AE9}"/>
    <hyperlink ref="C7860" r:id="rId3577" tooltip="FOTO" xr:uid="{BB573067-08A5-4835-A16A-BC22E09100B0}"/>
    <hyperlink ref="C7861" r:id="rId3578" tooltip="FOTO" xr:uid="{AEB93D29-7E4F-4776-B555-CA1267A198F1}"/>
    <hyperlink ref="C7881" r:id="rId3579" tooltip="FOTO" xr:uid="{203AD86B-A3AD-4DE5-B636-F7B8D75ACDAE}"/>
    <hyperlink ref="C7882" r:id="rId3580" tooltip="FOTO" xr:uid="{29881C4B-084C-4782-9EBE-DF30F7780605}"/>
    <hyperlink ref="C7883" r:id="rId3581" tooltip="FOTO" xr:uid="{0D428E5F-BA95-450B-B423-F7B4C2EEBB7C}"/>
    <hyperlink ref="C7884" r:id="rId3582" tooltip="FOTO" xr:uid="{17E50CBF-711F-4338-A189-DB11A9DB2A54}"/>
    <hyperlink ref="C7885" r:id="rId3583" tooltip="FOTO" xr:uid="{D5307E1A-7C48-4831-A6E0-517D32D0767E}"/>
    <hyperlink ref="C7886" r:id="rId3584" tooltip="FOTO" xr:uid="{146E751A-E02D-450F-BFF6-3DB85DB32687}"/>
    <hyperlink ref="C7887" r:id="rId3585" tooltip="FOTO" xr:uid="{89B0F7E4-BEDB-4188-B868-095CCE8E9371}"/>
    <hyperlink ref="C7888" r:id="rId3586" tooltip="FOTO" xr:uid="{8FC776B7-50F3-4BE9-A67F-6C2B0E7E9BBF}"/>
    <hyperlink ref="C7889" r:id="rId3587" tooltip="FOTO" xr:uid="{E75EF8B6-D2B2-411D-83B6-2F969B0628CD}"/>
    <hyperlink ref="C7890" r:id="rId3588" tooltip="FOTO" xr:uid="{1555D2E6-01A1-4F35-ACCF-EA9957C763BE}"/>
    <hyperlink ref="C7891" r:id="rId3589" tooltip="FOTO" xr:uid="{1A856D8C-5DB1-4075-885A-44DE2718CB2D}"/>
    <hyperlink ref="C7892" r:id="rId3590" tooltip="FOTO" xr:uid="{DECA6A22-C91C-4038-8148-495F9CDAF957}"/>
    <hyperlink ref="C7893" r:id="rId3591" tooltip="FOTO" xr:uid="{38571447-F900-4F91-ABBE-D753A6D4B39E}"/>
    <hyperlink ref="C7894" r:id="rId3592" tooltip="FOTO" xr:uid="{BE2BEAF2-E6EF-4E3C-B7EA-99EA82E259C0}"/>
    <hyperlink ref="C7895" r:id="rId3593" tooltip="FOTO" xr:uid="{C251EABA-145A-4B28-8D38-D356B12FB28C}"/>
    <hyperlink ref="C7981" r:id="rId3594" tooltip="FOTO" xr:uid="{EEC3C2A9-6DFA-45B2-9167-E8EB2D2F0A93}"/>
    <hyperlink ref="C8039" r:id="rId3595" tooltip="FOTO" xr:uid="{C9CE66E4-0DA7-46B5-BCE2-16C46BBE2FE4}"/>
    <hyperlink ref="C8040" r:id="rId3596" tooltip="FOTO" xr:uid="{EE42F4F8-DBAF-4235-96E2-B7D24DAE6FDA}"/>
    <hyperlink ref="C8041" r:id="rId3597" tooltip="FOTO" xr:uid="{B472C265-8A2A-46A1-A8EC-2EE34C37E483}"/>
    <hyperlink ref="C8042" r:id="rId3598" tooltip="FOTO" xr:uid="{05BC9DCC-2E75-4771-B1FA-8C28C3722A5E}"/>
    <hyperlink ref="C67" r:id="rId3599" tooltip="FOTO" xr:uid="{FF604C32-DAB2-424B-A1BB-C87EC3612444}"/>
    <hyperlink ref="C309" r:id="rId3600" tooltip="FOTO" xr:uid="{B1D30FE4-4948-4867-9C03-2A66B97A7DF0}"/>
    <hyperlink ref="C310" r:id="rId3601" tooltip="FOTO" xr:uid="{957416DB-8E70-4F6C-82A6-C1D23E19E574}"/>
    <hyperlink ref="C311" r:id="rId3602" tooltip="FOTO" xr:uid="{D751CA54-0DE7-4CF1-8F9D-F7771E5CF886}"/>
    <hyperlink ref="C507" r:id="rId3603" tooltip="FOTO" xr:uid="{4E56CC44-8BAE-4861-8EF3-AFBC3F9A42FB}"/>
    <hyperlink ref="C508" r:id="rId3604" tooltip="FOTO" xr:uid="{732D009B-10C3-43D9-836C-DAAEADA88BE2}"/>
    <hyperlink ref="C555" r:id="rId3605" tooltip="FOTO" xr:uid="{F3134AD4-35FD-403F-813D-B2A39FDE9C3C}"/>
    <hyperlink ref="C594" r:id="rId3606" tooltip="FOTO" xr:uid="{48008580-061F-4A77-8306-30E2FC628FFD}"/>
    <hyperlink ref="C597" r:id="rId3607" tooltip="FOTO" xr:uid="{C0255977-53CB-450A-9DC7-F201F1363B96}"/>
    <hyperlink ref="C815" r:id="rId3608" tooltip="FOTO" xr:uid="{FE3CDF13-785A-4C3E-A19D-930DD805154B}"/>
    <hyperlink ref="C816" r:id="rId3609" tooltip="FOTO" xr:uid="{0CAC1FC5-E485-4662-8386-82F8ABC7D3BE}"/>
    <hyperlink ref="C817" r:id="rId3610" tooltip="FOTO" xr:uid="{3B2BFBEC-8632-44B1-BA95-61BB3A4B8A16}"/>
    <hyperlink ref="C818" r:id="rId3611" tooltip="FOTO" xr:uid="{D7E6F1D3-C64A-4473-B3B3-81587C2A135C}"/>
    <hyperlink ref="C957" r:id="rId3612" tooltip="FOTO" xr:uid="{3022DD20-3430-496B-9BBC-0780C92AA303}"/>
    <hyperlink ref="C961" r:id="rId3613" tooltip="FOTO" xr:uid="{038ECAAD-12D8-4D51-B499-42BF92196C45}"/>
    <hyperlink ref="C1020" r:id="rId3614" tooltip="FOTO" xr:uid="{7EAF5B9F-9112-45BF-87F0-A18B3EC40ED5}"/>
    <hyperlink ref="C1179" r:id="rId3615" tooltip="FOTO" xr:uid="{A45AC23F-284E-4F5A-BE97-12EEFF9612FC}"/>
    <hyperlink ref="C1251" r:id="rId3616" tooltip="FOTO" xr:uid="{BE2AEFE4-606D-4278-A4E3-BDD95C2910DE}"/>
    <hyperlink ref="C1307" r:id="rId3617" tooltip="FOTO" xr:uid="{65C55A4C-6F2F-4070-968A-AF07525D011D}"/>
    <hyperlink ref="C1459" r:id="rId3618" tooltip="FOTO" xr:uid="{B1748214-08C8-4EB9-8BEC-83277B0DA4FE}"/>
    <hyperlink ref="C1460" r:id="rId3619" tooltip="FOTO" xr:uid="{34C65873-5710-40D9-AB8D-EE511B3602BA}"/>
    <hyperlink ref="C1461" r:id="rId3620" tooltip="FOTO" xr:uid="{26955C37-EC79-4C85-AE35-8D4B892BA758}"/>
    <hyperlink ref="C1529" r:id="rId3621" tooltip="FOTO" xr:uid="{D6FDCAF7-262C-475B-8BD2-6E9FB28B613D}"/>
    <hyperlink ref="C1530" r:id="rId3622" tooltip="FOTO" xr:uid="{F1A6D8B4-6D81-4A81-8B2D-1410F23C18AA}"/>
    <hyperlink ref="C1725" r:id="rId3623" tooltip="FOTO" xr:uid="{9BDEED8B-63F8-403B-B6F5-88183BE9904C}"/>
    <hyperlink ref="C1726" r:id="rId3624" tooltip="FOTO" xr:uid="{6149ADCB-2F92-4EFD-B379-8D1338641098}"/>
    <hyperlink ref="C1898" r:id="rId3625" tooltip="FOTO" xr:uid="{F0A3EE3A-0780-4E35-84EC-9229E3ECA17D}"/>
    <hyperlink ref="C1899" r:id="rId3626" tooltip="FOTO" xr:uid="{32ADCCA9-4C40-4E39-8FB6-F14AEF9B8DB7}"/>
    <hyperlink ref="C2055" r:id="rId3627" tooltip="FOTO" xr:uid="{6E944E50-EE63-4B9B-B3DA-8A1E833A80E7}"/>
    <hyperlink ref="C2075" r:id="rId3628" tooltip="FOTO" xr:uid="{25151A7B-6042-45A8-B0F6-289E02D251EA}"/>
    <hyperlink ref="C2128" r:id="rId3629" tooltip="FOTO" xr:uid="{795889A6-C5A9-4FCB-85D9-120C044EC180}"/>
    <hyperlink ref="C2129" r:id="rId3630" tooltip="FOTO" xr:uid="{C7253BFE-96B0-4EFA-A292-C1C6E73BDEEF}"/>
    <hyperlink ref="C2161" r:id="rId3631" tooltip="FOTO" xr:uid="{554F6C91-3E4E-42ED-B60A-3F6A5CDA454B}"/>
    <hyperlink ref="C2164" r:id="rId3632" tooltip="FOTO" xr:uid="{0CD57ED3-B695-4C99-A983-26CAB14609BA}"/>
    <hyperlink ref="C2165" r:id="rId3633" tooltip="FOTO" xr:uid="{751BC4C8-95EB-426D-92AC-623E57B28857}"/>
    <hyperlink ref="C2166" r:id="rId3634" tooltip="FOTO" xr:uid="{73EDF796-A08A-4F9B-A1FC-34EE66004DCB}"/>
    <hyperlink ref="C2167" r:id="rId3635" tooltip="FOTO" xr:uid="{DC9A6899-A59D-4D76-9CD6-D2755622C910}"/>
    <hyperlink ref="C2237" r:id="rId3636" tooltip="FOTO" xr:uid="{168259E2-3A1A-4C42-942F-2C2DCFD25F66}"/>
    <hyperlink ref="C2244" r:id="rId3637" tooltip="FOTO" xr:uid="{3372F805-8B48-4658-8243-A93C899412AC}"/>
    <hyperlink ref="C2268" r:id="rId3638" tooltip="FOTO" xr:uid="{27AEEBD2-0E81-40D4-877D-DB839A0F1154}"/>
    <hyperlink ref="C2340" r:id="rId3639" tooltip="FOTO" xr:uid="{AE0A1478-2BA5-4724-A543-3D2399B8EA06}"/>
    <hyperlink ref="C2341" r:id="rId3640" tooltip="FOTO" xr:uid="{D0B28444-6365-449F-987B-6A5C0EC4D9C4}"/>
    <hyperlink ref="C2342" r:id="rId3641" tooltip="FOTO" xr:uid="{48A7AFCA-65AD-4ED3-8079-92A4FD476DC1}"/>
    <hyperlink ref="C2343" r:id="rId3642" tooltip="FOTO" xr:uid="{DC9A2564-9392-4572-8EA7-06A325D13D8A}"/>
    <hyperlink ref="C2344" r:id="rId3643" tooltip="FOTO" xr:uid="{57A3510A-FF92-4B0E-8315-13A1076115AC}"/>
    <hyperlink ref="C2345" r:id="rId3644" tooltip="FOTO" xr:uid="{235FBB4C-5325-4EC1-87F9-BAD987326157}"/>
    <hyperlink ref="C2346" r:id="rId3645" tooltip="FOTO" xr:uid="{19E66DAF-6DF9-4CE6-B3BC-A0D1C1785152}"/>
    <hyperlink ref="C2347" r:id="rId3646" tooltip="FOTO" xr:uid="{707C3710-E3D3-4223-9D82-85D966115BE8}"/>
    <hyperlink ref="C2472" r:id="rId3647" tooltip="FOTO" xr:uid="{A52F2FA2-6680-4CF3-B380-0D33E09068BB}"/>
    <hyperlink ref="C2574" r:id="rId3648" tooltip="FOTO" xr:uid="{C6BBE956-6CD4-4BD4-8844-FB4B68284528}"/>
    <hyperlink ref="C2575" r:id="rId3649" tooltip="FOTO" xr:uid="{D8225BBD-0524-46C2-970C-50C268F1F29E}"/>
    <hyperlink ref="C2576" r:id="rId3650" tooltip="FOTO" xr:uid="{C0DB78FE-2FE1-48DA-BB71-E0D311AC907B}"/>
    <hyperlink ref="C2577" r:id="rId3651" tooltip="FOTO" xr:uid="{D6CFD64C-095A-472E-B8FE-04F01BED2C12}"/>
    <hyperlink ref="C2601" r:id="rId3652" tooltip="FOTO" xr:uid="{506A1B74-6947-4629-B72D-41835FE0EA52}"/>
    <hyperlink ref="C2602" r:id="rId3653" tooltip="FOTO" xr:uid="{C1E3C31F-5812-4726-A06B-4BD267D8765E}"/>
    <hyperlink ref="C2603" r:id="rId3654" tooltip="FOTO" xr:uid="{A3F8742D-2350-4D0D-A7B0-3AD6B2090D5B}"/>
    <hyperlink ref="C2604" r:id="rId3655" tooltip="FOTO" xr:uid="{6B6F56D9-7072-4762-BF99-BBE1CEB94284}"/>
    <hyperlink ref="C2605" r:id="rId3656" tooltip="FOTO" xr:uid="{5D6D420D-50A8-4952-9284-9C1DDE44BFF2}"/>
    <hyperlink ref="C2734" r:id="rId3657" tooltip="FOTO" xr:uid="{C2F955F1-5ACF-4464-86EF-870380A851E0}"/>
    <hyperlink ref="C2735" r:id="rId3658" tooltip="FOTO" xr:uid="{D52EFDA5-3C76-48E9-AAEF-F2682C92C64C}"/>
    <hyperlink ref="C2736" r:id="rId3659" tooltip="FOTO" xr:uid="{8B0166B7-1462-457A-B2DA-A5B10B38CC69}"/>
    <hyperlink ref="C2737" r:id="rId3660" tooltip="FOTO" xr:uid="{D1BCDDFA-D98E-4430-ADB6-FCF88AAE93BA}"/>
    <hyperlink ref="C2738" r:id="rId3661" tooltip="FOTO" xr:uid="{2CFCAA42-6D65-4F47-A958-25A041D2503C}"/>
    <hyperlink ref="C2739" r:id="rId3662" tooltip="FOTO" xr:uid="{71D0913F-51B5-423E-9471-1D2521D7FD02}"/>
    <hyperlink ref="C2740" r:id="rId3663" tooltip="FOTO" xr:uid="{5DFAA949-35D7-4CA0-89B5-D22EB83FA58B}"/>
    <hyperlink ref="C2741" r:id="rId3664" tooltip="FOTO" xr:uid="{A4C5B313-946B-425A-82F6-A27CA5CE80FF}"/>
    <hyperlink ref="C2742" r:id="rId3665" tooltip="FOTO" xr:uid="{BDE883AC-9EDC-44B7-B0B7-91E9D37A0F0A}"/>
    <hyperlink ref="C2743" r:id="rId3666" tooltip="FOTO" xr:uid="{15E831C6-ABD3-4D47-B059-0AF613CF132B}"/>
    <hyperlink ref="C2744" r:id="rId3667" tooltip="FOTO" xr:uid="{3DABC5BD-8534-4454-A0B3-9325D7C73B04}"/>
    <hyperlink ref="C2745" r:id="rId3668" tooltip="FOTO" xr:uid="{0CB43E64-4F61-4251-822A-7072E876DECE}"/>
    <hyperlink ref="C2746" r:id="rId3669" tooltip="FOTO" xr:uid="{6829ABBF-E7A7-4423-B3B3-B8FD3219504D}"/>
    <hyperlink ref="C2747" r:id="rId3670" tooltip="FOTO" xr:uid="{B60D598E-F898-4C7A-A10E-3C28316B1FFB}"/>
    <hyperlink ref="C2893" r:id="rId3671" tooltip="FOTO" xr:uid="{C9425A0A-22F1-4C96-A2FD-7D59632170DC}"/>
    <hyperlink ref="C2894" r:id="rId3672" tooltip="FOTO" xr:uid="{625E2429-2ED9-44D6-85D7-455043B97ADC}"/>
    <hyperlink ref="C2946" r:id="rId3673" tooltip="FOTO" xr:uid="{46C9667E-9E7A-4594-9B4B-4D72995A8E6C}"/>
    <hyperlink ref="C2947" r:id="rId3674" tooltip="FOTO" xr:uid="{88DD4DA3-2DBC-452A-BCD4-1E56EC2CC4A3}"/>
    <hyperlink ref="C2974" r:id="rId3675" tooltip="FOTO" xr:uid="{2FE29F76-1B93-4CAF-8A9E-319AF32D47C3}"/>
    <hyperlink ref="C2976" r:id="rId3676" tooltip="FOTO" xr:uid="{E30F95F9-B40A-4AF4-9B34-B0A41CB03929}"/>
    <hyperlink ref="C2977" r:id="rId3677" tooltip="FOTO" xr:uid="{CA2C693A-3BA5-46E6-BF02-25EEEAFA8B58}"/>
    <hyperlink ref="C2978" r:id="rId3678" tooltip="FOTO" xr:uid="{F8024BE9-D99E-4207-A12B-82F8B9A2D250}"/>
    <hyperlink ref="C3071" r:id="rId3679" tooltip="FOTO" xr:uid="{E7DEA5CA-00A8-4C14-83D0-AC51F6517826}"/>
    <hyperlink ref="C3098" r:id="rId3680" tooltip="FOTO" xr:uid="{6FA5E2E9-01D3-4246-83B1-9C2FB9255F03}"/>
    <hyperlink ref="C3180" r:id="rId3681" tooltip="FOTO" xr:uid="{8B2F1626-1C5B-4E6F-BC3B-7F6D3F67A6D4}"/>
    <hyperlink ref="C3181" r:id="rId3682" tooltip="FOTO" xr:uid="{4C5748BF-6DDA-484F-95D9-D492DF7EC948}"/>
    <hyperlink ref="C3182" r:id="rId3683" tooltip="FOTO" xr:uid="{0964BD4D-468C-47F9-AEA4-37B9FC23DD8A}"/>
    <hyperlink ref="C3183" r:id="rId3684" tooltip="FOTO" xr:uid="{C05C1CAC-1C3E-4D7C-8D4F-829488BE0135}"/>
    <hyperlink ref="C3210" r:id="rId3685" tooltip="FOTO" xr:uid="{E0E52DA3-A333-42F6-8DC6-7C462AF27FCE}"/>
    <hyperlink ref="C3242" r:id="rId3686" tooltip="FOTO" xr:uid="{2630DC57-4652-4D38-8608-D46F327F5DDA}"/>
    <hyperlink ref="C3376" r:id="rId3687" tooltip="FOTO" xr:uid="{E480C064-A12B-4A2D-97F1-247F9333DA1A}"/>
    <hyperlink ref="C3377" r:id="rId3688" tooltip="FOTO" xr:uid="{817146C0-A88C-418F-9744-E6E6B0AF16CB}"/>
    <hyperlink ref="C3378" r:id="rId3689" tooltip="FOTO" xr:uid="{6445F3E5-0D81-4CE7-9051-FA708CC5C75F}"/>
    <hyperlink ref="C3670" r:id="rId3690" tooltip="FOTO" xr:uid="{A2CD7C7F-B78B-48B6-9F9B-9719B67F76A1}"/>
    <hyperlink ref="C3671" r:id="rId3691" tooltip="FOTO" xr:uid="{4B4E887D-A0F8-46BF-84A4-E9B1E5C5C0F6}"/>
    <hyperlink ref="C3672" r:id="rId3692" tooltip="FOTO" xr:uid="{5FA84F70-5B68-4A97-9F07-0188B3E0A293}"/>
    <hyperlink ref="C3673" r:id="rId3693" tooltip="FOTO" xr:uid="{527EED47-97F5-4B95-A475-F25ACE78DBC4}"/>
    <hyperlink ref="C3674" r:id="rId3694" tooltip="FOTO" xr:uid="{533142E5-DBFE-437C-B6B9-F27E3B79ED1F}"/>
    <hyperlink ref="C3675" r:id="rId3695" tooltip="FOTO" xr:uid="{DE795DF5-5AFE-48CB-841B-0881624577B7}"/>
    <hyperlink ref="C3676" r:id="rId3696" tooltip="FOTO" xr:uid="{823AE612-B4A9-4D5F-8C2C-48711895A76D}"/>
    <hyperlink ref="C3677" r:id="rId3697" tooltip="FOTO" xr:uid="{D350C958-43FC-40F4-88FC-B58CFA808DBE}"/>
    <hyperlink ref="C3678" r:id="rId3698" tooltip="FOTO" xr:uid="{040DDA35-AE1F-4550-B7AD-3B7613B44E53}"/>
    <hyperlink ref="C3679" r:id="rId3699" tooltip="FOTO" xr:uid="{2A0803FF-D0B0-4A69-B1A6-66F14E3B1954}"/>
    <hyperlink ref="C3680" r:id="rId3700" tooltip="FOTO" xr:uid="{635B39DC-4122-431E-B6AC-6CD74575EB68}"/>
    <hyperlink ref="C3681" r:id="rId3701" tooltip="FOTO" xr:uid="{338C34BE-1EB0-4AB9-B910-8A831156D4A2}"/>
    <hyperlink ref="C3682" r:id="rId3702" tooltip="FOTO" xr:uid="{012701C0-77B5-4CC7-AFC1-DBA04A51DAF9}"/>
    <hyperlink ref="C3683" r:id="rId3703" tooltip="FOTO" xr:uid="{387E4614-D389-4C1B-AD17-C72CB1E10416}"/>
    <hyperlink ref="C3684" r:id="rId3704" tooltip="FOTO" xr:uid="{E148BCD5-6902-447E-AF56-CF581BF4D9B7}"/>
    <hyperlink ref="C3685" r:id="rId3705" tooltip="FOTO" xr:uid="{A96A8F4E-4ED1-45CC-B1A5-3215CE954D9E}"/>
    <hyperlink ref="C3686" r:id="rId3706" tooltip="FOTO" xr:uid="{E8E006C2-4949-4286-A994-BD7548102283}"/>
    <hyperlink ref="C3687" r:id="rId3707" tooltip="FOTO" xr:uid="{813595D3-8DAB-44D0-93D1-42D2361581B7}"/>
    <hyperlink ref="C3688" r:id="rId3708" tooltip="FOTO" xr:uid="{E1478F4B-BC44-4618-9E2D-B7DC531AC9B0}"/>
    <hyperlink ref="C3689" r:id="rId3709" tooltip="FOTO" xr:uid="{2E089BBA-B4A7-4A15-A319-B311D9898955}"/>
    <hyperlink ref="C3690" r:id="rId3710" tooltip="FOTO" xr:uid="{5420DACA-B4E5-45D2-BA62-90B27BB23F1B}"/>
    <hyperlink ref="C3691" r:id="rId3711" tooltip="FOTO" xr:uid="{B3B4450F-7778-448F-97B4-3E8629B3C266}"/>
    <hyperlink ref="C3692" r:id="rId3712" tooltip="FOTO" xr:uid="{863A5A48-8A4A-4A9A-895E-92FAFB92627B}"/>
    <hyperlink ref="C3693" r:id="rId3713" tooltip="FOTO" xr:uid="{9E970CD1-A41E-47C3-BB53-3D07D0BDF10A}"/>
    <hyperlink ref="C3694" r:id="rId3714" tooltip="FOTO" xr:uid="{EF7E3508-C56A-4611-9D63-3ADB4783D878}"/>
    <hyperlink ref="C3695" r:id="rId3715" tooltip="FOTO" xr:uid="{72D32521-EC23-420C-A7DA-9CFF126DFB76}"/>
    <hyperlink ref="C3696" r:id="rId3716" tooltip="FOTO" xr:uid="{2D586C50-DD7D-44D1-A398-8A418EB71782}"/>
    <hyperlink ref="C3697" r:id="rId3717" tooltip="FOTO" xr:uid="{D69B249A-B15C-44AC-9F08-F9B2998EFBE8}"/>
    <hyperlink ref="C3698" r:id="rId3718" tooltip="FOTO" xr:uid="{681C9AFF-FBE8-43D3-812D-2D557D116836}"/>
    <hyperlink ref="C3699" r:id="rId3719" tooltip="FOTO" xr:uid="{9D92646D-9D1B-47DC-BCDB-E4BD30F2B025}"/>
    <hyperlink ref="C3700" r:id="rId3720" tooltip="FOTO" xr:uid="{1AC49429-609E-4707-9E64-FFC18F975E37}"/>
    <hyperlink ref="C3701" r:id="rId3721" tooltip="FOTO" xr:uid="{24504DC8-6CE5-47CD-BC0B-19E6043DF7C2}"/>
    <hyperlink ref="C3702" r:id="rId3722" tooltip="FOTO" xr:uid="{69644073-4094-47D2-9A46-0B1176AF8C99}"/>
    <hyperlink ref="C3728" r:id="rId3723" tooltip="FOTO" xr:uid="{F7A56003-17D6-4EF3-9709-3D4FB8BD2417}"/>
    <hyperlink ref="C4169" r:id="rId3724" tooltip="FOTO" xr:uid="{9D485A02-470D-404D-86FB-D6D9AAE9362F}"/>
    <hyperlink ref="C4170" r:id="rId3725" tooltip="FOTO" xr:uid="{8F1A64B9-A143-4A4A-90F1-72997B7CA973}"/>
    <hyperlink ref="C4171" r:id="rId3726" tooltip="FOTO" xr:uid="{FD706DC3-133E-4EE1-8C2A-0E32ED976B1F}"/>
    <hyperlink ref="C4172" r:id="rId3727" tooltip="FOTO" xr:uid="{4B51125B-1EAE-4717-A0ED-B1E693CA982C}"/>
    <hyperlink ref="C4173" r:id="rId3728" tooltip="FOTO" xr:uid="{D875E81F-19CD-4688-9D05-C17F24E8D968}"/>
    <hyperlink ref="C4174" r:id="rId3729" tooltip="FOTO" xr:uid="{DCF36D12-4D33-4478-9A49-D4615FE3250B}"/>
    <hyperlink ref="C4175" r:id="rId3730" tooltip="FOTO" xr:uid="{01AF2C6A-2898-49F2-9FFA-11ED24699BFD}"/>
    <hyperlink ref="C4176" r:id="rId3731" tooltip="FOTO" xr:uid="{C2E4425E-C25C-4A9A-B2FD-A1C6169A6F03}"/>
    <hyperlink ref="C4177" r:id="rId3732" tooltip="FOTO" xr:uid="{80D9ECEE-C849-4137-91B1-5CBC518B9AD1}"/>
    <hyperlink ref="C4178" r:id="rId3733" tooltip="FOTO" xr:uid="{2198C9CA-5149-4F18-95CF-4E81B6706D12}"/>
    <hyperlink ref="C4179" r:id="rId3734" tooltip="FOTO" xr:uid="{8F0480AD-5768-48E1-AA29-A4A08539CD1C}"/>
    <hyperlink ref="C4180" r:id="rId3735" tooltip="FOTO" xr:uid="{C6B175FF-3997-456C-B0CA-C325EA551720}"/>
    <hyperlink ref="C4181" r:id="rId3736" tooltip="FOTO" xr:uid="{0CFE5594-C7E4-4794-88D7-EF2603D766F0}"/>
    <hyperlink ref="C4182" r:id="rId3737" tooltip="FOTO" xr:uid="{9176A6EE-D7D8-4E59-9984-555F1DAB5A13}"/>
    <hyperlink ref="C4183" r:id="rId3738" tooltip="FOTO" xr:uid="{DE8C88D9-C878-4DC7-9C2A-23DD28D448C6}"/>
    <hyperlink ref="C4184" r:id="rId3739" tooltip="FOTO" xr:uid="{3798D4B3-8D9D-42F4-A29E-4627957B481C}"/>
    <hyperlink ref="C4185" r:id="rId3740" tooltip="FOTO" xr:uid="{E56CC876-A209-4CE9-9509-029634785283}"/>
    <hyperlink ref="C4186" r:id="rId3741" tooltip="FOTO" xr:uid="{D7B02423-B093-441B-AB6D-3F95F981814C}"/>
    <hyperlink ref="C4187" r:id="rId3742" tooltip="FOTO" xr:uid="{A0512B22-48C7-4E3A-83C8-AAE68FB445C6}"/>
    <hyperlink ref="C4188" r:id="rId3743" tooltip="FOTO" xr:uid="{1CD2E29E-E6AC-4625-B78D-AC9A960654EB}"/>
    <hyperlink ref="C4189" r:id="rId3744" tooltip="FOTO" xr:uid="{E82C77CA-065F-4710-A713-385B1F77DFC2}"/>
    <hyperlink ref="C4190" r:id="rId3745" tooltip="FOTO" xr:uid="{ADE5E8B6-A0DE-4240-9840-4972446F7E0E}"/>
    <hyperlink ref="C4191" r:id="rId3746" tooltip="FOTO" xr:uid="{5C5765AB-249F-40B6-9C14-02AFA3C2DF26}"/>
    <hyperlink ref="C4192" r:id="rId3747" tooltip="FOTO" xr:uid="{AA6E48A2-83FF-4AEA-96CB-844F60A80670}"/>
    <hyperlink ref="C4193" r:id="rId3748" tooltip="FOTO" xr:uid="{7E4BBB67-53E8-4F81-B5F2-9F3CB1C6FB0F}"/>
    <hyperlink ref="C4194" r:id="rId3749" tooltip="FOTO" xr:uid="{B8D4F415-D304-4740-8D20-7D69519B2D20}"/>
    <hyperlink ref="C4272" r:id="rId3750" tooltip="FOTO" xr:uid="{7CABB662-799F-4FC1-AD8D-C93A613B7789}"/>
    <hyperlink ref="C4273" r:id="rId3751" tooltip="FOTO" xr:uid="{EA65ADC2-F995-458F-A8CE-4F6CEEB9959E}"/>
    <hyperlink ref="C4274" r:id="rId3752" tooltip="FOTO" xr:uid="{2903B5D7-2275-4980-9B58-00F8389F002A}"/>
    <hyperlink ref="C4275" r:id="rId3753" tooltip="FOTO" xr:uid="{D36AD96F-738C-4C01-B651-7334F7B5D934}"/>
    <hyperlink ref="C4276" r:id="rId3754" tooltip="FOTO" xr:uid="{FF8402F9-242D-4B8D-893E-85391063A697}"/>
    <hyperlink ref="C4277" r:id="rId3755" tooltip="FOTO" xr:uid="{FAA8EAB5-AAD0-472F-8212-50603326128D}"/>
    <hyperlink ref="C4537" r:id="rId3756" tooltip="FOTO" xr:uid="{D842C4B2-A8EC-4DEB-BD16-4176CD66DA9A}"/>
    <hyperlink ref="C4538" r:id="rId3757" tooltip="FOTO" xr:uid="{30155D76-21D3-489E-A04C-59A142FA19D2}"/>
    <hyperlink ref="C4574" r:id="rId3758" tooltip="FOTO" xr:uid="{4304E914-B0A9-4778-B686-2407ADAE1285}"/>
    <hyperlink ref="C4686" r:id="rId3759" tooltip="FOTO" xr:uid="{0CD4DDD9-945E-4145-80A1-DBB74CC6190D}"/>
    <hyperlink ref="C5144" r:id="rId3760" tooltip="FOTO" xr:uid="{A943DE9C-934F-4DEE-8C51-1CD615D5680F}"/>
    <hyperlink ref="C5204" r:id="rId3761" tooltip="FOTO" xr:uid="{2AD0D054-D450-4A5A-9F62-28A013D7E6A6}"/>
    <hyperlink ref="C5425" r:id="rId3762" tooltip="FOTO" xr:uid="{7F48823E-C187-442D-BA67-F0F53F223E9E}"/>
    <hyperlink ref="C5659" r:id="rId3763" tooltip="FOTO" xr:uid="{479923E3-111D-4832-8C9F-408D67C4EEBD}"/>
    <hyperlink ref="C5758" r:id="rId3764" tooltip="FOTO" xr:uid="{EB229631-668B-47D7-8A88-65072AA786B6}"/>
    <hyperlink ref="C5759" r:id="rId3765" tooltip="FOTO" xr:uid="{679B54B6-0CC1-400F-BFE7-6D9986B996F8}"/>
    <hyperlink ref="C5760" r:id="rId3766" tooltip="FOTO" xr:uid="{9B477372-B61C-4503-919F-0E80FD6EDAC1}"/>
    <hyperlink ref="C5761" r:id="rId3767" tooltip="FOTO" xr:uid="{172B4697-3CE4-47F6-82C8-7A243DE92788}"/>
    <hyperlink ref="C6334" r:id="rId3768" tooltip="FOTO" xr:uid="{AB066239-25A8-4F46-BDEC-2D05F348E520}"/>
    <hyperlink ref="C6335" r:id="rId3769" tooltip="FOTO" xr:uid="{03A79471-9EE1-41ED-9FE1-785C60331906}"/>
    <hyperlink ref="C6433" r:id="rId3770" tooltip="FOTO" xr:uid="{57B9FF49-90AB-4979-B4F4-8841CE31D07C}"/>
    <hyperlink ref="C6461" r:id="rId3771" tooltip="FOTO" xr:uid="{EE139C32-F541-4EDC-B4DB-64BFDF703DF2}"/>
    <hyperlink ref="C6462" r:id="rId3772" tooltip="FOTO" xr:uid="{0C615FA8-08AA-4D09-BB25-29F84AB0B5CC}"/>
    <hyperlink ref="C6513" r:id="rId3773" tooltip="FOTO" xr:uid="{2DF3FB8F-6286-4DE8-9141-6F568FB85341}"/>
    <hyperlink ref="C6514" r:id="rId3774" tooltip="FOTO" xr:uid="{73F760CB-A0F6-4F19-8C2D-524AEC4DB1BA}"/>
    <hyperlink ref="C6546" r:id="rId3775" tooltip="FOTO" xr:uid="{7F0E8E73-21A1-4C1B-9C31-8560E3AF5BF9}"/>
    <hyperlink ref="C6547" r:id="rId3776" tooltip="FOTO" xr:uid="{0706529F-5D21-44B4-8FFE-DFD84BF4B339}"/>
    <hyperlink ref="C6548" r:id="rId3777" tooltip="FOTO" xr:uid="{228D3C01-7ECE-4E03-993B-D443A6C31D90}"/>
    <hyperlink ref="C6549" r:id="rId3778" tooltip="FOTO" xr:uid="{424D5022-9A7A-4376-92E2-75BE64CA7F94}"/>
    <hyperlink ref="C6550" r:id="rId3779" tooltip="FOTO" xr:uid="{BC166F4E-A3A5-4B61-B367-C66B8AC0B776}"/>
    <hyperlink ref="C6551" r:id="rId3780" tooltip="FOTO" xr:uid="{E28F5DAB-D834-48D3-BA92-EE67585203B4}"/>
    <hyperlink ref="C6552" r:id="rId3781" tooltip="FOTO" xr:uid="{8435D1BB-2FC3-4E3F-9620-D4DDDF7E1698}"/>
    <hyperlink ref="C6553" r:id="rId3782" tooltip="FOTO" xr:uid="{D6DC7517-D549-4528-9F3D-548ACABF3F09}"/>
    <hyperlink ref="C6762" r:id="rId3783" tooltip="FOTO" xr:uid="{8A6B8AC5-EA7A-4206-9928-B445F91A4C1C}"/>
    <hyperlink ref="C6763" r:id="rId3784" tooltip="FOTO" xr:uid="{05882A36-DC8F-4E2C-8E18-EE745FE9013F}"/>
    <hyperlink ref="C6781" r:id="rId3785" tooltip="FOTO" xr:uid="{6C059655-810A-4939-A498-9275D3EF3775}"/>
    <hyperlink ref="C6820" r:id="rId3786" tooltip="FOTO" xr:uid="{F9642433-F5C4-45C0-B96C-A9E8B8E58982}"/>
    <hyperlink ref="C6821" r:id="rId3787" tooltip="FOTO" xr:uid="{B18BB3F6-64C5-455E-87FA-6194CFB44C9A}"/>
    <hyperlink ref="C7000" r:id="rId3788" tooltip="FOTO" xr:uid="{E7CDF1BF-4F6C-45E6-9052-4D55332EF7FC}"/>
    <hyperlink ref="C7249" r:id="rId3789" tooltip="FOTO" xr:uid="{124CD621-49E3-4593-B52C-36181979B06D}"/>
    <hyperlink ref="C7250" r:id="rId3790" tooltip="FOTO" xr:uid="{CD3E6842-7671-41AE-8532-A7DBD4EE3A15}"/>
    <hyperlink ref="C7251" r:id="rId3791" tooltip="FOTO" xr:uid="{A3ADF0B6-CA05-4314-853F-276E95B574FA}"/>
    <hyperlink ref="C7252" r:id="rId3792" tooltip="FOTO" xr:uid="{2269358A-F5D5-4C31-B533-DEAE2223CF02}"/>
    <hyperlink ref="C7253" r:id="rId3793" tooltip="FOTO" xr:uid="{71C4A39D-7DEC-4339-9ECD-519A0BB77EBB}"/>
    <hyperlink ref="C7254" r:id="rId3794" tooltip="FOTO" xr:uid="{B5230701-DEB5-4C6C-8566-3108F0B7DC1E}"/>
    <hyperlink ref="C7361" r:id="rId3795" tooltip="FOTO" xr:uid="{F00642A8-EDEA-4891-9186-91DC467AAC94}"/>
    <hyperlink ref="C124" r:id="rId3796" tooltip="FOTO" xr:uid="{6F863E10-7E16-4EA5-A3AC-097986764BCE}"/>
    <hyperlink ref="C155" r:id="rId3797" tooltip="FOTO" xr:uid="{F9C56C7F-C4BC-465F-BB50-BED0DFAA48C4}"/>
    <hyperlink ref="C510" r:id="rId3798" tooltip="FOTO" xr:uid="{60CA57AC-93B8-4919-80B6-2D0AB9313A23}"/>
    <hyperlink ref="C596" r:id="rId3799" tooltip="FOTO" xr:uid="{70C8A8F2-5A35-4982-9874-320239075FEC}"/>
    <hyperlink ref="C703" r:id="rId3800" tooltip="FOTO" xr:uid="{8867DDFF-C914-47BF-B998-F4E0F8EBC895}"/>
    <hyperlink ref="C704" r:id="rId3801" tooltip="FOTO" xr:uid="{C78B5152-E228-46F5-8A12-AA7FCD62C6EF}"/>
    <hyperlink ref="C705" r:id="rId3802" tooltip="FOTO" xr:uid="{43042F24-AC80-477B-836F-964848AD07A8}"/>
    <hyperlink ref="C706" r:id="rId3803" tooltip="FOTO" xr:uid="{F129CB7D-6E77-4116-B46B-7D165446E707}"/>
    <hyperlink ref="C720" r:id="rId3804" tooltip="FOTO" xr:uid="{8FB4E106-E563-47A5-9792-2FDD55122539}"/>
    <hyperlink ref="C729" r:id="rId3805" tooltip="FOTO" xr:uid="{65A427FA-DF52-4119-991E-36FDF1FCC058}"/>
    <hyperlink ref="C754" r:id="rId3806" tooltip="FOTO" xr:uid="{AA4672E8-271A-454B-AD5E-55F047252E87}"/>
    <hyperlink ref="C885" r:id="rId3807" tooltip="FOTO" xr:uid="{60751A11-9CCE-4CCE-B51A-5CFAD93426C9}"/>
    <hyperlink ref="C932" r:id="rId3808" tooltip="FOTO" xr:uid="{32426BA9-D254-4B18-B28B-A271A695ECBE}"/>
    <hyperlink ref="C933" r:id="rId3809" tooltip="FOTO" xr:uid="{72AE545C-B788-4C1A-8464-1584D250F6E6}"/>
    <hyperlink ref="C1075" r:id="rId3810" tooltip="FOTO" xr:uid="{739BA5C1-CDA6-4C6F-A554-6F6B43117EB8}"/>
    <hyperlink ref="C1076" r:id="rId3811" tooltip="FOTO" xr:uid="{DF4AFE31-8CF2-4C42-AF92-C98543373FA9}"/>
    <hyperlink ref="C1090" r:id="rId3812" tooltip="FOTO" xr:uid="{5B13B44C-D343-4C80-BB75-F75A5BF8E0DC}"/>
    <hyperlink ref="C1091" r:id="rId3813" tooltip="FOTO" xr:uid="{E02AA493-3E2C-4CE9-AA2C-6F9D94BF4973}"/>
    <hyperlink ref="C1107" r:id="rId3814" tooltip="FOTO" xr:uid="{859BEBC6-96A1-4C94-B8D2-0F81CAB5D499}"/>
    <hyperlink ref="C1137" r:id="rId3815" tooltip="FOTO" xr:uid="{2657FEE8-6873-4723-965D-7C4CFA13C758}"/>
    <hyperlink ref="C1138" r:id="rId3816" tooltip="FOTO" xr:uid="{7C77F1DA-2448-44A0-B9CA-4AAE4BAE198E}"/>
    <hyperlink ref="C1410" r:id="rId3817" tooltip="FOTO" xr:uid="{7E1EF0AF-4EEF-44E3-A54C-445C2D8E0FB0}"/>
    <hyperlink ref="C1456" r:id="rId3818" tooltip="FOTO" xr:uid="{28032C53-D3D0-4AF9-AD95-D748112CFD13}"/>
    <hyperlink ref="C1457" r:id="rId3819" tooltip="FOTO" xr:uid="{4EC3E99B-A079-4C0B-9D30-BF6A17E7358D}"/>
    <hyperlink ref="C1492" r:id="rId3820" tooltip="FOTO" xr:uid="{B0CB7516-E38B-4A52-9FFD-443236B09453}"/>
    <hyperlink ref="C1493" r:id="rId3821" tooltip="FOTO" xr:uid="{E9ADD7C8-249E-4E1A-9E17-72B8AE777E6B}"/>
    <hyperlink ref="C1501" r:id="rId3822" tooltip="FOTO" xr:uid="{E1F5D412-0AF5-4752-B5E0-895CDB2AC04A}"/>
    <hyperlink ref="C1533" r:id="rId3823" tooltip="FOTO" xr:uid="{9F6E86DD-286F-48C0-AA93-608813F289C1}"/>
    <hyperlink ref="C1638" r:id="rId3824" tooltip="FOTO" xr:uid="{AF21D56F-D7F6-41F5-B9BD-701CD17B6D3B}"/>
    <hyperlink ref="C1639" r:id="rId3825" tooltip="FOTO" xr:uid="{60FAE18C-D0BE-4E82-BD7C-DD1599AD0BB6}"/>
    <hyperlink ref="C1640" r:id="rId3826" tooltip="FOTO" xr:uid="{9F26B1AE-763E-4408-AF81-D4D11A9B5A21}"/>
    <hyperlink ref="C1643" r:id="rId3827" tooltip="FOTO" xr:uid="{0BBCBD71-207B-4D61-BCE2-BCC36D44B837}"/>
    <hyperlink ref="C1671" r:id="rId3828" tooltip="FOTO" xr:uid="{A71F1837-AC95-40D0-9C7F-0C73AC95DFDC}"/>
    <hyperlink ref="C1923" r:id="rId3829" tooltip="FOTO" xr:uid="{0D18A71A-82C2-476F-AC6D-D3DE8ADB9B4F}"/>
    <hyperlink ref="C1924" r:id="rId3830" tooltip="FOTO" xr:uid="{2484EA90-A5A4-43EA-A74D-E50485BADDBF}"/>
    <hyperlink ref="C2103" r:id="rId3831" tooltip="FOTO" xr:uid="{F3E9EF47-B737-4E93-B12D-6ABFB1F5E14C}"/>
    <hyperlink ref="C2104" r:id="rId3832" tooltip="FOTO" xr:uid="{917F52D9-F21D-4F41-B43C-A959E0937E3D}"/>
    <hyperlink ref="C2130" r:id="rId3833" tooltip="FOTO" xr:uid="{20993260-896F-460B-B446-91653628E0DA}"/>
    <hyperlink ref="C2132" r:id="rId3834" tooltip="FOTO" xr:uid="{FA7D9611-06CF-4249-8593-D62880AFD01F}"/>
    <hyperlink ref="C2162" r:id="rId3835" tooltip="FOTO" xr:uid="{93C55956-5C81-438A-94C4-C897BB2FF0F0}"/>
    <hyperlink ref="C2175" r:id="rId3836" tooltip="FOTO" xr:uid="{ED5092B2-C7A0-4599-8694-5E1AAF918367}"/>
    <hyperlink ref="C2216" r:id="rId3837" tooltip="FOTO" xr:uid="{324A1B70-4953-48F9-ACE5-799DFB4DD9A6}"/>
    <hyperlink ref="C2238" r:id="rId3838" tooltip="FOTO" xr:uid="{5D70CDCE-9290-494E-B43F-235E46186BCA}"/>
    <hyperlink ref="C2239" r:id="rId3839" tooltip="FOTO" xr:uid="{2BFCC70B-8C84-4396-8B22-FC73E92CA4CE}"/>
    <hyperlink ref="C2240" r:id="rId3840" tooltip="FOTO" xr:uid="{838732DC-4959-4F23-9EE5-8CBBAF133FB6}"/>
    <hyperlink ref="C2241" r:id="rId3841" tooltip="FOTO" xr:uid="{568FCE36-D067-4F71-AE1D-5BA1D49DC031}"/>
    <hyperlink ref="C2273" r:id="rId3842" tooltip="FOTO" xr:uid="{35088362-B77B-48C6-AC7C-E4D431C59107}"/>
    <hyperlink ref="C2318" r:id="rId3843" tooltip="FOTO" xr:uid="{A7672A8F-2A11-45C8-9605-2F70DF9BFF8C}"/>
    <hyperlink ref="C2319" r:id="rId3844" tooltip="FOTO" xr:uid="{2F9B929F-97F5-4B73-A5C4-227E9D2065D1}"/>
    <hyperlink ref="C2320" r:id="rId3845" tooltip="FOTO" xr:uid="{9C4503B8-C97D-4C55-A531-123A481881C7}"/>
    <hyperlink ref="C2522" r:id="rId3846" tooltip="FOTO" xr:uid="{8598AC5B-9ECA-488C-9B3D-B97E8C1FE949}"/>
    <hyperlink ref="C2523" r:id="rId3847" tooltip="FOTO" xr:uid="{8E33FADA-8D5D-4A50-832B-ECED9FA33B1B}"/>
    <hyperlink ref="C2638" r:id="rId3848" tooltip="FOTO" xr:uid="{A5378FB7-A7BD-4118-A36E-1F574A8C31B2}"/>
    <hyperlink ref="C2639" r:id="rId3849" tooltip="FOTO" xr:uid="{8F96500D-2C5E-43DD-A573-B8F91EE2EF3C}"/>
    <hyperlink ref="C2640" r:id="rId3850" tooltip="FOTO" xr:uid="{ECE56C94-62DD-4F62-8CFA-0D9C23EF8DE8}"/>
    <hyperlink ref="C2631" r:id="rId3851" tooltip="FOTO" xr:uid="{F777E039-F4F5-4931-A776-E69C1D259079}"/>
    <hyperlink ref="C2632" r:id="rId3852" tooltip="FOTO" xr:uid="{6500296A-12E8-4DA1-A8B7-EC56F949D431}"/>
    <hyperlink ref="C2633" r:id="rId3853" tooltip="FOTO" xr:uid="{72031A6A-C09E-4738-A899-5FFEE8847E90}"/>
    <hyperlink ref="C2634" r:id="rId3854" tooltip="FOTO" xr:uid="{C66D2F17-E49D-4003-A0D7-BD6FC1C18F33}"/>
    <hyperlink ref="C2635" r:id="rId3855" tooltip="FOTO" xr:uid="{3CD4DCD3-1F77-4355-8F69-90250950B5DD}"/>
    <hyperlink ref="C2636" r:id="rId3856" tooltip="FOTO" xr:uid="{DBA5BC4B-F691-4559-83A8-808F2B89C016}"/>
    <hyperlink ref="C2637" r:id="rId3857" tooltip="FOTO" xr:uid="{A91E417B-F479-465D-9E30-44EF8137E1FF}"/>
    <hyperlink ref="C2858" r:id="rId3858" tooltip="FOTO" xr:uid="{F7FA7630-FFC2-4F60-B651-FD799257D937}"/>
    <hyperlink ref="C2859" r:id="rId3859" tooltip="FOTO" xr:uid="{50BACA40-51FE-4B55-8D68-7757BABB47E0}"/>
    <hyperlink ref="C2860" r:id="rId3860" tooltip="FOTO" xr:uid="{DA930CCF-87AD-4C7D-AE4D-851B76BA47EE}"/>
    <hyperlink ref="C2861" r:id="rId3861" tooltip="FOTO" xr:uid="{1B63DDFF-9598-4BE8-B23A-FABA8474B395}"/>
    <hyperlink ref="C2862" r:id="rId3862" tooltip="FOTO" xr:uid="{2B268A9B-0738-41A0-9691-2B0AD280E3B3}"/>
    <hyperlink ref="C2863" r:id="rId3863" tooltip="FOTO" xr:uid="{18273EE6-E4D2-4FBD-A6E2-832520A4EF93}"/>
    <hyperlink ref="C2864" r:id="rId3864" tooltip="FOTO" xr:uid="{F21A29A5-E8B4-4238-B728-ECB1BEC20D53}"/>
    <hyperlink ref="C2865" r:id="rId3865" tooltip="FOTO" xr:uid="{B5568D1C-CDC8-43AE-97BE-08FD5C9CEA70}"/>
    <hyperlink ref="C2866" r:id="rId3866" tooltip="FOTO" xr:uid="{5C6EA0ED-4997-49F9-B222-56B96B1E3B41}"/>
    <hyperlink ref="C2867" r:id="rId3867" tooltip="FOTO" xr:uid="{2A03E7B5-5493-4B57-ADC5-1D40519408B8}"/>
    <hyperlink ref="C2868" r:id="rId3868" tooltip="FOTO" xr:uid="{92247EB3-DA68-4E24-9071-53F215A77531}"/>
    <hyperlink ref="C2869" r:id="rId3869" tooltip="FOTO" xr:uid="{47DD4744-E9FF-48D5-9264-0790F174344D}"/>
    <hyperlink ref="C2870" r:id="rId3870" tooltip="FOTO" xr:uid="{CB75D3FA-9485-449D-80F0-0AE347183373}"/>
    <hyperlink ref="C2871" r:id="rId3871" tooltip="FOTO" xr:uid="{67EED9D7-BDB3-4337-AEBC-8EB051C05EBF}"/>
    <hyperlink ref="C2872" r:id="rId3872" tooltip="FOTO" xr:uid="{36A18811-4B9D-4422-842C-A1288C6C6049}"/>
    <hyperlink ref="C2873" r:id="rId3873" tooltip="FOTO" xr:uid="{FDB3A708-B231-4384-8734-46B610D431E0}"/>
    <hyperlink ref="C2874" r:id="rId3874" tooltip="FOTO" xr:uid="{F6EBAA28-96C7-429C-8840-3CC00E57A6B3}"/>
    <hyperlink ref="C2875" r:id="rId3875" tooltip="FOTO" xr:uid="{E51ABC6B-C06A-4056-927A-015EABEE7C53}"/>
    <hyperlink ref="C2876" r:id="rId3876" tooltip="FOTO" xr:uid="{E15BCB19-2962-4AB8-9E17-AA092D11FD43}"/>
    <hyperlink ref="C2877" r:id="rId3877" tooltip="FOTO" xr:uid="{5A890ADB-F668-4188-97C3-4D76E5D38434}"/>
    <hyperlink ref="C2878" r:id="rId3878" tooltip="FOTO" xr:uid="{77678C49-FEF8-4C40-9438-0DDD0BC56198}"/>
    <hyperlink ref="C3162" r:id="rId3879" tooltip="FOTO" xr:uid="{C1A89FA5-2BBE-4CA3-BC7A-70A79ED3C112}"/>
    <hyperlink ref="C3227" r:id="rId3880" tooltip="FOTO" xr:uid="{2BA879B6-0CE0-4CA2-B171-DFC292B5E90D}"/>
    <hyperlink ref="C3354" r:id="rId3881" tooltip="FOTO" xr:uid="{34991EDF-512D-43E7-8FB5-C5B9F6F21ADC}"/>
    <hyperlink ref="C3382" r:id="rId3882" tooltip="FOTO" xr:uid="{B0178E6B-F76C-4A05-BB0E-3CF2308BD821}"/>
    <hyperlink ref="C3703" r:id="rId3883" tooltip="FOTO" xr:uid="{7D530DC0-0E42-444C-BDFE-B55350081619}"/>
    <hyperlink ref="C3704" r:id="rId3884" tooltip="FOTO" xr:uid="{EB63DE2E-3AA3-469E-A0A0-EC91E401D843}"/>
    <hyperlink ref="C3705" r:id="rId3885" tooltip="FOTO" xr:uid="{2AB4F789-3BDC-487F-8288-D6A961710B4B}"/>
    <hyperlink ref="C3706" r:id="rId3886" tooltip="FOTO" xr:uid="{123EB574-2C7C-4952-80E4-4B0A64B7098B}"/>
    <hyperlink ref="C3707" r:id="rId3887" tooltip="FOTO" xr:uid="{0A569437-88B8-41E2-8BAF-7521654D7F93}"/>
    <hyperlink ref="C3708" r:id="rId3888" tooltip="FOTO" xr:uid="{BFA2B3CE-A866-4D14-8BC5-41C05340B299}"/>
    <hyperlink ref="C3709" r:id="rId3889" tooltip="FOTO" xr:uid="{DE6A79BB-44DD-46CC-A718-C202EA2D8608}"/>
    <hyperlink ref="C3710" r:id="rId3890" tooltip="FOTO" xr:uid="{C47389EB-92DE-446A-B80E-5518DBF07A12}"/>
    <hyperlink ref="C3711" r:id="rId3891" tooltip="FOTO" xr:uid="{BEE76E86-0852-4C9D-8B92-4975BD84C169}"/>
    <hyperlink ref="C3712" r:id="rId3892" tooltip="FOTO" xr:uid="{58380A97-AAE3-4631-A11E-ED086E77A3AF}"/>
    <hyperlink ref="C3713" r:id="rId3893" tooltip="FOTO" xr:uid="{36659859-F88C-4932-B9DE-BBDF2129872A}"/>
    <hyperlink ref="C3714" r:id="rId3894" tooltip="FOTO" xr:uid="{BBA15F44-B2BE-4C76-8BDA-FAC73481D982}"/>
    <hyperlink ref="C3715" r:id="rId3895" tooltip="FOTO" xr:uid="{3DA5B4D4-4413-45C6-8CB3-6C477CE18D65}"/>
    <hyperlink ref="C3716" r:id="rId3896" tooltip="FOTO" xr:uid="{1EE72C54-63E0-4577-B9C3-E7C1A7D45E3B}"/>
    <hyperlink ref="C3717" r:id="rId3897" tooltip="FOTO" xr:uid="{0671E57F-BF38-459E-8BDB-CEAB0D5FE3F8}"/>
    <hyperlink ref="C3718" r:id="rId3898" tooltip="FOTO" xr:uid="{79E4DF85-640B-4880-AD70-03D840A47D17}"/>
    <hyperlink ref="C3719" r:id="rId3899" tooltip="FOTO" xr:uid="{F1BB7D2B-4325-473B-92C6-F53B60702EC7}"/>
    <hyperlink ref="C3720" r:id="rId3900" tooltip="FOTO" xr:uid="{6B4627CF-6E75-497B-97CA-31AC420A7A6A}"/>
    <hyperlink ref="C3721" r:id="rId3901" tooltip="FOTO" xr:uid="{4FE70A46-6F6E-4C89-9A49-6F10ABF3B435}"/>
    <hyperlink ref="C3722" r:id="rId3902" tooltip="FOTO" xr:uid="{5BC23C1E-3C97-4249-9AE2-0BEDB3124DD1}"/>
    <hyperlink ref="C3723" r:id="rId3903" tooltip="FOTO" xr:uid="{2EE302F8-2B07-4FBB-9406-8EDB62C0E8B2}"/>
    <hyperlink ref="C3949" r:id="rId3904" tooltip="FOTO" xr:uid="{264D5F1F-9EE5-46A3-B48B-41BA833C5B06}"/>
    <hyperlink ref="C4195" r:id="rId3905" tooltip="FOTO" xr:uid="{672E043C-CB65-487A-8623-FFD199363DAD}"/>
    <hyperlink ref="C4196" r:id="rId3906" tooltip="FOTO" xr:uid="{5EE65E4C-74E7-49C2-8698-C89B8B93B441}"/>
    <hyperlink ref="C4197" r:id="rId3907" tooltip="FOTO" xr:uid="{7DCED34C-B5A3-4D6E-9B6D-FB72DA239199}"/>
    <hyperlink ref="C4198" r:id="rId3908" tooltip="FOTO" xr:uid="{CD69EA0D-D64F-4AAE-8319-CC1B07FA10EC}"/>
    <hyperlink ref="C4199" r:id="rId3909" tooltip="FOTO" xr:uid="{02B5A165-216A-4D97-9C95-CBBD1BC0AFA6}"/>
    <hyperlink ref="C4200" r:id="rId3910" tooltip="FOTO" xr:uid="{90C3A62A-ABC3-4CDE-B978-A875D58FF62A}"/>
    <hyperlink ref="C4201" r:id="rId3911" tooltip="FOTO" xr:uid="{51AB3FB3-F2F2-4590-9980-5E7681D57228}"/>
    <hyperlink ref="C4202" r:id="rId3912" tooltip="FOTO" xr:uid="{6F384640-E61C-410C-B90C-2C3B697DF3E8}"/>
    <hyperlink ref="C4203" r:id="rId3913" tooltip="FOTO" xr:uid="{1DFE00BF-3201-43ED-8AB9-CDAAD0056DF8}"/>
    <hyperlink ref="C4204" r:id="rId3914" tooltip="FOTO" xr:uid="{1C9E0CD8-5855-496B-A81F-D59042F89F10}"/>
    <hyperlink ref="C4205" r:id="rId3915" tooltip="FOTO" xr:uid="{2C618E5A-9254-4242-BF89-0FAB5F246FA9}"/>
    <hyperlink ref="C4206" r:id="rId3916" tooltip="FOTO" xr:uid="{51DA15A2-023A-4210-846F-D360A2C07262}"/>
    <hyperlink ref="C4207" r:id="rId3917" tooltip="FOTO" xr:uid="{A6DC84F0-D29C-4CE2-9029-623B5615689A}"/>
    <hyperlink ref="C4208" r:id="rId3918" tooltip="FOTO" xr:uid="{57CB12C2-9B9D-450F-A417-4A78806C905D}"/>
    <hyperlink ref="C4209" r:id="rId3919" tooltip="FOTO" xr:uid="{D14003C4-61A1-4402-8C8C-1D56C5C76876}"/>
    <hyperlink ref="C4210" r:id="rId3920" tooltip="FOTO" xr:uid="{5B2AB504-CAEC-49F0-AC4E-FE7EE20AF45E}"/>
    <hyperlink ref="C4211" r:id="rId3921" tooltip="FOTO" xr:uid="{A4BC14FA-035C-40C3-AA22-DF4B8E9F478C}"/>
    <hyperlink ref="C4212" r:id="rId3922" tooltip="FOTO" xr:uid="{68EAADFF-D196-4CAD-9E95-103F18BF84BE}"/>
    <hyperlink ref="C4213" r:id="rId3923" tooltip="FOTO" xr:uid="{6255D06B-8220-48DE-85CE-49B4070EE74E}"/>
    <hyperlink ref="C4214" r:id="rId3924" tooltip="FOTO" xr:uid="{F5BD59FB-D896-4D5E-AC1D-F2F1BADAF2C1}"/>
    <hyperlink ref="C4215" r:id="rId3925" tooltip="FOTO" xr:uid="{31D3A0B8-0D7D-4297-BDD3-E6BE8EDC551B}"/>
    <hyperlink ref="C4216" r:id="rId3926" tooltip="FOTO" xr:uid="{6D90F2DC-1B85-407E-9446-FB7AD8990765}"/>
    <hyperlink ref="C4217" r:id="rId3927" tooltip="FOTO" xr:uid="{44262A7C-8B62-4A67-896E-9E0A9F50DA58}"/>
    <hyperlink ref="C4218" r:id="rId3928" tooltip="FOTO" xr:uid="{9F933B96-6CB5-41A5-A74E-8DC908700EA1}"/>
    <hyperlink ref="C4219" r:id="rId3929" tooltip="FOTO" xr:uid="{9D97BCF1-AA72-4671-81D6-9E5F504209D7}"/>
    <hyperlink ref="C4220" r:id="rId3930" tooltip="FOTO" xr:uid="{7C6AC4D4-BE71-4E30-B624-52C4E9DEA087}"/>
    <hyperlink ref="C4221" r:id="rId3931" tooltip="FOTO" xr:uid="{AF718919-AC4A-48F2-9DBD-D62609FB0906}"/>
    <hyperlink ref="C4222" r:id="rId3932" tooltip="FOTO" xr:uid="{89BBAB0A-7BB7-4E09-8A84-5F885D140EC0}"/>
    <hyperlink ref="C4223" r:id="rId3933" tooltip="FOTO" xr:uid="{DDF33758-0D4E-46E2-BC1C-B2849B4D10FC}"/>
    <hyperlink ref="C4224" r:id="rId3934" tooltip="FOTO" xr:uid="{33CF5A56-CB0B-450B-890A-BF52F2C5780B}"/>
    <hyperlink ref="C4225" r:id="rId3935" tooltip="FOTO" xr:uid="{9B7026C3-1DB1-4355-AC51-ACAA9F6E9BC7}"/>
    <hyperlink ref="C4481" r:id="rId3936" tooltip="FOTO" xr:uid="{A9F079C2-B662-4A94-AC97-F1E821932944}"/>
    <hyperlink ref="C4482" r:id="rId3937" tooltip="FOTO" xr:uid="{33382712-5110-4429-BEC0-683AB06788C3}"/>
    <hyperlink ref="C4483" r:id="rId3938" tooltip="FOTO" xr:uid="{DECFB736-D3B6-49DE-907F-E95B92FF7B60}"/>
    <hyperlink ref="C4540" r:id="rId3939" tooltip="FOTO" xr:uid="{A6C4AD54-CEE8-4185-9CCD-1CFCE436ED60}"/>
    <hyperlink ref="C4541" r:id="rId3940" tooltip="FOTO" xr:uid="{A8F0ECF3-4BEF-4127-B161-BCD924934E52}"/>
    <hyperlink ref="C4542" r:id="rId3941" tooltip="FOTO" xr:uid="{90EDD9D5-6C20-4A39-8A24-F3C50CAFA077}"/>
    <hyperlink ref="C4543" r:id="rId3942" tooltip="FOTO" xr:uid="{5C4B630C-2C92-4629-9DCA-7681C72252C0}"/>
    <hyperlink ref="C4544" r:id="rId3943" tooltip="FOTO" xr:uid="{E43C1B6C-62CC-4B82-8CE7-8FB37461DBE3}"/>
    <hyperlink ref="C4545" r:id="rId3944" tooltip="FOTO" xr:uid="{10FA8207-C586-4B69-9B05-FDE093EFBE29}"/>
    <hyperlink ref="C4546" r:id="rId3945" tooltip="FOTO" xr:uid="{6562E3E7-B5F1-492C-BFC0-3920D0A4DD2B}"/>
    <hyperlink ref="C4547" r:id="rId3946" tooltip="FOTO" xr:uid="{F4CB69BF-29CE-484E-B827-8E82C0D97C19}"/>
    <hyperlink ref="C4548" r:id="rId3947" tooltip="FOTO" xr:uid="{0F982CC1-BDB6-4EB8-AC8F-7C3BF7619859}"/>
    <hyperlink ref="C4575" r:id="rId3948" tooltip="FOTO" xr:uid="{7FEFB710-20B3-4EE9-8F0F-D354D740BE8E}"/>
    <hyperlink ref="C4653" r:id="rId3949" tooltip="FOTO" xr:uid="{AB011F10-165F-4DB0-B949-BC6B6361202B}"/>
    <hyperlink ref="C4687" r:id="rId3950" tooltip="FOTO" xr:uid="{FD654BE9-97A4-4180-96A7-E820C0249DD5}"/>
    <hyperlink ref="C4688" r:id="rId3951" tooltip="FOTO" xr:uid="{DCF2D5B9-1537-4FA8-83D2-C24359F709C3}"/>
    <hyperlink ref="C4916" r:id="rId3952" tooltip="FOTO" xr:uid="{1E81CCF8-62E3-4DCC-BCA8-141899FDC9D2}"/>
    <hyperlink ref="C4965" r:id="rId3953" tooltip="FOTO" xr:uid="{BAA2A4B7-6B45-42BC-B7BA-D9D3DFA2E91C}"/>
    <hyperlink ref="C4966" r:id="rId3954" tooltip="FOTO" xr:uid="{E6C0B68C-C31F-4FA6-9708-2D2C6CCBC71D}"/>
    <hyperlink ref="C4967" r:id="rId3955" tooltip="FOTO" xr:uid="{7F36F86C-1DA1-4C5F-959F-D181E8BA8D2A}"/>
    <hyperlink ref="C4968" r:id="rId3956" tooltip="FOTO" xr:uid="{94384CFC-4D9C-42E1-9F44-61A1EACBCAC5}"/>
    <hyperlink ref="C4969" r:id="rId3957" tooltip="FOTO" xr:uid="{7ECC84FC-13E8-45EB-912A-64F4DBBD3049}"/>
    <hyperlink ref="C4970" r:id="rId3958" tooltip="FOTO" xr:uid="{0599680F-F72E-4FA2-9AA6-A278720B7F2A}"/>
    <hyperlink ref="C4971" r:id="rId3959" tooltip="FOTO" xr:uid="{A3B0FCB5-1307-4203-B2D0-F3B6B8E87889}"/>
    <hyperlink ref="C4972" r:id="rId3960" tooltip="FOTO" xr:uid="{7DC03F5E-B0C8-4468-84CF-851E456684B8}"/>
    <hyperlink ref="C5035" r:id="rId3961" tooltip="FOTO" xr:uid="{33EB484D-FD0A-49BB-91A5-C186E8E9DB86}"/>
    <hyperlink ref="C5036" r:id="rId3962" tooltip="FOTO" xr:uid="{BD34CD37-3BA2-4678-9250-978D35792E6D}"/>
    <hyperlink ref="C5210" r:id="rId3963" tooltip="FOTO" xr:uid="{D91B5069-1023-4FDD-856C-2FE38240E6F8}"/>
    <hyperlink ref="C5353" r:id="rId3964" tooltip="FOTO" xr:uid="{C86C6B15-42E8-4DE2-BF04-95A7E0BBC3FF}"/>
    <hyperlink ref="C6224" r:id="rId3965" tooltip="FOTO" xr:uid="{F36AE6F8-7FC8-4C0F-A914-21C3B74F2CCB}"/>
    <hyperlink ref="C6225" r:id="rId3966" tooltip="FOTO" xr:uid="{B623A506-B280-4107-ACA0-6240B5F40B3A}"/>
    <hyperlink ref="C6226" r:id="rId3967" tooltip="FOTO" xr:uid="{4C4B122D-CCB6-4BF5-9253-0C823C27DDFE}"/>
    <hyperlink ref="C6227" r:id="rId3968" tooltip="FOTO" xr:uid="{6B616AE9-9C9B-4A97-83D1-8CA3DB9B664C}"/>
    <hyperlink ref="C6228" r:id="rId3969" tooltip="FOTO" xr:uid="{A3DF8CF8-5D99-494B-9B56-0EF84679EB45}"/>
    <hyperlink ref="C6229" r:id="rId3970" tooltip="FOTO" xr:uid="{59D1F2AA-2AB2-4AB4-B87C-7B0A665311A7}"/>
    <hyperlink ref="C6230" r:id="rId3971" tooltip="FOTO" xr:uid="{794B9B44-622A-443A-AC5B-2662461457B8}"/>
    <hyperlink ref="C6231" r:id="rId3972" tooltip="FOTO" xr:uid="{0944D50F-54B6-4E78-B665-D94D963F5B10}"/>
    <hyperlink ref="C6463" r:id="rId3973" tooltip="FOTO" xr:uid="{DA0E3E4F-5A8A-4228-B491-F37F6AC55B5A}"/>
    <hyperlink ref="C6464" r:id="rId3974" tooltip="FOTO" xr:uid="{59A4054A-2C37-47E2-BA8F-317BC26E6006}"/>
    <hyperlink ref="C6465" r:id="rId3975" tooltip="FOTO" xr:uid="{9A05A4F6-094E-4D27-9BDB-2E8114401EE6}"/>
    <hyperlink ref="C6466" r:id="rId3976" tooltip="FOTO" xr:uid="{0A049E0B-0677-4A4D-9428-F00FBB16F8B5}"/>
    <hyperlink ref="C6467" r:id="rId3977" tooltip="FOTO" xr:uid="{ACFEA248-1835-4393-9C80-A0D0C6E9CC4E}"/>
    <hyperlink ref="C6468" r:id="rId3978" tooltip="FOTO" xr:uid="{53CEB97C-57E4-49FE-AFE7-7218D75B2973}"/>
    <hyperlink ref="C6469" r:id="rId3979" tooltip="FOTO" xr:uid="{92511856-70B6-47CE-A506-9814C2D5A5F6}"/>
    <hyperlink ref="C6470" r:id="rId3980" tooltip="FOTO" xr:uid="{898B1B80-91BC-4129-8AB3-E52DCCFCD95B}"/>
    <hyperlink ref="C6471" r:id="rId3981" tooltip="FOTO" xr:uid="{6727F559-33B4-4C0F-A2A0-ADA3A6273F0C}"/>
    <hyperlink ref="C6472" r:id="rId3982" tooltip="FOTO" xr:uid="{7E838567-1E57-4380-BD0A-5F70D53B52BB}"/>
    <hyperlink ref="C6473" r:id="rId3983" tooltip="FOTO" xr:uid="{3728C8E5-E668-4521-8125-89EA0163A89B}"/>
    <hyperlink ref="C6474" r:id="rId3984" tooltip="FOTO" xr:uid="{44A7BF6D-812F-48FB-82B0-036D576AA431}"/>
    <hyperlink ref="C6475" r:id="rId3985" tooltip="FOTO" xr:uid="{EAAD80FE-8FD6-4844-AF85-91C3A9AC8CC0}"/>
    <hyperlink ref="C6476" r:id="rId3986" tooltip="FOTO" xr:uid="{A0378865-E2DA-4C54-9689-A0C9F71D235E}"/>
    <hyperlink ref="C6506" r:id="rId3987" tooltip="FOTO" xr:uid="{D9884558-AD08-4E7C-BBAF-C15F9E8C9823}"/>
    <hyperlink ref="C6515" r:id="rId3988" tooltip="FOTO" xr:uid="{CE5F77EC-5C61-48B0-9747-E05E272A60C3}"/>
    <hyperlink ref="C6516" r:id="rId3989" tooltip="FOTO" xr:uid="{2ADF46D5-F65E-46CA-8D03-76F4FCDFE4E1}"/>
    <hyperlink ref="C6530" r:id="rId3990" tooltip="FOTO" xr:uid="{1C6E0886-45E0-4D93-9FA2-E1902F9654A7}"/>
    <hyperlink ref="C6764" r:id="rId3991" tooltip="FOTO" xr:uid="{8832CFF8-37A2-4B85-BF23-68476B478F33}"/>
    <hyperlink ref="C6765" r:id="rId3992" tooltip="FOTO" xr:uid="{D20BB2AD-CB54-4678-BF89-7654266CC0BF}"/>
    <hyperlink ref="C6766" r:id="rId3993" tooltip="FOTO" xr:uid="{73498102-8147-4A84-8115-AF8E8A51584F}"/>
    <hyperlink ref="C6767" r:id="rId3994" tooltip="FOTO" xr:uid="{67CA314F-6B41-4ECC-B42F-5FFBC6B319FC}"/>
    <hyperlink ref="C6768" r:id="rId3995" tooltip="FOTO" xr:uid="{79347167-3DE3-4023-8A4F-E0FF2444C859}"/>
    <hyperlink ref="C6769" r:id="rId3996" tooltip="FOTO" xr:uid="{CAC6A2F4-578D-4FBD-B42D-62C906FE1EA0}"/>
    <hyperlink ref="C6770" r:id="rId3997" tooltip="FOTO" xr:uid="{07E54B32-34AE-4BE0-91D0-777897CA3453}"/>
    <hyperlink ref="C6836" r:id="rId3998" tooltip="FOTO" xr:uid="{F52974D3-58AF-4743-91FC-1568F875987D}"/>
    <hyperlink ref="C6848" r:id="rId3999" tooltip="FOTO" xr:uid="{5B5B73CD-72AE-4752-8072-FF03FE97373E}"/>
    <hyperlink ref="C6849" r:id="rId4000" tooltip="FOTO" xr:uid="{0A92D318-7D39-490F-B1E7-D8D8A28AD1EE}"/>
    <hyperlink ref="C6850" r:id="rId4001" tooltip="FOTO" xr:uid="{1D17A053-6861-4E57-9D66-C1998E8BFBF5}"/>
    <hyperlink ref="C6851" r:id="rId4002" tooltip="FOTO" xr:uid="{753D742D-6231-4A6D-811F-A6A5259409A9}"/>
    <hyperlink ref="C6852" r:id="rId4003" tooltip="FOTO" xr:uid="{C7C5A938-852E-4AAD-B3FB-5C50E47616A3}"/>
    <hyperlink ref="C6853" r:id="rId4004" tooltip="FOTO" xr:uid="{F4DAB0DA-12C5-41A3-A685-9CB2FFCEE6FD}"/>
    <hyperlink ref="C6854" r:id="rId4005" tooltip="FOTO" xr:uid="{127F90BC-2FA0-4D9C-8A17-38B204CF44BB}"/>
    <hyperlink ref="C6855" r:id="rId4006" tooltip="FOTO" xr:uid="{A3ED2A48-7D88-40ED-A610-4DF6BEAB76DC}"/>
    <hyperlink ref="C6856" r:id="rId4007" tooltip="FOTO" xr:uid="{EC732E05-B132-4DE0-A525-0099D55CB2DF}"/>
    <hyperlink ref="C6857" r:id="rId4008" tooltip="FOTO" xr:uid="{BE228AAC-14CC-4059-9C3F-92479311070C}"/>
    <hyperlink ref="C6858" r:id="rId4009" tooltip="FOTO" xr:uid="{E9A346F0-9AE8-428A-8F64-54F7E5D631C7}"/>
    <hyperlink ref="C6859" r:id="rId4010" tooltip="FOTO" xr:uid="{9FB9F9C5-57BD-4292-8CE5-A5AF36A66D1D}"/>
    <hyperlink ref="C6860" r:id="rId4011" tooltip="FOTO" xr:uid="{7486DEE9-7113-4AF1-BDC3-508EFB650E99}"/>
    <hyperlink ref="C6861" r:id="rId4012" tooltip="FOTO" xr:uid="{2AC5EBF8-EE20-4035-A041-96E79E75289D}"/>
    <hyperlink ref="C6862" r:id="rId4013" tooltip="FOTO" xr:uid="{B0ADA6F9-E3CA-4C2E-8702-8058F72D0A8C}"/>
    <hyperlink ref="C6863" r:id="rId4014" tooltip="FOTO" xr:uid="{B2B4AED8-D86A-434F-AB29-C69AA7CA4CC2}"/>
    <hyperlink ref="C6864" r:id="rId4015" tooltip="FOTO" xr:uid="{359993E5-B89B-4F45-A5E4-E3D67A8F005F}"/>
    <hyperlink ref="C6865" r:id="rId4016" tooltip="FOTO" xr:uid="{62463E83-EF73-49D0-A25E-080DD577F77F}"/>
    <hyperlink ref="C6866" r:id="rId4017" tooltip="FOTO" xr:uid="{B0534E83-FFE9-472F-8BE5-251C0D773B2E}"/>
    <hyperlink ref="C6896" r:id="rId4018" tooltip="FOTO" xr:uid="{EB67DDB6-5139-46E3-AEE6-40B016648D63}"/>
    <hyperlink ref="C6932" r:id="rId4019" tooltip="FOTO" xr:uid="{1E1C6092-4F81-4D25-9F72-62BD9D81A806}"/>
    <hyperlink ref="C6933" r:id="rId4020" tooltip="FOTO" xr:uid="{AFC63111-2DC8-485B-A30D-45FE633EA26A}"/>
    <hyperlink ref="C6934" r:id="rId4021" tooltip="FOTO" xr:uid="{E99D2889-2463-4318-B115-35F857DBBADA}"/>
    <hyperlink ref="C6935" r:id="rId4022" tooltip="FOTO" xr:uid="{7B476BB8-46F1-473D-BE72-E3D3269AC297}"/>
    <hyperlink ref="C6936" r:id="rId4023" tooltip="FOTO" xr:uid="{9BDE194E-E978-42AD-8667-FE37B4756F5B}"/>
    <hyperlink ref="C6937" r:id="rId4024" tooltip="FOTO" xr:uid="{EFB235DC-44B8-4D61-ADF0-BD457B13DABF}"/>
    <hyperlink ref="C6938" r:id="rId4025" tooltip="FOTO" xr:uid="{A94AB696-C1AD-4793-A223-5808E73D8269}"/>
    <hyperlink ref="C6939" r:id="rId4026" tooltip="FOTO" xr:uid="{6D9D0F00-575E-4E8E-8258-81EF440A88A9}"/>
    <hyperlink ref="C6940" r:id="rId4027" tooltip="FOTO" xr:uid="{E5892D92-D8BF-47BC-A111-063139391FFA}"/>
    <hyperlink ref="C6941" r:id="rId4028" tooltip="FOTO" xr:uid="{9333E53A-5B48-4130-8723-1DD880EA0E42}"/>
    <hyperlink ref="C6992" r:id="rId4029" tooltip="FOTO" xr:uid="{45EB58EB-06B3-4F46-ABBA-852C9A1E746C}"/>
    <hyperlink ref="C6993" r:id="rId4030" tooltip="FOTO" xr:uid="{D317BBEF-FF54-4175-AA57-CFE7E8F9CDFE}"/>
    <hyperlink ref="C6994" r:id="rId4031" tooltip="FOTO" xr:uid="{095C0CCB-0D1C-4942-9D90-BEC2C09C5280}"/>
    <hyperlink ref="C6995" r:id="rId4032" tooltip="FOTO" xr:uid="{F73FB743-A533-462D-9209-CE178E74562D}"/>
    <hyperlink ref="C7194" r:id="rId4033" tooltip="FOTO" xr:uid="{ABBDB135-76EE-44D4-8BDB-55ACAA176E9B}"/>
    <hyperlink ref="C7195" r:id="rId4034" tooltip="FOTO" xr:uid="{65F03175-0573-4E00-AA1B-E405CFC18475}"/>
    <hyperlink ref="C7196" r:id="rId4035" tooltip="FOTO" xr:uid="{C138C573-4CEC-4658-B277-11EA9FD1BED2}"/>
    <hyperlink ref="C7197" r:id="rId4036" tooltip="FOTO" xr:uid="{7C9D5AC0-57F7-4994-B322-2EC7EAACEBCA}"/>
    <hyperlink ref="C7198" r:id="rId4037" tooltip="FOTO" xr:uid="{3D6F3C61-7D68-41A0-9F9E-9F29B050F5C7}"/>
    <hyperlink ref="C7199" r:id="rId4038" tooltip="FOTO" xr:uid="{AB55C535-8D93-4052-B8C9-26848E6DB71A}"/>
    <hyperlink ref="C7200" r:id="rId4039" tooltip="FOTO" xr:uid="{37C16327-2E58-41F0-8AFE-A64608E5B6BD}"/>
    <hyperlink ref="C7201" r:id="rId4040" tooltip="FOTO" xr:uid="{6DC9A022-2432-4DFC-A899-7B27C742CE57}"/>
    <hyperlink ref="C7202" r:id="rId4041" tooltip="FOTO" xr:uid="{383FA9AC-4293-4867-ADC1-DEE349AF1D91}"/>
    <hyperlink ref="C7203" r:id="rId4042" tooltip="FOTO" xr:uid="{7B0E4B83-0758-4F31-AB94-525679EBFF5B}"/>
    <hyperlink ref="C7204" r:id="rId4043" tooltip="FOTO" xr:uid="{C6CD57AB-5C0F-44AD-A798-AC90C43D2B28}"/>
    <hyperlink ref="C7205" r:id="rId4044" tooltip="FOTO" xr:uid="{9FDC3484-C65A-4FD9-9EDD-A64C6CFD9915}"/>
    <hyperlink ref="C7206" r:id="rId4045" tooltip="FOTO" xr:uid="{D38E2B8D-38F7-4F5F-8293-E6C28523740F}"/>
    <hyperlink ref="C7207" r:id="rId4046" tooltip="FOTO" xr:uid="{4113E2A8-3C78-4C57-A53D-12023BCC9101}"/>
    <hyperlink ref="C7208" r:id="rId4047" tooltip="FOTO" xr:uid="{04B84BAC-55B7-49AE-ADB4-96228206ED05}"/>
    <hyperlink ref="C7209" r:id="rId4048" tooltip="FOTO" xr:uid="{89081647-C725-4852-9155-33E6FD84CCA1}"/>
    <hyperlink ref="C7210" r:id="rId4049" tooltip="FOTO" xr:uid="{87173802-0F8B-44D6-9379-E772E0BB1336}"/>
    <hyperlink ref="C7211" r:id="rId4050" tooltip="FOTO" xr:uid="{171CE8B7-D499-4C7D-94BF-41EB1A36F4BE}"/>
    <hyperlink ref="C7212" r:id="rId4051" tooltip="FOTO" xr:uid="{B34C16FD-39A6-4E59-935E-EE8A2E65141D}"/>
    <hyperlink ref="C7213" r:id="rId4052" tooltip="FOTO" xr:uid="{C42DF147-4E78-415E-B52C-ED2D4D2858E9}"/>
    <hyperlink ref="C7214" r:id="rId4053" tooltip="FOTO" xr:uid="{37A89737-FF03-4951-930E-9D2D3350445B}"/>
    <hyperlink ref="C7215" r:id="rId4054" tooltip="FOTO" xr:uid="{9CEFB072-B5D0-45CF-B6A5-DEA08F8717B2}"/>
    <hyperlink ref="C7216" r:id="rId4055" tooltip="FOTO" xr:uid="{54551CBD-EEEB-42FF-9446-D3F995A65798}"/>
    <hyperlink ref="C7255" r:id="rId4056" tooltip="FOTO" xr:uid="{003DFFE1-1225-4358-9C7E-1DFAFC0AD774}"/>
    <hyperlink ref="C7576" r:id="rId4057" tooltip="FOTO" xr:uid="{4991B526-3331-4E56-8E10-5CDD8913BE4F}"/>
    <hyperlink ref="C7711" r:id="rId4058" tooltip="FOTO" xr:uid="{9AEA970B-5C2F-464B-9C1B-54D9B4571EF9}"/>
    <hyperlink ref="C7877" r:id="rId4059" tooltip="FOTO" xr:uid="{F9EFD9D7-E7F1-483A-9496-BE7CB4A54D55}"/>
    <hyperlink ref="C7878" r:id="rId4060" tooltip="FOTO" xr:uid="{BDA1FE0D-6249-4D43-9CDE-38DF19E629A2}"/>
    <hyperlink ref="C7879" r:id="rId4061" tooltip="FOTO" xr:uid="{DB94EC77-AD1C-4DF7-8DF6-3B3B9E99BE65}"/>
    <hyperlink ref="C7880" r:id="rId4062" tooltip="FOTO" xr:uid="{749A9926-7D47-4BAF-849C-A7BAE123CFD8}"/>
    <hyperlink ref="C7896" r:id="rId4063" tooltip="FOTO" xr:uid="{EC3C8371-1EC2-4AE0-B66E-C165BEB7F408}"/>
    <hyperlink ref="C7897" r:id="rId4064" tooltip="FOTO" xr:uid="{F7E1B21D-EB02-4C70-8911-23DD8BD45A59}"/>
    <hyperlink ref="C7898" r:id="rId4065" tooltip="FOTO" xr:uid="{3D70743E-637F-44F6-B975-1E9EE9F70AD3}"/>
    <hyperlink ref="C7899" r:id="rId4066" tooltip="FOTO" xr:uid="{94CE6F02-FF63-4D44-A923-3C588A9EFEA2}"/>
    <hyperlink ref="C7900" r:id="rId4067" tooltip="FOTO" xr:uid="{B8F65CCE-D102-4895-8F80-39D15F165F86}"/>
    <hyperlink ref="C7901" r:id="rId4068" tooltip="FOTO" xr:uid="{4359FFF3-4373-47C4-A2D1-01274278623A}"/>
    <hyperlink ref="C7902" r:id="rId4069" tooltip="FOTO" xr:uid="{8820EECF-4327-4650-BD50-C9A03A8FC276}"/>
    <hyperlink ref="C7903" r:id="rId4070" tooltip="FOTO" xr:uid="{7E8761B6-7E58-48E1-AFC1-9B317F01652C}"/>
    <hyperlink ref="C7904" r:id="rId4071" tooltip="FOTO" xr:uid="{CDBF37F3-A948-42E5-A51E-1B06FF45BF3A}"/>
    <hyperlink ref="C7905" r:id="rId4072" tooltip="FOTO" xr:uid="{2E41BDC8-74DA-4D51-9AC7-119177B80EE4}"/>
    <hyperlink ref="C7906" r:id="rId4073" tooltip="FOTO" xr:uid="{9732C256-8B67-44A5-BD9A-0437D5BEF695}"/>
    <hyperlink ref="C7907" r:id="rId4074" tooltip="FOTO" xr:uid="{201847D0-496C-411A-953E-597FE132E743}"/>
    <hyperlink ref="C7908" r:id="rId4075" tooltip="FOTO" xr:uid="{20D716D2-4E0C-4AD6-8E49-DDF88FA621F9}"/>
    <hyperlink ref="C7909" r:id="rId4076" tooltip="FOTO" xr:uid="{A2DF0BE3-9214-4125-8C67-B2EA88E809E4}"/>
    <hyperlink ref="C7910" r:id="rId4077" tooltip="FOTO" xr:uid="{97BEC75E-11B9-48F1-9154-C0825ACBC7FD}"/>
    <hyperlink ref="C7911" r:id="rId4078" tooltip="FOTO" xr:uid="{6A89AFE6-8D50-4B9C-94E3-14474953DA39}"/>
    <hyperlink ref="C7912" r:id="rId4079" tooltip="FOTO" xr:uid="{EAB83585-050A-482E-881A-1B6994F3ED9E}"/>
    <hyperlink ref="C7913" r:id="rId4080" tooltip="FOTO" xr:uid="{82402F15-D7AC-4037-A833-CA70F019E02A}"/>
    <hyperlink ref="C7914" r:id="rId4081" tooltip="FOTO" xr:uid="{091475FB-A83C-409A-832A-6FA53411584C}"/>
    <hyperlink ref="C7915" r:id="rId4082" tooltip="FOTO" xr:uid="{61E49B94-A336-46A4-B1C4-ABDB58A8EC68}"/>
    <hyperlink ref="C7916" r:id="rId4083" tooltip="FOTO" xr:uid="{A8C3B95A-5726-4E39-9211-6DD0BBED5D42}"/>
    <hyperlink ref="C7917" r:id="rId4084" tooltip="FOTO" xr:uid="{A264F5AF-B634-485C-8839-8ED44A78D849}"/>
    <hyperlink ref="C7918" r:id="rId4085" tooltip="FOTO" xr:uid="{DA6DC9AA-6682-4852-9AC3-D4A551EDD08E}"/>
    <hyperlink ref="C7919" r:id="rId4086" tooltip="FOTO" xr:uid="{92691BFA-041E-4593-8E01-AFBF81C0A181}"/>
    <hyperlink ref="C7920" r:id="rId4087" tooltip="FOTO" xr:uid="{F8361DB5-1EB8-46F7-8825-33B759425F9D}"/>
    <hyperlink ref="C7921" r:id="rId4088" tooltip="FOTO" xr:uid="{004B761B-B3FD-4C2F-B517-C72B8CF50D7D}"/>
    <hyperlink ref="C8058" r:id="rId4089" tooltip="FOTO" xr:uid="{FBBE878D-9223-4994-ADFF-B0F6343398E3}"/>
    <hyperlink ref="C8059" r:id="rId4090" tooltip="FOTO" xr:uid="{27CA504B-08E8-4394-A816-FD73EA1C362C}"/>
    <hyperlink ref="C49" r:id="rId4091" tooltip="FOTO" xr:uid="{D35FC5DB-3FD0-434C-9620-ECE0BE5BA465}"/>
    <hyperlink ref="C314" r:id="rId4092" tooltip="FOTO" xr:uid="{AABC1723-307D-4CDE-A8AA-9FA1DC2F8B5F}"/>
    <hyperlink ref="C721" r:id="rId4093" tooltip="FOTO" xr:uid="{4186459C-3252-47A8-B25E-2420DD13C8E2}"/>
    <hyperlink ref="C773" r:id="rId4094" tooltip="FOTO" xr:uid="{4B0E5DFC-4282-4BB4-9650-483FDE9C8399}"/>
    <hyperlink ref="C774" r:id="rId4095" tooltip="FOTO" xr:uid="{B838937E-0178-490C-8428-5F4C7958357D}"/>
    <hyperlink ref="C775" r:id="rId4096" tooltip="FOTO" xr:uid="{245F5ACE-986C-4011-95CA-5D1AB7E6F057}"/>
    <hyperlink ref="C776" r:id="rId4097" tooltip="FOTO" xr:uid="{4F61C761-BC5C-4876-90FD-A1D7B7294DDF}"/>
    <hyperlink ref="C777" r:id="rId4098" tooltip="FOTO" xr:uid="{594A99B1-F806-4345-AB98-A279CCA9161F}"/>
    <hyperlink ref="C778" r:id="rId4099" tooltip="FOTO" xr:uid="{8607326E-BBC4-4A94-8CAA-47DEA15575B9}"/>
    <hyperlink ref="C1252" r:id="rId4100" tooltip="FOTO" xr:uid="{035DB464-E88A-469A-AB84-CC06A4B65991}"/>
    <hyperlink ref="C1253" r:id="rId4101" tooltip="FOTO" xr:uid="{C2F6BDDB-04C7-4807-B475-959B1A45121C}"/>
    <hyperlink ref="C1254" r:id="rId4102" tooltip="FOTO" xr:uid="{B37D88B3-B1D3-4EE7-B0FE-ED3CA770A1AB}"/>
    <hyperlink ref="C1374" r:id="rId4103" tooltip="FOTO" xr:uid="{BFD85D8E-53B2-4985-87F6-1E6E33D2B7E6}"/>
    <hyperlink ref="C1375" r:id="rId4104" tooltip="FOTO" xr:uid="{D1DCB290-E8AC-490E-A076-A60DDD37914C}"/>
    <hyperlink ref="C1568" r:id="rId4105" tooltip="FOTO" xr:uid="{AF3204E9-DB47-4402-AFF1-60D8E9293ADC}"/>
    <hyperlink ref="C1581" r:id="rId4106" tooltip="FOTO" xr:uid="{9D36A044-21C9-42A5-AE27-E968E4719835}"/>
    <hyperlink ref="C1604" r:id="rId4107" tooltip="FOTO" xr:uid="{392BD8F4-B6D7-42FB-B41C-D4EB49439D00}"/>
    <hyperlink ref="C1801" r:id="rId4108" tooltip="FOTO" xr:uid="{32127098-5007-4A4D-8EAF-BEF153632345}"/>
    <hyperlink ref="C1802" r:id="rId4109" tooltip="FOTO" xr:uid="{A08ACC99-A7A1-419B-A73C-91D10452BA3A}"/>
    <hyperlink ref="C1803" r:id="rId4110" tooltip="FOTO" xr:uid="{18CD8ABC-BE28-453F-8614-FD39D557534C}"/>
    <hyperlink ref="C1804" r:id="rId4111" tooltip="FOTO" xr:uid="{CDEEDC7C-3924-4254-8D07-82ECECFE33EB}"/>
    <hyperlink ref="C1805" r:id="rId4112" tooltip="FOTO" xr:uid="{3813A769-B1B4-4A0D-BDB3-14166241F63C}"/>
    <hyperlink ref="C1806" r:id="rId4113" tooltip="FOTO" xr:uid="{6DB57245-B1B4-4D5F-8FBF-2B305357D610}"/>
    <hyperlink ref="C1829" r:id="rId4114" tooltip="FOTO" xr:uid="{85F9D911-E862-4439-AF2D-B81BC3FAAC8E}"/>
    <hyperlink ref="C2061" r:id="rId4115" tooltip="FOTO" xr:uid="{6D5233C6-1215-49C4-B29A-2C578FCB5C61}"/>
    <hyperlink ref="C2062" r:id="rId4116" tooltip="FOTO" xr:uid="{9C22E05B-E243-4E1C-B5E0-40349C276FD2}"/>
    <hyperlink ref="C2063" r:id="rId4117" tooltip="FOTO" xr:uid="{759C0229-2E48-443A-8B2B-011290FCB548}"/>
    <hyperlink ref="C2115" r:id="rId4118" tooltip="FOTO" xr:uid="{5ABD3E48-3D18-4AD7-9AAA-539AD548FD36}"/>
    <hyperlink ref="C2116" r:id="rId4119" tooltip="FOTO" xr:uid="{2F928C4E-C482-4315-B36C-444AF04271BA}"/>
    <hyperlink ref="C2171" r:id="rId4120" tooltip="FOTO" xr:uid="{A4A2EF38-FF75-4E15-8AC6-2A08269FA83E}"/>
    <hyperlink ref="C2506" r:id="rId4121" tooltip="FOTO" xr:uid="{7B55D049-C730-4ADA-9C4A-D43151B48501}"/>
    <hyperlink ref="C2748" r:id="rId4122" tooltip="FOTO" xr:uid="{8E8A2546-1100-4FD3-B757-A750A17DC4D9}"/>
    <hyperlink ref="C2749" r:id="rId4123" tooltip="FOTO" xr:uid="{917D8E9E-80B7-4571-A487-303B52F1F87B}"/>
    <hyperlink ref="C2750" r:id="rId4124" tooltip="FOTO" xr:uid="{A448F7CF-5FCC-42F1-9D02-54AEDBAFFD1F}"/>
    <hyperlink ref="C2751" r:id="rId4125" tooltip="FOTO" xr:uid="{250FA3D1-E851-4DA9-8F80-0A7CB998BC7B}"/>
    <hyperlink ref="C2752" r:id="rId4126" tooltip="FOTO" xr:uid="{89762EF1-2422-436F-86D2-BA1574C03384}"/>
    <hyperlink ref="C2753" r:id="rId4127" tooltip="FOTO" xr:uid="{9FABFEE3-91D8-450D-A44A-D114B976033C}"/>
    <hyperlink ref="C2754" r:id="rId4128" tooltip="FOTO" xr:uid="{6F81501C-9C59-4ED8-80C0-8EF7BB1AFB62}"/>
    <hyperlink ref="C2755" r:id="rId4129" tooltip="FOTO" xr:uid="{5E8344C3-A2A9-405F-99AC-0ECCB92CCF39}"/>
    <hyperlink ref="C2756" r:id="rId4130" tooltip="FOTO" xr:uid="{E03635C5-D52D-4C09-95A1-6934238EC21B}"/>
    <hyperlink ref="C2757" r:id="rId4131" tooltip="FOTO" xr:uid="{86361368-3E7B-4BB1-BF31-B446B7D90078}"/>
    <hyperlink ref="C2758" r:id="rId4132" tooltip="FOTO" xr:uid="{5B4254AA-545B-4F2B-A8BD-19697FBDE6C4}"/>
    <hyperlink ref="C2759" r:id="rId4133" tooltip="FOTO" xr:uid="{D51B44F9-6F29-4763-B05B-92F714523616}"/>
    <hyperlink ref="C2760" r:id="rId4134" tooltip="FOTO" xr:uid="{B67B4CAB-134C-4070-898E-F0605C79E262}"/>
    <hyperlink ref="C2761" r:id="rId4135" tooltip="FOTO" xr:uid="{C157EF38-753F-46FB-966F-159E542085B8}"/>
    <hyperlink ref="C2762" r:id="rId4136" tooltip="FOTO" xr:uid="{72ECF1D1-B7C9-475C-A445-5F7EC8A5D513}"/>
    <hyperlink ref="C2763" r:id="rId4137" tooltip="FOTO" xr:uid="{81F03B0D-0572-445E-B14C-9409BB4F59DB}"/>
    <hyperlink ref="C2764" r:id="rId4138" tooltip="FOTO" xr:uid="{B6E4C96A-F701-49B9-B7B9-D294EC739409}"/>
    <hyperlink ref="C2765" r:id="rId4139" tooltip="FOTO" xr:uid="{B7ED9813-CF6F-48F1-BB0A-ADCE0C63A5E9}"/>
    <hyperlink ref="C2766" r:id="rId4140" tooltip="FOTO" xr:uid="{EE94C960-B91D-4CF8-8423-B7FE51AE6A4C}"/>
    <hyperlink ref="C2767" r:id="rId4141" tooltip="FOTO" xr:uid="{2FFF7165-BD66-4768-B1EC-E65A45E68D18}"/>
    <hyperlink ref="C2768" r:id="rId4142" tooltip="FOTO" xr:uid="{225365F8-9AD6-4D25-98BA-0EE9480E525F}"/>
    <hyperlink ref="C2769" r:id="rId4143" tooltip="FOTO" xr:uid="{96880F34-62F1-4035-81F5-35C2A5F12FBD}"/>
    <hyperlink ref="C2770" r:id="rId4144" tooltip="FOTO" xr:uid="{D53A9302-9054-4E04-9184-F39023E5816C}"/>
    <hyperlink ref="C2771" r:id="rId4145" tooltip="FOTO" xr:uid="{9FCBA026-22E2-40C9-8522-74A414BA7571}"/>
    <hyperlink ref="C2772" r:id="rId4146" tooltip="FOTO" xr:uid="{B692C1D1-1722-4742-85CF-9DE2952F167F}"/>
    <hyperlink ref="C2773" r:id="rId4147" tooltip="FOTO" xr:uid="{1991A31F-6292-40EF-B99A-1696E527FF61}"/>
    <hyperlink ref="C2774" r:id="rId4148" tooltip="FOTO" xr:uid="{54BAF21B-B312-437E-B70E-6BB88DC28AC1}"/>
    <hyperlink ref="C2775" r:id="rId4149" tooltip="FOTO" xr:uid="{53B44A31-907F-4E48-9316-0762A6F00670}"/>
    <hyperlink ref="C2776" r:id="rId4150" tooltip="FOTO" xr:uid="{477BC561-3BBB-4D70-A450-3CDBF13999CB}"/>
    <hyperlink ref="C2777" r:id="rId4151" tooltip="FOTO" xr:uid="{E002DB02-81F9-444D-B7D5-557BE72FA9CB}"/>
    <hyperlink ref="C2778" r:id="rId4152" tooltip="FOTO" xr:uid="{FF6A8D46-5BFE-42D5-91C7-DC3AAB4324BB}"/>
    <hyperlink ref="C2779" r:id="rId4153" tooltip="FOTO" xr:uid="{137755B7-4249-4932-AE25-C3BE3D2613BA}"/>
    <hyperlink ref="C2780" r:id="rId4154" tooltip="FOTO" xr:uid="{EDFF4F63-FFEC-4565-AD34-A66C2C36C716}"/>
    <hyperlink ref="C2781" r:id="rId4155" tooltip="FOTO" xr:uid="{90606ED2-9446-4F36-A91D-8C528BB96AB9}"/>
    <hyperlink ref="C2782" r:id="rId4156" tooltip="FOTO" xr:uid="{3CFDA2F8-A081-4240-A8BB-8050303D4C4F}"/>
    <hyperlink ref="C2783" r:id="rId4157" tooltip="FOTO" xr:uid="{134192C1-E263-47FC-AC7A-1136A09A45C4}"/>
    <hyperlink ref="C2784" r:id="rId4158" tooltip="FOTO" xr:uid="{BAE4BA1A-5453-4B59-8C11-E94488A3C828}"/>
    <hyperlink ref="C2785" r:id="rId4159" tooltip="FOTO" xr:uid="{8F9F5BF4-865A-469E-BB79-A4847360B4B2}"/>
    <hyperlink ref="C2786" r:id="rId4160" tooltip="FOTO" xr:uid="{AFB911C0-6D22-4D61-8B6D-D9C35AD0CCBD}"/>
    <hyperlink ref="C2787" r:id="rId4161" tooltip="FOTO" xr:uid="{0EB6A3ED-89D8-451A-B07C-AE6DB2C1B7BF}"/>
    <hyperlink ref="C2788" r:id="rId4162" tooltip="FOTO" xr:uid="{28D59C99-5B3C-4A77-99D4-1F1965D8A8B6}"/>
    <hyperlink ref="C2789" r:id="rId4163" tooltip="FOTO" xr:uid="{1131C606-1494-4FB3-A182-5290C2EA667E}"/>
    <hyperlink ref="C2790" r:id="rId4164" tooltip="FOTO" xr:uid="{C88F87E5-CAB0-44B6-8168-F30DCC0B3060}"/>
    <hyperlink ref="C2791" r:id="rId4165" tooltip="FOTO" xr:uid="{38E8F3A0-2D8F-47E2-B416-2FF2E891B6B7}"/>
    <hyperlink ref="C2792" r:id="rId4166" tooltip="FOTO" xr:uid="{B4CED15C-57F9-4AF6-9251-04562D4AC064}"/>
    <hyperlink ref="C2793" r:id="rId4167" tooltip="FOTO" xr:uid="{10295483-3A08-47A8-9D8F-4A7711CE1943}"/>
    <hyperlink ref="C2794" r:id="rId4168" tooltip="FOTO" xr:uid="{077137CF-2254-4D7F-9A26-271148891875}"/>
    <hyperlink ref="C2795" r:id="rId4169" tooltip="FOTO" xr:uid="{6A38DB0E-F314-4C54-9521-23CD0D79ABED}"/>
    <hyperlink ref="C2796" r:id="rId4170" tooltip="FOTO" xr:uid="{58AA5DF1-0123-4552-A47C-15FD5E7FACD3}"/>
    <hyperlink ref="C2797" r:id="rId4171" tooltip="FOTO" xr:uid="{EADB0AA3-D242-4BC7-AEE0-3DAD8CECD90C}"/>
    <hyperlink ref="C2798" r:id="rId4172" tooltip="FOTO" xr:uid="{AE7E1829-F9B8-4BF1-8E10-ACABD1C4757A}"/>
    <hyperlink ref="C2799" r:id="rId4173" tooltip="FOTO" xr:uid="{DE8BB3EF-6166-4720-A050-7BABF5EB6016}"/>
    <hyperlink ref="C2800" r:id="rId4174" tooltip="FOTO" xr:uid="{838FA1E0-30CF-413F-92C0-64613FC5F42C}"/>
    <hyperlink ref="C2801" r:id="rId4175" tooltip="FOTO" xr:uid="{E4C55F31-7897-4204-BA01-2386E6CFDC9A}"/>
    <hyperlink ref="C2802" r:id="rId4176" tooltip="FOTO" xr:uid="{2291088A-D875-4EEA-B2D8-A9AA990C5059}"/>
    <hyperlink ref="C2803" r:id="rId4177" tooltip="FOTO" xr:uid="{8E7108E7-A2B8-4AA6-8B81-7A8C84D468E7}"/>
    <hyperlink ref="C2804" r:id="rId4178" tooltip="FOTO" xr:uid="{CA129ABD-9F0F-41AD-941E-3A8A7EF01A9E}"/>
    <hyperlink ref="C2805" r:id="rId4179" tooltip="FOTO" xr:uid="{D1393D8A-ED3E-49F7-B876-423A59408AA1}"/>
    <hyperlink ref="C2820" r:id="rId4180" tooltip="FOTO" xr:uid="{F2058017-EC4B-49F8-8F49-0D4A677065E1}"/>
    <hyperlink ref="C2821" r:id="rId4181" tooltip="FOTO" xr:uid="{C933798E-B3D4-4633-9903-8AC26C305777}"/>
    <hyperlink ref="C2822" r:id="rId4182" tooltip="FOTO" xr:uid="{3145C12A-70BB-418C-8824-05F4FAFFD333}"/>
    <hyperlink ref="C2823" r:id="rId4183" tooltip="FOTO" xr:uid="{41E7B509-64F3-449E-9411-1AF17D0C3175}"/>
    <hyperlink ref="C2824" r:id="rId4184" tooltip="FOTO" xr:uid="{A6115AFD-8748-4A3F-9653-6DB0462F8112}"/>
    <hyperlink ref="C2825" r:id="rId4185" tooltip="FOTO" xr:uid="{B41EC682-9FCC-47E9-AE18-D49969243A2D}"/>
    <hyperlink ref="C2826" r:id="rId4186" tooltip="FOTO" xr:uid="{72781C02-2446-4068-8CD3-C541AC1594E2}"/>
    <hyperlink ref="C2827" r:id="rId4187" tooltip="FOTO" xr:uid="{2685C121-7F7B-4B95-B8C5-D5FCCDEA438C}"/>
    <hyperlink ref="C2828" r:id="rId4188" tooltip="FOTO" xr:uid="{84AB094A-579F-41A0-9974-79BB7672DC35}"/>
    <hyperlink ref="C2829" r:id="rId4189" tooltip="FOTO" xr:uid="{13B4CDCD-AAE5-48ED-8215-7455AF2EE331}"/>
    <hyperlink ref="C2830" r:id="rId4190" tooltip="FOTO" xr:uid="{2005F800-5606-441E-AA16-CB52C2AF1D90}"/>
    <hyperlink ref="C2831" r:id="rId4191" tooltip="FOTO" xr:uid="{403C10F5-B6FF-4DA5-BD4E-938C2607F1E5}"/>
    <hyperlink ref="C2832" r:id="rId4192" tooltip="FOTO" xr:uid="{26D6D719-4DBB-477C-B8C0-309413EB23B6}"/>
    <hyperlink ref="C2833" r:id="rId4193" tooltip="FOTO" xr:uid="{83243D66-38D1-4DE5-8D53-CC103812C128}"/>
    <hyperlink ref="C2889" r:id="rId4194" tooltip="FOTO" xr:uid="{3AEB4133-F2B6-4CD5-9794-727D9643F1BE}"/>
    <hyperlink ref="C2890" r:id="rId4195" tooltip="FOTO" xr:uid="{B8080529-A019-4AA9-A93A-F4F845BA2483}"/>
    <hyperlink ref="C2933" r:id="rId4196" tooltip="FOTO" xr:uid="{CB185882-0E46-4AB1-B602-5580372C9242}"/>
    <hyperlink ref="C3292" r:id="rId4197" tooltip="FOTO" xr:uid="{7E28158D-CA88-4BA6-91B5-9E29E2E96C8F}"/>
    <hyperlink ref="C3293" r:id="rId4198" tooltip="FOTO" xr:uid="{4417C219-B67A-449E-B65C-9E7C7468AA9B}"/>
    <hyperlink ref="C3294" r:id="rId4199" tooltip="FOTO" xr:uid="{B8E765BD-DFBC-4EB1-BF60-B84A1ADDA0BE}"/>
    <hyperlink ref="C3441" r:id="rId4200" tooltip="FOTO" xr:uid="{8D9033F9-6008-421D-9A19-4F51756607D6}"/>
    <hyperlink ref="C3442" r:id="rId4201" tooltip="FOTO" xr:uid="{F29AF0FA-3867-434F-A859-497A10D73A5B}"/>
    <hyperlink ref="C3443" r:id="rId4202" tooltip="FOTO" xr:uid="{66EB45CC-14D8-4C8C-A107-587C4BB79816}"/>
    <hyperlink ref="C3444" r:id="rId4203" tooltip="FOTO" xr:uid="{E5CF5B75-8BE1-4DF1-91F8-A948DFE2F734}"/>
    <hyperlink ref="C3445" r:id="rId4204" tooltip="FOTO" xr:uid="{AD06F630-185A-4F48-B374-6694B72218BC}"/>
    <hyperlink ref="C3446" r:id="rId4205" tooltip="FOTO" xr:uid="{0B5DE65F-0F23-460F-B4D9-2546A630E2E1}"/>
    <hyperlink ref="C3447" r:id="rId4206" tooltip="FOTO" xr:uid="{77D6959E-139E-4B3C-BE98-148D98743EAD}"/>
    <hyperlink ref="C3448" r:id="rId4207" tooltip="FOTO" xr:uid="{3D9CA8A8-5DF2-46D8-9E1A-468EB9A53D41}"/>
    <hyperlink ref="C3449" r:id="rId4208" tooltip="FOTO" xr:uid="{8B18AC2E-E930-46FA-A2B3-2F3374A8FC70}"/>
    <hyperlink ref="C3450" r:id="rId4209" tooltip="FOTO" xr:uid="{415A4843-8CD3-4E6C-B86F-0E303EA87EAB}"/>
    <hyperlink ref="C3451" r:id="rId4210" tooltip="FOTO" xr:uid="{B9746953-04B4-4029-A2F8-C1E4E9B6E782}"/>
    <hyperlink ref="C3452" r:id="rId4211" tooltip="FOTO" xr:uid="{ACA086ED-6639-4709-99BA-92B45D6EFFE9}"/>
    <hyperlink ref="C3453" r:id="rId4212" tooltip="FOTO" xr:uid="{9AE4A4F1-BBF9-4698-B8FB-CD78E64E2824}"/>
    <hyperlink ref="C3454" r:id="rId4213" tooltip="FOTO" xr:uid="{727DBFFD-FEEF-4879-98BA-572DCFB948B1}"/>
    <hyperlink ref="C3455" r:id="rId4214" tooltip="FOTO" xr:uid="{B683B4A7-4DAC-48CA-9C7E-42F0DCD754BF}"/>
    <hyperlink ref="C3456" r:id="rId4215" tooltip="FOTO" xr:uid="{19ADF499-4DF6-47E9-9008-0BAFE85A5D61}"/>
    <hyperlink ref="C3457" r:id="rId4216" tooltip="FOTO" xr:uid="{43BB384B-43BB-4013-BC1B-D97C136B22A8}"/>
    <hyperlink ref="C3458" r:id="rId4217" tooltip="FOTO" xr:uid="{00805AE7-3E3F-4DFD-A7C2-EE4EE7CDC40A}"/>
    <hyperlink ref="C3459" r:id="rId4218" tooltip="FOTO" xr:uid="{9E8E8690-9CC5-4F23-A677-ECC6C1BA82AE}"/>
    <hyperlink ref="C3460" r:id="rId4219" tooltip="FOTO" xr:uid="{6DF237A9-B566-4805-9A24-1B8EBA92A03B}"/>
    <hyperlink ref="C3461" r:id="rId4220" tooltip="FOTO" xr:uid="{B45C3804-C9CD-46E6-B566-4CCC0D3F8055}"/>
    <hyperlink ref="C3462" r:id="rId4221" tooltip="FOTO" xr:uid="{BE6C980F-5EAE-4ECA-987E-9DF13A2D7D10}"/>
    <hyperlink ref="C3463" r:id="rId4222" tooltip="FOTO" xr:uid="{BD84F24D-2B46-4FA7-BEBB-34295940F861}"/>
    <hyperlink ref="C3464" r:id="rId4223" tooltip="FOTO" xr:uid="{0213B64A-988A-43B6-9A05-1CF596F4C59A}"/>
    <hyperlink ref="C3465" r:id="rId4224" tooltip="FOTO" xr:uid="{25BF86D8-71D9-404B-B146-EBE21C078B9D}"/>
    <hyperlink ref="C3466" r:id="rId4225" tooltip="FOTO" xr:uid="{3B73EEDC-6243-4756-A3D5-90835CA9BF0C}"/>
    <hyperlink ref="C3467" r:id="rId4226" tooltip="FOTO" xr:uid="{55AC1DAF-4ECA-44C4-8B94-9133652F48FF}"/>
    <hyperlink ref="C3468" r:id="rId4227" tooltip="FOTO" xr:uid="{7739B4EC-2C75-4D57-A472-46F1F6D959AC}"/>
    <hyperlink ref="C3469" r:id="rId4228" tooltip="FOTO" xr:uid="{DFC1B63F-1132-4871-8249-926ADF1707A9}"/>
    <hyperlink ref="C3470" r:id="rId4229" tooltip="FOTO" xr:uid="{404CCDFB-6326-411E-9912-CB753925F4A2}"/>
    <hyperlink ref="C3471" r:id="rId4230" tooltip="FOTO" xr:uid="{0672B4C0-285B-4929-A0B4-69B153BF0CB8}"/>
    <hyperlink ref="C3472" r:id="rId4231" tooltip="FOTO" xr:uid="{3D5DDFDD-19A7-4D27-92BE-2B96C4045FD5}"/>
    <hyperlink ref="C3473" r:id="rId4232" tooltip="FOTO" xr:uid="{373ED25C-2B03-44F9-BF7F-FBA631497B97}"/>
    <hyperlink ref="C3474" r:id="rId4233" tooltip="FOTO" xr:uid="{72523303-8C43-423B-B200-8A05F9120317}"/>
    <hyperlink ref="C3475" r:id="rId4234" tooltip="FOTO" xr:uid="{6478067F-CCFF-493D-A929-BC16C78D491D}"/>
    <hyperlink ref="C3476" r:id="rId4235" tooltip="FOTO" xr:uid="{AA8F7DDA-70A7-4AA0-B5FB-74F5D57C5687}"/>
    <hyperlink ref="C3477" r:id="rId4236" tooltip="FOTO" xr:uid="{C24A16D4-7D1A-4739-B74B-CC1B5FEF6C41}"/>
    <hyperlink ref="C3478" r:id="rId4237" tooltip="FOTO" xr:uid="{80508518-EBAA-48AA-B399-FBA5B0059EBE}"/>
    <hyperlink ref="C3479" r:id="rId4238" tooltip="FOTO" xr:uid="{870D7926-F70B-4906-A69E-D25ED1FE61CC}"/>
    <hyperlink ref="C4289" r:id="rId4239" tooltip="FOTO" xr:uid="{2D521A89-BF89-43D2-A545-41ED9D75CA5A}"/>
    <hyperlink ref="C4337" r:id="rId4240" tooltip="FOTO" xr:uid="{BCBAD9B1-C63C-4978-8CAE-6853F921BE9B}"/>
    <hyperlink ref="C4435" r:id="rId4241" tooltip="FOTO" xr:uid="{FD7AE417-C142-43C5-814F-51A8F531BC71}"/>
    <hyperlink ref="C4512" r:id="rId4242" tooltip="FOTO" xr:uid="{6F79452F-A3AB-4F6D-ADAE-1A125553E17B}"/>
    <hyperlink ref="C4813" r:id="rId4243" tooltip="FOTO" xr:uid="{43C02EAA-1DC2-4C01-AC30-F309314FAB82}"/>
    <hyperlink ref="C5205" r:id="rId4244" tooltip="FOTO" xr:uid="{CDAE3EE7-1813-4A9F-B925-D7C4D60CE896}"/>
    <hyperlink ref="C5212" r:id="rId4245" tooltip="FOTO" xr:uid="{18BDE660-97A0-4CBE-86F8-4A651B3103C2}"/>
    <hyperlink ref="C5416" r:id="rId4246" tooltip="FOTO" xr:uid="{F2F4846C-2F82-4942-AF23-9FDF9DBE476C}"/>
    <hyperlink ref="C5417" r:id="rId4247" tooltip="FOTO" xr:uid="{2EF1904C-4891-4702-B154-34CE001D7608}"/>
    <hyperlink ref="C5676" r:id="rId4248" tooltip="FOTO" xr:uid="{81044778-0052-49D5-908D-0D64041D082C}"/>
    <hyperlink ref="C5744" r:id="rId4249" tooltip="FOTO" xr:uid="{58DE334D-088C-4B67-8D26-BA7B40580098}"/>
    <hyperlink ref="C5750" r:id="rId4250" tooltip="FOTO" xr:uid="{3FA478C4-A70C-4A46-9B7B-6620557AC8ED}"/>
    <hyperlink ref="C5751" r:id="rId4251" tooltip="FOTO" xr:uid="{BDFED0D7-269F-4CF8-8C57-1E222D4F634B}"/>
    <hyperlink ref="C5752" r:id="rId4252" tooltip="FOTO" xr:uid="{B19F1173-5233-4EB3-88ED-33B7D9E6A3CB}"/>
    <hyperlink ref="C6149" r:id="rId4253" tooltip="FOTO" xr:uid="{825340BE-CC34-490F-AF3F-8820C5FC8F7D}"/>
    <hyperlink ref="C6150" r:id="rId4254" tooltip="FOTO" xr:uid="{216A6EDB-02B7-44EF-A9AF-5B5774EB1F1A}"/>
    <hyperlink ref="C6194" r:id="rId4255" tooltip="FOTO" xr:uid="{A999616D-7651-4FF5-8190-265680C63AF3}"/>
    <hyperlink ref="C6195" r:id="rId4256" tooltip="FOTO" xr:uid="{68909553-FE08-425B-8009-FC4F5FA8B5B6}"/>
    <hyperlink ref="C6196" r:id="rId4257" tooltip="FOTO" xr:uid="{65F0667B-7CEE-4A19-99FB-956C602E43BC}"/>
    <hyperlink ref="C6197" r:id="rId4258" tooltip="FOTO" xr:uid="{0F71D9EB-97C1-4998-8CC2-118C64482F88}"/>
    <hyperlink ref="C6271" r:id="rId4259" tooltip="FOTO" xr:uid="{38F10AB6-6925-490C-B721-06CED1BCE143}"/>
    <hyperlink ref="C6273" r:id="rId4260" tooltip="FOTO" xr:uid="{100BF58F-CF90-485E-8AB5-C2693FAFCD8D}"/>
    <hyperlink ref="C6274" r:id="rId4261" tooltip="FOTO" xr:uid="{CA792B72-E987-419A-8718-ED92662CDC27}"/>
    <hyperlink ref="C6275" r:id="rId4262" tooltip="FOTO" xr:uid="{E0B23D1F-24CA-49F9-8989-2ED5F2C3C063}"/>
    <hyperlink ref="C6365" r:id="rId4263" tooltip="FOTO" xr:uid="{2EEAD047-C5C6-40BE-B436-D0CC4A068E76}"/>
    <hyperlink ref="C6646" r:id="rId4264" tooltip="FOTO" xr:uid="{DDF110DC-80D7-4B5F-A911-DD716D1C34BA}"/>
    <hyperlink ref="C6745" r:id="rId4265" tooltip="FOTO" xr:uid="{43DD2907-41EA-42EA-BD40-FD7589E10B25}"/>
    <hyperlink ref="C6746" r:id="rId4266" tooltip="FOTO" xr:uid="{72B846F2-A9D6-47EF-9DB1-C5D5A390E015}"/>
    <hyperlink ref="C6868" r:id="rId4267" tooltip="FOTO" xr:uid="{324CAD04-2FA1-4B40-BA53-7C01B0E80CB0}"/>
    <hyperlink ref="C6915" r:id="rId4268" tooltip="FOTO" xr:uid="{3A60B3E7-92A1-470B-9732-3076C323EF7E}"/>
    <hyperlink ref="C6916" r:id="rId4269" tooltip="FOTO" xr:uid="{CCAEC6DD-D8EA-4B53-B223-0FB7B8FD87CC}"/>
    <hyperlink ref="C6917" r:id="rId4270" tooltip="FOTO" xr:uid="{09CBF946-4E49-4214-AF68-09AA06D35588}"/>
    <hyperlink ref="C6918" r:id="rId4271" tooltip="FOTO" xr:uid="{95B2F8D3-8535-4CF5-A4B5-693D8D88F148}"/>
    <hyperlink ref="C7084" r:id="rId4272" tooltip="FOTO" xr:uid="{1EA1B709-8E0F-42C9-A3F0-8E4221E72F4C}"/>
    <hyperlink ref="C7159" r:id="rId4273" tooltip="FOTO" xr:uid="{A7BF4486-ECC9-4989-972D-F2FCB1FCD320}"/>
    <hyperlink ref="C7240" r:id="rId4274" tooltip="FOTO" xr:uid="{CF6F6B96-DA17-4E60-9C8C-1A37E931CB53}"/>
    <hyperlink ref="C7241" r:id="rId4275" tooltip="FOTO" xr:uid="{88E2534B-3DC9-4DBF-AC22-0CF56A7DD1CC}"/>
    <hyperlink ref="C7242" r:id="rId4276" tooltip="FOTO" xr:uid="{D011340B-1F04-4E98-AF7D-B3B992C85AB1}"/>
    <hyperlink ref="C7243" r:id="rId4277" tooltip="FOTO" xr:uid="{4B8FD27A-A7B8-4437-B591-9D4785884D19}"/>
    <hyperlink ref="C7281" r:id="rId4278" tooltip="FOTO" xr:uid="{0367A0B4-85F9-4CC0-935A-F42D198BE020}"/>
    <hyperlink ref="C7497" r:id="rId4279" tooltip="FOTO" xr:uid="{E94A3F30-C894-4D7D-B616-7CB3DF85A250}"/>
    <hyperlink ref="C7498" r:id="rId4280" tooltip="FOTO" xr:uid="{7AFA571C-8DBB-4E5F-B40C-03A3B92B887E}"/>
    <hyperlink ref="C7499" r:id="rId4281" tooltip="FOTO" xr:uid="{07F3D908-046F-4085-84E0-F9344ECE2FDC}"/>
    <hyperlink ref="C7500" r:id="rId4282" tooltip="FOTO" xr:uid="{AAD63C11-4F4A-4CA9-88FB-26FDF5AC6C8E}"/>
    <hyperlink ref="C63" r:id="rId4283" tooltip="FOTO" xr:uid="{093FD95A-CF93-4A71-8FFD-AFBC1DEDF925}"/>
    <hyperlink ref="C107" r:id="rId4284" tooltip="FOTO" xr:uid="{98652BAF-BC0A-4EF9-A4CF-18AE715AE01D}"/>
    <hyperlink ref="C108" r:id="rId4285" tooltip="FOTO" xr:uid="{49879835-E0B8-4E13-807B-80705A4A4F48}"/>
    <hyperlink ref="C109" r:id="rId4286" tooltip="FOTO" xr:uid="{AEA17244-BE08-424C-ACA9-CFE296F6DDCE}"/>
    <hyperlink ref="C316" r:id="rId4287" tooltip="FOTO" xr:uid="{2814D58E-CFD6-4A09-BF0F-D8D185F1CE62}"/>
    <hyperlink ref="C317" r:id="rId4288" tooltip="FOTO" xr:uid="{3E04C1EE-94B6-4B7B-96BB-175EC60C378A}"/>
    <hyperlink ref="C396" r:id="rId4289" tooltip="FOTO" xr:uid="{A95DDEF2-D8DB-41BC-A32D-407F481C65BF}"/>
    <hyperlink ref="C437" r:id="rId4290" tooltip="FOTO" xr:uid="{AF0E72EC-2E99-44DE-83FD-175444A16E0D}"/>
    <hyperlink ref="C451" r:id="rId4291" tooltip="FOTO" xr:uid="{6BAA9ED9-6B04-4B8F-A3E4-E09B8DE05CC5}"/>
    <hyperlink ref="C452" r:id="rId4292" tooltip="FOTO" xr:uid="{CBD97CE8-35FC-4CE0-B261-308107A14378}"/>
    <hyperlink ref="C453" r:id="rId4293" tooltip="FOTO" xr:uid="{D88BC70F-6738-401B-B6E3-2EDFE7FE29A6}"/>
    <hyperlink ref="C454" r:id="rId4294" tooltip="FOTO" xr:uid="{D69EC1B2-3BD2-40DA-8FB6-D375E8205B79}"/>
    <hyperlink ref="C455" r:id="rId4295" tooltip="FOTO" xr:uid="{9D284EE7-258F-4065-BBFF-3B417FEFC057}"/>
    <hyperlink ref="C474" r:id="rId4296" tooltip="FOTO" xr:uid="{4B76C2A0-86B5-4F58-91E9-819C7D16347B}"/>
    <hyperlink ref="C528" r:id="rId4297" tooltip="FOTO" xr:uid="{4C09BD6C-26D1-4C3A-BCE5-767B7B4336F6}"/>
    <hyperlink ref="C529" r:id="rId4298" tooltip="FOTO" xr:uid="{3C45D1C7-267D-4C62-B033-631561F9803D}"/>
    <hyperlink ref="C530" r:id="rId4299" tooltip="FOTO" xr:uid="{A5036ECF-517A-4431-B0E6-8F7F26372546}"/>
    <hyperlink ref="C531" r:id="rId4300" tooltip="FOTO" xr:uid="{45DA4854-FC47-4947-B850-E07A0B2C0212}"/>
    <hyperlink ref="C536" r:id="rId4301" tooltip="FOTO" xr:uid="{2D4C2808-5B28-4E58-AC7E-D4F39EF127FD}"/>
    <hyperlink ref="C537" r:id="rId4302" tooltip="FOTO" xr:uid="{DB82F612-1A49-4642-A2DD-8773E2449D15}"/>
    <hyperlink ref="C612" r:id="rId4303" tooltip="FOTO" xr:uid="{574C936A-F8EC-495C-80DB-A1E8EE3DEF3B}"/>
    <hyperlink ref="C755" r:id="rId4304" tooltip="FOTO" xr:uid="{FD5492A3-DF8A-4D3C-8EA0-64A4BA52EF0A}"/>
    <hyperlink ref="C763" r:id="rId4305" tooltip="FOTO" xr:uid="{EBF618DE-F587-4089-8C89-F67A0E08E2C2}"/>
    <hyperlink ref="C922" r:id="rId4306" tooltip="FOTO" xr:uid="{2BE10AB7-CC10-4107-ABB5-48DE2ABB9656}"/>
    <hyperlink ref="C923" r:id="rId4307" tooltip="FOTO" xr:uid="{AEA3D4B4-8C32-486A-AC54-5C947E455EF9}"/>
    <hyperlink ref="C924" r:id="rId4308" tooltip="FOTO" xr:uid="{2E5A0189-895D-4C05-A54D-967A470AC05A}"/>
    <hyperlink ref="C925" r:id="rId4309" tooltip="FOTO" xr:uid="{218B713A-F504-4D30-B87A-9F2A2DB060D9}"/>
    <hyperlink ref="C926" r:id="rId4310" tooltip="FOTO" xr:uid="{4C048874-B2B2-4008-B3DE-46B64C1831A9}"/>
    <hyperlink ref="C927" r:id="rId4311" tooltip="FOTO" xr:uid="{8B0228FB-17C1-459B-B122-607C05E4BC9C}"/>
    <hyperlink ref="C1139" r:id="rId4312" tooltip="FOTO" xr:uid="{69007E2A-45B8-4AD7-B3C1-BEF694AEB9E3}"/>
    <hyperlink ref="C1140" r:id="rId4313" tooltip="FOTO" xr:uid="{21E79F43-8781-4866-9C0A-62CFDED79F66}"/>
    <hyperlink ref="C1540" r:id="rId4314" tooltip="FOTO" xr:uid="{BBC9A597-AA59-4F4B-8AB8-13A9BA05FB3E}"/>
    <hyperlink ref="C1541" r:id="rId4315" tooltip="FOTO" xr:uid="{DAE55E23-61D3-49C6-9D83-5E09A65C4E36}"/>
    <hyperlink ref="C1542" r:id="rId4316" tooltip="FOTO" xr:uid="{4F046806-7456-44D0-A067-E144F1304F31}"/>
    <hyperlink ref="C1543" r:id="rId4317" tooltip="FOTO" xr:uid="{AEF898E3-14C6-403C-8795-BDD16E95E532}"/>
    <hyperlink ref="C1544" r:id="rId4318" tooltip="FOTO" xr:uid="{A604E6BE-FA0F-4C9D-B232-8EE1B56FEEFB}"/>
    <hyperlink ref="C1545" r:id="rId4319" tooltip="FOTO" xr:uid="{EE06726D-7AF7-4A01-A22C-05D407A46233}"/>
    <hyperlink ref="C1546" r:id="rId4320" tooltip="FOTO" xr:uid="{2A30CAB7-4DAF-4DB8-80DD-7DE65ADC2EFF}"/>
    <hyperlink ref="C1547" r:id="rId4321" tooltip="FOTO" xr:uid="{4CAA7280-1A78-4CCB-94E6-368B22A4D155}"/>
    <hyperlink ref="C1548" r:id="rId4322" tooltip="FOTO" xr:uid="{754FC383-3B32-4642-B16F-EA5615698238}"/>
    <hyperlink ref="C1549" r:id="rId4323" tooltip="FOTO" xr:uid="{AC5110D6-BD2B-4E6A-8B55-ADE05CFC61EC}"/>
    <hyperlink ref="C1550" r:id="rId4324" tooltip="FOTO" xr:uid="{89F3031D-E24A-4E72-8064-92D5B696D37D}"/>
    <hyperlink ref="C1551" r:id="rId4325" tooltip="FOTO" xr:uid="{E224BF87-3AB5-4398-91A8-BF4A73D01040}"/>
    <hyperlink ref="C1552" r:id="rId4326" tooltip="FOTO" xr:uid="{3076EB22-BE82-4932-B362-1933434E2535}"/>
    <hyperlink ref="C1561" r:id="rId4327" tooltip="FOTO" xr:uid="{D5748242-FAE4-43E3-AD5C-01BA98C07CD6}"/>
    <hyperlink ref="C1562" r:id="rId4328" tooltip="FOTO" xr:uid="{57B93DA3-0297-4DD6-BB6B-7DC2D183947E}"/>
    <hyperlink ref="C1563" r:id="rId4329" tooltip="FOTO" xr:uid="{FB291E67-F8EB-461B-8881-792BBDDFDAE3}"/>
    <hyperlink ref="C1564" r:id="rId4330" tooltip="FOTO" xr:uid="{9DF049AE-64D2-4D72-B666-327D9CECB44D}"/>
    <hyperlink ref="C1565" r:id="rId4331" tooltip="FOTO" xr:uid="{BB1A2FE0-9E85-4442-A292-A3AB5077A541}"/>
    <hyperlink ref="C1566" r:id="rId4332" tooltip="FOTO" xr:uid="{A16B13F9-7250-4A47-AB41-64055949CAAE}"/>
    <hyperlink ref="C1567" r:id="rId4333" tooltip="FOTO" xr:uid="{5A79B160-952C-4560-BDFE-896C5616963A}"/>
    <hyperlink ref="C1645" r:id="rId4334" tooltip="FOTO" xr:uid="{3E6AA9E5-C299-42F0-9033-AFD893565900}"/>
    <hyperlink ref="C1646" r:id="rId4335" tooltip="FOTO" xr:uid="{D657854E-6F0B-457D-B3BA-715C532D9C4E}"/>
    <hyperlink ref="C1647" r:id="rId4336" tooltip="FOTO" xr:uid="{C899EE4E-1A87-46D6-A90C-BB060EA2FD5C}"/>
    <hyperlink ref="C1648" r:id="rId4337" tooltip="FOTO" xr:uid="{33CC140F-9A3B-4F80-BFC1-AD66CBFD5E60}"/>
    <hyperlink ref="C1649" r:id="rId4338" tooltip="FOTO" xr:uid="{D04C941F-A0C1-44DA-8B87-995E69E959B5}"/>
    <hyperlink ref="C1650" r:id="rId4339" tooltip="FOTO" xr:uid="{2F5CC8AA-835D-4E0E-A709-1441E1613DFD}"/>
    <hyperlink ref="C1807" r:id="rId4340" tooltip="FOTO" xr:uid="{CD0FF7E3-62B1-4C19-81AB-9901342CB167}"/>
    <hyperlink ref="C1808" r:id="rId4341" tooltip="FOTO" xr:uid="{067D583C-5565-4DA5-A292-5006FFE89996}"/>
    <hyperlink ref="C1809" r:id="rId4342" tooltip="FOTO" xr:uid="{56232E8C-9238-47DD-A471-FCC2A1D2810C}"/>
    <hyperlink ref="C1810" r:id="rId4343" tooltip="FOTO" xr:uid="{A2E5C91F-4AFC-4E08-A38B-ED8325FA07EB}"/>
    <hyperlink ref="C1811" r:id="rId4344" tooltip="FOTO" xr:uid="{4C511EE4-F540-46C7-9B47-A64A94C76439}"/>
    <hyperlink ref="C1812" r:id="rId4345" tooltip="FOTO" xr:uid="{EEE1F8A2-1DE0-4D83-B7D0-318373C502C6}"/>
    <hyperlink ref="C1813" r:id="rId4346" tooltip="FOTO" xr:uid="{231E8975-EB4C-435B-903C-F35F716C294B}"/>
    <hyperlink ref="C1814" r:id="rId4347" tooltip="FOTO" xr:uid="{3FF76B69-5E93-4D18-86B8-4D1E2342ABC0}"/>
    <hyperlink ref="C1824" r:id="rId4348" tooltip="FOTO" xr:uid="{B7881BB7-3C93-4B9C-88D8-A989B240A94A}"/>
    <hyperlink ref="C1825" r:id="rId4349" tooltip="FOTO" xr:uid="{9EFB183C-4194-4F6A-9189-28957E695AE1}"/>
    <hyperlink ref="C1826" r:id="rId4350" tooltip="FOTO" xr:uid="{8D9E7BD4-3B96-44AE-AD5B-13339CD72879}"/>
    <hyperlink ref="C1827" r:id="rId4351" tooltip="FOTO" xr:uid="{3DF3CD45-EB22-4481-81A5-229AE3AFAB5B}"/>
    <hyperlink ref="C1828" r:id="rId4352" tooltip="FOTO" xr:uid="{6C063465-4FB1-4D62-8047-EEF4C85B7B93}"/>
    <hyperlink ref="C1830" r:id="rId4353" tooltip="FOTO" xr:uid="{1CAE6F87-7CEF-4ECE-8C9B-3E44E26B85A3}"/>
    <hyperlink ref="C1901" r:id="rId4354" tooltip="FOTO" xr:uid="{67B83093-8BBE-4B24-A279-3A99E5CB7C9E}"/>
    <hyperlink ref="C1902" r:id="rId4355" tooltip="FOTO" xr:uid="{0ECFD077-E778-4893-93A7-26524CDEE6DE}"/>
    <hyperlink ref="C1960" r:id="rId4356" tooltip="FOTO" xr:uid="{481FE33D-F596-406E-BB21-C6881904D5C5}"/>
    <hyperlink ref="C2026" r:id="rId4357" tooltip="FOTO" xr:uid="{56D8C7EF-9FAA-4BC8-88F1-7ED519988798}"/>
    <hyperlink ref="C2027" r:id="rId4358" tooltip="FOTO" xr:uid="{7A6E415D-039B-4645-AF93-51DE3CB2E5BF}"/>
    <hyperlink ref="C2036" r:id="rId4359" tooltip="FOTO" xr:uid="{6628455A-B14D-4E3D-A72B-16DBC473CFEE}"/>
    <hyperlink ref="C2037" r:id="rId4360" tooltip="FOTO" xr:uid="{A2B03802-8B88-4E4F-907B-8E2B1F807EAD}"/>
    <hyperlink ref="C2038" r:id="rId4361" tooltip="FOTO" xr:uid="{5B09A529-6D87-48FE-A54B-7B3505CB3777}"/>
    <hyperlink ref="C2088" r:id="rId4362" tooltip="FOTO" xr:uid="{C3F66D72-0E7A-40F7-B25C-F8168CACB6F2}"/>
    <hyperlink ref="C2089" r:id="rId4363" tooltip="FOTO" xr:uid="{C0BBB7CA-393B-41E4-B4EC-EA0163510274}"/>
    <hyperlink ref="C2117" r:id="rId4364" tooltip="FOTO" xr:uid="{C513D612-CC3C-48E6-89D2-E53FFB9D9BAC}"/>
    <hyperlink ref="C2118" r:id="rId4365" tooltip="FOTO" xr:uid="{90B0710B-558C-492F-971F-357C96338188}"/>
    <hyperlink ref="C2243" r:id="rId4366" tooltip="FOTO" xr:uid="{485E12CD-45C1-49B0-B4C4-9FE496B652DA}"/>
    <hyperlink ref="C2298" r:id="rId4367" tooltip="FOTO" xr:uid="{38D7C962-D7BB-420C-889D-ED04054A186D}"/>
    <hyperlink ref="C2411" r:id="rId4368" tooltip="FOTO" xr:uid="{8D3CE42A-0D9C-4D6E-B95E-E14D228C1373}"/>
    <hyperlink ref="C2412" r:id="rId4369" tooltip="FOTO" xr:uid="{806F7EB3-028A-4B06-80A4-438BD9F5FD19}"/>
    <hyperlink ref="C2421" r:id="rId4370" tooltip="FOTO" xr:uid="{9E01CE1D-74F3-408A-8DE7-A1E7510E7E8F}"/>
    <hyperlink ref="C2422" r:id="rId4371" tooltip="FOTO" xr:uid="{E37E8836-3243-46C3-8884-7BBF6810E5FE}"/>
    <hyperlink ref="C2423" r:id="rId4372" tooltip="FOTO" xr:uid="{2242BA8E-91ED-4D24-A268-D68F8F3AEAD4}"/>
    <hyperlink ref="C2424" r:id="rId4373" tooltip="FOTO" xr:uid="{14DD5490-6A9B-446A-8460-728BBD095A61}"/>
    <hyperlink ref="C2425" r:id="rId4374" tooltip="FOTO" xr:uid="{BF7E0634-0084-4A0C-B90F-68F2EC59E6CC}"/>
    <hyperlink ref="C2426" r:id="rId4375" tooltip="FOTO" xr:uid="{384F7595-F2B8-4115-A0C5-DC8BEA709A3A}"/>
    <hyperlink ref="C2427" r:id="rId4376" tooltip="FOTO" xr:uid="{A940BB02-805A-4E33-8CB5-36A8E72D3DCA}"/>
    <hyperlink ref="C2428" r:id="rId4377" tooltip="FOTO" xr:uid="{63F34C16-6F11-4105-97D9-3798BF7A1327}"/>
    <hyperlink ref="C2429" r:id="rId4378" tooltip="FOTO" xr:uid="{80A20281-A18A-42B7-A7E9-70477B3496D2}"/>
    <hyperlink ref="C2430" r:id="rId4379" tooltip="FOTO" xr:uid="{E8EC38D2-39D9-4435-A8B3-28473F12591C}"/>
    <hyperlink ref="C2431" r:id="rId4380" tooltip="FOTO" xr:uid="{03CB8499-322B-495F-9ADB-71818A10C998}"/>
    <hyperlink ref="C2432" r:id="rId4381" tooltip="FOTO" xr:uid="{E4F6B810-DAC7-4F9A-8B02-B3E37AB0C6A0}"/>
    <hyperlink ref="C2433" r:id="rId4382" tooltip="FOTO" xr:uid="{487484D3-1658-4E9F-8DCC-B59D901BF028}"/>
    <hyperlink ref="C2434" r:id="rId4383" tooltip="FOTO" xr:uid="{34147D99-995D-43B9-8EA6-15A120D38883}"/>
    <hyperlink ref="C2467" r:id="rId4384" tooltip="FOTO" xr:uid="{B483F86C-B05C-4731-8B4A-B682495F6699}"/>
    <hyperlink ref="C2468" r:id="rId4385" tooltip="FOTO" xr:uid="{BA9750F3-731E-4BB9-AAF2-E869595B8F61}"/>
    <hyperlink ref="C2469" r:id="rId4386" tooltip="FOTO" xr:uid="{84F085AE-81AF-4F9D-B6C4-F9705E47A4CD}"/>
    <hyperlink ref="C2578" r:id="rId4387" tooltip="FOTO" xr:uid="{50722CD8-A6FA-49FC-B5ED-F17C7C822FBE}"/>
    <hyperlink ref="C2661" r:id="rId4388" tooltip="FOTO" xr:uid="{7A2ED7C7-21C9-4234-983C-FA020AE4A18B}"/>
    <hyperlink ref="C2690" r:id="rId4389" tooltip="FOTO" xr:uid="{62EDFF9A-7641-48DA-BFC2-0719082EB321}"/>
    <hyperlink ref="C2994" r:id="rId4390" tooltip="FOTO" xr:uid="{B3A946F8-08EA-487C-9AA6-6FD5A582E587}"/>
    <hyperlink ref="C2995" r:id="rId4391" tooltip="FOTO" xr:uid="{929E4047-28EB-4336-AB0C-6778626BCD63}"/>
    <hyperlink ref="C2996" r:id="rId4392" tooltip="FOTO" xr:uid="{8DB4A7D3-BC49-453A-9B86-6A2651652B5B}"/>
    <hyperlink ref="C2997" r:id="rId4393" tooltip="FOTO" xr:uid="{677632AD-4A57-4F0A-86A6-C3BD30BFAF7D}"/>
    <hyperlink ref="C3090" r:id="rId4394" tooltip="FOTO" xr:uid="{1DDA7A42-D0A6-4041-AB9E-1F72B7994628}"/>
    <hyperlink ref="C3157" r:id="rId4395" tooltip="FOTO" xr:uid="{3B818D67-40ED-4BD9-BDB7-F73FCD9C4445}"/>
    <hyperlink ref="C3158" r:id="rId4396" tooltip="FOTO" xr:uid="{332357C9-0A7C-4AB7-B444-7CBC9DA9DBEF}"/>
    <hyperlink ref="C3159" r:id="rId4397" tooltip="FOTO" xr:uid="{BBE5FE35-CB5C-49AC-8FDA-33B3C4A65B9C}"/>
    <hyperlink ref="C3160" r:id="rId4398" tooltip="FOTO" xr:uid="{E42BA28E-3E70-4F09-BE4E-F8DEE1CC34DC}"/>
    <hyperlink ref="C3206" r:id="rId4399" tooltip="FOTO" xr:uid="{3F8522F3-0109-4D6B-B33F-037CD152512C}"/>
    <hyperlink ref="C3243" r:id="rId4400" tooltip="FOTO" xr:uid="{A1470161-C7F8-4AA4-B437-A9D7AC8C7E6A}"/>
    <hyperlink ref="C3244" r:id="rId4401" tooltip="FOTO" xr:uid="{7BC88A23-F426-488A-AA44-29A827B6527D}"/>
    <hyperlink ref="C3246" r:id="rId4402" tooltip="FOTO" xr:uid="{76CD3FA6-2E64-47CC-87CA-99D1BC0068D0}"/>
    <hyperlink ref="C3247" r:id="rId4403" tooltip="FOTO" xr:uid="{B90D6D13-21CF-4D82-B586-E82C68639E65}"/>
    <hyperlink ref="C3248" r:id="rId4404" tooltip="FOTO" xr:uid="{0599ECA2-E6AC-410E-A213-AADB374204E9}"/>
    <hyperlink ref="C3249" r:id="rId4405" tooltip="FOTO" xr:uid="{9580891F-3D3F-43FF-8071-83C4C736FDCF}"/>
    <hyperlink ref="C3250" r:id="rId4406" tooltip="FOTO" xr:uid="{7B0235EE-5E60-46DA-8582-F6E62B2042D2}"/>
    <hyperlink ref="C3251" r:id="rId4407" tooltip="FOTO" xr:uid="{77843638-244F-434B-BAF1-D1B5E4A7FE71}"/>
    <hyperlink ref="C3252" r:id="rId4408" tooltip="FOTO" xr:uid="{9A5396F2-82B5-4AAB-8E1C-24FE64863987}"/>
    <hyperlink ref="C3253" r:id="rId4409" tooltip="FOTO" xr:uid="{72FEC33F-A2E7-40EF-BBAC-D1A11CE85CC5}"/>
    <hyperlink ref="C3254" r:id="rId4410" tooltip="FOTO" xr:uid="{4DA648D2-F3B3-4405-B54A-DB8B66922F07}"/>
    <hyperlink ref="C3255" r:id="rId4411" tooltip="FOTO" xr:uid="{A540F971-A159-4E52-A6F8-4AFDC1FFAE1C}"/>
    <hyperlink ref="C3256" r:id="rId4412" tooltip="FOTO" xr:uid="{C5707060-D3EA-457B-8D98-5A63582B875E}"/>
    <hyperlink ref="C3257" r:id="rId4413" tooltip="FOTO" xr:uid="{2CD93511-342A-4EA7-A3D6-70CC9463AD50}"/>
    <hyperlink ref="C3258" r:id="rId4414" tooltip="FOTO" xr:uid="{49B24606-460C-4506-B7A0-2BC94705E318}"/>
    <hyperlink ref="C3259" r:id="rId4415" tooltip="FOTO" xr:uid="{49370F9A-193B-4C0C-94C6-2576C9EBEBBA}"/>
    <hyperlink ref="C3260" r:id="rId4416" tooltip="FOTO" xr:uid="{F9F5D6D7-CD7D-4C75-A986-3FEBE24DF2EA}"/>
    <hyperlink ref="C3261" r:id="rId4417" tooltip="FOTO" xr:uid="{079675A5-1485-4135-B142-56B299C6B39F}"/>
    <hyperlink ref="C3262" r:id="rId4418" tooltip="FOTO" xr:uid="{FB5522F6-16DC-47D5-AA89-C94A5AB6F3E5}"/>
    <hyperlink ref="C3263" r:id="rId4419" tooltip="FOTO" xr:uid="{12A15C4E-FD9B-46B4-A35F-B2E1F4C3988D}"/>
    <hyperlink ref="C3264" r:id="rId4420" tooltip="FOTO" xr:uid="{0C8CD2FD-C51B-419E-A04B-EFC434876A2D}"/>
    <hyperlink ref="C3265" r:id="rId4421" tooltip="FOTO" xr:uid="{14E7B249-91FD-4742-A5BE-7BDD56050435}"/>
    <hyperlink ref="C3393" r:id="rId4422" tooltip="FOTO" xr:uid="{2D36EC8B-96F7-4F88-BAAA-24890F7571BE}"/>
    <hyperlink ref="C3394" r:id="rId4423" tooltip="FOTO" xr:uid="{696BD77A-AE17-480B-A5A8-7E9F92D0525A}"/>
    <hyperlink ref="C3480" r:id="rId4424" tooltip="FOTO" xr:uid="{4813213A-7CD5-49AE-825B-75FC9B796826}"/>
    <hyperlink ref="C3481" r:id="rId4425" tooltip="FOTO" xr:uid="{C8E9E29F-143A-49E5-9A6A-940992682A97}"/>
    <hyperlink ref="C3482" r:id="rId4426" tooltip="FOTO" xr:uid="{8A7594EE-0527-4019-9781-AC729B74FB42}"/>
    <hyperlink ref="C3483" r:id="rId4427" tooltip="FOTO" xr:uid="{4D179DFA-0FB8-49D4-834C-702AF197C78F}"/>
    <hyperlink ref="C3484" r:id="rId4428" tooltip="FOTO" xr:uid="{22A7405C-E313-4F71-921C-DE59436D117F}"/>
    <hyperlink ref="C3549" r:id="rId4429" tooltip="FOTO" xr:uid="{BC6B21EE-134B-4060-A71B-196A9EAE1E39}"/>
    <hyperlink ref="C3550" r:id="rId4430" tooltip="FOTO" xr:uid="{C18A2E05-B957-4781-A6DB-8BE5F9AFBE7A}"/>
    <hyperlink ref="C3724" r:id="rId4431" tooltip="FOTO" xr:uid="{7AE154A6-A17B-4F2C-8ECB-ADC4019E3D8E}"/>
    <hyperlink ref="C3831" r:id="rId4432" tooltip="FOTO" xr:uid="{4994D36D-F86D-41AA-848B-9F7C1AC24E53}"/>
    <hyperlink ref="C3832" r:id="rId4433" tooltip="FOTO" xr:uid="{978BF5CA-8267-4EF7-8A07-DF10F7EA6C25}"/>
    <hyperlink ref="C3833" r:id="rId4434" tooltip="FOTO" xr:uid="{76828B6F-E583-4889-B814-3F6839B69753}"/>
    <hyperlink ref="C3834" r:id="rId4435" tooltip="FOTO" xr:uid="{0AF6CF38-F7AC-4FAA-B150-5BDBB0A0C89E}"/>
    <hyperlink ref="C3992" r:id="rId4436" tooltip="FOTO" xr:uid="{235E7FBF-31E5-4793-B1F4-48BE17A90C3B}"/>
    <hyperlink ref="C4079" r:id="rId4437" tooltip="FOTO" xr:uid="{7D1538A5-9C51-46C7-9B7E-872CA51F99DA}"/>
    <hyperlink ref="C4228" r:id="rId4438" tooltip="FOTO" xr:uid="{57C1CCA2-7143-4215-AC20-F3C19E139994}"/>
    <hyperlink ref="C4230" r:id="rId4439" tooltip="FOTO" xr:uid="{34B06CEA-C5EB-402A-9F54-20999C06544E}"/>
    <hyperlink ref="C4257" r:id="rId4440" tooltip="FOTO" xr:uid="{1AA87E72-7810-4A3A-AB06-BC2E11E2074C}"/>
    <hyperlink ref="C4381" r:id="rId4441" tooltip="FOTO" xr:uid="{3B9EB0A3-69B6-4FAC-BD1C-EDA698865310}"/>
    <hyperlink ref="C4436" r:id="rId4442" tooltip="FOTO" xr:uid="{0AEDD535-448D-4D9F-93A6-0D2B910DED96}"/>
    <hyperlink ref="C4485" r:id="rId4443" tooltip="FOTO" xr:uid="{C5839461-5420-4C9A-9AA5-1997A80EC370}"/>
    <hyperlink ref="C4496" r:id="rId4444" tooltip="FOTO" xr:uid="{116086CB-E8C8-4505-AA00-A9F4DE3E4952}"/>
    <hyperlink ref="C4549" r:id="rId4445" tooltip="FOTO" xr:uid="{C7646613-4B79-4A85-AA5F-F37567214402}"/>
    <hyperlink ref="C4576" r:id="rId4446" tooltip="FOTO" xr:uid="{54C58F48-76E3-4233-B271-685C1CB7C728}"/>
    <hyperlink ref="C4577" r:id="rId4447" tooltip="FOTO" xr:uid="{B6CAEAC3-7387-411D-8F39-895475A0DC4A}"/>
    <hyperlink ref="C4762" r:id="rId4448" tooltip="FOTO" xr:uid="{61AE2F41-319B-44C6-A242-A11CC2215F4B}"/>
    <hyperlink ref="C4793" r:id="rId4449" tooltip="FOTO" xr:uid="{4412EDD9-0673-4210-99E4-2EB585DC762B}"/>
    <hyperlink ref="C4928" r:id="rId4450" tooltip="FOTO" xr:uid="{23F640B6-6C4B-413A-82EE-72FD13D060F2}"/>
    <hyperlink ref="C4929" r:id="rId4451" tooltip="FOTO" xr:uid="{E173E08C-87A6-45E4-B306-5988D38E2954}"/>
    <hyperlink ref="C4930" r:id="rId4452" tooltip="FOTO" xr:uid="{CA66E34A-DFDA-47B7-8515-85CB19987F24}"/>
    <hyperlink ref="C4931" r:id="rId4453" tooltip="FOTO" xr:uid="{E43F3A63-040C-42B4-AA74-24F5C5D18D1A}"/>
    <hyperlink ref="C4932" r:id="rId4454" tooltip="FOTO" xr:uid="{5FC436A8-4366-4B2B-A2D0-9DB766C14EAD}"/>
    <hyperlink ref="C5064" r:id="rId4455" tooltip="FOTO" xr:uid="{BCF2849C-B84F-45A8-8B0C-0E0437BCD0E0}"/>
    <hyperlink ref="C5065" r:id="rId4456" tooltip="FOTO" xr:uid="{1C25FC38-8A24-40F2-B7E6-5337E5431720}"/>
    <hyperlink ref="C5066" r:id="rId4457" tooltip="FOTO" xr:uid="{92B03838-DC8A-40BA-A302-76B1B6CAD134}"/>
    <hyperlink ref="C5067" r:id="rId4458" tooltip="FOTO" xr:uid="{9870D604-2F75-431D-A6EF-73EB0E3DF9F0}"/>
    <hyperlink ref="C5068" r:id="rId4459" tooltip="FOTO" xr:uid="{6891B8B7-AABA-42F8-9EC4-6DC77B725A01}"/>
    <hyperlink ref="C5069" r:id="rId4460" tooltip="FOTO" xr:uid="{13A9EE9A-AE20-4D09-B1B1-995836A5EDF4}"/>
    <hyperlink ref="C5130" r:id="rId4461" tooltip="FOTO" xr:uid="{C51A0A74-F065-4E5B-A37A-0A7A5B0E8DFB}"/>
    <hyperlink ref="C5131" r:id="rId4462" tooltip="FOTO" xr:uid="{93962F6E-357E-4FE0-B617-758E1C710880}"/>
    <hyperlink ref="C5132" r:id="rId4463" tooltip="FOTO" xr:uid="{4061BC9A-9FC6-4019-A6EA-B58C3C505080}"/>
    <hyperlink ref="C5149" r:id="rId4464" tooltip="FOTO" xr:uid="{72A5DEAF-23E0-4C6F-BD2E-BF1F35AB32BF}"/>
    <hyperlink ref="C5150" r:id="rId4465" tooltip="FOTO" xr:uid="{D73C33D8-23C8-4848-A3B7-74016ADD51CB}"/>
    <hyperlink ref="C5151" r:id="rId4466" tooltip="FOTO" xr:uid="{067BB115-5843-428B-B6D1-9B70BEFEFD96}"/>
    <hyperlink ref="C5152" r:id="rId4467" tooltip="FOTO" xr:uid="{C05A4195-7E08-4842-BCBB-9186EAE73EB8}"/>
    <hyperlink ref="C5153" r:id="rId4468" tooltip="FOTO" xr:uid="{F69AB5A4-421F-4F57-9318-C86D8BC6721C}"/>
    <hyperlink ref="C5154" r:id="rId4469" tooltip="FOTO" xr:uid="{6689F399-181A-4BC7-B152-41A7AF7EBA9D}"/>
    <hyperlink ref="C5257" r:id="rId4470" tooltip="FOTO" xr:uid="{485FF3E3-FB8D-4DDA-B47F-4F4F324F02EB}"/>
    <hyperlink ref="C5356" r:id="rId4471" tooltip="FOTO" xr:uid="{C5F555F2-C0BC-42B1-9763-7FEC63C2F4E4}"/>
    <hyperlink ref="C5359" r:id="rId4472" tooltip="FOTO" xr:uid="{D16D8714-34C3-4C07-9B3F-C577342A1AC8}"/>
    <hyperlink ref="C5360" r:id="rId4473" tooltip="FOTO" xr:uid="{3CE11CE1-D28B-4F02-8D73-A2D7EF4CEC11}"/>
    <hyperlink ref="C5361" r:id="rId4474" tooltip="FOTO" xr:uid="{AC5578C5-BD47-490E-9722-3E8692D12B82}"/>
    <hyperlink ref="C5362" r:id="rId4475" tooltip="FOTO" xr:uid="{CC0A935A-D1BE-4345-A140-21033A266309}"/>
    <hyperlink ref="C5363" r:id="rId4476" tooltip="FOTO" xr:uid="{2F2FF660-64C2-4D2E-81B8-6354F59B67CA}"/>
    <hyperlink ref="C5376" r:id="rId4477" tooltip="FOTO" xr:uid="{A5EFEDE0-5A6F-453C-A6C2-3C7CFCC77E76}"/>
    <hyperlink ref="C5547" r:id="rId4478" tooltip="FOTO" xr:uid="{A42E508E-FFFB-4B2E-B810-70614DE4C969}"/>
    <hyperlink ref="C5569" r:id="rId4479" tooltip="FOTO" xr:uid="{F2AA3C2D-C203-403B-9E5F-C37301631218}"/>
    <hyperlink ref="C5570" r:id="rId4480" tooltip="FOTO" xr:uid="{2800F628-24B8-41D3-9793-351D53BE07FC}"/>
    <hyperlink ref="C5571" r:id="rId4481" tooltip="FOTO" xr:uid="{AA277EB4-199A-40D8-A5E9-83FAB9121210}"/>
    <hyperlink ref="C5581" r:id="rId4482" tooltip="FOTO" xr:uid="{031866F3-2CDA-4808-B03F-EB827DFED9FB}"/>
    <hyperlink ref="C5627" r:id="rId4483" tooltip="FOTO" xr:uid="{24FBB26A-EEB7-4893-AE19-7163F2C3E69A}"/>
    <hyperlink ref="C6429" r:id="rId4484" tooltip="FOTO" xr:uid="{DFCB0DF0-E9EC-4A18-88D7-46E896B5066B}"/>
    <hyperlink ref="C6509" r:id="rId4485" tooltip="FOTO" xr:uid="{135B609E-7E4C-47D2-B458-B80064025D38}"/>
    <hyperlink ref="C6510" r:id="rId4486" tooltip="FOTO" xr:uid="{17D312E9-AC7F-4B4A-B083-3DF51D9C0DB6}"/>
    <hyperlink ref="C6844" r:id="rId4487" tooltip="FOTO" xr:uid="{875D4955-3DAC-4C19-9651-142143D989C3}"/>
    <hyperlink ref="C6901" r:id="rId4488" tooltip="FOTO" xr:uid="{813973DF-0A6D-4DC7-B4BC-9B04CE4BD986}"/>
    <hyperlink ref="C6996" r:id="rId4489" tooltip="FOTO" xr:uid="{CE6402EA-E11F-43BB-B0A2-A59DE1D5B837}"/>
    <hyperlink ref="C7085" r:id="rId4490" tooltip="FOTO" xr:uid="{BB70152B-68CF-4D9E-8255-4BCA95290FD9}"/>
    <hyperlink ref="C7086" r:id="rId4491" tooltip="FOTO" xr:uid="{94BF0E57-49C8-49BC-9672-45515F2505BE}"/>
    <hyperlink ref="C7087" r:id="rId4492" tooltip="FOTO" xr:uid="{8EBAEB65-4F8F-4E9A-B690-F3F3AEFA6297}"/>
    <hyperlink ref="C7088" r:id="rId4493" tooltip="FOTO" xr:uid="{9B96F1BB-119E-4049-B1C0-C50F8CA886ED}"/>
    <hyperlink ref="C7460" r:id="rId4494" tooltip="FOTO" xr:uid="{E01D5D82-5522-4362-A469-4B48EFD005AF}"/>
    <hyperlink ref="C7461" r:id="rId4495" tooltip="FOTO" xr:uid="{E2A45275-2A7D-4AD0-B776-CE7ECCE0DA41}"/>
    <hyperlink ref="C7501" r:id="rId4496" tooltip="FOTO" xr:uid="{F0AA3757-CFC1-43EF-92B1-D9F7A26D2BCF}"/>
    <hyperlink ref="C7587" r:id="rId4497" tooltip="FOTO" xr:uid="{958E043F-729B-4402-9EC4-84F11C237359}"/>
    <hyperlink ref="C7633" r:id="rId4498" tooltip="FOTO" xr:uid="{0C884BFE-EA3A-4BA4-815F-F5A59E4586E9}"/>
    <hyperlink ref="C7634" r:id="rId4499" tooltip="FOTO" xr:uid="{45E2DA0A-D324-4487-A58D-1B2BE0E1C011}"/>
    <hyperlink ref="C7659" r:id="rId4500" tooltip="FOTO" xr:uid="{0813A450-2EF0-4B80-9754-FAAE575AF821}"/>
    <hyperlink ref="C7712" r:id="rId4501" tooltip="FOTO" xr:uid="{E593934B-3434-4E2C-8198-3E99931B5E5F}"/>
    <hyperlink ref="C7713" r:id="rId4502" tooltip="FOTO" xr:uid="{12AD9E78-039D-445D-96B8-6589A8E6C0BA}"/>
    <hyperlink ref="C7714" r:id="rId4503" tooltip="FOTO" xr:uid="{8BBBCEC6-35C6-4B3F-858B-98D0F478F4CA}"/>
    <hyperlink ref="C7715" r:id="rId4504" tooltip="FOTO" xr:uid="{91C4971A-6C78-4E3E-B7E0-7196D33392A7}"/>
    <hyperlink ref="C7716" r:id="rId4505" tooltip="FOTO" xr:uid="{407B5407-B613-4C90-87D3-80F206D1BCE5}"/>
    <hyperlink ref="C7717" r:id="rId4506" tooltip="FOTO" xr:uid="{49D59F73-B5B5-4BD5-A862-59CB4D7C8346}"/>
    <hyperlink ref="C7718" r:id="rId4507" tooltip="FOTO" xr:uid="{760EF592-33A5-4168-8B66-C8530438CDC6}"/>
    <hyperlink ref="C7719" r:id="rId4508" tooltip="FOTO" xr:uid="{03846220-D2F1-4384-88C6-F78A45AB5249}"/>
    <hyperlink ref="C7720" r:id="rId4509" tooltip="FOTO" xr:uid="{62C65C58-6DFE-47C4-BD28-DD4C64B41C9D}"/>
    <hyperlink ref="C7721" r:id="rId4510" tooltip="FOTO" xr:uid="{3B37CB45-2EDE-4463-8BA7-ABB6D15C6CDD}"/>
    <hyperlink ref="C7722" r:id="rId4511" tooltip="FOTO" xr:uid="{C9C7863B-DBE5-489D-B4AF-3EB72C8DECE3}"/>
    <hyperlink ref="C7723" r:id="rId4512" tooltip="FOTO" xr:uid="{3A39B683-875E-45E4-A640-A12152022715}"/>
    <hyperlink ref="C7724" r:id="rId4513" tooltip="FOTO" xr:uid="{004ED450-4D2B-49B5-97C4-5B42C3945D51}"/>
    <hyperlink ref="C7725" r:id="rId4514" tooltip="FOTO" xr:uid="{28977BB2-A571-4559-8E07-30CDB07159A3}"/>
    <hyperlink ref="C7726" r:id="rId4515" tooltip="FOTO" xr:uid="{67DD8DAA-ADCD-4350-A6B3-EA82491F2A63}"/>
    <hyperlink ref="C7727" r:id="rId4516" tooltip="FOTO" xr:uid="{D76F8F40-1AD7-4F4F-840D-B1CF4E4DE865}"/>
    <hyperlink ref="C7728" r:id="rId4517" tooltip="FOTO" xr:uid="{4BFC7A80-58E7-44BD-9068-AA4CF38819BC}"/>
    <hyperlink ref="C7729" r:id="rId4518" tooltip="FOTO" xr:uid="{176BD94D-9271-497B-834B-DBE4099A3BB8}"/>
    <hyperlink ref="C7730" r:id="rId4519" tooltip="FOTO" xr:uid="{4A01D25F-19B1-4BB7-A98A-B70C209A1996}"/>
    <hyperlink ref="C7731" r:id="rId4520" tooltip="FOTO" xr:uid="{FD9EBCAA-078A-493C-85A8-ED0EACC2637F}"/>
    <hyperlink ref="C7732" r:id="rId4521" tooltip="FOTO" xr:uid="{0D64F7F2-5728-42EE-B321-BE0F0BDF1BA4}"/>
    <hyperlink ref="C7733" r:id="rId4522" tooltip="FOTO" xr:uid="{A267C0FB-183B-4605-8D2D-A490FA9AB97E}"/>
    <hyperlink ref="C7734" r:id="rId4523" tooltip="FOTO" xr:uid="{095F0929-FCA0-4864-A621-99CE683F45B6}"/>
    <hyperlink ref="C7735" r:id="rId4524" tooltip="FOTO" xr:uid="{5535D597-6598-42D9-9765-86AFB300F451}"/>
    <hyperlink ref="C7736" r:id="rId4525" tooltip="FOTO" xr:uid="{03C42B2A-F338-416E-A140-CD0C5F7B8FDA}"/>
    <hyperlink ref="C7737" r:id="rId4526" tooltip="FOTO" xr:uid="{64D96EA8-78AB-44AA-A522-89418C202CBB}"/>
    <hyperlink ref="C7738" r:id="rId4527" tooltip="FOTO" xr:uid="{DC4DE68C-06BF-45EF-B83D-2768BDAF94F4}"/>
    <hyperlink ref="C7739" r:id="rId4528" tooltip="FOTO" xr:uid="{B8E354CE-5AF9-478A-85D3-35B2A60B7D64}"/>
    <hyperlink ref="C7740" r:id="rId4529" tooltip="FOTO" xr:uid="{CF15281F-C327-4E59-9D58-88AAEF9224E7}"/>
    <hyperlink ref="C7741" r:id="rId4530" tooltip="FOTO" xr:uid="{53DB5567-425C-4A40-9CFA-62B07CAA2305}"/>
    <hyperlink ref="C7742" r:id="rId4531" tooltip="FOTO" xr:uid="{0E082013-B223-4889-8AC6-466EF9BAF26E}"/>
    <hyperlink ref="C7743" r:id="rId4532" tooltip="FOTO" xr:uid="{5DD1AD9B-641D-45B6-8C00-8726C0EA040B}"/>
    <hyperlink ref="C7744" r:id="rId4533" tooltip="FOTO" xr:uid="{3220A0F6-A6F8-4EA2-80D8-C95329D8A127}"/>
    <hyperlink ref="C7745" r:id="rId4534" tooltip="FOTO" xr:uid="{E1CF3523-73CE-43A9-B14C-EB0A318D7D9B}"/>
    <hyperlink ref="C7746" r:id="rId4535" tooltip="FOTO" xr:uid="{2D82AA17-2685-489F-9C46-8D8B4EB63FBE}"/>
    <hyperlink ref="C7747" r:id="rId4536" tooltip="FOTO" xr:uid="{89D5FC72-273A-4A18-A6AD-F42C122B9D91}"/>
    <hyperlink ref="C7748" r:id="rId4537" tooltip="FOTO" xr:uid="{807DA2FA-78C7-438E-99D4-D5304DC7412C}"/>
    <hyperlink ref="C7749" r:id="rId4538" tooltip="FOTO" xr:uid="{BE1B0827-9ECF-43FD-8398-A6DF79D08538}"/>
    <hyperlink ref="C7750" r:id="rId4539" tooltip="FOTO" xr:uid="{6EF7EB94-097F-4F0F-8D8D-F608E692C4FA}"/>
    <hyperlink ref="C7751" r:id="rId4540" tooltip="FOTO" xr:uid="{2579238E-E133-463C-8197-A0E89AEFD2A4}"/>
    <hyperlink ref="C7752" r:id="rId4541" tooltip="FOTO" xr:uid="{5A92B169-4820-4872-A76E-4EDE78706229}"/>
    <hyperlink ref="C7753" r:id="rId4542" tooltip="FOTO" xr:uid="{D3F73E1B-CB5D-4952-B8C3-82D060658BBB}"/>
    <hyperlink ref="C7754" r:id="rId4543" tooltip="FOTO" xr:uid="{B11B6AB6-C61B-4130-9325-CC22BA86D1A9}"/>
    <hyperlink ref="C7755" r:id="rId4544" tooltip="FOTO" xr:uid="{4F5E75AD-2710-455E-9D4C-72A18C980DB6}"/>
    <hyperlink ref="C7756" r:id="rId4545" tooltip="FOTO" xr:uid="{62E04AFA-3CB1-4686-AF4C-FAED436CBC16}"/>
    <hyperlink ref="C7757" r:id="rId4546" tooltip="FOTO" xr:uid="{DBC3A13B-89BF-4EE9-BDD3-495065FDAF4D}"/>
    <hyperlink ref="C7758" r:id="rId4547" tooltip="FOTO" xr:uid="{21628752-BBCD-47BC-8469-F51CB80B73CE}"/>
    <hyperlink ref="C7759" r:id="rId4548" tooltip="FOTO" xr:uid="{D36278C0-539A-45BB-920D-CBC3A1E821C7}"/>
    <hyperlink ref="C7760" r:id="rId4549" tooltip="FOTO" xr:uid="{719D6834-9B20-4FC4-B89D-812CFF99E66C}"/>
    <hyperlink ref="C7761" r:id="rId4550" tooltip="FOTO" xr:uid="{58BE57AF-5264-45E3-BD13-82C421A0F461}"/>
    <hyperlink ref="C7762" r:id="rId4551" tooltip="FOTO" xr:uid="{21E41ADC-267C-44E1-A25B-3CF902B5F89C}"/>
    <hyperlink ref="C7763" r:id="rId4552" tooltip="FOTO" xr:uid="{BA63245E-9D73-4A7B-90E0-FEE7791DC0ED}"/>
    <hyperlink ref="C7764" r:id="rId4553" tooltip="FOTO" xr:uid="{4058458C-1EE4-482B-AE03-40358DA0ADC0}"/>
    <hyperlink ref="C7765" r:id="rId4554" tooltip="FOTO" xr:uid="{480971B7-47E8-41D5-859D-885347D69ECB}"/>
    <hyperlink ref="C7766" r:id="rId4555" tooltip="FOTO" xr:uid="{D1DC5E36-4ED6-4003-B82B-43182FA10F63}"/>
    <hyperlink ref="C7767" r:id="rId4556" tooltip="FOTO" xr:uid="{ACBD946F-A05C-4EEC-8EC7-E2C8CF9230F1}"/>
    <hyperlink ref="C7768" r:id="rId4557" tooltip="FOTO" xr:uid="{4165FF40-3D65-43DD-960B-F8C50227C2B0}"/>
    <hyperlink ref="C7769" r:id="rId4558" tooltip="FOTO" xr:uid="{3453D8A4-E64B-42AF-B94B-2A51B2396080}"/>
    <hyperlink ref="C7770" r:id="rId4559" tooltip="FOTO" xr:uid="{358FF9CD-2ABB-4190-B59C-A066B9257BA3}"/>
    <hyperlink ref="C7771" r:id="rId4560" tooltip="FOTO" xr:uid="{23536BA6-9A7D-48AA-843D-FDAECD2AD4E2}"/>
    <hyperlink ref="C7772" r:id="rId4561" tooltip="FOTO" xr:uid="{213A07F6-EFF2-47C8-8EB5-0BB51DAAAF66}"/>
    <hyperlink ref="C7773" r:id="rId4562" tooltip="FOTO" xr:uid="{EF84EAB2-5ED3-415A-8786-751DADE23842}"/>
    <hyperlink ref="C7774" r:id="rId4563" tooltip="FOTO" xr:uid="{6BCBA306-9E64-4EFD-A63B-42055FAF69DF}"/>
    <hyperlink ref="C7775" r:id="rId4564" tooltip="FOTO" xr:uid="{F524AC60-EDFD-4D78-8D88-D298A3B3F174}"/>
    <hyperlink ref="C7776" r:id="rId4565" tooltip="FOTO" xr:uid="{196A26BC-CE7B-4190-A7F9-5C1DE45FDC21}"/>
    <hyperlink ref="C7777" r:id="rId4566" tooltip="FOTO" xr:uid="{FF83AB18-83B2-49F2-8CAD-6E0DA2E162C9}"/>
    <hyperlink ref="C7778" r:id="rId4567" tooltip="FOTO" xr:uid="{7E826154-6DF4-423B-A2FC-CFC62437F791}"/>
    <hyperlink ref="C7779" r:id="rId4568" tooltip="FOTO" xr:uid="{77888068-F314-4CF1-A183-AC11AA4BB8D2}"/>
    <hyperlink ref="C7780" r:id="rId4569" tooltip="FOTO" xr:uid="{5DD2D454-AA38-4245-9D47-57165E3EA663}"/>
    <hyperlink ref="C7781" r:id="rId4570" tooltip="FOTO" xr:uid="{1557BF6D-E89A-4F21-8771-A5F9675849C9}"/>
    <hyperlink ref="C7782" r:id="rId4571" tooltip="FOTO" xr:uid="{CAE7DC1F-8DC5-4078-B294-33613C4B3F66}"/>
    <hyperlink ref="C7783" r:id="rId4572" tooltip="FOTO" xr:uid="{02999757-DB43-4A37-B040-F818FBBD9862}"/>
    <hyperlink ref="C7784" r:id="rId4573" tooltip="FOTO" xr:uid="{23E05A8D-4EFC-4B92-A2E6-4C98DC554821}"/>
    <hyperlink ref="C7785" r:id="rId4574" tooltip="FOTO" xr:uid="{BCF93D28-76A9-456E-B363-E1964945673E}"/>
    <hyperlink ref="C7786" r:id="rId4575" tooltip="FOTO" xr:uid="{A4EE2668-1276-4948-B7B5-823058EF1734}"/>
    <hyperlink ref="C7787" r:id="rId4576" tooltip="FOTO" xr:uid="{7F3567F1-7B7B-475C-BD5D-3B5183E15AE6}"/>
    <hyperlink ref="C7788" r:id="rId4577" tooltip="FOTO" xr:uid="{9F88319D-CE90-4053-9EE6-938EB13C3F4D}"/>
    <hyperlink ref="C7789" r:id="rId4578" tooltip="FOTO" xr:uid="{768FC9A4-2309-4AA3-8B17-77BE34C6C92D}"/>
    <hyperlink ref="C7790" r:id="rId4579" tooltip="FOTO" xr:uid="{5E10417D-4A3A-4833-950D-5221D6C2094B}"/>
    <hyperlink ref="C7948" r:id="rId4580" tooltip="FOTO" xr:uid="{B86D43F2-CFE8-44A9-BD42-2131B93DA755}"/>
    <hyperlink ref="C7949" r:id="rId4581" tooltip="FOTO" xr:uid="{0306BEA6-2D1B-4C1E-B13E-61E45705A248}"/>
    <hyperlink ref="C340" r:id="rId4582" tooltip="FOTO" xr:uid="{C225A23B-D1EB-48A0-890C-624B27E008FF}"/>
    <hyperlink ref="C341" r:id="rId4583" tooltip="FOTO" xr:uid="{9C741BD2-A861-407E-B609-143D5DA02A9D}"/>
    <hyperlink ref="C342" r:id="rId4584" tooltip="FOTO" xr:uid="{64584829-C955-42CF-BD86-2E41AC8052D4}"/>
    <hyperlink ref="C343" r:id="rId4585" tooltip="FOTO" xr:uid="{1C399D04-36F8-4C55-8C2D-E43440117CFE}"/>
    <hyperlink ref="C411" r:id="rId4586" tooltip="FOTO" xr:uid="{840487B1-2B5C-4DB8-BAE7-28714CA5AF11}"/>
    <hyperlink ref="C412" r:id="rId4587" tooltip="FOTO" xr:uid="{18BDDB72-7AC3-4D61-B916-CEAF74C88A0F}"/>
    <hyperlink ref="C413" r:id="rId4588" tooltip="FOTO" xr:uid="{76D6BBA5-F50D-4B1D-A56A-D874752AD12A}"/>
    <hyperlink ref="C414" r:id="rId4589" tooltip="FOTO" xr:uid="{DB8D7F0F-5985-4009-91A9-7C18E147C602}"/>
    <hyperlink ref="C836" r:id="rId4590" tooltip="FOTO" xr:uid="{6A70DFC9-FFF9-4CEC-B02A-4BB0FF111C36}"/>
    <hyperlink ref="C890" r:id="rId4591" tooltip="FOTO" xr:uid="{2DB0AA47-A764-4394-B48F-9C8F9E47009C}"/>
    <hyperlink ref="C891" r:id="rId4592" tooltip="FOTO" xr:uid="{02E1D3D7-866B-4802-B5B4-A98F412943F1}"/>
    <hyperlink ref="C893" r:id="rId4593" tooltip="FOTO" xr:uid="{DF58A1BD-04A0-4A0B-8846-08CB270C9171}"/>
    <hyperlink ref="C958" r:id="rId4594" tooltip="FOTO" xr:uid="{C6884FAD-75FD-4C81-9157-2CCF3882ED72}"/>
    <hyperlink ref="C1141" r:id="rId4595" tooltip="FOTO" xr:uid="{A127E8C6-06E8-4E69-BB20-3BB8DEF532BE}"/>
    <hyperlink ref="C1142" r:id="rId4596" tooltip="FOTO" xr:uid="{A3FF0D93-9DC0-47AD-AF65-53553707045C}"/>
    <hyperlink ref="C1143" r:id="rId4597" tooltip="FOTO" xr:uid="{B2FA65E0-89E7-413B-926E-106D1C85BB45}"/>
    <hyperlink ref="C1144" r:id="rId4598" tooltip="FOTO" xr:uid="{F758EB04-8D12-4557-92FF-532C0E822BE8}"/>
    <hyperlink ref="C1145" r:id="rId4599" tooltip="FOTO" xr:uid="{50BD931E-3583-4958-B993-4A6C0E7F6F38}"/>
    <hyperlink ref="C1146" r:id="rId4600" tooltip="FOTO" xr:uid="{9AEA514C-0FED-4524-A779-3555A4A71634}"/>
    <hyperlink ref="C1147" r:id="rId4601" tooltip="FOTO" xr:uid="{9415F965-F6D7-4726-8D89-42653EC09250}"/>
    <hyperlink ref="C1148" r:id="rId4602" tooltip="FOTO" xr:uid="{CF0150E8-F871-4978-ABFB-B3D11D85E55A}"/>
    <hyperlink ref="C1149" r:id="rId4603" tooltip="FOTO" xr:uid="{64BFC423-12E3-4D4B-887F-86A7B2AA5673}"/>
    <hyperlink ref="C1150" r:id="rId4604" tooltip="FOTO" xr:uid="{2C7F0E30-25B6-46FF-A5A6-7EF5B95C6E41}"/>
    <hyperlink ref="C1151" r:id="rId4605" tooltip="FOTO" xr:uid="{88865A99-DF58-41FE-B2C3-5F2135B39A7D}"/>
    <hyperlink ref="C1152" r:id="rId4606" tooltip="FOTO" xr:uid="{3B35BC81-4B6D-4DD9-8256-313C09B5A018}"/>
    <hyperlink ref="C1153" r:id="rId4607" tooltip="FOTO" xr:uid="{64BA550E-57EF-4F33-AEA0-2C33A7835B5E}"/>
    <hyperlink ref="C1154" r:id="rId4608" tooltip="FOTO" xr:uid="{11C24563-9322-491E-895F-E2754D17D94C}"/>
    <hyperlink ref="C1155" r:id="rId4609" tooltip="FOTO" xr:uid="{92274FBE-F3F9-426F-8F98-D63E80EE43F6}"/>
    <hyperlink ref="C1156" r:id="rId4610" tooltip="FOTO" xr:uid="{859AA0F7-8417-4A23-BC40-533F4663E67A}"/>
    <hyperlink ref="C1169" r:id="rId4611" tooltip="FOTO" xr:uid="{9695490E-2CB1-44BC-A1B5-C9DB0EF93CB0}"/>
    <hyperlink ref="C1333" r:id="rId4612" tooltip="FOTO" xr:uid="{D4425059-4E81-4D3A-BF36-5384E97C873C}"/>
    <hyperlink ref="C1497" r:id="rId4613" tooltip="FOTO" xr:uid="{45C2D21F-0233-4AFD-A2F6-83071761B3CE}"/>
    <hyperlink ref="C1553" r:id="rId4614" tooltip="FOTO" xr:uid="{EA49085F-A6A5-44A3-BAF0-45171E8DDE3A}"/>
    <hyperlink ref="C1602" r:id="rId4615" tooltip="FOTO" xr:uid="{77E59F51-F0C2-4130-BC08-5A5324883824}"/>
    <hyperlink ref="C1651" r:id="rId4616" tooltip="FOTO" xr:uid="{EF9260F6-DAE5-4C10-91F6-BDB762271D50}"/>
    <hyperlink ref="C1652" r:id="rId4617" tooltip="FOTO" xr:uid="{8F8BAA82-D311-40A3-BEC3-C3F17061D5A0}"/>
    <hyperlink ref="C1674" r:id="rId4618" tooltip="FOTO" xr:uid="{B13B90AB-7045-4102-9F43-6B109343A833}"/>
    <hyperlink ref="C1675" r:id="rId4619" tooltip="FOTO" xr:uid="{CC9A2D17-1EE7-49E3-B947-CD18DA779543}"/>
    <hyperlink ref="C1676" r:id="rId4620" tooltip="FOTO" xr:uid="{C4ED2B3B-AED0-466F-AE56-0E0951A13CBD}"/>
    <hyperlink ref="C1677" r:id="rId4621" tooltip="FOTO" xr:uid="{C0E79108-CE9F-4588-BC09-7D63DAA6CA1A}"/>
    <hyperlink ref="C1678" r:id="rId4622" tooltip="FOTO" xr:uid="{2311F1A4-7524-4918-BD7C-AF08CE278863}"/>
    <hyperlink ref="C1679" r:id="rId4623" tooltip="FOTO" xr:uid="{C260B0E1-03FE-482A-A4DE-7AE8C6FAD451}"/>
    <hyperlink ref="C1680" r:id="rId4624" tooltip="FOTO" xr:uid="{913258EC-4E88-434E-9CD4-10096DC96E13}"/>
    <hyperlink ref="C1681" r:id="rId4625" tooltip="FOTO" xr:uid="{BEAFCF26-AE10-4BD0-A865-3947D968DC3B}"/>
    <hyperlink ref="C1682" r:id="rId4626" tooltip="FOTO" xr:uid="{35E35161-BE40-44EA-B962-7D4F1EC9AEE4}"/>
    <hyperlink ref="C1683" r:id="rId4627" tooltip="FOTO" xr:uid="{997A0715-C2C4-4CC0-91EB-36BB91B4ECAC}"/>
    <hyperlink ref="C1684" r:id="rId4628" tooltip="FOTO" xr:uid="{3D292C87-80C2-4646-A38E-CC55F1BE8C9D}"/>
    <hyperlink ref="C1905" r:id="rId4629" tooltip="FOTO" xr:uid="{38A441D3-7C59-4684-9ADF-B17F352307E7}"/>
    <hyperlink ref="C1906" r:id="rId4630" tooltip="FOTO" xr:uid="{236778EE-023B-417C-86A3-6E5E54C67800}"/>
    <hyperlink ref="C1907" r:id="rId4631" tooltip="FOTO" xr:uid="{A96937D0-69CB-45D6-85BF-12FF139CDC45}"/>
    <hyperlink ref="C1908" r:id="rId4632" tooltip="FOTO" xr:uid="{208D3121-8E9B-4F7C-8CDD-5F0C283CEDB2}"/>
    <hyperlink ref="C1909" r:id="rId4633" tooltip="FOTO" xr:uid="{F8F2C875-B50C-4C67-975A-DE96869E0D14}"/>
    <hyperlink ref="C2193" r:id="rId4634" tooltip="FOTO" xr:uid="{867EDDC2-AE62-4900-A931-98D6C033CBF1}"/>
    <hyperlink ref="C2327" r:id="rId4635" tooltip="FOTO" xr:uid="{23BC9A40-033F-417A-A1B1-5CA95ECC3F3A}"/>
    <hyperlink ref="C2328" r:id="rId4636" tooltip="FOTO" xr:uid="{0809DE93-481A-4B4C-96CD-D78A6D5CAC48}"/>
    <hyperlink ref="C2329" r:id="rId4637" tooltip="FOTO" xr:uid="{BBD2AFF9-3682-4E81-BE24-71430AAD7590}"/>
    <hyperlink ref="C2330" r:id="rId4638" tooltip="FOTO" xr:uid="{4D7CFD3B-DDC8-4C5C-8DBF-5A8A91FC2E4A}"/>
    <hyperlink ref="C2331" r:id="rId4639" tooltip="FOTO" xr:uid="{69E17D4C-613B-4B41-BCEE-2D75040B65A0}"/>
    <hyperlink ref="C2332" r:id="rId4640" tooltip="FOTO" xr:uid="{4E9E06B8-E2CF-4EE0-98E5-2F5CEB4A24E0}"/>
    <hyperlink ref="C2435" r:id="rId4641" tooltip="FOTO" xr:uid="{F794B587-2055-4F45-913D-14C89F15AAF4}"/>
    <hyperlink ref="C2505" r:id="rId4642" tooltip="FOTO" xr:uid="{F8328C0E-68D2-4319-8622-A52564BCB5B4}"/>
    <hyperlink ref="C2907" r:id="rId4643" tooltip="FOTO" xr:uid="{7BC8CEC3-F18C-407E-86F8-B173E79329CA}"/>
    <hyperlink ref="C2908" r:id="rId4644" tooltip="FOTO" xr:uid="{252EFD7E-7935-4F66-94D9-6A0CF96841FF}"/>
    <hyperlink ref="C2909" r:id="rId4645" tooltip="FOTO" xr:uid="{ADD1D2EA-636E-484A-98C3-5F5A3D83BCE1}"/>
    <hyperlink ref="C2910" r:id="rId4646" tooltip="FOTO" xr:uid="{A51E8099-D1DB-4DBD-BC36-21FCE9816435}"/>
    <hyperlink ref="C2911" r:id="rId4647" tooltip="FOTO" xr:uid="{0873D79E-BBC1-4511-BFFE-9BE3D9151A8F}"/>
    <hyperlink ref="C2912" r:id="rId4648" tooltip="FOTO" xr:uid="{8C9DD261-F528-40E6-8B09-E2CA16CFD1D1}"/>
    <hyperlink ref="C2913" r:id="rId4649" tooltip="FOTO" xr:uid="{35383C85-80CD-4F6A-9DA2-045CE4A97D3A}"/>
    <hyperlink ref="C2914" r:id="rId4650" tooltip="FOTO" xr:uid="{205D4534-BEFF-401C-8C7F-3C6B2101F405}"/>
    <hyperlink ref="C2915" r:id="rId4651" tooltip="FOTO" xr:uid="{64B3FAD6-AF36-4C8F-927D-500A87FE0F52}"/>
    <hyperlink ref="C2916" r:id="rId4652" tooltip="FOTO" xr:uid="{9FE4408C-FBC8-4370-8A76-7F99AE6D68F6}"/>
    <hyperlink ref="C2917" r:id="rId4653" tooltip="FOTO" xr:uid="{526F1514-92DB-43D5-8BAD-BFB2BBC4EA16}"/>
    <hyperlink ref="C2918" r:id="rId4654" tooltip="FOTO" xr:uid="{08EA7585-CD27-450D-835D-17E0A3389053}"/>
    <hyperlink ref="C2919" r:id="rId4655" tooltip="FOTO" xr:uid="{AFC53966-4A89-4A8A-BD77-ACBC0FCE233A}"/>
    <hyperlink ref="C2920" r:id="rId4656" tooltip="FOTO" xr:uid="{64D736AD-2210-48EB-B4DD-7BC50FCC55DA}"/>
    <hyperlink ref="C2921" r:id="rId4657" tooltip="FOTO" xr:uid="{5C60B367-80F2-4524-8F98-BCE2DA06CDA3}"/>
    <hyperlink ref="C2922" r:id="rId4658" tooltip="FOTO" xr:uid="{A3AD0E2B-127A-482F-AF86-73683BBED697}"/>
    <hyperlink ref="C2923" r:id="rId4659" tooltip="FOTO" xr:uid="{758180DA-F09C-4BD5-8AAF-BEEA7B01E7E3}"/>
    <hyperlink ref="C2924" r:id="rId4660" tooltip="FOTO" xr:uid="{47857EA2-1407-4F42-BA77-0A2FAAB2CD62}"/>
    <hyperlink ref="C2925" r:id="rId4661" tooltip="FOTO" xr:uid="{883509FA-C446-49A7-AE90-E8D89BA48510}"/>
    <hyperlink ref="C2926" r:id="rId4662" tooltip="FOTO" xr:uid="{2285EFD4-9E21-467E-A57D-8BF48BB1CB8A}"/>
    <hyperlink ref="C2927" r:id="rId4663" tooltip="FOTO" xr:uid="{F7B7F114-ACFF-4B91-BD04-2E21E35C4ED1}"/>
    <hyperlink ref="C2928" r:id="rId4664" tooltip="FOTO" xr:uid="{EA8987A7-3F8F-4149-B48A-C3034F385309}"/>
    <hyperlink ref="C2929" r:id="rId4665" tooltip="FOTO" xr:uid="{D617044A-3001-48A3-B51E-846872FDB144}"/>
    <hyperlink ref="C2930" r:id="rId4666" tooltip="FOTO" xr:uid="{A7AE05FE-9ED9-4F30-A019-7A569D08649F}"/>
    <hyperlink ref="C2931" r:id="rId4667" tooltip="FOTO" xr:uid="{E172DDE3-9BB0-432F-90CF-E3161E285981}"/>
    <hyperlink ref="C2950" r:id="rId4668" tooltip="FOTO" xr:uid="{F7027E2C-BBA4-4B33-83A0-B4B7B0292BA2}"/>
    <hyperlink ref="C2951" r:id="rId4669" tooltip="FOTO" xr:uid="{15BA447A-EC91-487C-959E-4F7E894DD025}"/>
    <hyperlink ref="C2952" r:id="rId4670" tooltip="FOTO" xr:uid="{FB5F37A4-CB4D-4611-A867-757C6EC6A264}"/>
    <hyperlink ref="C3099" r:id="rId4671" tooltip="FOTO" xr:uid="{DC55F98E-F0B4-495B-BA14-2040DA96D557}"/>
    <hyperlink ref="C3100" r:id="rId4672" tooltip="FOTO" xr:uid="{D3E8BA5E-6A9E-4263-8954-4B8FE385D372}"/>
    <hyperlink ref="C3101" r:id="rId4673" tooltip="FOTO" xr:uid="{898A8935-57D8-4C2E-81FB-C9B8F4A50521}"/>
    <hyperlink ref="C3102" r:id="rId4674" tooltip="FOTO" xr:uid="{659273DA-769A-47A7-A2D6-C2FBF05423E0}"/>
    <hyperlink ref="C3103" r:id="rId4675" tooltip="FOTO" xr:uid="{DCC91DB7-DA47-4D1A-BCDF-BFEB6866DDFA}"/>
    <hyperlink ref="C3104" r:id="rId4676" tooltip="FOTO" xr:uid="{DD19D002-0CB3-451E-BE6F-BB917C88CB0E}"/>
    <hyperlink ref="C3105" r:id="rId4677" tooltip="FOTO" xr:uid="{BEB6C5F8-0858-46BB-956C-85A9F212F520}"/>
    <hyperlink ref="C3106" r:id="rId4678" tooltip="FOTO" xr:uid="{EED06743-998F-4F3C-A7F6-D8E187C04253}"/>
    <hyperlink ref="C3107" r:id="rId4679" tooltip="FOTO" xr:uid="{210BAEB1-4E36-4E3C-A421-D694E325AE0B}"/>
    <hyperlink ref="C3108" r:id="rId4680" tooltip="FOTO" xr:uid="{23E57592-CCE3-43D3-92AD-3A79B258A0C1}"/>
    <hyperlink ref="C3109" r:id="rId4681" tooltip="FOTO" xr:uid="{8FBBDBCD-3864-471A-823B-C2539A6A9FE6}"/>
    <hyperlink ref="C3110" r:id="rId4682" tooltip="FOTO" xr:uid="{A1F10482-2A1A-4671-92C3-C9B7BAB4C23F}"/>
    <hyperlink ref="C3111" r:id="rId4683" tooltip="FOTO" xr:uid="{8D214CE0-2535-4C49-85E8-7BB430FFD9F1}"/>
    <hyperlink ref="C3112" r:id="rId4684" tooltip="FOTO" xr:uid="{858F1C36-C667-473A-A889-C1413060961A}"/>
    <hyperlink ref="C3113" r:id="rId4685" tooltip="FOTO" xr:uid="{C14AEB8B-88AB-4F8B-8BF9-09955EC84A07}"/>
    <hyperlink ref="C3114" r:id="rId4686" tooltip="FOTO" xr:uid="{215BAF62-E645-4425-A894-A3A4B1EBFC13}"/>
    <hyperlink ref="C3115" r:id="rId4687" tooltip="FOTO" xr:uid="{1EE10E53-1C67-4D4F-8D14-64A63CD26BA0}"/>
    <hyperlink ref="C3116" r:id="rId4688" tooltip="FOTO" xr:uid="{981F7637-CA8C-4AFC-AE42-8B69A03090BA}"/>
    <hyperlink ref="C3117" r:id="rId4689" tooltip="FOTO" xr:uid="{C19C7E68-0F7B-4DC4-A72A-7617C1474AFD}"/>
    <hyperlink ref="C3118" r:id="rId4690" tooltip="FOTO" xr:uid="{275BFEC9-34C8-4842-B461-83DAE93885F5}"/>
    <hyperlink ref="C3119" r:id="rId4691" tooltip="FOTO" xr:uid="{92A6CADF-FFD0-43B8-B60C-C8EFDD358B13}"/>
    <hyperlink ref="C3120" r:id="rId4692" tooltip="FOTO" xr:uid="{98F0C821-85EC-4665-A6B2-7F6E6D843ADD}"/>
    <hyperlink ref="C3121" r:id="rId4693" tooltip="FOTO" xr:uid="{6B153AD6-9331-43EF-8F81-779E13344B6F}"/>
    <hyperlink ref="C3122" r:id="rId4694" tooltip="FOTO" xr:uid="{036AB14D-9B76-49C6-AFC5-CE7028BD6A9E}"/>
    <hyperlink ref="C3123" r:id="rId4695" tooltip="FOTO" xr:uid="{CEE0F546-3177-46C0-8BDD-6B4A934CC290}"/>
    <hyperlink ref="C3124" r:id="rId4696" tooltip="FOTO" xr:uid="{1E26D92B-ABF2-4250-8C02-DA62EE330589}"/>
    <hyperlink ref="C3125" r:id="rId4697" tooltip="FOTO" xr:uid="{195F400E-36B3-44CF-BF1F-AC8DE0904E67}"/>
    <hyperlink ref="C3174" r:id="rId4698" tooltip="FOTO" xr:uid="{B8C91FF1-6C13-4D5B-94D5-75E9649A7716}"/>
    <hyperlink ref="C3186" r:id="rId4699" tooltip="FOTO" xr:uid="{BB906F79-1B8C-4DDF-8116-77F19C7F2FFE}"/>
    <hyperlink ref="C3311" r:id="rId4700" tooltip="FOTO" xr:uid="{6505F4CC-613D-49A4-A8B1-D445C123AAC5}"/>
    <hyperlink ref="C3312" r:id="rId4701" tooltip="FOTO" xr:uid="{8BAD4AB5-7AA4-4B56-8E43-8D2A7F892CBA}"/>
    <hyperlink ref="C3313" r:id="rId4702" tooltip="FOTO" xr:uid="{7DB54CD5-9F82-447C-950B-1B1941272929}"/>
    <hyperlink ref="C3314" r:id="rId4703" tooltip="FOTO" xr:uid="{FE634C36-04B9-40C0-9790-CEBF8453B467}"/>
    <hyperlink ref="C3485" r:id="rId4704" tooltip="FOTO" xr:uid="{933C4F50-7388-4A72-B1FA-2BEF39890589}"/>
    <hyperlink ref="C3486" r:id="rId4705" tooltip="FOTO" xr:uid="{454AE17C-D0F2-4A77-ACC2-8A4FD189E50F}"/>
    <hyperlink ref="C3487" r:id="rId4706" tooltip="FOTO" xr:uid="{4947F525-FB41-4FA6-90F4-B300BFCDDFBF}"/>
    <hyperlink ref="C3488" r:id="rId4707" tooltip="FOTO" xr:uid="{CD565845-A22F-41FE-9520-4363B265F802}"/>
    <hyperlink ref="C3489" r:id="rId4708" tooltip="FOTO" xr:uid="{044EADF9-11AB-4E0A-8E58-74137F4C8CA8}"/>
    <hyperlink ref="C3490" r:id="rId4709" tooltip="FOTO" xr:uid="{FF763F24-7200-4995-B8B2-900E0F9463C6}"/>
    <hyperlink ref="C3491" r:id="rId4710" tooltip="FOTO" xr:uid="{BFDB3D39-A988-4654-8C08-7FD53AAAB586}"/>
    <hyperlink ref="C3492" r:id="rId4711" tooltip="FOTO" xr:uid="{BA9E5928-A034-495F-ACD0-3A89863E99DE}"/>
    <hyperlink ref="C3493" r:id="rId4712" tooltip="FOTO" xr:uid="{1C9FDE93-0EB5-4499-A779-7836EFA10059}"/>
    <hyperlink ref="C3494" r:id="rId4713" tooltip="FOTO" xr:uid="{549D1E81-730E-440D-845D-E62B1931C384}"/>
    <hyperlink ref="C3495" r:id="rId4714" tooltip="FOTO" xr:uid="{58BA85C7-635A-45FE-B299-BFCA41734272}"/>
    <hyperlink ref="C3496" r:id="rId4715" tooltip="FOTO" xr:uid="{761BA624-2602-4D59-AA65-B68E5BFC09DC}"/>
    <hyperlink ref="C3497" r:id="rId4716" tooltip="FOTO" xr:uid="{831D1405-24A6-4E19-8297-A464ED85E0A0}"/>
    <hyperlink ref="C3498" r:id="rId4717" tooltip="FOTO" xr:uid="{510CB857-0EA4-424E-AF9E-8F408F05F2D0}"/>
    <hyperlink ref="C3499" r:id="rId4718" tooltip="FOTO" xr:uid="{978CC7A6-A20F-4996-8921-7122B8C27B3F}"/>
    <hyperlink ref="C3725" r:id="rId4719" tooltip="FOTO" xr:uid="{50D13148-5F39-446F-B99A-66AE7ED6D21C}"/>
    <hyperlink ref="C3732" r:id="rId4720" tooltip="FOTO" xr:uid="{A1D7A2DC-F2BF-4689-AF62-46303E4A0FAC}"/>
    <hyperlink ref="C3844" r:id="rId4721" tooltip="FOTO" xr:uid="{C0250E5C-B803-4B25-984B-69CD87B008A5}"/>
    <hyperlink ref="C3845" r:id="rId4722" tooltip="FOTO" xr:uid="{B11333A5-BA49-4974-842F-7C40528467E2}"/>
    <hyperlink ref="C3858" r:id="rId4723" tooltip="FOTO" xr:uid="{B4A22629-D91A-4D8F-868B-0467E3E8147B}"/>
    <hyperlink ref="C3859" r:id="rId4724" tooltip="FOTO" xr:uid="{B4B5B39A-337C-4B7F-BA53-39C8116F25A2}"/>
    <hyperlink ref="C3860" r:id="rId4725" tooltip="FOTO" xr:uid="{9FFA75E7-19FF-47E2-8B2F-B043FA2AD618}"/>
    <hyperlink ref="C3861" r:id="rId4726" tooltip="FOTO" xr:uid="{B76698D1-2E06-4202-92D7-E5CC7E10965F}"/>
    <hyperlink ref="C4078" r:id="rId4727" tooltip="FOTO" xr:uid="{7CAF3913-6BA8-480B-A6C2-B76315C09C5D}"/>
    <hyperlink ref="C4119" r:id="rId4728" tooltip="FOTO" xr:uid="{7D5AE300-7042-49C2-A85C-244BB9E58122}"/>
    <hyperlink ref="C4120" r:id="rId4729" tooltip="FOTO" xr:uid="{21D2173F-E826-4C6A-9FFB-6D955D121E4E}"/>
    <hyperlink ref="C4121" r:id="rId4730" tooltip="FOTO" xr:uid="{60B61AC6-AB59-451B-A4E5-22F43089C745}"/>
    <hyperlink ref="C4122" r:id="rId4731" tooltip="FOTO" xr:uid="{CC7B4FDA-D447-442D-B258-A31B342BC362}"/>
    <hyperlink ref="C4123" r:id="rId4732" tooltip="FOTO" xr:uid="{013BF051-4796-49F3-A780-C63B100F2B86}"/>
    <hyperlink ref="C4124" r:id="rId4733" tooltip="FOTO" xr:uid="{1643A99A-DCA3-4A1E-AAA9-D78848EE21A4}"/>
    <hyperlink ref="C4125" r:id="rId4734" tooltip="FOTO" xr:uid="{D88D9CBA-2783-4545-AC46-911C9216423A}"/>
    <hyperlink ref="C4126" r:id="rId4735" tooltip="FOTO" xr:uid="{B5E36094-AEB7-4882-BAE0-7477C381BB2B}"/>
    <hyperlink ref="C4127" r:id="rId4736" tooltip="FOTO" xr:uid="{ECB9EB50-C157-4B85-BCE7-86DBC00184C3}"/>
    <hyperlink ref="C4128" r:id="rId4737" tooltip="FOTO" xr:uid="{7A7CF06B-ECF5-4026-B017-D1871EBD13C4}"/>
    <hyperlink ref="C4229" r:id="rId4738" tooltip="FOTO" xr:uid="{C2126333-E842-4B45-8BFD-DC40A3EFA34D}"/>
    <hyperlink ref="C4292" r:id="rId4739" tooltip="FOTO" xr:uid="{A5D3D611-54B3-4E1D-89DE-172818F5DC22}"/>
    <hyperlink ref="C4338" r:id="rId4740" tooltip="FOTO" xr:uid="{78B44B85-B879-4526-B2E4-754D368084EE}"/>
    <hyperlink ref="C4339" r:id="rId4741" tooltip="FOTO" xr:uid="{86505D6D-F480-498F-B7F5-9E5A6E129D40}"/>
    <hyperlink ref="C4437" r:id="rId4742" tooltip="FOTO" xr:uid="{55DF96CC-34E6-46F0-B694-0F37B157106B}"/>
    <hyperlink ref="C4578" r:id="rId4743" tooltip="FOTO" xr:uid="{44D64547-A6FB-4E7B-8737-51F7E3913C92}"/>
    <hyperlink ref="C4794" r:id="rId4744" tooltip="FOTO" xr:uid="{750F9928-FE01-48CA-AAF4-3C9B9614D1ED}"/>
    <hyperlink ref="C4795" r:id="rId4745" tooltip="FOTO" xr:uid="{9B352B98-0A92-46CE-8DEB-DED072232379}"/>
    <hyperlink ref="C4796" r:id="rId4746" tooltip="FOTO" xr:uid="{00A29BBE-F544-4A38-914A-CA4A6A58FBDD}"/>
    <hyperlink ref="C4797" r:id="rId4747" tooltip="FOTO" xr:uid="{EF1541DA-790D-445E-AF1C-7B52DD65B5A6}"/>
    <hyperlink ref="C4798" r:id="rId4748" tooltip="FOTO" xr:uid="{2B039DEE-88E6-45BE-9511-15DFD8F53110}"/>
    <hyperlink ref="C4799" r:id="rId4749" tooltip="FOTO" xr:uid="{A913D13C-00B2-4E41-859B-D72092385A60}"/>
    <hyperlink ref="C4800" r:id="rId4750" tooltip="FOTO" xr:uid="{63FE9A06-064F-4528-92A6-B0CC2B1C1AD3}"/>
    <hyperlink ref="C4814" r:id="rId4751" tooltip="FOTO" xr:uid="{0CF555A6-E54E-49D3-B187-14BD009F685C}"/>
    <hyperlink ref="C4960" r:id="rId4752" tooltip="FOTO" xr:uid="{C78F5043-356D-4DEB-8F14-369ED7DCB66A}"/>
    <hyperlink ref="C4961" r:id="rId4753" tooltip="FOTO" xr:uid="{D9547EE8-D99B-4508-B72D-22AD03E05649}"/>
    <hyperlink ref="C4962" r:id="rId4754" tooltip="FOTO" xr:uid="{1DCDE733-3137-465F-9AC2-8167D4260525}"/>
    <hyperlink ref="C4963" r:id="rId4755" tooltip="FOTO" xr:uid="{2BD79CCC-CAA7-40B4-A18F-3E75D863AA1F}"/>
    <hyperlink ref="C5124" r:id="rId4756" tooltip="FOTO" xr:uid="{F8E4A15B-1D19-4FF2-B1F1-5A13B1F037DC}"/>
    <hyperlink ref="C5572" r:id="rId4757" tooltip="FOTO" xr:uid="{8F012407-E6FA-463A-BC76-EA31876FDE2B}"/>
    <hyperlink ref="C5573" r:id="rId4758" tooltip="FOTO" xr:uid="{1045376E-2BE8-46BE-9F0A-35C1EB09858F}"/>
    <hyperlink ref="C5574" r:id="rId4759" tooltip="FOTO" xr:uid="{8499B1DD-9470-4C98-B930-DFA37576143A}"/>
    <hyperlink ref="C5586" r:id="rId4760" tooltip="FOTO" xr:uid="{E9618C9F-FE04-4215-98C2-D52D07861320}"/>
    <hyperlink ref="C5587" r:id="rId4761" tooltip="FOTO" xr:uid="{D96B8ACE-101F-4C71-89DB-5B45E4957DAA}"/>
    <hyperlink ref="C5588" r:id="rId4762" tooltip="FOTO" xr:uid="{76D3C412-80B1-474A-B6BA-4C0535919F98}"/>
    <hyperlink ref="C5589" r:id="rId4763" tooltip="FOTO" xr:uid="{D9C35A0D-35E4-4244-AD5E-CC8BADD16F6F}"/>
    <hyperlink ref="C6138" r:id="rId4764" tooltip="FOTO" xr:uid="{0DA2AF49-485A-4F42-9FB4-6732A0678910}"/>
    <hyperlink ref="C6151" r:id="rId4765" tooltip="FOTO" xr:uid="{7B7ADACE-F487-4D4D-81A9-B175E9506DC8}"/>
    <hyperlink ref="C6366" r:id="rId4766" tooltip="FOTO" xr:uid="{33A2B989-81D1-4A76-9E78-DBDD603DF600}"/>
    <hyperlink ref="C6367" r:id="rId4767" tooltip="FOTO" xr:uid="{F2E98C46-756C-408F-A792-1DC6E56AD5BB}"/>
    <hyperlink ref="C6368" r:id="rId4768" tooltip="FOTO" xr:uid="{6E9D4BD1-06B2-4C84-9E9A-35B147377E4E}"/>
    <hyperlink ref="C6888" r:id="rId4769" tooltip="FOTO" xr:uid="{E5511C6A-300C-422E-B05A-85DF68957E98}"/>
    <hyperlink ref="C6889" r:id="rId4770" tooltip="FOTO" xr:uid="{79D998DA-2C6A-469A-9D7A-3C954AEBF67F}"/>
    <hyperlink ref="C387" r:id="rId4771" tooltip="FOTO" xr:uid="{91AD179F-5189-4DAE-ABCE-7F4CF48D89BE}"/>
    <hyperlink ref="C388" r:id="rId4772" tooltip="FOTO" xr:uid="{3C861D18-FBE0-481B-8CE4-4AA82739179C}"/>
    <hyperlink ref="C389" r:id="rId4773" tooltip="FOTO" xr:uid="{8C8BDF86-E04E-429E-8135-0B72F23E0A87}"/>
    <hyperlink ref="C390" r:id="rId4774" tooltip="FOTO" xr:uid="{96E59995-B8EC-4D04-AA1E-7258AA6CACB6}"/>
    <hyperlink ref="C651" r:id="rId4775" tooltip="FOTO" xr:uid="{7EADC58D-4BA6-4247-8EFB-64BF0ABC2DF4}"/>
    <hyperlink ref="C691" r:id="rId4776" tooltip="FOTO" xr:uid="{8D3D0130-CF36-4CAD-A032-B99B0EAF2257}"/>
    <hyperlink ref="C692" r:id="rId4777" tooltip="FOTO" xr:uid="{6E8CBE09-8274-4B99-BF0D-D8CA065F2180}"/>
    <hyperlink ref="C693" r:id="rId4778" tooltip="FOTO" xr:uid="{652B42AD-2E0F-4F55-9093-C046F036D99F}"/>
    <hyperlink ref="C694" r:id="rId4779" tooltip="FOTO" xr:uid="{F7D15A0D-208B-47DA-BCC6-191BF9118BD9}"/>
    <hyperlink ref="C695" r:id="rId4780" tooltip="FOTO" xr:uid="{D56312CF-1E0A-443E-9303-5ED3B89592A5}"/>
    <hyperlink ref="C696" r:id="rId4781" tooltip="FOTO" xr:uid="{D95FD2BC-93BF-4303-B9C9-4734383CD5D4}"/>
    <hyperlink ref="C697" r:id="rId4782" tooltip="FOTO" xr:uid="{D12A5C04-CA13-4BA7-9349-E6A98FCA8948}"/>
    <hyperlink ref="C798" r:id="rId4783" tooltip="FOTO" xr:uid="{9445A4C6-2BB2-41A1-86C3-15B0FDC086AA}"/>
    <hyperlink ref="C799" r:id="rId4784" tooltip="FOTO" xr:uid="{45C13F72-672D-4C7E-8EDB-6582778EED18}"/>
    <hyperlink ref="C800" r:id="rId4785" tooltip="FOTO" xr:uid="{153504CD-B65E-459E-8875-BD1387D0E036}"/>
    <hyperlink ref="C801" r:id="rId4786" tooltip="FOTO" xr:uid="{A6C238A7-4BBB-4D8F-A363-1CA06B8CBA89}"/>
    <hyperlink ref="C802" r:id="rId4787" tooltip="FOTO" xr:uid="{0396775D-0D01-4081-9B67-513AB906D2C5}"/>
    <hyperlink ref="C803" r:id="rId4788" tooltip="FOTO" xr:uid="{D5C6A63B-0C17-4FAF-AB64-A361B8903960}"/>
    <hyperlink ref="C828" r:id="rId4789" tooltip="FOTO" xr:uid="{BAEE52E9-F9EC-4B21-B1FF-5AA362F5FF06}"/>
    <hyperlink ref="C1074" r:id="rId4790" tooltip="FOTO" xr:uid="{8799B5CA-483F-4853-A022-616109BD26DD}"/>
    <hyperlink ref="C1234" r:id="rId4791" tooltip="FOTO" xr:uid="{21477DDB-29EE-49B0-AC75-892FD145BE76}"/>
    <hyperlink ref="C1235" r:id="rId4792" tooltip="FOTO" xr:uid="{FF2E650C-A64F-4BF7-9BBA-ACE7DC6DD24C}"/>
    <hyperlink ref="C1396" r:id="rId4793" tooltip="FOTO" xr:uid="{673F354F-56CE-4E94-8AC6-36DE79C317E5}"/>
    <hyperlink ref="C1444" r:id="rId4794" tooltip="FOTO" xr:uid="{1AC32AEB-FF03-4F55-A45A-079A0E606691}"/>
    <hyperlink ref="C1445" r:id="rId4795" tooltip="FOTO" xr:uid="{0D859537-321F-43CA-8FDB-4401D3A5BB4D}"/>
    <hyperlink ref="C1446" r:id="rId4796" tooltip="FOTO" xr:uid="{F778884E-D52E-4114-B2D7-1263E9847690}"/>
    <hyperlink ref="C1447" r:id="rId4797" tooltip="FOTO" xr:uid="{879F7102-24F4-4A16-B22E-610A839FB3D0}"/>
    <hyperlink ref="C1449" r:id="rId4798" tooltip="FOTO" xr:uid="{2DD34BF7-D330-488C-9329-8CDBF6992B75}"/>
    <hyperlink ref="C1450" r:id="rId4799" tooltip="FOTO" xr:uid="{C4BEC1F1-7EBC-49D2-8F7E-6C11B5EA5210}"/>
    <hyperlink ref="C1451" r:id="rId4800" tooltip="FOTO" xr:uid="{30805398-09C6-4FD5-8E19-DB2EF560CAF1}"/>
    <hyperlink ref="C1507" r:id="rId4801" tooltip="FOTO" xr:uid="{3B13465B-093B-412B-931A-5E7331A9D836}"/>
    <hyperlink ref="C1560" r:id="rId4802" tooltip="FOTO" xr:uid="{880D2158-1FB5-4A55-B654-16A7DD6B83D2}"/>
    <hyperlink ref="C1599" r:id="rId4803" tooltip="FOTO" xr:uid="{8C47146B-8212-4D3E-B4EB-D4CDDDEDA872}"/>
    <hyperlink ref="C1600" r:id="rId4804" tooltip="FOTO" xr:uid="{9F210374-CD9F-4CE0-9E61-A6E7DBFCDC1C}"/>
    <hyperlink ref="C1702" r:id="rId4805" tooltip="FOTO" xr:uid="{5DB60635-6591-4EFD-8F03-C9E5413E3ADE}"/>
    <hyperlink ref="C1703" r:id="rId4806" tooltip="FOTO" xr:uid="{284C1F1D-61E5-4FB1-9FB6-20799CFFB538}"/>
    <hyperlink ref="C1704" r:id="rId4807" tooltip="FOTO" xr:uid="{76CDDA8B-3277-49C6-83BE-B4CFAC83C6DE}"/>
    <hyperlink ref="C1705" r:id="rId4808" tooltip="FOTO" xr:uid="{189E51D9-B72C-4606-8C8E-F47A18F230D0}"/>
    <hyperlink ref="C1706" r:id="rId4809" tooltip="FOTO" xr:uid="{DA16F9EA-40DD-4E8E-A600-84C9E1C88D44}"/>
    <hyperlink ref="C1707" r:id="rId4810" tooltip="FOTO" xr:uid="{EFE94C1B-7A64-45F1-84F3-B724471D94EE}"/>
    <hyperlink ref="C1708" r:id="rId4811" tooltip="FOTO" xr:uid="{02AD79B0-A076-4EBF-9F11-0F6257C5FD39}"/>
    <hyperlink ref="C1709" r:id="rId4812" tooltip="FOTO" xr:uid="{C448E82F-D56F-4538-9B7F-71013B188D62}"/>
    <hyperlink ref="C1875" r:id="rId4813" tooltip="FOTO" xr:uid="{14DE3CA5-E41D-476E-B276-73CB92117205}"/>
    <hyperlink ref="C1876" r:id="rId4814" tooltip="FOTO" xr:uid="{5935859C-3FF0-46BE-96FD-40353F0C7B73}"/>
    <hyperlink ref="C1877" r:id="rId4815" tooltip="FOTO" xr:uid="{0C7CAC45-578B-4373-9186-C557B6705999}"/>
    <hyperlink ref="C1878" r:id="rId4816" tooltip="FOTO" xr:uid="{B0B3BF12-ABC3-49C9-95DE-9EB630950A26}"/>
    <hyperlink ref="C1879" r:id="rId4817" tooltip="FOTO" xr:uid="{B4236B86-7383-42BF-B417-36BE7A307803}"/>
    <hyperlink ref="C1880" r:id="rId4818" tooltip="FOTO" xr:uid="{2081A1E1-7320-4BFA-BB6A-CD04C5170051}"/>
    <hyperlink ref="C1881" r:id="rId4819" tooltip="FOTO" xr:uid="{73890898-45E7-428C-8809-BB0BA5D8269B}"/>
    <hyperlink ref="C1882" r:id="rId4820" tooltip="FOTO" xr:uid="{F88E2D3D-6DB4-4DAF-ACFE-48DD25AE0AD4}"/>
    <hyperlink ref="C1883" r:id="rId4821" tooltip="FOTO" xr:uid="{36FE24F3-37A7-4079-B0E0-11F8605D02AF}"/>
    <hyperlink ref="C1884" r:id="rId4822" tooltip="FOTO" xr:uid="{C442ACFE-EA14-4B74-8B0D-4EE675FFB5B2}"/>
    <hyperlink ref="C1885" r:id="rId4823" tooltip="FOTO" xr:uid="{3DC13EB2-1795-4CC9-985B-32DD1950DACD}"/>
    <hyperlink ref="C1886" r:id="rId4824" tooltip="FOTO" xr:uid="{54D1B692-8F78-4199-B6B0-3921076F2615}"/>
    <hyperlink ref="C1935" r:id="rId4825" tooltip="FOTO" xr:uid="{EF633A3D-7366-4FB5-A1E1-46697F7A8C2D}"/>
    <hyperlink ref="C1936" r:id="rId4826" tooltip="FOTO" xr:uid="{C99F3127-1F15-42A5-B140-ED170040CC9C}"/>
    <hyperlink ref="C1937" r:id="rId4827" tooltip="FOTO" xr:uid="{CA151FCE-9CB9-4CF8-A1B2-C0FF0A5236D0}"/>
    <hyperlink ref="C2155" r:id="rId4828" tooltip="FOTO" xr:uid="{431193B9-5EFF-4709-80F4-BED15611A8A3}"/>
    <hyperlink ref="C2504" r:id="rId4829" tooltip="FOTO" xr:uid="{A5B25885-1D46-465C-8A9E-EA3A42766497}"/>
    <hyperlink ref="C2532" r:id="rId4830" tooltip="FOTO" xr:uid="{BA9C3A0E-93D7-4EF5-A3B4-FC54710686E8}"/>
    <hyperlink ref="C2533" r:id="rId4831" tooltip="FOTO" xr:uid="{16880C5A-BCFF-4DE1-9E65-B6675A9B50E7}"/>
    <hyperlink ref="C2534" r:id="rId4832" tooltip="FOTO" xr:uid="{24877B2D-B956-49C0-B6C8-0754343B99DB}"/>
    <hyperlink ref="C2535" r:id="rId4833" tooltip="FOTO" xr:uid="{FAC87862-7B8E-4FE4-AE63-F2921EC8025B}"/>
    <hyperlink ref="C2536" r:id="rId4834" tooltip="FOTO" xr:uid="{BC82CB4D-0767-4658-941F-2B8A1BE3237D}"/>
    <hyperlink ref="C2537" r:id="rId4835" tooltip="FOTO" xr:uid="{0A5BC1FE-0C8D-41F7-B7CE-4B03378EF211}"/>
    <hyperlink ref="C2538" r:id="rId4836" tooltip="FOTO" xr:uid="{6C3E7F6E-7711-4FBF-A97E-3C6ED05987A6}"/>
    <hyperlink ref="C2539" r:id="rId4837" tooltip="FOTO" xr:uid="{2AA94A76-1F3A-4E01-BC70-6984421D19A7}"/>
    <hyperlink ref="C2540" r:id="rId4838" tooltip="FOTO" xr:uid="{C6C59B3E-B5A7-46E8-A04B-40E1E282BDC1}"/>
    <hyperlink ref="C2541" r:id="rId4839" tooltip="FOTO" xr:uid="{6D0214AE-70F8-422F-8741-9CBDF9DC6ED3}"/>
    <hyperlink ref="C2845" r:id="rId4840" tooltip="FOTO" xr:uid="{6649DFCC-A561-4FC6-9075-E4FE930A391F}"/>
    <hyperlink ref="C2846" r:id="rId4841" tooltip="FOTO" xr:uid="{6E2A9CA0-7313-4AD6-BD4F-532D5C523128}"/>
    <hyperlink ref="C2847" r:id="rId4842" tooltip="FOTO" xr:uid="{923D8C60-E7C1-4087-9664-314145090353}"/>
    <hyperlink ref="C2848" r:id="rId4843" tooltip="FOTO" xr:uid="{5E023566-F8CD-4CA7-AC52-C97B4290901F}"/>
    <hyperlink ref="C2849" r:id="rId4844" tooltip="FOTO" xr:uid="{C9D82E66-3377-4F49-B803-1498BCBE6450}"/>
    <hyperlink ref="C2850" r:id="rId4845" tooltip="FOTO" xr:uid="{519BEC0E-DF91-4889-939E-43A21AA97624}"/>
    <hyperlink ref="C2851" r:id="rId4846" tooltip="FOTO" xr:uid="{476DEEF4-D607-4F60-86FB-7EE0E27E6908}"/>
    <hyperlink ref="C2852" r:id="rId4847" tooltip="FOTO" xr:uid="{1565558F-A1AF-4CDD-ACEC-792648357231}"/>
    <hyperlink ref="C2853" r:id="rId4848" tooltip="FOTO" xr:uid="{144238B1-B735-4462-9101-47926A498C39}"/>
    <hyperlink ref="C3165" r:id="rId4849" tooltip="FOTO" xr:uid="{2DE94521-8E8C-4084-AAEF-DB4E548465E0}"/>
    <hyperlink ref="C3166" r:id="rId4850" tooltip="FOTO" xr:uid="{3C5E2FFE-09E6-4FA8-9465-A3967DB2AB18}"/>
    <hyperlink ref="C3167" r:id="rId4851" tooltip="FOTO" xr:uid="{4B8C5DDE-D8C0-43FF-80DF-9D787EB77EFE}"/>
    <hyperlink ref="C3168" r:id="rId4852" tooltip="FOTO" xr:uid="{B3CFCB36-8CDC-48E9-97E7-A52AE3158883}"/>
    <hyperlink ref="C3169" r:id="rId4853" tooltip="FOTO" xr:uid="{42B9A30A-1BB6-4DF2-8A86-080843C69EA2}"/>
    <hyperlink ref="C3350" r:id="rId4854" tooltip="FOTO" xr:uid="{F3943893-D60A-4782-AB38-6E9F2CB79C85}"/>
    <hyperlink ref="C4150" r:id="rId4855" tooltip="FOTO" xr:uid="{F82F076C-3F04-45AF-9363-E6029D1057A9}"/>
    <hyperlink ref="C4246" r:id="rId4856" tooltip="FOTO" xr:uid="{62423FBB-9C2C-43C0-BD8A-3DBC0F2AA869}"/>
    <hyperlink ref="C4247" r:id="rId4857" tooltip="FOTO" xr:uid="{A8CA5130-2523-42C9-8A38-22615FFCE8B6}"/>
    <hyperlink ref="C4248" r:id="rId4858" tooltip="FOTO" xr:uid="{3E1C60AC-9AA8-4D90-BE30-65E026CB3D40}"/>
    <hyperlink ref="C4249" r:id="rId4859" tooltip="FOTO" xr:uid="{B15E3C9A-E18E-462B-B03C-C53F82A1A907}"/>
    <hyperlink ref="C4250" r:id="rId4860" tooltip="FOTO" xr:uid="{6D552639-756F-4B5E-AEEE-6F0E7B543D69}"/>
    <hyperlink ref="C4251" r:id="rId4861" tooltip="FOTO" xr:uid="{0578C673-E98D-4A97-A55D-C683BD9DE96B}"/>
    <hyperlink ref="C4252" r:id="rId4862" tooltip="FOTO" xr:uid="{F731A917-6B84-4F00-A8BF-11568726D4D8}"/>
    <hyperlink ref="C4253" r:id="rId4863" tooltip="FOTO" xr:uid="{2147D897-3A36-4749-9B6A-9CA3AB393CCD}"/>
    <hyperlink ref="C4583" r:id="rId4864" tooltip="FOTO" xr:uid="{2A09868C-3283-4EB3-99CD-74B1984DC845}"/>
    <hyperlink ref="C4672" r:id="rId4865" tooltip="FOTO" xr:uid="{1213F0B2-4AB7-4632-8B0B-481EC23BCFDF}"/>
    <hyperlink ref="C4673" r:id="rId4866" tooltip="FOTO" xr:uid="{2FC0F159-B274-407B-A79A-6C2F7602A6AF}"/>
    <hyperlink ref="C4810" r:id="rId4867" tooltip="FOTO" xr:uid="{52D1B277-B315-4634-B899-C3F25E20F713}"/>
    <hyperlink ref="C5251" r:id="rId4868" tooltip="FOTO" xr:uid="{F1B7773D-165E-46D7-9812-62D226783524}"/>
    <hyperlink ref="C5259" r:id="rId4869" tooltip="FOTO" xr:uid="{45194C4C-3195-4454-BBB5-B9F78BC04FA6}"/>
    <hyperlink ref="C5351" r:id="rId4870" tooltip="FOTO" xr:uid="{5AB8E507-0888-49CF-B347-D5F9B5B41857}"/>
    <hyperlink ref="C5352" r:id="rId4871" tooltip="FOTO" xr:uid="{E1974BDD-1B29-4303-85FF-1972D89D53E6}"/>
    <hyperlink ref="C5462" r:id="rId4872" tooltip="FOTO" xr:uid="{3356C977-81D6-4506-99A8-2F30466BBF0F}"/>
    <hyperlink ref="C5539" r:id="rId4873" tooltip="FOTO" xr:uid="{CC169588-3093-4418-A05A-865C82A0089C}"/>
    <hyperlink ref="C5595" r:id="rId4874" tooltip="FOTO" xr:uid="{712CDD7E-AE89-4EF9-B354-3409D9BC99B0}"/>
    <hyperlink ref="C5596" r:id="rId4875" tooltip="FOTO" xr:uid="{E6A75716-DD43-4F6E-9179-AA313ABE3452}"/>
    <hyperlink ref="C5597" r:id="rId4876" tooltip="FOTO" xr:uid="{774441C2-AC6D-4298-A45F-0D976060EDA6}"/>
    <hyperlink ref="C5598" r:id="rId4877" tooltip="FOTO" xr:uid="{AA571641-828C-417B-B02C-02ACC0925C2B}"/>
    <hyperlink ref="C5772" r:id="rId4878" tooltip="FOTO" xr:uid="{38597AD1-89CD-4B48-B1BA-FBECB6053830}"/>
    <hyperlink ref="C5773" r:id="rId4879" tooltip="FOTO" xr:uid="{FC4DAB93-6339-4304-8188-E36F08F02735}"/>
    <hyperlink ref="C5794" r:id="rId4880" tooltip="FOTO" xr:uid="{DC08D072-21CD-4D7A-ACD7-DB7667EB9130}"/>
    <hyperlink ref="C5795" r:id="rId4881" tooltip="FOTO" xr:uid="{1D0EA6F4-F75C-4F64-B296-B450F54DAA87}"/>
    <hyperlink ref="C6209" r:id="rId4882" tooltip="FOTO" xr:uid="{11FB9C83-6D29-4EBA-9F6E-B6548B431BCF}"/>
    <hyperlink ref="C6369" r:id="rId4883" tooltip="FOTO" xr:uid="{2B15F5DF-768D-4EA4-AAEE-ADCA5A9BBEDC}"/>
    <hyperlink ref="C6383" r:id="rId4884" tooltip="FOTO" xr:uid="{998BFB2F-9E00-4DF2-BC2D-73E7AE47DC75}"/>
    <hyperlink ref="C6431" r:id="rId4885" tooltip="FOTO" xr:uid="{963E4BD6-904A-4D8B-AED4-592BC7B116B2}"/>
    <hyperlink ref="C6554" r:id="rId4886" tooltip="FOTO" xr:uid="{27876995-B24C-4C97-9091-9CADA2E4C32C}"/>
    <hyperlink ref="C6692" r:id="rId4887" tooltip="FOTO" xr:uid="{F7707CAB-8ABE-4C64-83CD-94845843A30F}"/>
    <hyperlink ref="C6719" r:id="rId4888" tooltip="FOTO" xr:uid="{7812BA8E-0F1C-4962-8BAA-7B1BB560DED6}"/>
    <hyperlink ref="C6778" r:id="rId4889" tooltip="FOTO" xr:uid="{C7E4E830-061E-4227-8D94-7246919146B6}"/>
    <hyperlink ref="C6831" r:id="rId4890" tooltip="FOTO" xr:uid="{3A33D644-D814-4BCA-94AC-D77111054F3A}"/>
    <hyperlink ref="C6832" r:id="rId4891" tooltip="FOTO" xr:uid="{5091DBFE-0F95-46D3-9819-B0EF23A614BD}"/>
    <hyperlink ref="C6838" r:id="rId4892" tooltip="FOTO" xr:uid="{A9112DCF-74D3-4CE8-BEF0-1C2EF001B58B}"/>
    <hyperlink ref="C6839" r:id="rId4893" tooltip="FOTO" xr:uid="{9060924A-9763-4609-ABCC-1F7083DE010A}"/>
    <hyperlink ref="C6840" r:id="rId4894" tooltip="FOTO" xr:uid="{B7872917-CBDE-42F5-B12E-799DF8518EFC}"/>
    <hyperlink ref="C6880" r:id="rId4895" tooltip="FOTO" xr:uid="{9B63DB32-479E-4F91-87A1-728AA16E5A04}"/>
    <hyperlink ref="C6986" r:id="rId4896" tooltip="FOTO" xr:uid="{8A639097-18E7-4A35-96D1-2D2146429E2F}"/>
    <hyperlink ref="C7263" r:id="rId4897" tooltip="FOTO" xr:uid="{45FC3370-8B99-4CFF-A35F-2CCDAB7D42EE}"/>
    <hyperlink ref="C7283" r:id="rId4898" tooltip="FOTO" xr:uid="{D4CD3703-E7A0-4C61-8CCA-551D5F568B75}"/>
    <hyperlink ref="C7284" r:id="rId4899" tooltip="FOTO" xr:uid="{F32281C8-7372-4044-9850-6D487DF65BAE}"/>
    <hyperlink ref="C7580" r:id="rId4900" tooltip="FOTO" xr:uid="{F8B1CFB5-8836-4F2B-B256-D5F9F1A27B69}"/>
    <hyperlink ref="C7581" r:id="rId4901" tooltip="FOTO" xr:uid="{E57015B1-2A10-41B3-B270-636E05FB25E3}"/>
    <hyperlink ref="C7648" r:id="rId4902" tooltip="FOTO" xr:uid="{AF27A5E1-2D77-4792-85F7-911F771CDA9C}"/>
    <hyperlink ref="C7837" r:id="rId4903" tooltip="FOTO" xr:uid="{DDA2648B-F16C-4737-B8F6-475683345E42}"/>
    <hyperlink ref="C7840" r:id="rId4904" tooltip="FOTO" xr:uid="{27B56316-A9C0-4996-BB49-32E4C22647C0}"/>
    <hyperlink ref="C7869" r:id="rId4905" tooltip="FOTO" xr:uid="{DA5AD543-BB47-44BB-92FE-AE435707D24B}"/>
    <hyperlink ref="C7924" r:id="rId4906" tooltip="FOTO" xr:uid="{14A59423-405C-443F-8FCA-BD0BACCEA654}"/>
    <hyperlink ref="C7982" r:id="rId4907" tooltip="FOTO" xr:uid="{F8F006E6-0F2E-4218-81A7-F8A39ED1A20C}"/>
    <hyperlink ref="C8063" r:id="rId4908" tooltip="FOTO" xr:uid="{8116B5D9-CFC6-4463-8120-4D3612B609A8}"/>
    <hyperlink ref="C8071" r:id="rId4909" tooltip="FOTO" xr:uid="{6CCD550B-1C48-4615-A7E7-77C59D658E67}"/>
    <hyperlink ref="C112" r:id="rId4910" tooltip="FOTO" xr:uid="{5CADAC96-F9E4-4BA0-A13D-D3AD0497DD68}"/>
    <hyperlink ref="C254" r:id="rId4911" tooltip="FOTO" xr:uid="{69E1AA52-9DF8-4A0B-991C-87CA72019EC6}"/>
    <hyperlink ref="C276" r:id="rId4912" tooltip="FOTO" xr:uid="{FE144FEF-C80C-4159-A674-84A543A90F04}"/>
    <hyperlink ref="C372" r:id="rId4913" tooltip="FOTO" xr:uid="{A1F489B7-C321-4C5F-B7EE-15D22E02A731}"/>
    <hyperlink ref="C475" r:id="rId4914" tooltip="FOTO" xr:uid="{0C8F32B0-45D8-42A7-A75E-6E82DC916C73}"/>
    <hyperlink ref="C476" r:id="rId4915" tooltip="FOTO" xr:uid="{F20D2C5F-1D96-463E-A261-79870CDCB6EF}"/>
    <hyperlink ref="C477" r:id="rId4916" tooltip="FOTO" xr:uid="{4AAD48DC-D40F-4ECB-ACDC-9B248DC082DF}"/>
    <hyperlink ref="C478" r:id="rId4917" tooltip="FOTO" xr:uid="{6CBA790D-24FA-44A6-9184-29385030AA57}"/>
    <hyperlink ref="C479" r:id="rId4918" tooltip="FOTO" xr:uid="{732D2C8E-1F55-4843-AABB-06F80A401E3C}"/>
    <hyperlink ref="C480" r:id="rId4919" tooltip="FOTO" xr:uid="{F1F1A277-13C6-4D16-9225-ED7D845AC0E4}"/>
    <hyperlink ref="C481" r:id="rId4920" tooltip="FOTO" xr:uid="{56CC00BB-9767-4A35-A364-73FF90507FD2}"/>
    <hyperlink ref="C482" r:id="rId4921" tooltip="FOTO" xr:uid="{418EEBF1-BE21-449D-AC82-3652CE469AF6}"/>
    <hyperlink ref="C550" r:id="rId4922" tooltip="FOTO" xr:uid="{77D263DC-C0CC-4C7B-B4D6-BFFDA3A2D41E}"/>
    <hyperlink ref="C652" r:id="rId4923" tooltip="FOTO" xr:uid="{B8FF00DE-BFBD-449B-ACF3-216DA3B976C3}"/>
    <hyperlink ref="C735" r:id="rId4924" tooltip="FOTO" xr:uid="{36DEB786-1671-45B4-9BA3-77951B07F4A0}"/>
    <hyperlink ref="C736" r:id="rId4925" tooltip="FOTO" xr:uid="{861C59C1-4E49-43FA-89C9-2A09FC11A8F0}"/>
    <hyperlink ref="C792" r:id="rId4926" tooltip="FOTO" xr:uid="{B92F0AD1-AE8C-4DE5-9A5B-A023641FFE26}"/>
    <hyperlink ref="C793" r:id="rId4927" tooltip="FOTO" xr:uid="{23DBB11D-3E25-4FD5-9B5E-FD6C8C7B694C}"/>
    <hyperlink ref="C835" r:id="rId4928" tooltip="FOTO" xr:uid="{BB1650DD-1A62-4D72-A334-27B2D392CA54}"/>
    <hyperlink ref="C838" r:id="rId4929" tooltip="FOTO" xr:uid="{F2415E1C-B019-49B6-A912-D97322DC9F5B}"/>
    <hyperlink ref="C913" r:id="rId4930" tooltip="FOTO" xr:uid="{30FCCA34-A160-4048-849E-866AE4A81B70}"/>
    <hyperlink ref="C939" r:id="rId4931" tooltip="FOTO" xr:uid="{97395993-2BB4-464A-9982-3F75CF49C86A}"/>
    <hyperlink ref="C941" r:id="rId4932" tooltip="FOTO" xr:uid="{41636594-66DF-400C-86CE-8E3853C077A9}"/>
    <hyperlink ref="C1031" r:id="rId4933" tooltip="FOTO" xr:uid="{CFA87889-4D89-4914-ACEA-582340224BFC}"/>
    <hyperlink ref="C1089" r:id="rId4934" tooltip="FOTO" xr:uid="{B1B958F4-4132-48E7-BD71-1679C56C5CB6}"/>
    <hyperlink ref="C1102" r:id="rId4935" tooltip="FOTO" xr:uid="{4257B6AC-3FED-4D97-82D4-ADF299ABB8B2}"/>
    <hyperlink ref="C1103" r:id="rId4936" tooltip="FOTO" xr:uid="{C6C009CB-7C70-413F-9B1F-3526F67651C4}"/>
    <hyperlink ref="C1175" r:id="rId4937" tooltip="FOTO" xr:uid="{E8382FC4-8AD9-4E50-AABF-DAC8E04E4803}"/>
    <hyperlink ref="C1213" r:id="rId4938" tooltip="FOTO" xr:uid="{182E4BFC-BC32-4626-862E-9C07191DD25A}"/>
    <hyperlink ref="C1214" r:id="rId4939" tooltip="FOTO" xr:uid="{56FD8579-CBE4-46B3-9CC6-9716B8D049F3}"/>
    <hyperlink ref="C1215" r:id="rId4940" tooltip="FOTO" xr:uid="{DBA53733-0ABB-4278-87D1-34F371B4D316}"/>
    <hyperlink ref="C1216" r:id="rId4941" tooltip="FOTO" xr:uid="{920F2CC1-6DB1-4980-ADD3-149B87D8FCB4}"/>
    <hyperlink ref="C1217" r:id="rId4942" tooltip="FOTO" xr:uid="{751DDC0A-995E-4B25-B8A8-7019F048251C}"/>
    <hyperlink ref="C1218" r:id="rId4943" tooltip="FOTO" xr:uid="{372FE141-84B8-49F6-9A38-266B61F3812F}"/>
    <hyperlink ref="C1219" r:id="rId4944" tooltip="FOTO" xr:uid="{9C677EE6-FE4B-4788-A52E-2874E7CBC8BA}"/>
    <hyperlink ref="C1266" r:id="rId4945" tooltip="FOTO" xr:uid="{52C178BA-4B15-40E1-8808-B0C0D6CEC00D}"/>
    <hyperlink ref="C1267" r:id="rId4946" tooltip="FOTO" xr:uid="{508641F8-CEAB-4C70-8931-25AEC2D7EB50}"/>
    <hyperlink ref="C1294" r:id="rId4947" tooltip="FOTO" xr:uid="{AFD63C94-5DB5-4193-95BD-EFE13CB363F0}"/>
    <hyperlink ref="C1295" r:id="rId4948" tooltip="FOTO" xr:uid="{1F055698-6387-4148-8F63-25B20E152CE8}"/>
    <hyperlink ref="C1296" r:id="rId4949" tooltip="FOTO" xr:uid="{6E2A953C-C116-4C76-A61D-AF8C637D17A3}"/>
    <hyperlink ref="C1297" r:id="rId4950" tooltip="FOTO" xr:uid="{8447D718-61F9-4350-AFC6-17268D698E5B}"/>
    <hyperlink ref="C1391" r:id="rId4951" tooltip="FOTO" xr:uid="{7F580D7A-461C-49DD-8677-A9D307BF4B91}"/>
    <hyperlink ref="C1392" r:id="rId4952" tooltip="FOTO" xr:uid="{D23E3320-8C95-494F-8D99-29BE1145D503}"/>
    <hyperlink ref="C1399" r:id="rId4953" tooltip="FOTO" xr:uid="{4C455636-ED6F-4EB6-B8C9-E8D73694238F}"/>
    <hyperlink ref="C1435" r:id="rId4954" tooltip="FOTO" xr:uid="{7F8C2568-ACD1-4851-8053-ADA1F8C9BC14}"/>
    <hyperlink ref="C1439" r:id="rId4955" tooltip="FOTO" xr:uid="{F15D51FC-9684-4E0C-BE35-BBB1E60ED35D}"/>
    <hyperlink ref="C1440" r:id="rId4956" tooltip="FOTO" xr:uid="{DA98E387-20A4-4ECF-8B87-72F41D743223}"/>
    <hyperlink ref="C1441" r:id="rId4957" tooltip="FOTO" xr:uid="{D7A4CA53-C0BB-4940-B58F-BF5B663BB934}"/>
    <hyperlink ref="C1442" r:id="rId4958" tooltip="FOTO" xr:uid="{58E49B86-734A-4B01-9FB9-3D75255A606E}"/>
    <hyperlink ref="C1443" r:id="rId4959" tooltip="FOTO" xr:uid="{A7C58550-F705-452B-AFD3-9C0B9CC5F9EB}"/>
    <hyperlink ref="C1495" r:id="rId4960" tooltip="FOTO" xr:uid="{30685ED6-9B11-4B30-BD6C-94B81E407982}"/>
    <hyperlink ref="C1496" r:id="rId4961" tooltip="FOTO" xr:uid="{D1D59E24-E68B-409B-8788-925405FB7576}"/>
    <hyperlink ref="C1498" r:id="rId4962" tooltip="FOTO" xr:uid="{6D78574F-FB5B-4219-A6F1-6F218B2D1FB0}"/>
    <hyperlink ref="C1499" r:id="rId4963" tooltip="FOTO" xr:uid="{D959A016-409C-45C3-A31E-EE2AA8E9530E}"/>
    <hyperlink ref="C1526" r:id="rId4964" tooltip="FOTO" xr:uid="{8EF12016-7081-4D1E-87CA-0C80F8C4F8BB}"/>
    <hyperlink ref="C1573" r:id="rId4965" tooltip="FOTO" xr:uid="{FE563573-7EAF-434D-B037-D9F8DA8F5997}"/>
    <hyperlink ref="C1574" r:id="rId4966" tooltip="FOTO" xr:uid="{407661A5-6700-4920-91ED-C06D8459FE6B}"/>
    <hyperlink ref="C1575" r:id="rId4967" tooltip="FOTO" xr:uid="{1B00AB34-FF32-4496-8E5F-CC930B3028AE}"/>
    <hyperlink ref="C1576" r:id="rId4968" tooltip="FOTO" xr:uid="{BCB400ED-6FF3-4BAF-8450-B7C4E52ED88E}"/>
    <hyperlink ref="C1577" r:id="rId4969" tooltip="FOTO" xr:uid="{B0B7E0AA-CB59-482E-BA75-FDD08718EBDE}"/>
    <hyperlink ref="C1578" r:id="rId4970" tooltip="FOTO" xr:uid="{09692C22-B02B-439F-913E-C872EEFEE59F}"/>
    <hyperlink ref="C1579" r:id="rId4971" tooltip="FOTO" xr:uid="{1F39FC24-1059-4D59-8DFF-5275A38D1182}"/>
    <hyperlink ref="C1580" r:id="rId4972" tooltip="FOTO" xr:uid="{8BE9C6F8-0F56-447F-AF02-72D58025857E}"/>
    <hyperlink ref="C1629" r:id="rId4973" tooltip="FOTO" xr:uid="{ABE343D3-BF2C-4F75-9555-7D5552494078}"/>
    <hyperlink ref="C1697" r:id="rId4974" tooltip="FOTO" xr:uid="{1E40B106-439E-4791-85B8-924E3E53AF9D}"/>
    <hyperlink ref="C1698" r:id="rId4975" tooltip="FOTO" xr:uid="{F8019D59-84B9-41A3-914C-87B7BA6E47DA}"/>
    <hyperlink ref="C1859" r:id="rId4976" tooltip="FOTO" xr:uid="{13A59E8E-516C-4361-B764-AC49E122E83C}"/>
    <hyperlink ref="C1860" r:id="rId4977" tooltip="FOTO" xr:uid="{4D33ED3C-0999-42C3-BBCF-D4762104B9F6}"/>
    <hyperlink ref="C1861" r:id="rId4978" tooltip="FOTO" xr:uid="{312D955B-B07E-41DF-8D50-DC2B19A7D2C5}"/>
    <hyperlink ref="C1862" r:id="rId4979" tooltip="FOTO" xr:uid="{37777D33-09CF-44B0-8585-674303117A0A}"/>
    <hyperlink ref="C1864" r:id="rId4980" tooltip="FOTO" xr:uid="{4FD731FE-0B43-44F6-99BA-9D66EAA5758A}"/>
    <hyperlink ref="C1865" r:id="rId4981" tooltip="FOTO" xr:uid="{046B8241-6999-467B-8FD2-5D2D69363F90}"/>
    <hyperlink ref="C1866" r:id="rId4982" tooltip="FOTO" xr:uid="{0A5F1B31-B2E0-4674-BCD6-F290A9DC2B14}"/>
    <hyperlink ref="C1867" r:id="rId4983" tooltip="FOTO" xr:uid="{0F32B722-CDD5-49A2-8D27-C162347816A9}"/>
    <hyperlink ref="C1873" r:id="rId4984" tooltip="FOTO" xr:uid="{8DBD617F-92D2-4449-866C-B619087D60E9}"/>
    <hyperlink ref="C1928" r:id="rId4985" tooltip="FOTO" xr:uid="{A3B157C0-9214-45E3-B1FD-7111195AAE37}"/>
    <hyperlink ref="C1951" r:id="rId4986" tooltip="FOTO" xr:uid="{4B053081-8336-49DE-8206-DD013E60C2DD}"/>
    <hyperlink ref="C2059" r:id="rId4987" tooltip="FOTO" xr:uid="{2F78F472-0541-4819-985C-FD816B6D2B10}"/>
    <hyperlink ref="C2123" r:id="rId4988" tooltip="FOTO" xr:uid="{1625275B-C3AD-45FE-906F-1E198DAFDC2C}"/>
    <hyperlink ref="C2138" r:id="rId4989" tooltip="FOTO" xr:uid="{2D9F59BA-B89A-4B5C-9612-7B04CEC52147}"/>
    <hyperlink ref="C2139" r:id="rId4990" tooltip="FOTO" xr:uid="{6C6A0EF3-6804-416F-AAA9-17086E69C4AB}"/>
    <hyperlink ref="C2173" r:id="rId4991" tooltip="FOTO" xr:uid="{9C4A48A6-31E1-4326-969D-96AB34FCD50A}"/>
    <hyperlink ref="C2207" r:id="rId4992" tooltip="FOTO" xr:uid="{CCB4AE54-9214-41C8-8F7B-51B4CC0E1048}"/>
    <hyperlink ref="C2208" r:id="rId4993" tooltip="FOTO" xr:uid="{ECD097D4-FC63-4A2E-BF61-B36337D05469}"/>
    <hyperlink ref="C2209" r:id="rId4994" tooltip="FOTO" xr:uid="{985BBCC9-AE6F-4153-B395-60E15B899204}"/>
    <hyperlink ref="C2210" r:id="rId4995" tooltip="FOTO" xr:uid="{4B35537E-1D05-4EB9-9DD8-B6BC83735E8B}"/>
    <hyperlink ref="C2211" r:id="rId4996" tooltip="FOTO" xr:uid="{734C6D54-5830-4E13-A05B-FB37D11AA820}"/>
    <hyperlink ref="C2212" r:id="rId4997" tooltip="FOTO" xr:uid="{2C3D304A-066A-4A18-AD47-2564A859B8CD}"/>
    <hyperlink ref="C2213" r:id="rId4998" tooltip="FOTO" xr:uid="{2C48680B-8716-4DB8-97F2-273ADB50D9EB}"/>
    <hyperlink ref="C2247" r:id="rId4999" tooltip="FOTO" xr:uid="{217A8973-343A-4D63-A730-527B65B3146E}"/>
    <hyperlink ref="C2306" r:id="rId5000" tooltip="FOTO" xr:uid="{CD30ECC4-1EFB-40A2-BF8C-0D08BE1519E8}"/>
    <hyperlink ref="C2307" r:id="rId5001" tooltip="FOTO" xr:uid="{29D504C8-29A0-4C08-801B-4B4FB56B8DB2}"/>
    <hyperlink ref="C2308" r:id="rId5002" tooltip="FOTO" xr:uid="{C9C878C2-5DD8-416F-A94F-59A47D621824}"/>
    <hyperlink ref="C2309" r:id="rId5003" tooltip="FOTO" xr:uid="{33D5E7D4-55A9-496A-8234-225006E5B469}"/>
    <hyperlink ref="C2310" r:id="rId5004" tooltip="FOTO" xr:uid="{5B2C35A1-2034-4B5A-8027-E122BDE58AE8}"/>
    <hyperlink ref="C2311" r:id="rId5005" tooltip="FOTO" xr:uid="{8AB2479A-1467-48A7-9CA8-1162D917BADA}"/>
    <hyperlink ref="C2312" r:id="rId5006" tooltip="FOTO" xr:uid="{AC366B4E-76CF-4BEC-BCB4-27F117524C6B}"/>
    <hyperlink ref="C2313" r:id="rId5007" tooltip="FOTO" xr:uid="{FDE8E24A-569C-440F-9EFA-C02936F6DE89}"/>
    <hyperlink ref="C2325" r:id="rId5008" tooltip="FOTO" xr:uid="{B3E65A5F-AC04-4EAE-A302-076083D2AC62}"/>
    <hyperlink ref="C2526" r:id="rId5009" tooltip="FOTO" xr:uid="{9CD8133D-CC55-48D9-995A-431F1F1AD6AE}"/>
    <hyperlink ref="C2527" r:id="rId5010" tooltip="FOTO" xr:uid="{8043F676-ECC3-42D9-B13D-B111E56D9B83}"/>
    <hyperlink ref="C2544" r:id="rId5011" tooltip="FOTO" xr:uid="{899EF836-EDBC-41D6-A341-AC5D3FFBFBB8}"/>
    <hyperlink ref="C2675" r:id="rId5012" tooltip="FOTO" xr:uid="{1BC16CB8-3C0D-4E96-828F-FA5856093C4E}"/>
    <hyperlink ref="C2676" r:id="rId5013" tooltip="FOTO" xr:uid="{CE4D8CB1-2825-485D-A552-392FC113C5CC}"/>
    <hyperlink ref="C2677" r:id="rId5014" tooltip="FOTO" xr:uid="{8DFC3CFE-5077-40E2-8344-BFF5DB238827}"/>
    <hyperlink ref="C2678" r:id="rId5015" tooltip="FOTO" xr:uid="{C8FD5278-EAC8-489F-90C8-5ABD7F39D62D}"/>
    <hyperlink ref="C2679" r:id="rId5016" tooltip="FOTO" xr:uid="{2038F512-407C-45AE-9305-ECC5A74CD88E}"/>
    <hyperlink ref="C2680" r:id="rId5017" tooltip="FOTO" xr:uid="{93339EFD-05F3-4C8B-ACF6-92F476706F22}"/>
    <hyperlink ref="C2681" r:id="rId5018" tooltip="FOTO" xr:uid="{2F7ED6D3-850D-46D8-9A8E-C552CCDD9201}"/>
    <hyperlink ref="C2682" r:id="rId5019" tooltip="FOTO" xr:uid="{1963AC8D-FB04-4E1E-9F2F-6BCB9B763B67}"/>
    <hyperlink ref="C2683" r:id="rId5020" tooltip="FOTO" xr:uid="{738D7771-A21D-4026-BC6D-7915B5BD3CFB}"/>
    <hyperlink ref="C2684" r:id="rId5021" tooltip="FOTO" xr:uid="{B48DCB97-B5AD-4164-B939-A67DCF30AD50}"/>
    <hyperlink ref="C2685" r:id="rId5022" tooltip="FOTO" xr:uid="{A1BB0058-54D3-45DB-B7E0-EEA2F9ABEBFC}"/>
    <hyperlink ref="C2686" r:id="rId5023" tooltip="FOTO" xr:uid="{9B07DC23-7676-486B-AF02-8696A1C5928E}"/>
    <hyperlink ref="C2687" r:id="rId5024" tooltip="FOTO" xr:uid="{D99C7DB6-63C4-4258-B630-BBA4EF7044F8}"/>
    <hyperlink ref="C2688" r:id="rId5025" tooltip="FOTO" xr:uid="{693BF7B9-3BAB-4ABD-990A-0E92FEE8A855}"/>
    <hyperlink ref="C2836" r:id="rId5026" tooltip="FOTO" xr:uid="{33800BFD-276D-44B5-828C-AA23DDCFDB64}"/>
    <hyperlink ref="C2837" r:id="rId5027" tooltip="FOTO" xr:uid="{0C3BFE2D-95CD-4C48-B13F-6BE4716E1D0E}"/>
    <hyperlink ref="C2838" r:id="rId5028" tooltip="FOTO" xr:uid="{D178A2A7-3449-4487-96BE-7AF086770A49}"/>
    <hyperlink ref="C2843" r:id="rId5029" tooltip="FOTO" xr:uid="{FFFC962A-DD7D-472A-B987-8C1C94234256}"/>
    <hyperlink ref="C2986" r:id="rId5030" tooltip="FOTO" xr:uid="{0DFC0C2B-4AAE-4114-A484-B8FA98A267FA}"/>
    <hyperlink ref="C2987" r:id="rId5031" tooltip="FOTO" xr:uid="{7A4B1CDF-B515-4DD1-8816-5E150862B3AA}"/>
    <hyperlink ref="C3011" r:id="rId5032" tooltip="FOTO" xr:uid="{13B4EB72-642E-40EB-A63F-3F512E8810C9}"/>
    <hyperlink ref="C3343" r:id="rId5033" tooltip="FOTO" xr:uid="{F7692D6B-1301-46C2-8AD9-F73065E1AE34}"/>
    <hyperlink ref="C3592" r:id="rId5034" tooltip="FOTO" xr:uid="{0AD05CA1-EEA3-4BCC-9DC8-C5456EE30FB9}"/>
    <hyperlink ref="C3593" r:id="rId5035" tooltip="FOTO" xr:uid="{BDDC4EC6-C9C5-416F-8FD7-C977172CF8A9}"/>
    <hyperlink ref="C3594" r:id="rId5036" tooltip="FOTO" xr:uid="{5AE2A900-1AC0-4686-8E93-0EED923D4FD4}"/>
    <hyperlink ref="C3595" r:id="rId5037" tooltip="FOTO" xr:uid="{26DE6B39-9447-442C-9C6D-FF778CB8EB37}"/>
    <hyperlink ref="C3596" r:id="rId5038" tooltip="FOTO" xr:uid="{F955C59B-E553-4F65-BAAB-1F56BEC6FB16}"/>
    <hyperlink ref="C3597" r:id="rId5039" tooltip="FOTO" xr:uid="{2D366933-A47B-4D4E-B3BE-3FCF2EEDFCE7}"/>
    <hyperlink ref="C3598" r:id="rId5040" tooltip="FOTO" xr:uid="{64D04603-792F-4695-884D-D0B976A23496}"/>
    <hyperlink ref="C3599" r:id="rId5041" tooltip="FOTO" xr:uid="{A656AAF8-8BC6-4DF1-9703-522667A5A2FB}"/>
    <hyperlink ref="C3600" r:id="rId5042" tooltip="FOTO" xr:uid="{3F4851D4-A1E2-43F4-A4EE-689BEF210BC3}"/>
    <hyperlink ref="C3601" r:id="rId5043" tooltip="FOTO" xr:uid="{92D5437A-89D5-45F8-9DA6-5FD66C4F3EB8}"/>
    <hyperlink ref="C3602" r:id="rId5044" tooltip="FOTO" xr:uid="{3D72494A-E719-4204-84CF-CFCD1CEB975F}"/>
    <hyperlink ref="C3603" r:id="rId5045" tooltip="FOTO" xr:uid="{66084D0E-5E0C-43E7-9A7E-34D20A88BBFF}"/>
    <hyperlink ref="C3604" r:id="rId5046" tooltip="FOTO" xr:uid="{451CD2D8-0CC9-45EA-AF05-18636C0F0478}"/>
    <hyperlink ref="C3763" r:id="rId5047" tooltip="FOTO" xr:uid="{C18B1842-52D1-42C8-A4A4-B7861F692A9C}"/>
    <hyperlink ref="C3837" r:id="rId5048" tooltip="FOTO" xr:uid="{18B86AB0-8EED-403D-9461-3B9A63B3941D}"/>
    <hyperlink ref="C4060" r:id="rId5049" tooltip="FOTO" xr:uid="{D619C83C-4698-4EDF-B396-C197B7AB5586}"/>
    <hyperlink ref="C4061" r:id="rId5050" tooltip="FOTO" xr:uid="{7B1F5A5C-A4A6-4D26-8F0B-65A43ADAF114}"/>
    <hyperlink ref="C4062" r:id="rId5051" tooltip="FOTO" xr:uid="{D35FB998-2410-4DA7-880B-F460B2B5B0D5}"/>
    <hyperlink ref="C4063" r:id="rId5052" tooltip="FOTO" xr:uid="{2A366A4C-CF6C-4CE3-A4F2-4E4C1C3968F7}"/>
    <hyperlink ref="C4092" r:id="rId5053" tooltip="FOTO" xr:uid="{5FAAACC0-F048-4981-A8E1-2F3A392F5F94}"/>
    <hyperlink ref="C4255" r:id="rId5054" tooltip="FOTO" xr:uid="{9EC04AAC-5ECB-4C93-98D0-E214797817ED}"/>
    <hyperlink ref="C4256" r:id="rId5055" tooltip="FOTO" xr:uid="{492BDA02-2067-4A05-A973-1DE80CB28AF6}"/>
    <hyperlink ref="C4407" r:id="rId5056" tooltip="FOTO" xr:uid="{D9F5CE14-4D46-412F-9ABC-AF58237427DF}"/>
    <hyperlink ref="C4408" r:id="rId5057" tooltip="FOTO" xr:uid="{A5D65356-50AE-4A1C-BD5F-33976B610407}"/>
    <hyperlink ref="C4409" r:id="rId5058" tooltip="FOTO" xr:uid="{E8778BE9-A5D1-44C0-AFB5-9D79977C407F}"/>
    <hyperlink ref="C4410" r:id="rId5059" tooltip="FOTO" xr:uid="{70162014-C184-47DF-A81E-5E9510A953CF}"/>
    <hyperlink ref="C4411" r:id="rId5060" tooltip="FOTO" xr:uid="{60F6AA18-AF95-4DCF-BF46-3DE179745755}"/>
    <hyperlink ref="C4412" r:id="rId5061" tooltip="FOTO" xr:uid="{DB04F9AD-3BD5-4931-AF78-7EBE74E0564A}"/>
    <hyperlink ref="C4413" r:id="rId5062" tooltip="FOTO" xr:uid="{CA57C6AA-23C5-4347-AF08-C7DC04C6F9C8}"/>
    <hyperlink ref="C4414" r:id="rId5063" tooltip="FOTO" xr:uid="{5C9D4ED1-C9F2-4CDC-BD13-056D6B14ECC7}"/>
    <hyperlink ref="C4514" r:id="rId5064" tooltip="FOTO" xr:uid="{AC419C19-E49D-4D4B-A6A0-9730F2385908}"/>
    <hyperlink ref="C4515" r:id="rId5065" tooltip="FOTO" xr:uid="{BA54AECC-8807-4D22-935E-0805641AF6B3}"/>
    <hyperlink ref="C4516" r:id="rId5066" tooltip="FOTO" xr:uid="{E2C8A65D-D202-4F86-B18C-880BE124785C}"/>
    <hyperlink ref="C4805" r:id="rId5067" tooltip="FOTO" xr:uid="{66437645-5CD8-4EB9-9421-30D58A260AF3}"/>
    <hyperlink ref="C4975" r:id="rId5068" tooltip="FOTO" xr:uid="{9AD936D6-D32B-4B1D-BC3F-F9519033571B}"/>
    <hyperlink ref="C4976" r:id="rId5069" tooltip="FOTO" xr:uid="{710D6D74-DE10-4888-BB45-C16D38894044}"/>
    <hyperlink ref="C4977" r:id="rId5070" tooltip="FOTO" xr:uid="{08908EB6-6A4B-4B2F-ABB2-477EF7480878}"/>
    <hyperlink ref="C4978" r:id="rId5071" tooltip="FOTO" xr:uid="{9ED5D068-9D58-43BD-B966-7CD3A99DB9B0}"/>
    <hyperlink ref="C4979" r:id="rId5072" tooltip="FOTO" xr:uid="{0A873EB4-DB3F-4ED3-8DF1-A6039C4242E7}"/>
    <hyperlink ref="C4980" r:id="rId5073" tooltip="FOTO" xr:uid="{31C376C3-3F37-4F96-A86B-2186C482FFBB}"/>
    <hyperlink ref="C4981" r:id="rId5074" tooltip="FOTO" xr:uid="{E3173E9B-9AB3-4BBC-A728-7F8BA35F72A0}"/>
    <hyperlink ref="C4982" r:id="rId5075" tooltip="FOTO" xr:uid="{813DC5CA-59FC-46A1-9F52-4DC9237BF8D1}"/>
    <hyperlink ref="C4983" r:id="rId5076" tooltip="FOTO" xr:uid="{659DA30E-48C7-4A90-A108-5BAD3582E916}"/>
    <hyperlink ref="C4984" r:id="rId5077" tooltip="FOTO" xr:uid="{85815EAA-256F-4DF4-BED6-F9B337A59A57}"/>
    <hyperlink ref="C4985" r:id="rId5078" tooltip="FOTO" xr:uid="{39A6D55D-6DF1-4B04-AD3A-250982EF7E3C}"/>
    <hyperlink ref="C4986" r:id="rId5079" tooltip="FOTO" xr:uid="{26CF885E-B1EB-4B5F-BA33-0475D9DB16DE}"/>
    <hyperlink ref="C4987" r:id="rId5080" tooltip="FOTO" xr:uid="{FEE7030E-5615-4312-B440-5F236BEFC46B}"/>
    <hyperlink ref="C4988" r:id="rId5081" tooltip="FOTO" xr:uid="{DEBDDA4E-41B3-40A1-A8B2-0CDC7E00FC57}"/>
    <hyperlink ref="C4989" r:id="rId5082" tooltip="FOTO" xr:uid="{3A45A458-1906-46BA-B266-A3B0CF8B08B5}"/>
    <hyperlink ref="C4990" r:id="rId5083" tooltip="FOTO" xr:uid="{42EBDF66-2514-4A1A-8D95-7145A8133C43}"/>
    <hyperlink ref="C4991" r:id="rId5084" tooltip="FOTO" xr:uid="{0587B5BF-A96A-47B2-AB7F-5D3CC9EB19F1}"/>
    <hyperlink ref="C4992" r:id="rId5085" tooltip="FOTO" xr:uid="{B458AF3A-4A11-486C-836D-5F237EC94D57}"/>
    <hyperlink ref="C5140" r:id="rId5086" tooltip="FOTO" xr:uid="{E7027837-D654-481D-AC1C-96CEAC5148B9}"/>
    <hyperlink ref="C5207" r:id="rId5087" tooltip="FOTO" xr:uid="{C1B76CC6-97AB-490E-BF10-44069D5BDC86}"/>
    <hyperlink ref="C5221" r:id="rId5088" tooltip="FOTO" xr:uid="{73746018-217E-4503-9FFC-5E55DA34ED43}"/>
    <hyperlink ref="C5222" r:id="rId5089" tooltip="FOTO" xr:uid="{6BAC1953-2178-480F-92A1-333111ADF35F}"/>
    <hyperlink ref="C5231" r:id="rId5090" tooltip="FOTO" xr:uid="{135C57E1-E0E7-482E-95FD-F1F53E8C7C9F}"/>
    <hyperlink ref="C5382" r:id="rId5091" tooltip="FOTO" xr:uid="{B8B09B01-F3B7-4F9E-93FB-0A56DBECCFF5}"/>
    <hyperlink ref="C5452" r:id="rId5092" tooltip="FOTO" xr:uid="{371771A0-B605-4B99-BE2E-075B81D19082}"/>
    <hyperlink ref="C5453" r:id="rId5093" tooltip="FOTO" xr:uid="{8957F1F5-8053-4C0E-A90B-40E50DD752DD}"/>
    <hyperlink ref="C5454" r:id="rId5094" tooltip="FOTO" xr:uid="{96C9C9BB-8F5A-42D6-93FF-FCDDA306B4E0}"/>
    <hyperlink ref="C5455" r:id="rId5095" tooltip="FOTO" xr:uid="{83F33A16-D72A-408E-BA5E-71C38D965BC3}"/>
    <hyperlink ref="C5456" r:id="rId5096" tooltip="FOTO" xr:uid="{92AA507D-B50B-49D6-AB50-4D68FD6EC395}"/>
    <hyperlink ref="C5457" r:id="rId5097" tooltip="FOTO" xr:uid="{4D22CE66-F7C5-4DB7-8AD8-E757985B1424}"/>
    <hyperlink ref="C5458" r:id="rId5098" tooltip="FOTO" xr:uid="{DD0C0497-AF9E-441E-90F7-799F90D08E68}"/>
    <hyperlink ref="C5459" r:id="rId5099" tooltip="FOTO" xr:uid="{03FAC242-BF32-42B7-9A08-39B275D3C1D1}"/>
    <hyperlink ref="C5460" r:id="rId5100" tooltip="FOTO" xr:uid="{923BB67B-358F-49CB-B23B-357A633629D8}"/>
    <hyperlink ref="C5461" r:id="rId5101" tooltip="FOTO" xr:uid="{9EF280DB-D4C1-4020-BC8D-E3AEBAB2D4EA}"/>
    <hyperlink ref="C5580" r:id="rId5102" tooltip="FOTO" xr:uid="{CD931C55-0631-402C-AD6F-B69A605585B1}"/>
    <hyperlink ref="C5662" r:id="rId5103" tooltip="FOTO" xr:uid="{AF9F660B-3906-4672-A985-E0E5A95C53AD}"/>
    <hyperlink ref="C5663" r:id="rId5104" tooltip="FOTO" xr:uid="{0C935483-EAC5-4BB3-8DD2-65C415B14976}"/>
    <hyperlink ref="C5664" r:id="rId5105" tooltip="FOTO" xr:uid="{9D5F2805-227C-4809-9CC8-A4C14099524C}"/>
    <hyperlink ref="C5665" r:id="rId5106" tooltip="FOTO" xr:uid="{1DB54166-B23E-4B07-A741-FF14D8EA69A6}"/>
    <hyperlink ref="C5666" r:id="rId5107" tooltip="FOTO" xr:uid="{2A7D1E61-4B95-4928-88D1-93B66E39B53E}"/>
    <hyperlink ref="C5667" r:id="rId5108" tooltip="FOTO" xr:uid="{D786AA32-FC08-4C42-AD28-F0CF7B25A9F8}"/>
    <hyperlink ref="C5668" r:id="rId5109" tooltip="FOTO" xr:uid="{71AFF241-994C-4812-8BBF-829581688F98}"/>
    <hyperlink ref="C5669" r:id="rId5110" tooltip="FOTO" xr:uid="{2CD48DB0-7FFB-4FC1-8EBE-685F597E99E1}"/>
    <hyperlink ref="C6088" r:id="rId5111" tooltip="FOTO" xr:uid="{3B1ED7B5-5713-4E3F-B71D-4CCBE0A91025}"/>
    <hyperlink ref="C6200" r:id="rId5112" tooltip="FOTO" xr:uid="{699F79AE-69F9-4337-9140-B7E82F553421}"/>
    <hyperlink ref="C6201" r:id="rId5113" tooltip="FOTO" xr:uid="{2C17D7AE-5AD2-475A-9C53-09D0DCF5006E}"/>
    <hyperlink ref="C6202" r:id="rId5114" tooltip="FOTO" xr:uid="{780AD847-5C1C-4D78-8CC2-24446061B581}"/>
    <hyperlink ref="C6203" r:id="rId5115" tooltip="FOTO" xr:uid="{F6FA65A5-E64C-42AA-9AD9-209A5CA01ED5}"/>
    <hyperlink ref="C6204" r:id="rId5116" tooltip="FOTO" xr:uid="{EEC7C233-C112-49C1-B2EA-4B3533186C88}"/>
    <hyperlink ref="C6205" r:id="rId5117" tooltip="FOTO" xr:uid="{806485E4-4659-43B6-9885-31238CF4FEFE}"/>
    <hyperlink ref="C6556" r:id="rId5118" tooltip="FOTO" xr:uid="{9CD32167-153B-417F-873F-6427E7CA7FD6}"/>
    <hyperlink ref="C6713" r:id="rId5119" tooltip="FOTO" xr:uid="{1AD7696B-567C-40FE-8446-3A39F85138D6}"/>
    <hyperlink ref="C6714" r:id="rId5120" tooltip="FOTO" xr:uid="{132D7B87-452E-4D6F-8263-DB1150E8BB7A}"/>
    <hyperlink ref="C6837" r:id="rId5121" tooltip="FOTO" xr:uid="{92F5C710-B613-42FA-8A43-B1A2D99A24AF}"/>
    <hyperlink ref="C6997" r:id="rId5122" tooltip="FOTO" xr:uid="{0B6F4F44-3E07-4E17-BBF5-1F60B2328931}"/>
    <hyperlink ref="C7167" r:id="rId5123" tooltip="FOTO" xr:uid="{68EB5C0A-8EA9-48F3-A7BE-16B068B50644}"/>
    <hyperlink ref="C7168" r:id="rId5124" tooltip="FOTO" xr:uid="{D140C6F3-8485-46A6-9D3A-77FCC2E795D9}"/>
    <hyperlink ref="C7169" r:id="rId5125" tooltip="FOTO" xr:uid="{C37C943C-2AAA-4848-9E6E-C758ECE8AB91}"/>
    <hyperlink ref="C7170" r:id="rId5126" tooltip="FOTO" xr:uid="{A50332D2-107B-4E9B-8F9D-F05BDAA923CD}"/>
    <hyperlink ref="C7171" r:id="rId5127" tooltip="FOTO" xr:uid="{E011B8B8-FF39-40D8-8B26-5EF60FD78F5F}"/>
    <hyperlink ref="C7172" r:id="rId5128" tooltip="FOTO" xr:uid="{5627E80C-6C60-4A85-A6E4-453AB2B40E4C}"/>
    <hyperlink ref="C7173" r:id="rId5129" tooltip="FOTO" xr:uid="{9603BDB8-3D75-48D8-84BF-C80443DD1AD2}"/>
    <hyperlink ref="C7174" r:id="rId5130" tooltip="FOTO" xr:uid="{38CDB421-9151-449E-BA1D-88A62755DD22}"/>
    <hyperlink ref="C7175" r:id="rId5131" tooltip="FOTO" xr:uid="{24F5BF8A-F45F-417F-BA9B-D53366C28DC2}"/>
    <hyperlink ref="C7176" r:id="rId5132" tooltip="FOTO" xr:uid="{8C5B263E-E7B3-48A6-8386-A10EDFD90C94}"/>
    <hyperlink ref="C7177" r:id="rId5133" tooltip="FOTO" xr:uid="{A628D035-B415-415C-84A5-D6E0A9651A52}"/>
    <hyperlink ref="C7178" r:id="rId5134" tooltip="FOTO" xr:uid="{DD7AA89C-40CB-4E1A-8C7D-3617B2143892}"/>
    <hyperlink ref="C7180" r:id="rId5135" tooltip="FOTO" xr:uid="{CEE1D578-8EEC-4FAC-AC50-E5B1B0E0FEC2}"/>
    <hyperlink ref="C7181" r:id="rId5136" tooltip="FOTO" xr:uid="{BAD79A4A-A18A-4E41-AAAE-5296E2820B5F}"/>
    <hyperlink ref="C7642" r:id="rId5137" tooltip="FOTO" xr:uid="{07FFB076-A6F9-4869-A208-241DB26CC08B}"/>
    <hyperlink ref="C7643" r:id="rId5138" tooltip="FOTO" xr:uid="{A54CB957-E263-491E-A712-6761045C4EEA}"/>
    <hyperlink ref="C7644" r:id="rId5139" tooltip="FOTO" xr:uid="{2076B676-B8C3-460D-92AC-0C04400E68F5}"/>
    <hyperlink ref="C7645" r:id="rId5140" tooltip="FOTO" xr:uid="{D7E0C0E0-75C4-4102-83D2-960E60D07567}"/>
    <hyperlink ref="C11" r:id="rId5141" tooltip="FOTO" xr:uid="{16605876-CAC5-4FFB-BAA0-085DAB0C16CD}"/>
    <hyperlink ref="C81" r:id="rId5142" tooltip="FOTO" xr:uid="{115E848E-2AFD-45AD-8C96-722FD1104D8B}"/>
    <hyperlink ref="C153" r:id="rId5143" tooltip="FOTO" xr:uid="{EB45C9BA-61A9-4A8B-AEEB-9A98476E9C92}"/>
    <hyperlink ref="C154" r:id="rId5144" tooltip="FOTO" xr:uid="{AFAC038F-8F58-4B65-A80D-7A5ED85E4417}"/>
    <hyperlink ref="C270" r:id="rId5145" tooltip="FOTO" xr:uid="{6A0A6085-11F6-434F-86FF-D4528A33C078}"/>
    <hyperlink ref="C274" r:id="rId5146" tooltip="FOTO" xr:uid="{00D12BDA-8FA9-4927-B8EC-6C4BA72DB97B}"/>
    <hyperlink ref="C275" r:id="rId5147" tooltip="FOTO" xr:uid="{9338F4E4-6151-4A52-A2A7-D8FF5CDDB735}"/>
    <hyperlink ref="C365" r:id="rId5148" tooltip="FOTO" xr:uid="{5E10E16C-9BCD-4C54-AC52-437C9E588020}"/>
    <hyperlink ref="C373" r:id="rId5149" tooltip="FOTO" xr:uid="{1B0BFA66-9B28-4BAF-82A5-697DFC29A4D9}"/>
    <hyperlink ref="C461" r:id="rId5150" tooltip="FOTO" xr:uid="{C310D042-C27B-4FA6-BB00-FF752617E775}"/>
    <hyperlink ref="C509" r:id="rId5151" tooltip="FOTO" xr:uid="{E10F073F-1227-4612-A809-807F2988D836}"/>
    <hyperlink ref="C511" r:id="rId5152" tooltip="FOTO" xr:uid="{AD103FCA-10B6-432D-B2B3-D02B726041B9}"/>
    <hyperlink ref="C512" r:id="rId5153" tooltip="FOTO" xr:uid="{6CC543F4-6C74-41CE-A177-BDC684FE3AE9}"/>
    <hyperlink ref="C760" r:id="rId5154" tooltip="FOTO" xr:uid="{089B3A85-CCBA-48CE-BA9C-BC67C17AB34A}"/>
    <hyperlink ref="C761" r:id="rId5155" tooltip="FOTO" xr:uid="{BD43304F-F5C9-4339-B22B-2DF5D9F8D4A4}"/>
    <hyperlink ref="C915" r:id="rId5156" tooltip="FOTO" xr:uid="{48AD99FF-C0AD-4AF1-B5A0-8D6775E4504E}"/>
    <hyperlink ref="C989" r:id="rId5157" tooltip="FOTO" xr:uid="{ED27A7D4-7785-48AC-815E-A9CA2E758A8E}"/>
    <hyperlink ref="C990" r:id="rId5158" tooltip="FOTO" xr:uid="{44FA3929-F86D-4977-8618-31B829CE33A7}"/>
    <hyperlink ref="C991" r:id="rId5159" tooltip="FOTO" xr:uid="{DF7F6D2A-E22C-4C60-A316-1E6AD2BCBDBB}"/>
    <hyperlink ref="C992" r:id="rId5160" tooltip="FOTO" xr:uid="{D95981CC-63EA-4F82-9AF7-7FEE023AE1E4}"/>
    <hyperlink ref="C993" r:id="rId5161" tooltip="FOTO" xr:uid="{C802A9B2-4B71-421C-9E74-413FE292A952}"/>
    <hyperlink ref="C994" r:id="rId5162" tooltip="FOTO" xr:uid="{34AC096A-150E-45CA-9D2F-0424D05569C9}"/>
    <hyperlink ref="C1180" r:id="rId5163" tooltip="FOTO" xr:uid="{98E1E110-51ED-4904-85DE-4A005C36D68F}"/>
    <hyperlink ref="C1181" r:id="rId5164" tooltip="FOTO" xr:uid="{3F7A5440-7821-40FA-9B67-FA9DA048F271}"/>
    <hyperlink ref="C1182" r:id="rId5165" tooltip="FOTO" xr:uid="{3E4CD867-6D0B-435E-AE13-BB8144BA79D7}"/>
    <hyperlink ref="C1183" r:id="rId5166" tooltip="FOTO" xr:uid="{DF73CF11-8027-46F8-BB2D-C2734841F5F3}"/>
    <hyperlink ref="C1184" r:id="rId5167" tooltip="FOTO" xr:uid="{D710146F-7BAB-4DDF-913D-07AEC2785C6E}"/>
    <hyperlink ref="C1185" r:id="rId5168" tooltip="FOTO" xr:uid="{EE35A39C-CDC0-4845-A657-1FA8E42E13BF}"/>
    <hyperlink ref="C1186" r:id="rId5169" tooltip="FOTO" xr:uid="{ED3994CC-A393-4A5B-9464-1A3587404D70}"/>
    <hyperlink ref="C1220" r:id="rId5170" tooltip="FOTO" xr:uid="{31A46279-7AF0-4E3D-A4DB-9738B7D10D5C}"/>
    <hyperlink ref="C1221" r:id="rId5171" tooltip="FOTO" xr:uid="{917F8A0A-CA71-43FB-B7C4-4E5480FCD228}"/>
    <hyperlink ref="C1230" r:id="rId5172" tooltip="FOTO" xr:uid="{8D1B593A-9338-4B7A-A46F-54585E948939}"/>
    <hyperlink ref="C1397" r:id="rId5173" tooltip="FOTO" xr:uid="{463540B1-2A47-43F3-A389-6D75C8334297}"/>
    <hyperlink ref="C1506" r:id="rId5174" tooltip="FOTO" xr:uid="{5B1B3C5E-2A63-4C50-91C7-FE6F7541B4A4}"/>
    <hyperlink ref="C1597" r:id="rId5175" tooltip="FOTO" xr:uid="{704CE38F-379C-4925-B0FC-C9922AEF0BC2}"/>
    <hyperlink ref="C1598" r:id="rId5176" tooltip="FOTO" xr:uid="{69F13AC8-1B6E-40A9-9B0F-17364EC40FDB}"/>
    <hyperlink ref="C1660" r:id="rId5177" tooltip="FOTO" xr:uid="{D4779180-3A5A-4BC4-A12A-23E4E7B859EB}"/>
    <hyperlink ref="C1904" r:id="rId5178" tooltip="FOTO" xr:uid="{E6278244-7F6D-4F4C-A52F-3A779C2509B0}"/>
    <hyperlink ref="C2120" r:id="rId5179" tooltip="FOTO" xr:uid="{416EC548-2CC2-412F-BD11-09795ADBC3B7}"/>
    <hyperlink ref="C2121" r:id="rId5180" tooltip="FOTO" xr:uid="{12BC9B60-B5BE-44D6-B3D7-FB196B79AFBC}"/>
    <hyperlink ref="C2127" r:id="rId5181" tooltip="FOTO" xr:uid="{18CF1350-011C-457E-A1A2-0830767976AA}"/>
    <hyperlink ref="C2140" r:id="rId5182" tooltip="FOTO" xr:uid="{B94A265F-044E-4672-900C-B45CBA19D59E}"/>
    <hyperlink ref="C2141" r:id="rId5183" tooltip="FOTO" xr:uid="{6AE09A46-978A-4F32-9C35-A3AB8AA2666B}"/>
    <hyperlink ref="C2142" r:id="rId5184" tooltip="FOTO" xr:uid="{75CA3B04-CB8E-49C8-BB0A-9A68F151A521}"/>
    <hyperlink ref="C2143" r:id="rId5185" tooltip="FOTO" xr:uid="{B7E0539C-A21B-4157-8729-44825EF0F40C}"/>
    <hyperlink ref="C2144" r:id="rId5186" tooltip="FOTO" xr:uid="{32EFE16A-5F21-411F-A3CF-7F4E59BF439D}"/>
    <hyperlink ref="C2145" r:id="rId5187" tooltip="FOTO" xr:uid="{BD38FB28-7210-47B3-973E-B7253D05C3BF}"/>
    <hyperlink ref="C2146" r:id="rId5188" tooltip="FOTO" xr:uid="{234C0745-FCE8-4B93-863B-766C9F5AE31A}"/>
    <hyperlink ref="C2147" r:id="rId5189" tooltip="FOTO" xr:uid="{340FF01E-BE9D-41FE-9723-7C8251294117}"/>
    <hyperlink ref="C2148" r:id="rId5190" tooltip="FOTO" xr:uid="{26DC0C27-BB4C-429C-87F8-E7A4E1F66C73}"/>
    <hyperlink ref="C2149" r:id="rId5191" tooltip="FOTO" xr:uid="{A1F80F8B-CAA4-4DED-95B1-FFE857961322}"/>
    <hyperlink ref="C2360" r:id="rId5192" tooltip="FOTO" xr:uid="{CC2916FE-DFAC-4D39-A702-89734C2CD95F}"/>
    <hyperlink ref="C2361" r:id="rId5193" tooltip="FOTO" xr:uid="{12C0F597-91E1-4861-967F-7D817824FEE0}"/>
    <hyperlink ref="C2362" r:id="rId5194" tooltip="FOTO" xr:uid="{62615C1E-3956-4C2B-B618-31ACC3F8550F}"/>
    <hyperlink ref="C2363" r:id="rId5195" tooltip="FOTO" xr:uid="{60FAB6F4-126B-423F-9D1E-20E7B9EF8B8C}"/>
    <hyperlink ref="C2364" r:id="rId5196" tooltip="FOTO" xr:uid="{9535C5C0-16D3-4C89-A88A-5203000563F0}"/>
    <hyperlink ref="C2365" r:id="rId5197" tooltip="FOTO" xr:uid="{29BAC2B4-DD88-46EC-9484-4C7B0E3F6488}"/>
    <hyperlink ref="C2366" r:id="rId5198" tooltip="FOTO" xr:uid="{B68C2492-BFF6-4BA8-9AA1-BEA87D6A0F71}"/>
    <hyperlink ref="C2367" r:id="rId5199" tooltip="FOTO" xr:uid="{37EB2E28-F5FD-4D11-86D1-485AA459018B}"/>
    <hyperlink ref="C2368" r:id="rId5200" tooltip="FOTO" xr:uid="{55084B9A-8FA8-43E9-9064-29687526F23D}"/>
    <hyperlink ref="C2369" r:id="rId5201" tooltip="FOTO" xr:uid="{D8F67439-B47B-4ACA-B419-AE505405B2C2}"/>
    <hyperlink ref="C2370" r:id="rId5202" tooltip="FOTO" xr:uid="{4696B777-7863-4C4C-9E98-9335B3BBA009}"/>
    <hyperlink ref="C2371" r:id="rId5203" tooltip="FOTO" xr:uid="{D6DF7E3F-C11E-4852-BA5D-6CCD1217E28C}"/>
    <hyperlink ref="C2372" r:id="rId5204" tooltip="FOTO" xr:uid="{BA63514B-7D84-41C6-949B-F82C2D1C7FE5}"/>
    <hyperlink ref="C2373" r:id="rId5205" tooltip="FOTO" xr:uid="{329D35DC-DAD6-4BBC-A4CA-665BBBF09F27}"/>
    <hyperlink ref="C2374" r:id="rId5206" tooltip="FOTO" xr:uid="{24166FC7-FCFA-4554-8FD5-A6252AF321F2}"/>
    <hyperlink ref="C2375" r:id="rId5207" tooltip="FOTO" xr:uid="{D8DEE2F2-CCF4-438A-99B8-9D6A6D51F14F}"/>
    <hyperlink ref="C2376" r:id="rId5208" tooltip="FOTO" xr:uid="{423E92D2-45A9-4E23-927F-A2049ACCE529}"/>
    <hyperlink ref="C2377" r:id="rId5209" tooltip="FOTO" xr:uid="{206626CE-DA52-46E0-8803-D86502B06433}"/>
    <hyperlink ref="C2378" r:id="rId5210" tooltip="FOTO" xr:uid="{A53B2C66-1FD7-4F96-97C1-19C35EBB4E6E}"/>
    <hyperlink ref="C2379" r:id="rId5211" tooltip="FOTO" xr:uid="{860DB342-A104-4425-8161-7611F68E1D95}"/>
    <hyperlink ref="C2528" r:id="rId5212" tooltip="FOTO" xr:uid="{147E494E-439F-43AC-A52D-4125E03E3194}"/>
    <hyperlink ref="C2991" r:id="rId5213" tooltip="FOTO" xr:uid="{156F016D-6A39-4BCF-ADF4-27D3E28D4279}"/>
    <hyperlink ref="C3012" r:id="rId5214" tooltip="FOTO" xr:uid="{F75A0286-31C7-48E4-8EA4-22BD0715A9C0}"/>
    <hyperlink ref="C3040" r:id="rId5215" tooltip="FOTO" xr:uid="{999BB349-7FFB-42A8-8F08-29D1C147C4EC}"/>
    <hyperlink ref="C3057" r:id="rId5216" tooltip="FOTO" xr:uid="{A5CD4D98-504C-4B9B-8D10-30604FC76581}"/>
    <hyperlink ref="C3058" r:id="rId5217" tooltip="FOTO" xr:uid="{35FB6199-E51E-442E-ACF3-E61C19C5FE42}"/>
    <hyperlink ref="C3170" r:id="rId5218" tooltip="FOTO" xr:uid="{2B690835-D9F6-43F8-9FAC-642ECA8AFB69}"/>
    <hyperlink ref="C3184" r:id="rId5219" tooltip="FOTO" xr:uid="{38B2C486-1FB0-4F22-BCF5-B9C3B7022889}"/>
    <hyperlink ref="C3332" r:id="rId5220" tooltip="FOTO" xr:uid="{CDFDB439-0CD7-441A-B549-3140BECFF2BD}"/>
    <hyperlink ref="C3344" r:id="rId5221" tooltip="FOTO" xr:uid="{73D65A87-7B47-4455-A0B1-7BD94F75948A}"/>
    <hyperlink ref="C3538" r:id="rId5222" tooltip="FOTO" xr:uid="{79437DDA-6ED3-482C-894D-B8467D7354D8}"/>
    <hyperlink ref="C3605" r:id="rId5223" tooltip="FOTO" xr:uid="{76A2988C-E3B9-4529-83A6-CA9CDDC51C35}"/>
    <hyperlink ref="C3606" r:id="rId5224" tooltip="FOTO" xr:uid="{7E063AD7-E3BB-4EA8-8337-B2C4F3AB9C6F}"/>
    <hyperlink ref="C3607" r:id="rId5225" tooltip="FOTO" xr:uid="{50A47143-94D5-47F8-8940-71B2928D44F2}"/>
    <hyperlink ref="C3608" r:id="rId5226" tooltip="FOTO" xr:uid="{52913907-9F1B-4BD8-9A9F-EEFD3A96F456}"/>
    <hyperlink ref="C3609" r:id="rId5227" tooltip="FOTO" xr:uid="{052A4EEB-6E89-4E2A-8B97-C7C27151242E}"/>
    <hyperlink ref="C3610" r:id="rId5228" tooltip="FOTO" xr:uid="{C250BF55-8296-4B90-944A-544BA5688796}"/>
    <hyperlink ref="C3611" r:id="rId5229" tooltip="FOTO" xr:uid="{71531E9D-0ABE-424A-ACA9-D4384AB9DD06}"/>
    <hyperlink ref="C3612" r:id="rId5230" tooltip="FOTO" xr:uid="{138BDF64-B15A-4114-8A85-C393EF95CB44}"/>
    <hyperlink ref="C3613" r:id="rId5231" tooltip="FOTO" xr:uid="{1739B638-BCA7-411B-BE6F-1DC7B3F2FD63}"/>
    <hyperlink ref="C3811" r:id="rId5232" tooltip="FOTO" xr:uid="{B3AEB76E-5E55-4739-89B5-929A80912C67}"/>
    <hyperlink ref="C3812" r:id="rId5233" tooltip="FOTO" xr:uid="{F1844430-7C9A-429E-BF4C-FA2906BFAD02}"/>
    <hyperlink ref="C3939" r:id="rId5234" tooltip="FOTO" xr:uid="{D20F2392-E66A-44EB-A7C6-F4B070FB955B}"/>
    <hyperlink ref="C4130" r:id="rId5235" tooltip="FOTO" xr:uid="{71C0B9E9-6090-48B0-B818-40496D2C2066}"/>
    <hyperlink ref="C4131" r:id="rId5236" tooltip="FOTO" xr:uid="{E1989363-9156-486B-9D01-42D5792DF068}"/>
    <hyperlink ref="C4132" r:id="rId5237" tooltip="FOTO" xr:uid="{8A5E1456-4EF3-4C59-A7DB-3B90AEA17708}"/>
    <hyperlink ref="C4133" r:id="rId5238" tooltip="FOTO" xr:uid="{CACDA760-6B9E-4DEB-9F17-7FDE465793D4}"/>
    <hyperlink ref="C4134" r:id="rId5239" tooltip="FOTO" xr:uid="{859381AF-7546-4832-9334-55A925A28A8E}"/>
    <hyperlink ref="C4153" r:id="rId5240" tooltip="FOTO" xr:uid="{203E4C79-0EA6-4EB3-BBA2-36BB1C2FEA9B}"/>
    <hyperlink ref="C4282" r:id="rId5241" tooltip="FOTO" xr:uid="{2B770986-4EAF-4771-A33E-66BC3F164845}"/>
    <hyperlink ref="C4283" r:id="rId5242" tooltip="FOTO" xr:uid="{453B60BB-435B-4D60-B68D-E34F70EB6AB7}"/>
    <hyperlink ref="C4284" r:id="rId5243" tooltip="FOTO" xr:uid="{25FB1DB3-D3B0-4597-8735-C91BB8782920}"/>
    <hyperlink ref="C4285" r:id="rId5244" tooltip="FOTO" xr:uid="{8E508FF2-6C33-40A1-B334-5C70B4BC72CE}"/>
    <hyperlink ref="C4286" r:id="rId5245" tooltip="FOTO" xr:uid="{0084C1FA-71C6-4F61-9B2D-D369AE2D8FC6}"/>
    <hyperlink ref="C4287" r:id="rId5246" tooltip="FOTO" xr:uid="{CABD5823-A2E1-4429-BC50-C4A33701F7C2}"/>
    <hyperlink ref="C4288" r:id="rId5247" tooltip="FOTO" xr:uid="{784C42D9-CEE1-4021-8072-C0E889A5E2A4}"/>
    <hyperlink ref="C4325" r:id="rId5248" tooltip="FOTO" xr:uid="{5B764747-F189-49A2-B5AF-A40196BB7B3C}"/>
    <hyperlink ref="C4347" r:id="rId5249" tooltip="FOTO" xr:uid="{B1288799-69D6-4EE4-8882-CB3E505A4A4A}"/>
    <hyperlink ref="C4348" r:id="rId5250" tooltip="FOTO" xr:uid="{47548872-A61D-4657-8113-CA05B82ACFDC}"/>
    <hyperlink ref="C4415" r:id="rId5251" tooltip="FOTO" xr:uid="{8DDC386D-8E84-47BC-A896-0BE0E7221582}"/>
    <hyperlink ref="C4416" r:id="rId5252" tooltip="FOTO" xr:uid="{880AB1B8-3A95-4BAB-814A-174582C90726}"/>
    <hyperlink ref="C4504" r:id="rId5253" tooltip="FOTO" xr:uid="{359CE0B5-EB93-406A-B188-3E3D47B95EF7}"/>
    <hyperlink ref="C4505" r:id="rId5254" tooltip="FOTO" xr:uid="{6E0D5CAD-AA39-4CD8-B0FA-54922620561E}"/>
    <hyperlink ref="C4506" r:id="rId5255" tooltip="FOTO" xr:uid="{0B567F63-7BB4-4096-BE4F-C52236B4E668}"/>
    <hyperlink ref="C4507" r:id="rId5256" tooltip="FOTO" xr:uid="{339519D3-070B-4DD9-8A35-F244F75A5C33}"/>
    <hyperlink ref="C4580" r:id="rId5257" tooltip="FOTO" xr:uid="{9915C455-C33A-4147-8C2E-FFF41E8B0B37}"/>
    <hyperlink ref="C4694" r:id="rId5258" tooltip="FOTO" xr:uid="{021F6D28-5CB8-400B-A1C0-852B89E360D0}"/>
    <hyperlink ref="C4695" r:id="rId5259" tooltip="FOTO" xr:uid="{F3F30623-5B1F-42C5-9C63-BD21F27BCB30}"/>
    <hyperlink ref="C4696" r:id="rId5260" tooltip="FOTO" xr:uid="{B7442BC2-2913-499E-9E26-884D6972043F}"/>
    <hyperlink ref="C4788" r:id="rId5261" tooltip="FOTO" xr:uid="{7A1D7A23-87D2-425B-9BDB-5F0EB26E9738}"/>
    <hyperlink ref="C4806" r:id="rId5262" tooltip="FOTO" xr:uid="{E4D4A05F-2D01-4871-B68D-25A24993A8D0}"/>
    <hyperlink ref="C4801" r:id="rId5263" tooltip="FOTO" xr:uid="{DC6969EB-F19F-4C0F-9C0D-E16B3227F73B}"/>
    <hyperlink ref="C4807" r:id="rId5264" tooltip="FOTO" xr:uid="{25BFEF36-CC70-4C7A-8BA9-737ED2E10CD9}"/>
    <hyperlink ref="C4998" r:id="rId5265" tooltip="FOTO" xr:uid="{DE49EC25-8A3D-4615-B314-D457A2739D35}"/>
    <hyperlink ref="C4999" r:id="rId5266" tooltip="FOTO" xr:uid="{C6E425B5-F9E3-4A74-9868-C5E9AE5ABF25}"/>
    <hyperlink ref="C5000" r:id="rId5267" tooltip="FOTO" xr:uid="{DA1571A0-17FD-479A-84EB-A2070D5B1962}"/>
    <hyperlink ref="C5001" r:id="rId5268" tooltip="FOTO" xr:uid="{A3568928-AB5A-476B-9CF3-B9191482A255}"/>
    <hyperlink ref="C5002" r:id="rId5269" tooltip="FOTO" xr:uid="{9F635276-387E-4F3A-B8F0-31FCB76CB488}"/>
    <hyperlink ref="C5038" r:id="rId5270" tooltip="FOTO" xr:uid="{B30CAC37-8D28-4AD8-862B-A040572EA34E}"/>
    <hyperlink ref="C5118" r:id="rId5271" tooltip="FOTO" xr:uid="{DB79250F-BDA7-4A9C-9587-821369486E02}"/>
    <hyperlink ref="C5141" r:id="rId5272" tooltip="FOTO" xr:uid="{D510A348-0D01-494F-B763-B1E2886E4AEC}"/>
    <hyperlink ref="C5262" r:id="rId5273" tooltip="FOTO" xr:uid="{E6E42060-F701-4B0B-BA7A-F5DDAAFEBA06}"/>
    <hyperlink ref="C5263" r:id="rId5274" tooltip="FOTO" xr:uid="{205D336F-7886-4124-AA5A-BE18DE3B5C1F}"/>
    <hyperlink ref="C5264" r:id="rId5275" tooltip="FOTO" xr:uid="{020C4753-DB38-4C57-83A1-78BA59A62692}"/>
    <hyperlink ref="C5265" r:id="rId5276" tooltip="FOTO" xr:uid="{B03E367D-9024-4612-A9E2-778E924A7DE8}"/>
    <hyperlink ref="C5266" r:id="rId5277" tooltip="FOTO" xr:uid="{71E586B5-A0CB-48D8-9401-D67E1505B8C6}"/>
    <hyperlink ref="C5267" r:id="rId5278" tooltip="FOTO" xr:uid="{827F4C9C-9B58-44EB-9CE4-AA126E9BE136}"/>
    <hyperlink ref="C5268" r:id="rId5279" tooltip="FOTO" xr:uid="{BF9B9354-C9A8-46A6-8853-EB29CB8E3A05}"/>
    <hyperlink ref="C5269" r:id="rId5280" tooltip="FOTO" xr:uid="{B8FF67B0-E6D5-4960-9F50-DE483090FD16}"/>
    <hyperlink ref="C5378" r:id="rId5281" tooltip="FOTO" xr:uid="{B87588B1-9B39-49B4-926B-EE64BF5E9064}"/>
    <hyperlink ref="C5379" r:id="rId5282" tooltip="FOTO" xr:uid="{099F832E-CE05-4DF7-9A2A-2D5A2745BD9A}"/>
    <hyperlink ref="C5431" r:id="rId5283" tooltip="FOTO" xr:uid="{9D95DCEB-E0A4-45AA-9A1A-069D0E7D8619}"/>
    <hyperlink ref="C5541" r:id="rId5284" tooltip="FOTO" xr:uid="{C39992E5-38D0-4247-A6D2-AFBF0B2D549B}"/>
    <hyperlink ref="C5544" r:id="rId5285" tooltip="FOTO" xr:uid="{A183A19F-98C4-44BF-B8E3-35AF5EF74FB0}"/>
    <hyperlink ref="C5592" r:id="rId5286" tooltip="FOTO" xr:uid="{A0E17ACA-647E-4FAB-A563-C12671AA4187}"/>
    <hyperlink ref="C5670" r:id="rId5287" tooltip="FOTO" xr:uid="{472F72D7-86B3-4466-B3C1-40D701381DCC}"/>
    <hyperlink ref="C5671" r:id="rId5288" tooltip="FOTO" xr:uid="{C014E2E9-C6E9-4495-8426-B011679E6229}"/>
    <hyperlink ref="C5672" r:id="rId5289" tooltip="FOTO" xr:uid="{05869441-722D-4905-94CA-F65B850D37D4}"/>
    <hyperlink ref="C5673" r:id="rId5290" tooltip="FOTO" xr:uid="{AF6AB0DD-C956-42B3-889F-D5C51A2213D0}"/>
    <hyperlink ref="C5674" r:id="rId5291" tooltip="FOTO" xr:uid="{010D27E9-5DBB-4360-9D6F-B28418AFFAF4}"/>
    <hyperlink ref="C5768" r:id="rId5292" tooltip="FOTO" xr:uid="{C3C9BA33-DFF2-4ABB-BC4A-6CBDC6606DE3}"/>
    <hyperlink ref="C5792" r:id="rId5293" tooltip="FOTO" xr:uid="{42B3F910-7C82-40CD-A91C-43849A7A7A80}"/>
    <hyperlink ref="C5793" r:id="rId5294" tooltip="FOTO" xr:uid="{55436BE0-192D-4303-8CD8-3C155ABC012C}"/>
    <hyperlink ref="C6028" r:id="rId5295" tooltip="FOTO" xr:uid="{F599E410-590D-4839-9AA5-95FF98AA01E0}"/>
    <hyperlink ref="C6029" r:id="rId5296" tooltip="FOTO" xr:uid="{4E6C2FFF-D05D-4E70-ACC8-B80F139F13C3}"/>
    <hyperlink ref="C6030" r:id="rId5297" tooltip="FOTO" xr:uid="{AA8D1628-779F-4091-BED9-5B2514B2D528}"/>
    <hyperlink ref="C6075" r:id="rId5298" tooltip="FOTO" xr:uid="{E12166E9-4D1A-4995-8061-B0C3E355A934}"/>
    <hyperlink ref="C6078" r:id="rId5299" tooltip="FOTO" xr:uid="{273A8313-A2A4-48D4-95A1-F2427B8CB483}"/>
    <hyperlink ref="C6079" r:id="rId5300" tooltip="FOTO" xr:uid="{CC482ACD-6D3F-43A7-87A2-8350FA5CF162}"/>
    <hyperlink ref="C6080" r:id="rId5301" tooltip="FOTO" xr:uid="{49E494B6-A8B2-4FC8-B5DD-FBA471E1E84E}"/>
    <hyperlink ref="C6089" r:id="rId5302" tooltip="FOTO" xr:uid="{7A977E33-86E7-4110-AE51-DA345D70EF9C}"/>
    <hyperlink ref="C6206" r:id="rId5303" tooltip="FOTO" xr:uid="{59198AE6-4505-4EBE-A8F9-5FE991A58C85}"/>
    <hyperlink ref="C6233" r:id="rId5304" tooltip="FOTO" xr:uid="{32FEB6F4-80A5-44C4-9EAA-44E95CC3FDF8}"/>
    <hyperlink ref="C6237" r:id="rId5305" tooltip="FOTO" xr:uid="{4D7B03B0-9C5E-4BCB-8D8F-5DA0DF389D07}"/>
    <hyperlink ref="C6238" r:id="rId5306" tooltip="FOTO" xr:uid="{B2DF2AA0-7A65-4BE3-A390-288F057CF999}"/>
    <hyperlink ref="C6341" r:id="rId5307" tooltip="FOTO" xr:uid="{E27C33A2-5CB6-4A81-A2EF-74468552D93C}"/>
    <hyperlink ref="C6360" r:id="rId5308" tooltip="FOTO" xr:uid="{C7263A40-9CBF-48A7-8CCA-3DD9678D1EF7}"/>
    <hyperlink ref="C6361" r:id="rId5309" tooltip="FOTO" xr:uid="{FEE06CE7-5FCA-4644-96AD-C34E11E12D4D}"/>
    <hyperlink ref="C6390" r:id="rId5310" tooltip="FOTO" xr:uid="{D391C712-5699-4913-A8F5-14B1F11441FD}"/>
    <hyperlink ref="C6426" r:id="rId5311" tooltip="FOTO" xr:uid="{37D0E8DE-CEF8-453D-B79D-0632D94972B7}"/>
    <hyperlink ref="C6427" r:id="rId5312" tooltip="FOTO" xr:uid="{50BDA340-7F38-426C-A787-1BA8CBB8A484}"/>
    <hyperlink ref="C6428" r:id="rId5313" tooltip="FOTO" xr:uid="{08F7A69C-D8A8-43FB-9E5E-4DDC65E6D9FC}"/>
    <hyperlink ref="C6517" r:id="rId5314" tooltip="FOTO" xr:uid="{C7BD68A1-8291-425E-BBB6-4DDDDC6B5955}"/>
    <hyperlink ref="C6592" r:id="rId5315" tooltip="FOTO" xr:uid="{C108AC46-AEC7-4E85-8F1E-57F8148F1D7D}"/>
    <hyperlink ref="C6689" r:id="rId5316" tooltip="FOTO" xr:uid="{D12BDC1B-EEFA-4E39-A381-6FCF71042525}"/>
    <hyperlink ref="C6690" r:id="rId5317" tooltip="FOTO" xr:uid="{6B08B9B6-DED9-477F-8848-EBD48D793C0A}"/>
    <hyperlink ref="C6904" r:id="rId5318" tooltip="FOTO" xr:uid="{D8D22775-FB56-4131-8C8F-E7195185DF80}"/>
    <hyperlink ref="C6905" r:id="rId5319" tooltip="FOTO" xr:uid="{A9C48D99-4DCE-407A-8517-4CFA91798672}"/>
    <hyperlink ref="C6906" r:id="rId5320" tooltip="FOTO" xr:uid="{ACBDDF46-7E34-4AE4-9E98-7F9EB84147A3}"/>
    <hyperlink ref="C6907" r:id="rId5321" tooltip="FOTO" xr:uid="{C1962B03-784D-4541-A661-658F1263EB5F}"/>
    <hyperlink ref="C6908" r:id="rId5322" tooltip="FOTO" xr:uid="{378EEF6F-2EE0-48A2-A9A2-8FB15FCBEB16}"/>
    <hyperlink ref="C6909" r:id="rId5323" tooltip="FOTO" xr:uid="{C49A482B-FA16-486B-A018-111CA252AB6E}"/>
    <hyperlink ref="C6910" r:id="rId5324" tooltip="FOTO" xr:uid="{A36C0A7B-A7EB-4034-B2BF-36A333654E9F}"/>
    <hyperlink ref="C6975" r:id="rId5325" tooltip="FOTO" xr:uid="{C1E5A605-87EF-4F08-B66C-11C4B085F65D}"/>
    <hyperlink ref="C6976" r:id="rId5326" tooltip="FOTO" xr:uid="{AA6ECD01-142C-457E-81CA-C177A30220C2}"/>
    <hyperlink ref="C6977" r:id="rId5327" tooltip="FOTO" xr:uid="{EB95F40E-F871-4821-B829-5804FA1CE2FA}"/>
    <hyperlink ref="C6978" r:id="rId5328" tooltip="FOTO" xr:uid="{E7C4111E-F73B-4E6F-A41E-85B95365F09F}"/>
    <hyperlink ref="C6979" r:id="rId5329" tooltip="FOTO" xr:uid="{0F18D9A8-38DB-491F-8118-0BE6530DCB78}"/>
    <hyperlink ref="C6980" r:id="rId5330" tooltip="FOTO" xr:uid="{BDD22BC0-D8E5-43A0-ADF4-5946219ADF90}"/>
    <hyperlink ref="C7258" r:id="rId5331" tooltip="FOTO" xr:uid="{D11A2280-3BE0-429E-A8DD-37B525B8B34C}"/>
    <hyperlink ref="C7259" r:id="rId5332" tooltip="FOTO" xr:uid="{DBAA39ED-2112-43AC-9E30-477DB47D786F}"/>
    <hyperlink ref="C7260" r:id="rId5333" tooltip="FOTO" xr:uid="{6AB955EB-722E-4A7F-8CB8-693F7533AC7F}"/>
    <hyperlink ref="C7261" r:id="rId5334" tooltip="FOTO" xr:uid="{2D44D05A-2E91-4D30-B2AC-7BEA6DBB6DCD}"/>
    <hyperlink ref="C7272" r:id="rId5335" tooltip="FOTO" xr:uid="{86A057E2-54E5-42D2-AA37-869D9968672A}"/>
    <hyperlink ref="C7273" r:id="rId5336" tooltip="FOTO" xr:uid="{B2A271A9-CE94-4FC8-85D3-C1F3D5603B7A}"/>
    <hyperlink ref="C7274" r:id="rId5337" tooltip="FOTO" xr:uid="{9674FE93-C448-49FA-A1A3-992E7A8E4858}"/>
    <hyperlink ref="C7276" r:id="rId5338" tooltip="FOTO" xr:uid="{FCA25B5B-C2C8-414F-B979-8DA56FFF55D7}"/>
    <hyperlink ref="C7277" r:id="rId5339" tooltip="FOTO" xr:uid="{23FA8091-DCE6-4ABD-B659-6C9D5934BC3A}"/>
    <hyperlink ref="C7278" r:id="rId5340" tooltip="FOTO" xr:uid="{3CBCC866-D1F0-4827-953A-579102156DD6}"/>
    <hyperlink ref="C7279" r:id="rId5341" tooltip="FOTO" xr:uid="{E08B3789-CD05-4E5A-8E0A-1AA1CC4D73AB}"/>
    <hyperlink ref="C7290" r:id="rId5342" tooltip="FOTO" xr:uid="{0F22F82E-2DD1-4FA1-A3B0-4448FAC84CBA}"/>
    <hyperlink ref="C7291" r:id="rId5343" tooltip="FOTO" xr:uid="{BFFE9FF7-EBB7-404E-BE86-202D563E052B}"/>
    <hyperlink ref="C7367" r:id="rId5344" tooltip="FOTO" xr:uid="{0E12A49A-A60A-4CF6-8D0F-A9BDED89266F}"/>
    <hyperlink ref="C7368" r:id="rId5345" tooltip="FOTO" xr:uid="{13B60FA1-7418-40A1-B14A-E920A2B446C2}"/>
    <hyperlink ref="C7533" r:id="rId5346" tooltip="FOTO" xr:uid="{858D1DE0-0167-4147-BD25-A2B9C43CBA90}"/>
    <hyperlink ref="C7534" r:id="rId5347" tooltip="FOTO" xr:uid="{59695598-9A9A-402E-A6A6-305A5BC9326E}"/>
    <hyperlink ref="C7535" r:id="rId5348" tooltip="FOTO" xr:uid="{A8DAF4C0-12CC-4035-B7BF-E2DB4250309C}"/>
    <hyperlink ref="C7649" r:id="rId5349" tooltip="FOTO" xr:uid="{95F917E1-F297-42C9-A817-EFBE20A2A3EC}"/>
    <hyperlink ref="C7710" r:id="rId5350" tooltip="FOTO" xr:uid="{36860B39-FF82-46A8-8A49-2410E6ABC22E}"/>
    <hyperlink ref="C7831" r:id="rId5351" tooltip="FOTO" xr:uid="{C63B98C8-8F09-4879-B338-FA2866AF24AC}"/>
    <hyperlink ref="C7833" r:id="rId5352" tooltip="FOTO" xr:uid="{FDA597BB-CFA2-41C1-8FDA-C4E7718BA228}"/>
    <hyperlink ref="C7835" r:id="rId5353" tooltip="FOTO" xr:uid="{29B7465D-42A7-4AF6-B2B6-DD2DD275AD67}"/>
    <hyperlink ref="C7838" r:id="rId5354" tooltip="FOTO" xr:uid="{9BA80BFB-3C88-454B-93C0-41D2214C9AE4}"/>
    <hyperlink ref="C7845" r:id="rId5355" tooltip="FOTO" xr:uid="{905D0CF4-3860-407F-BB61-EFB147B923F8}"/>
    <hyperlink ref="C7857" r:id="rId5356" tooltip="FOTO" xr:uid="{F50F660C-F8F9-40C3-BCA5-88E6F69E2B70}"/>
    <hyperlink ref="C7868" r:id="rId5357" tooltip="FOTO" xr:uid="{82B881AD-41E2-4B22-A58F-2C80B97FD40D}"/>
    <hyperlink ref="C7873" r:id="rId5358" tooltip="FOTO" xr:uid="{816E6E65-4982-4972-9897-DE53EB08A921}"/>
    <hyperlink ref="C7922" r:id="rId5359" tooltip="FOTO" xr:uid="{46AA4895-B2DD-4911-BF48-6FB017BA57D8}"/>
    <hyperlink ref="C7923" r:id="rId5360" tooltip="FOTO" xr:uid="{5D56F134-1B0B-4E72-A58B-47417B9407BF}"/>
    <hyperlink ref="C7925" r:id="rId5361" tooltip="FOTO" xr:uid="{CE4DF345-769F-4A09-BB08-ECF8D28A46ED}"/>
    <hyperlink ref="C7983" r:id="rId5362" tooltip="FOTO" xr:uid="{FB456C2F-7D79-45F1-8573-84503CD334B4}"/>
    <hyperlink ref="C7984" r:id="rId5363" tooltip="FOTO" xr:uid="{B07CCAD7-86D0-4695-AEC6-D0AD0393FB94}"/>
    <hyperlink ref="C8043" r:id="rId5364" tooltip="FOTO" xr:uid="{9CA62437-C6E7-47F9-8204-423C2737E051}"/>
    <hyperlink ref="C8045" r:id="rId5365" tooltip="FOTO" xr:uid="{8DC52E4C-3ACB-4D50-B0E5-301906819480}"/>
    <hyperlink ref="C8048" r:id="rId5366" tooltip="FOTO" xr:uid="{FC37AB5C-D00B-4EE7-93D4-EED8C884A538}"/>
    <hyperlink ref="C8049" r:id="rId5367" tooltip="FOTO" xr:uid="{66C64997-AD0C-41A3-9DB2-23E060ADF2AB}"/>
    <hyperlink ref="C8050" r:id="rId5368" tooltip="FOTO" xr:uid="{AD889B79-F5F8-4136-ADA4-CEFAC46C53BB}"/>
    <hyperlink ref="C8052" r:id="rId5369" tooltip="FOTO" xr:uid="{30714AF4-721C-41A6-8D73-1528B1F00A11}"/>
    <hyperlink ref="C8060" r:id="rId5370" tooltip="FOTO" xr:uid="{BFAA3AF8-2049-4189-A5AC-CA86C297BA63}"/>
    <hyperlink ref="C8061" r:id="rId5371" tooltip="FOTO" xr:uid="{73E3CCA2-6A0F-4832-A54D-AB5C4888C97B}"/>
    <hyperlink ref="C8062" r:id="rId5372" tooltip="FOTO" xr:uid="{75BA2843-D792-4EC5-AE21-F8B4AF186C8D}"/>
    <hyperlink ref="C50" r:id="rId5373" tooltip="FOTO" xr:uid="{4AF755CB-903C-4F9E-83C1-4381D75FA2F8}"/>
    <hyperlink ref="C322" r:id="rId5374" tooltip="FOTO" xr:uid="{19D43CC9-4B5D-4D48-92C0-EA7704904948}"/>
    <hyperlink ref="C429" r:id="rId5375" tooltip="FOTO" xr:uid="{7D42F361-F182-416D-A5EE-8A179B05D38B}"/>
    <hyperlink ref="C430" r:id="rId5376" tooltip="FOTO" xr:uid="{9583875F-9785-47D9-A9FA-CCE8B3631D5A}"/>
    <hyperlink ref="C488" r:id="rId5377" tooltip="FOTO" xr:uid="{24C42F30-ADD6-474C-A964-F7DED04CDEF7}"/>
    <hyperlink ref="C551" r:id="rId5378" tooltip="FOTO" xr:uid="{043CFD2C-E126-4485-8BF0-F7F179D9F79D}"/>
    <hyperlink ref="C794" r:id="rId5379" tooltip="FOTO" xr:uid="{8F6403C8-10C3-44D6-8934-42EE15C65DB7}"/>
    <hyperlink ref="C796" r:id="rId5380" tooltip="FOTO" xr:uid="{43A22EF1-7DFF-42C4-91E1-B5D0C0905B36}"/>
    <hyperlink ref="C1073" r:id="rId5381" tooltip="FOTO" xr:uid="{F08200DB-0666-4517-B9EC-D1F98E5877CE}"/>
    <hyperlink ref="C1268" r:id="rId5382" tooltip="FOTO" xr:uid="{D3089CED-D695-4BD1-825D-4FAB89EC54C4}"/>
    <hyperlink ref="C1269" r:id="rId5383" tooltip="FOTO" xr:uid="{6D50D125-5472-4AE6-9940-6364559D5CE7}"/>
    <hyperlink ref="C1270" r:id="rId5384" tooltip="FOTO" xr:uid="{158657A2-3B6C-4297-9172-D88B8AE1E3AF}"/>
    <hyperlink ref="C1271" r:id="rId5385" tooltip="FOTO" xr:uid="{E13A70A8-C29D-4CFB-AE96-42FE1A73EE74}"/>
    <hyperlink ref="C1272" r:id="rId5386" tooltip="FOTO" xr:uid="{1746779D-B1A9-4939-BAE6-4CD6A17D1F13}"/>
    <hyperlink ref="C1273" r:id="rId5387" tooltip="FOTO" xr:uid="{13132A6A-D80E-40AF-A7B1-7E5163CEC950}"/>
    <hyperlink ref="C1274" r:id="rId5388" tooltip="FOTO" xr:uid="{D3FAA297-34E1-4EA7-AAD8-021FBC41C4B5}"/>
    <hyperlink ref="C1275" r:id="rId5389" tooltip="FOTO" xr:uid="{636AABE5-2E08-4710-86F6-668AD789C5D3}"/>
    <hyperlink ref="C1276" r:id="rId5390" tooltip="FOTO" xr:uid="{4709BE5B-672C-4A65-AFD4-B3F3B96E5459}"/>
    <hyperlink ref="C1277" r:id="rId5391" tooltip="FOTO" xr:uid="{CFCEE586-68A1-4A54-BE67-543C82F60A28}"/>
    <hyperlink ref="C1278" r:id="rId5392" tooltip="FOTO" xr:uid="{AA1B83D0-BD14-43C1-A24D-098583C2748C}"/>
    <hyperlink ref="C1279" r:id="rId5393" tooltip="FOTO" xr:uid="{B1B06D28-79E7-4C2C-BCA0-494986B3CAD7}"/>
    <hyperlink ref="C1280" r:id="rId5394" tooltip="FOTO" xr:uid="{BA3FCEF4-59A3-46E2-9574-FD201E9F9EA7}"/>
    <hyperlink ref="C1281" r:id="rId5395" tooltip="FOTO" xr:uid="{49710F38-0376-427E-9336-199999D0EB9A}"/>
    <hyperlink ref="C1282" r:id="rId5396" tooltip="FOTO" xr:uid="{4F0B6075-9D07-4E72-99D7-284537BD605F}"/>
    <hyperlink ref="C1283" r:id="rId5397" tooltip="FOTO" xr:uid="{FFC21DA9-A126-4F6A-BBA3-5D9F5F3D9423}"/>
    <hyperlink ref="C1284" r:id="rId5398" tooltip="FOTO" xr:uid="{B5F92B50-DAF3-4179-8333-2469EF9932B1}"/>
    <hyperlink ref="C1285" r:id="rId5399" tooltip="FOTO" xr:uid="{713D6250-2884-436F-8BEA-9562D3945992}"/>
    <hyperlink ref="C1286" r:id="rId5400" tooltip="FOTO" xr:uid="{C504E975-8C27-4ADF-97A8-F5FC5621528B}"/>
    <hyperlink ref="C1287" r:id="rId5401" tooltip="FOTO" xr:uid="{97FF7490-2773-4515-B291-B79B1A53A3BE}"/>
    <hyperlink ref="C1288" r:id="rId5402" tooltip="FOTO" xr:uid="{47DB9B41-B83E-4C8B-842D-E05E8BCDB40B}"/>
    <hyperlink ref="C1393" r:id="rId5403" tooltip="FOTO" xr:uid="{D79E83C7-AC07-4FAC-B765-DA4881CEE6B8}"/>
    <hyperlink ref="C1394" r:id="rId5404" tooltip="FOTO" xr:uid="{D253064C-5269-44C3-B350-2FF5070F9FA5}"/>
    <hyperlink ref="C1868" r:id="rId5405" tooltip="FOTO" xr:uid="{29AC3274-817A-4D20-8C90-B4B05B07A297}"/>
    <hyperlink ref="C1869" r:id="rId5406" tooltip="FOTO" xr:uid="{E83049D3-21CD-47DA-8EBA-6309BE3DABA8}"/>
    <hyperlink ref="C1870" r:id="rId5407" tooltip="FOTO" xr:uid="{08149820-4C6F-48B5-A882-1576A5DFB04A}"/>
    <hyperlink ref="C2049" r:id="rId5408" tooltip="FOTO" xr:uid="{64FC081F-45B0-49F0-86C4-C50E3A2E63B2}"/>
    <hyperlink ref="C2050" r:id="rId5409" tooltip="FOTO" xr:uid="{1C30340F-0FFA-4045-AA06-3040A07EB93C}"/>
    <hyperlink ref="C2051" r:id="rId5410" tooltip="FOTO" xr:uid="{7A100D79-A5E3-45F6-8F02-319FB503DA0F}"/>
    <hyperlink ref="C2111" r:id="rId5411" tooltip="FOTO" xr:uid="{DB0C2E4D-B77B-4C9D-9FB8-3BE919076680}"/>
    <hyperlink ref="C2112" r:id="rId5412" tooltip="FOTO" xr:uid="{729182B9-A507-4765-9A07-5957205EBD28}"/>
    <hyperlink ref="C2124" r:id="rId5413" tooltip="FOTO" xr:uid="{C34037B6-0AB8-45E6-AF6A-8D7641E6B9CE}"/>
    <hyperlink ref="C2214" r:id="rId5414" tooltip="FOTO" xr:uid="{BF5D145A-C15E-4ED2-AAF7-D254B2A76790}"/>
    <hyperlink ref="C2284" r:id="rId5415" tooltip="FOTO" xr:uid="{D9ED81A1-73F1-4B49-A53E-6F54CB9ECBF6}"/>
    <hyperlink ref="C2285" r:id="rId5416" tooltip="FOTO" xr:uid="{B371B5C7-DEF9-4DB4-BACF-368A06CF2397}"/>
    <hyperlink ref="C2286" r:id="rId5417" tooltip="FOTO" xr:uid="{44142683-5C32-43E1-9B5C-75709904E202}"/>
    <hyperlink ref="C2287" r:id="rId5418" tooltip="FOTO" xr:uid="{BA4708EF-BC2D-41EB-BE7B-967E139A1831}"/>
    <hyperlink ref="C2288" r:id="rId5419" tooltip="FOTO" xr:uid="{F75D2DD6-E580-4DB5-9891-E87B1F98B10D}"/>
    <hyperlink ref="C2419" r:id="rId5420" tooltip="FOTO" xr:uid="{52FDAA3F-BB4F-44BB-B06A-A8D25C37C6C4}"/>
    <hyperlink ref="C2529" r:id="rId5421" tooltip="FOTO" xr:uid="{1E31401A-603F-4910-B6AC-6CFFC91A74FB}"/>
    <hyperlink ref="C3076" r:id="rId5422" tooltip="FOTO" xr:uid="{DA5758B9-B509-4602-99DA-CF446A990250}"/>
    <hyperlink ref="C3077" r:id="rId5423" tooltip="FOTO" xr:uid="{FD626075-ECA0-4C91-928E-ED3BB8645F33}"/>
    <hyperlink ref="C3078" r:id="rId5424" tooltip="FOTO" xr:uid="{88631D05-4090-423E-87A2-043ADD658FC5}"/>
    <hyperlink ref="C3539" r:id="rId5425" tooltip="FOTO" xr:uid="{220F35AC-974E-4046-AED3-97C74227E46C}"/>
    <hyperlink ref="C3614" r:id="rId5426" tooltip="FOTO" xr:uid="{419A0832-36E1-4B1C-A754-CEA6DDECFF8B}"/>
    <hyperlink ref="C3615" r:id="rId5427" tooltip="FOTO" xr:uid="{2C58743B-A69B-42DA-B800-37FEF8DDC9B0}"/>
    <hyperlink ref="C3616" r:id="rId5428" tooltip="FOTO" xr:uid="{5F6B60C2-6302-4ECD-B8BA-5170D010B25A}"/>
    <hyperlink ref="C3617" r:id="rId5429" tooltip="FOTO" xr:uid="{64931FD7-97E1-4D72-B7A5-45A3FECDFC5B}"/>
    <hyperlink ref="C3618" r:id="rId5430" tooltip="FOTO" xr:uid="{52F57735-5397-48B3-B9D8-A3C240D682CA}"/>
    <hyperlink ref="C3619" r:id="rId5431" tooltip="FOTO" xr:uid="{41402C37-2E7C-4895-9CB6-8A250C075FCA}"/>
    <hyperlink ref="C3620" r:id="rId5432" tooltip="FOTO" xr:uid="{DEE2F347-6A9A-4D17-862C-8921F1BDEBA6}"/>
    <hyperlink ref="C3621" r:id="rId5433" tooltip="FOTO" xr:uid="{FC6A94B3-C737-44A1-A992-FA6D868FEDD1}"/>
    <hyperlink ref="C3622" r:id="rId5434" tooltip="FOTO" xr:uid="{F0717D44-1E05-4BC4-96FA-964020F337E7}"/>
    <hyperlink ref="C3623" r:id="rId5435" tooltip="FOTO" xr:uid="{480A7A01-281B-4F62-B5EA-0C73B8D7D2CE}"/>
    <hyperlink ref="C3624" r:id="rId5436" tooltip="FOTO" xr:uid="{C25C4C05-52C5-4E31-BED9-C63156DCC9FC}"/>
    <hyperlink ref="C3625" r:id="rId5437" tooltip="FOTO" xr:uid="{15D01118-B2C8-40DF-815E-C0B7DC4907CD}"/>
    <hyperlink ref="C3626" r:id="rId5438" tooltip="FOTO" xr:uid="{C41AC1C0-25F0-48D7-979F-6885C366E615}"/>
    <hyperlink ref="C3627" r:id="rId5439" tooltip="FOTO" xr:uid="{7C342A98-33B0-4B1E-B927-DC9CD74F80B7}"/>
    <hyperlink ref="C3628" r:id="rId5440" tooltip="FOTO" xr:uid="{608981EE-A4E8-4EC5-AE7B-D398AE102B55}"/>
    <hyperlink ref="C3629" r:id="rId5441" tooltip="FOTO" xr:uid="{070C299A-D228-4A41-B1A8-3A516F37A41D}"/>
    <hyperlink ref="C3630" r:id="rId5442" tooltip="FOTO" xr:uid="{E76EBC6C-6CB6-423E-BB8C-BA61E44D8D67}"/>
    <hyperlink ref="C3631" r:id="rId5443" tooltip="FOTO" xr:uid="{B51B1CAE-38DD-4423-9393-A45D6EBFFDA2}"/>
    <hyperlink ref="C3632" r:id="rId5444" tooltip="FOTO" xr:uid="{A6AAED6E-856C-414E-9EE9-D5DB8040F51B}"/>
    <hyperlink ref="C3633" r:id="rId5445" tooltip="FOTO" xr:uid="{A36F75B1-6D57-49EF-99F9-BD2ACBB242ED}"/>
    <hyperlink ref="C3634" r:id="rId5446" tooltip="FOTO" xr:uid="{BEE4B2BD-5B0F-4815-A9C3-4C9F2CB32379}"/>
    <hyperlink ref="C3635" r:id="rId5447" tooltip="FOTO" xr:uid="{19D996A8-6C8E-4CD4-A1E4-B12B15147624}"/>
    <hyperlink ref="C3636" r:id="rId5448" tooltip="FOTO" xr:uid="{441DE46F-B7DA-4DEB-8BA0-ABFD5559B785}"/>
    <hyperlink ref="C3637" r:id="rId5449" tooltip="FOTO" xr:uid="{DDBDC01C-D349-4859-AFC0-03D36F495B6C}"/>
    <hyperlink ref="C3638" r:id="rId5450" tooltip="FOTO" xr:uid="{ECA2E126-2E96-4EDF-83B6-69A445456540}"/>
    <hyperlink ref="C3639" r:id="rId5451" tooltip="FOTO" xr:uid="{1DC1D6A5-C1ED-4C8F-8832-A706AFDE6FE9}"/>
    <hyperlink ref="C3640" r:id="rId5452" tooltip="FOTO" xr:uid="{A66C4ECD-9EC3-471E-8E58-94FFB855BBC9}"/>
    <hyperlink ref="C4039" r:id="rId5453" tooltip="FOTO" xr:uid="{858C3429-E78B-4072-A896-9A7C7B2746E6}"/>
    <hyperlink ref="C4040" r:id="rId5454" tooltip="FOTO" xr:uid="{182F43D6-B250-4691-9968-4C70F45389BA}"/>
    <hyperlink ref="C4118" r:id="rId5455" tooltip="FOTO" xr:uid="{F417475A-D4E2-4184-9936-253FD896BFCE}"/>
    <hyperlink ref="C4508" r:id="rId5456" tooltip="FOTO" xr:uid="{F857F0DA-0DDE-40EF-8168-E7AFE0F2E8CD}"/>
    <hyperlink ref="C4958" r:id="rId5457" tooltip="FOTO" xr:uid="{3A963C1D-B655-43EE-A47A-4E60DAFF1C1B}"/>
    <hyperlink ref="C5380" r:id="rId5458" tooltip="FOTO" xr:uid="{72B65E90-ED05-49A6-9F89-A329B55EBA1D}"/>
    <hyperlink ref="C5463" r:id="rId5459" tooltip="FOTO" xr:uid="{A7CC6B43-2FDF-4426-895E-99BBFFBCA86B}"/>
    <hyperlink ref="C5464" r:id="rId5460" tooltip="FOTO" xr:uid="{462DE652-69CC-4BFC-A7F2-21661372B2FF}"/>
    <hyperlink ref="C5465" r:id="rId5461" tooltip="FOTO" xr:uid="{395D2120-84C3-4C00-AEDC-BA45161F4BB5}"/>
    <hyperlink ref="C5466" r:id="rId5462" tooltip="FOTO" xr:uid="{FE9D5A34-EE61-4320-ACD1-279A584BE327}"/>
    <hyperlink ref="C5467" r:id="rId5463" tooltip="FOTO" xr:uid="{53AC495E-DA3C-412E-9835-7C1669C67BE6}"/>
    <hyperlink ref="C5468" r:id="rId5464" tooltip="FOTO" xr:uid="{323DFF77-0D30-40B2-BD09-785645DF14FD}"/>
    <hyperlink ref="C5469" r:id="rId5465" tooltip="FOTO" xr:uid="{5DCE034C-56F4-466E-A192-F70B36FB417D}"/>
    <hyperlink ref="C5470" r:id="rId5466" tooltip="FOTO" xr:uid="{622CA75D-A3C0-49E9-904F-819E9C227D66}"/>
    <hyperlink ref="C5471" r:id="rId5467" tooltip="FOTO" xr:uid="{BBA2A146-69F4-44FB-9252-1810EAB67C60}"/>
    <hyperlink ref="C5472" r:id="rId5468" tooltip="FOTO" xr:uid="{899F13DA-72FB-41ED-A2C1-53E6A0658D1E}"/>
    <hyperlink ref="C5473" r:id="rId5469" tooltip="FOTO" xr:uid="{CE947C9A-117B-4ECD-9C4F-56966A149634}"/>
    <hyperlink ref="C5474" r:id="rId5470" tooltip="FOTO" xr:uid="{76EC7564-05E1-4D49-94B2-511F1AB2DA09}"/>
    <hyperlink ref="C5475" r:id="rId5471" tooltip="FOTO" xr:uid="{704683D9-9A88-44A3-A2F6-9D5CB28F11ED}"/>
    <hyperlink ref="C5476" r:id="rId5472" tooltip="FOTO" xr:uid="{1DA74367-1A34-4DA6-87D9-63C47615CFD1}"/>
    <hyperlink ref="C5477" r:id="rId5473" tooltip="FOTO" xr:uid="{3D0815E6-5F5F-4C86-8100-B33408BA7FB5}"/>
    <hyperlink ref="C5478" r:id="rId5474" tooltip="FOTO" xr:uid="{0F23BA9B-009C-4277-8DBC-3518CDBC1207}"/>
    <hyperlink ref="C5479" r:id="rId5475" tooltip="FOTO" xr:uid="{5448CF86-DFBE-4E44-A989-C9960EAC1452}"/>
    <hyperlink ref="C5480" r:id="rId5476" tooltip="FOTO" xr:uid="{FA3F408D-7B6D-4105-BD0F-BACF70898C14}"/>
    <hyperlink ref="C5481" r:id="rId5477" tooltip="FOTO" xr:uid="{A4B1ED0A-2DF4-407C-8BCC-3AB913D5B61B}"/>
    <hyperlink ref="C5482" r:id="rId5478" tooltip="FOTO" xr:uid="{16F46F3E-2F14-4FDE-AEF7-CC31AC8B1D78}"/>
    <hyperlink ref="C5483" r:id="rId5479" tooltip="FOTO" xr:uid="{823C964B-73DB-41CB-9176-6AA8F22FE36E}"/>
    <hyperlink ref="C5770" r:id="rId5480" tooltip="FOTO" xr:uid="{46C07FEE-EC67-40B2-A650-6D5BE9AD26EA}"/>
    <hyperlink ref="C6430" r:id="rId5481" tooltip="FOTO" xr:uid="{26047C09-7777-4F3D-BB9C-0FAB138F17C0}"/>
    <hyperlink ref="C6726" r:id="rId5482" tooltip="FOTO" xr:uid="{535BFF26-A7D2-41D3-A456-BAFE935F4C35}"/>
    <hyperlink ref="C6727" r:id="rId5483" tooltip="FOTO" xr:uid="{E7AF89EA-DE0A-489F-9FF5-D61EC046D46F}"/>
    <hyperlink ref="C6728" r:id="rId5484" tooltip="FOTO" xr:uid="{3BBA6711-6D53-484F-B4E6-C83B541F4E91}"/>
    <hyperlink ref="C6729" r:id="rId5485" tooltip="FOTO" xr:uid="{679DFF5F-4B53-4C04-B9D8-7B7A19B57E43}"/>
    <hyperlink ref="C6730" r:id="rId5486" tooltip="FOTO" xr:uid="{D71875DB-A346-4361-8BED-710B78FBDDBE}"/>
    <hyperlink ref="C6731" r:id="rId5487" tooltip="FOTO" xr:uid="{C50EC6D9-FD45-46A6-9F8A-484E4E80BE78}"/>
    <hyperlink ref="C6732" r:id="rId5488" tooltip="FOTO" xr:uid="{EC056214-BD89-4C47-A422-403DE8A5B0E8}"/>
    <hyperlink ref="C6733" r:id="rId5489" tooltip="FOTO" xr:uid="{C6424201-C4DF-455B-ABB5-607C0F8C415F}"/>
    <hyperlink ref="C6734" r:id="rId5490" tooltip="FOTO" xr:uid="{471AFC62-7D5A-4B32-80AC-6221D24FE882}"/>
    <hyperlink ref="C6735" r:id="rId5491" tooltip="FOTO" xr:uid="{4C26B229-8C41-4442-ABA9-B8C29CF42698}"/>
    <hyperlink ref="C6736" r:id="rId5492" tooltip="FOTO" xr:uid="{7907B5A1-B3AF-4B06-A61A-D3272892C251}"/>
    <hyperlink ref="C6737" r:id="rId5493" tooltip="FOTO" xr:uid="{1648D017-EE7C-4D5B-8701-75D279A6D385}"/>
    <hyperlink ref="C6738" r:id="rId5494" tooltip="FOTO" xr:uid="{A8C42460-9A0A-4F6A-B7F5-2E0BDDB98E34}"/>
    <hyperlink ref="C6739" r:id="rId5495" tooltip="FOTO" xr:uid="{2C6582E4-5665-4A7F-855B-C81298BD8EF9}"/>
    <hyperlink ref="C6740" r:id="rId5496" tooltip="FOTO" xr:uid="{7AFAB847-1EEA-469A-B9E6-418F4744AEE6}"/>
    <hyperlink ref="C6741" r:id="rId5497" tooltip="FOTO" xr:uid="{EEC925C9-F81A-416F-A7FC-2322CF385552}"/>
    <hyperlink ref="C6742" r:id="rId5498" tooltip="FOTO" xr:uid="{48487CAC-B2A9-45B9-886D-955BF18A9BC4}"/>
    <hyperlink ref="C6743" r:id="rId5499" tooltip="FOTO" xr:uid="{40B8BCC6-F049-422D-84A4-DF70B92B15AA}"/>
    <hyperlink ref="C6744" r:id="rId5500" tooltip="FOTO" xr:uid="{2E1A85B5-2A3B-45C9-9CFC-8E6AE1AE3942}"/>
    <hyperlink ref="C7660" r:id="rId5501" tooltip="FOTO" xr:uid="{24DAFD10-C600-4E79-A1A4-B924E747CE1D}"/>
    <hyperlink ref="C7661" r:id="rId5502" tooltip="FOTO" xr:uid="{7983B1F4-CCA7-40CB-B21D-13C2DE953751}"/>
    <hyperlink ref="C7662" r:id="rId5503" tooltip="FOTO" xr:uid="{5097A597-BEC6-44D2-82CC-383AA84AA60C}"/>
    <hyperlink ref="C7663" r:id="rId5504" tooltip="FOTO" xr:uid="{13F40A7A-7499-4656-A5E8-3C7E15601AA7}"/>
    <hyperlink ref="C7664" r:id="rId5505" tooltip="FOTO" xr:uid="{86D45CDB-2402-4FFE-92EB-84A07DE76D7F}"/>
    <hyperlink ref="C7665" r:id="rId5506" tooltip="FOTO" xr:uid="{0BF0713F-54AF-452C-BC75-AF23E249EA11}"/>
    <hyperlink ref="C7666" r:id="rId5507" tooltip="FOTO" xr:uid="{B94D2CAA-4D56-48CA-B5CE-316C1ED10242}"/>
    <hyperlink ref="C7667" r:id="rId5508" tooltip="FOTO" xr:uid="{41B98F72-3FAD-4924-B086-0D164B672237}"/>
    <hyperlink ref="C7668" r:id="rId5509" tooltip="FOTO" xr:uid="{C037D5C8-8CD3-4E00-BB59-D4F75C81E903}"/>
    <hyperlink ref="C7669" r:id="rId5510" tooltip="FOTO" xr:uid="{D78B7D9F-BF77-4999-AA47-0262C9F763B3}"/>
    <hyperlink ref="C7670" r:id="rId5511" tooltip="FOTO" xr:uid="{6BC21A7B-3C50-4C85-944C-2BBEBA87C1AF}"/>
    <hyperlink ref="C7671" r:id="rId5512" tooltip="FOTO" xr:uid="{158EA352-3349-42D8-85F6-3222B28D7310}"/>
    <hyperlink ref="C7672" r:id="rId5513" tooltip="FOTO" xr:uid="{9892D6F9-0062-4248-AC77-5E58B8E85688}"/>
    <hyperlink ref="C7673" r:id="rId5514" tooltip="FOTO" xr:uid="{EDCBA799-50E1-43BF-93E7-79A9AC9E1A43}"/>
    <hyperlink ref="C7674" r:id="rId5515" tooltip="FOTO" xr:uid="{A86FAE88-AF00-4F09-B947-3C20FE16F474}"/>
    <hyperlink ref="C7675" r:id="rId5516" tooltip="FOTO" xr:uid="{F16565D4-A1BF-419D-BE9E-3A1292DFFC90}"/>
    <hyperlink ref="C7676" r:id="rId5517" tooltip="FOTO" xr:uid="{58FE41FF-C85D-4EE3-AFE9-D9388A00A585}"/>
    <hyperlink ref="C7677" r:id="rId5518" tooltip="FOTO" xr:uid="{4A8662BD-2446-44A4-85AE-BD19AF40C886}"/>
    <hyperlink ref="C7678" r:id="rId5519" tooltip="FOTO" xr:uid="{C7900CE7-53E9-48F4-A350-98450C3F0480}"/>
    <hyperlink ref="C7679" r:id="rId5520" tooltip="FOTO" xr:uid="{80C132E1-A3A5-4785-B55B-3CBE7F41A02A}"/>
    <hyperlink ref="C7680" r:id="rId5521" tooltip="FOTO" xr:uid="{11129E8B-25E9-4361-80C5-EE1DD9284248}"/>
    <hyperlink ref="C7681" r:id="rId5522" tooltip="FOTO" xr:uid="{181EC7BF-BE8C-4878-B6EA-1DED12CBFD23}"/>
    <hyperlink ref="C7682" r:id="rId5523" tooltip="FOTO" xr:uid="{67880856-6134-48B8-B77D-8329D785B0FD}"/>
    <hyperlink ref="C7683" r:id="rId5524" tooltip="FOTO" xr:uid="{B24E83AC-43C2-4E8B-9346-5C07295AB918}"/>
    <hyperlink ref="C7684" r:id="rId5525" tooltip="FOTO" xr:uid="{BA58B476-E708-48BC-8EE8-0FDF762BF757}"/>
    <hyperlink ref="C7685" r:id="rId5526" tooltip="FOTO" xr:uid="{B7F681D9-B249-4382-BB8D-D93057AD6DD7}"/>
    <hyperlink ref="C7686" r:id="rId5527" tooltip="FOTO" xr:uid="{4C3C9E12-E0BF-4684-A647-567A96E47294}"/>
    <hyperlink ref="C7687" r:id="rId5528" tooltip="FOTO" xr:uid="{5BF6C386-6B6D-4182-A0E1-8209A503BC61}"/>
    <hyperlink ref="C7688" r:id="rId5529" tooltip="FOTO" xr:uid="{BF5F5C38-2956-4107-86ED-C314CFA4C012}"/>
    <hyperlink ref="C7689" r:id="rId5530" tooltip="FOTO" xr:uid="{CBC07F3D-C2AC-404C-AE1D-789127C036CF}"/>
    <hyperlink ref="C7690" r:id="rId5531" tooltip="FOTO" xr:uid="{157E1A3C-5854-41B5-8247-C4B4E1A11ECD}"/>
    <hyperlink ref="C7691" r:id="rId5532" tooltip="FOTO" xr:uid="{0695B177-39CB-4854-8A16-4527010A9AC9}"/>
    <hyperlink ref="C7692" r:id="rId5533" tooltip="FOTO" xr:uid="{EEAF81F2-0643-4D66-B7CE-ACF892009EF7}"/>
    <hyperlink ref="C7693" r:id="rId5534" tooltip="FOTO" xr:uid="{555527F5-2850-459B-BFB7-837DC4B0AFD5}"/>
    <hyperlink ref="C7694" r:id="rId5535" tooltip="FOTO" xr:uid="{85A84183-FB54-4256-BCF3-8636D7E9CF9D}"/>
    <hyperlink ref="C7695" r:id="rId5536" tooltip="FOTO" xr:uid="{A92DC269-DD81-46C6-B231-B882F9EEAF5D}"/>
    <hyperlink ref="C7696" r:id="rId5537" tooltip="FOTO" xr:uid="{38F6191B-95DE-401F-BF8F-20F59E12E4AF}"/>
    <hyperlink ref="C7697" r:id="rId5538" tooltip="FOTO" xr:uid="{D435D357-1FEE-4162-AB1B-8C1A620B0702}"/>
    <hyperlink ref="C7698" r:id="rId5539" tooltip="FOTO" xr:uid="{676930FF-23D3-43B9-9768-FD1135B93409}"/>
    <hyperlink ref="C7699" r:id="rId5540" tooltip="FOTO" xr:uid="{4C19397E-6A37-483C-9E1F-79DD678005AD}"/>
    <hyperlink ref="C7700" r:id="rId5541" tooltip="FOTO" xr:uid="{F6290986-0F3E-4D3E-976E-DD77B46EB1B7}"/>
    <hyperlink ref="C7701" r:id="rId5542" tooltip="FOTO" xr:uid="{0DFF7F62-97E4-4326-9E23-83CEA44B0ADF}"/>
    <hyperlink ref="C7702" r:id="rId5543" tooltip="FOTO" xr:uid="{28255130-FED8-4F75-8E69-E282CA3D7CB5}"/>
    <hyperlink ref="C7703" r:id="rId5544" tooltip="FOTO" xr:uid="{2ED28989-17F6-4D9C-838B-1BB2759435F4}"/>
    <hyperlink ref="C7704" r:id="rId5545" tooltip="FOTO" xr:uid="{D378C1B3-170F-4500-ABB6-F7821E039371}"/>
    <hyperlink ref="C7705" r:id="rId5546" tooltip="FOTO" xr:uid="{326AFF39-AB20-4456-9A40-C8C6A7725834}"/>
    <hyperlink ref="C7926" r:id="rId5547" tooltip="FOTO" xr:uid="{5A30338D-3CFB-419A-B440-9C3D20EB62F7}"/>
    <hyperlink ref="C7927" r:id="rId5548" tooltip="FOTO" xr:uid="{6E69E630-6B89-42C7-8C4F-726A788E49C5}"/>
    <hyperlink ref="C7928" r:id="rId5549" tooltip="FOTO" xr:uid="{F6938329-8B5C-4570-9338-4C3D464ABB37}"/>
    <hyperlink ref="C7929" r:id="rId5550" tooltip="FOTO" xr:uid="{392B209D-7E56-477A-B694-A122C01E4B1C}"/>
    <hyperlink ref="C7930" r:id="rId5551" tooltip="FOTO" xr:uid="{F3352B31-5C80-46AD-8447-BA35113377AB}"/>
    <hyperlink ref="C7931" r:id="rId5552" tooltip="FOTO" xr:uid="{80A08951-0DDD-4503-BEB9-328E77F5F192}"/>
    <hyperlink ref="C7932" r:id="rId5553" tooltip="FOTO" xr:uid="{774DF75C-F156-408F-8713-80500C524AC3}"/>
    <hyperlink ref="C7933" r:id="rId5554" tooltip="FOTO" xr:uid="{6150FA5B-4786-409A-A6C3-0614B25E48B9}"/>
    <hyperlink ref="C7934" r:id="rId5555" tooltip="FOTO" xr:uid="{A8579300-5FAC-49C9-AB46-3C9534D66196}"/>
    <hyperlink ref="C7935" r:id="rId5556" tooltip="FOTO" xr:uid="{894DE29C-1397-4FE8-8074-F6AE20C93D92}"/>
    <hyperlink ref="C7936" r:id="rId5557" tooltip="FOTO" xr:uid="{61B20884-917C-4006-8648-6FFD2B94FE54}"/>
    <hyperlink ref="C7937" r:id="rId5558" tooltip="FOTO" xr:uid="{FA5F33E7-0AC5-407F-B8AE-DB6489F7ED27}"/>
    <hyperlink ref="C7938" r:id="rId5559" tooltip="FOTO" xr:uid="{B848016D-CDBE-4315-9DB7-195E4E53C6B9}"/>
    <hyperlink ref="C7939" r:id="rId5560" tooltip="FOTO" xr:uid="{DD3F865C-23A1-4381-8689-1F4BCC476B40}"/>
    <hyperlink ref="C7940" r:id="rId5561" tooltip="FOTO" xr:uid="{347D7D33-E809-41D5-B384-4857697B282E}"/>
    <hyperlink ref="C7941" r:id="rId5562" tooltip="FOTO" xr:uid="{B42031D7-CEB4-42EB-AF71-64865F2D54FA}"/>
    <hyperlink ref="C7942" r:id="rId5563" tooltip="FOTO" xr:uid="{287DA33F-B3B4-47C4-AF17-940CE4BCAAD2}"/>
    <hyperlink ref="C7943" r:id="rId5564" tooltip="FOTO" xr:uid="{D0E23806-CB5E-4FAF-9DAF-9889F0B3A92B}"/>
    <hyperlink ref="C7944" r:id="rId5565" tooltip="FOTO" xr:uid="{0B866DF9-5CDE-41FD-8F5C-D88A9BF3A779}"/>
    <hyperlink ref="C7945" r:id="rId5566" tooltip="FOTO" xr:uid="{36031F4B-219B-4D95-B1E2-7CBE377C501F}"/>
    <hyperlink ref="C7946" r:id="rId5567" tooltip="FOTO" xr:uid="{8EAD29BD-280D-4804-9648-90C5311676B0}"/>
    <hyperlink ref="C33" r:id="rId5568" tooltip="FOTO" xr:uid="{ABCF59C9-A95A-4DF0-93D9-A0B955D3016E}"/>
    <hyperlink ref="C101" r:id="rId5569" tooltip="FOTO" xr:uid="{01AC38A5-AA71-4EC5-8A50-151290965FF7}"/>
    <hyperlink ref="C102" r:id="rId5570" tooltip="FOTO" xr:uid="{CE231A18-6D85-41E9-9059-EFB3CAFC63A3}"/>
    <hyperlink ref="C103" r:id="rId5571" tooltip="FOTO" xr:uid="{DDA04C55-C226-4824-B0AE-0D8DD1625782}"/>
    <hyperlink ref="C105" r:id="rId5572" tooltip="FOTO" xr:uid="{12DD8848-763D-4F5A-8B7C-5B2B74574EC3}"/>
    <hyperlink ref="C106" r:id="rId5573" tooltip="FOTO" xr:uid="{CECB1CFC-02A8-49D6-86A2-0958CF686849}"/>
    <hyperlink ref="C125" r:id="rId5574" tooltip="FOTO" xr:uid="{814E0ABF-BB84-4076-9A0B-71091EACD7F7}"/>
    <hyperlink ref="C152" r:id="rId5575" tooltip="FOTO" xr:uid="{011F2549-F777-48F9-B066-F9A0FE446822}"/>
    <hyperlink ref="C189" r:id="rId5576" tooltip="FOTO" xr:uid="{8239C549-78FA-4A1A-B3CA-DFD61B6B9819}"/>
    <hyperlink ref="C190" r:id="rId5577" tooltip="FOTO" xr:uid="{D3A31E73-55FC-4D62-8474-3517EB8FAECF}"/>
    <hyperlink ref="C293" r:id="rId5578" tooltip="FOTO" xr:uid="{12C931D6-9A4B-468F-90FE-2FF91EEAB5B8}"/>
    <hyperlink ref="C330" r:id="rId5579" tooltip="FOTO" xr:uid="{AD2F0EAC-654E-45AB-8775-BEA5948307CA}"/>
    <hyperlink ref="C331" r:id="rId5580" tooltip="FOTO" xr:uid="{C73DAE5F-A213-457B-8EF5-72D168ABF158}"/>
    <hyperlink ref="C332" r:id="rId5581" tooltip="FOTO" xr:uid="{AA9DB93E-4F58-4616-9CFB-36E889044BB3}"/>
    <hyperlink ref="C333" r:id="rId5582" tooltip="FOTO" xr:uid="{1E854662-2BE1-4F5F-80DE-22F60F8E07D0}"/>
    <hyperlink ref="C337" r:id="rId5583" tooltip="FOTO" xr:uid="{2A561D8C-B98A-44CC-A947-1A862009470A}"/>
    <hyperlink ref="C433" r:id="rId5584" tooltip="FOTO" xr:uid="{B23DDE58-8178-40E6-BC11-3C9BFDB1A8CB}"/>
    <hyperlink ref="C483" r:id="rId5585" tooltip="FOTO" xr:uid="{874AB8CD-F01A-4D99-8E5A-62522E9559C5}"/>
    <hyperlink ref="C607" r:id="rId5586" tooltip="FOTO" xr:uid="{D9A26A4F-0C57-475A-BB7F-8E05365CA44A}"/>
    <hyperlink ref="C608" r:id="rId5587" tooltip="FOTO" xr:uid="{7872D95C-C0AC-4D6E-9E23-20585166481F}"/>
    <hyperlink ref="C609" r:id="rId5588" tooltip="FOTO" xr:uid="{81506404-F054-4CE2-862F-F1CAB74957A1}"/>
    <hyperlink ref="C613" r:id="rId5589" tooltip="FOTO" xr:uid="{35296993-3F2C-4262-A0EE-F1AA0D7C535D}"/>
    <hyperlink ref="C614" r:id="rId5590" tooltip="FOTO" xr:uid="{6A940B46-1EC0-4229-9706-6BDB13E723F5}"/>
    <hyperlink ref="C623" r:id="rId5591" tooltip="FOTO" xr:uid="{B8B9782F-C120-4EDD-AEFE-FB791E34B445}"/>
    <hyperlink ref="C624" r:id="rId5592" tooltip="FOTO" xr:uid="{160AFDFE-F185-4A80-BECB-327254173178}"/>
    <hyperlink ref="C739" r:id="rId5593" tooltip="FOTO" xr:uid="{11227B27-EA57-46F3-9EE4-9F6317F2081C}"/>
    <hyperlink ref="C795" r:id="rId5594" tooltip="FOTO" xr:uid="{1402B62E-FD75-474C-8052-8FE5F105C0C8}"/>
    <hyperlink ref="C824" r:id="rId5595" tooltip="FOTO" xr:uid="{B14FBA40-37C4-475C-9C15-5B2F51EF8E23}"/>
    <hyperlink ref="C825" r:id="rId5596" tooltip="FOTO" xr:uid="{A8498E20-61DD-43AC-A91C-D28EAD765C71}"/>
    <hyperlink ref="C826" r:id="rId5597" tooltip="FOTO" xr:uid="{640ADE59-AB94-4C42-9CDC-3C14F1C29C62}"/>
    <hyperlink ref="C892" r:id="rId5598" tooltip="FOTO" xr:uid="{9B44E01D-60AA-46CA-8A57-A14723493307}"/>
    <hyperlink ref="C914" r:id="rId5599" tooltip="FOTO" xr:uid="{BED334DA-BF6A-49DC-96A0-A68462BED1C0}"/>
    <hyperlink ref="C1223" r:id="rId5600" tooltip="FOTO" xr:uid="{E52966D9-B270-4D87-91C1-9CBE57B9ADF4}"/>
    <hyperlink ref="C1224" r:id="rId5601" tooltip="FOTO" xr:uid="{8DF82990-C374-4F61-811E-9D89D4B9BE73}"/>
    <hyperlink ref="C1225" r:id="rId5602" tooltip="FOTO" xr:uid="{BDDB2F1A-4FC9-4DA5-9702-7EEF9F31CBBB}"/>
    <hyperlink ref="C1226" r:id="rId5603" tooltip="FOTO" xr:uid="{6B2C257C-9B58-4E14-8DD7-82AB82DB9C93}"/>
    <hyperlink ref="C1227" r:id="rId5604" tooltip="FOTO" xr:uid="{C9EB819E-12CE-4FE8-B3E7-521513B02FF1}"/>
    <hyperlink ref="C1228" r:id="rId5605" tooltip="FOTO" xr:uid="{594ECA32-DA4D-4229-A937-0915DA8559D8}"/>
    <hyperlink ref="C1229" r:id="rId5606" tooltip="FOTO" xr:uid="{8FDEA4F4-F4C0-45E3-8A96-25EED9D294E7}"/>
    <hyperlink ref="C1463" r:id="rId5607" tooltip="FOTO" xr:uid="{CAC19E67-5DE1-4E3B-B934-CBFFF7C042DE}"/>
    <hyperlink ref="C1464" r:id="rId5608" tooltip="FOTO" xr:uid="{32F51751-74BF-4A54-88C5-65B6B9EC2C84}"/>
    <hyperlink ref="C1527" r:id="rId5609" tooltip="FOTO" xr:uid="{F731BAC9-8B25-4DF7-94FB-63DA2548FE42}"/>
    <hyperlink ref="C1528" r:id="rId5610" tooltip="FOTO" xr:uid="{50E95825-B00B-4F3D-9071-D39496FBA4A1}"/>
    <hyperlink ref="C2222" r:id="rId5611" tooltip="FOTO" xr:uid="{DAD88397-509D-4C6B-912B-E9CFB2C6045B}"/>
    <hyperlink ref="C2223" r:id="rId5612" tooltip="FOTO" xr:uid="{039EA0F0-FCFA-493F-A879-B0768ECF8D0F}"/>
    <hyperlink ref="C2224" r:id="rId5613" tooltip="FOTO" xr:uid="{8D61FA9F-3939-47AF-9C08-2F70EC5E9A6B}"/>
    <hyperlink ref="C2322" r:id="rId5614" tooltip="FOTO" xr:uid="{8D0C46A8-6077-4759-9AF2-16DC43CC027E}"/>
    <hyperlink ref="C2323" r:id="rId5615" tooltip="FOTO" xr:uid="{11540235-2C44-41B3-9F67-D7B31CD18FD3}"/>
    <hyperlink ref="C2420" r:id="rId5616" tooltip="FOTO" xr:uid="{FBC83602-E368-44C2-9E46-528C1C13C419}"/>
    <hyperlink ref="C2530" r:id="rId5617" tooltip="FOTO" xr:uid="{FD39E654-C4E8-4009-BE1B-E5682B47DC0C}"/>
    <hyperlink ref="C2942" r:id="rId5618" tooltip="FOTO" xr:uid="{7E306DA5-484A-4768-8CE2-451424B40A67}"/>
    <hyperlink ref="C2985" r:id="rId5619" tooltip="FOTO" xr:uid="{DEA17272-FBEB-4B51-9B62-B3D9AB5E07CE}"/>
    <hyperlink ref="C3079" r:id="rId5620" tooltip="FOTO" xr:uid="{3F9E56BB-3873-4229-98EA-EB2EC1233D92}"/>
    <hyperlink ref="C3080" r:id="rId5621" tooltip="FOTO" xr:uid="{070B13E5-6780-4ACA-970B-5E22A3DE5E74}"/>
    <hyperlink ref="C3219" r:id="rId5622" tooltip="FOTO" xr:uid="{45745723-CD71-41BD-A5C9-115F133C7AF5}"/>
    <hyperlink ref="C3220" r:id="rId5623" tooltip="FOTO" xr:uid="{6102FDA5-5135-4897-8ADC-24E8337D5EBD}"/>
    <hyperlink ref="C3221" r:id="rId5624" tooltip="FOTO" xr:uid="{315C4EB6-E7C1-4998-A7EC-AA268F2F3728}"/>
    <hyperlink ref="C3222" r:id="rId5625" tooltip="FOTO" xr:uid="{5F5117BB-A2A7-4182-99EA-21919993BEF1}"/>
    <hyperlink ref="C3223" r:id="rId5626" tooltip="FOTO" xr:uid="{F5BDDDF5-7CFF-4574-9E03-CA472408A5C8}"/>
    <hyperlink ref="C3345" r:id="rId5627" tooltip="FOTO" xr:uid="{AC7C1805-894C-4AE5-A466-CD8AA33108F1}"/>
    <hyperlink ref="C3346" r:id="rId5628" tooltip="FOTO" xr:uid="{4676F0CD-BC6C-41D3-AB84-9750A055A94D}"/>
    <hyperlink ref="C3847" r:id="rId5629" tooltip="FOTO" xr:uid="{56CE72F2-6194-4E89-A8D3-13DCCCC82787}"/>
    <hyperlink ref="C4041" r:id="rId5630" tooltip="FOTO" xr:uid="{4BE5D919-AE95-45A6-8067-8B5778896E6F}"/>
    <hyperlink ref="C4042" r:id="rId5631" tooltip="FOTO" xr:uid="{159CB7F5-DE20-421F-A44C-936670507122}"/>
    <hyperlink ref="C4043" r:id="rId5632" tooltip="FOTO" xr:uid="{B80FBCFC-34D4-4C17-B59F-A50CDB90CA14}"/>
    <hyperlink ref="C4417" r:id="rId5633" tooltip="FOTO" xr:uid="{3D4D9FFD-2361-4FEE-818A-1F703CF13216}"/>
    <hyperlink ref="C4418" r:id="rId5634" tooltip="FOTO" xr:uid="{B31AFB0B-C059-4603-BA99-EF6BF14E5430}"/>
    <hyperlink ref="C4419" r:id="rId5635" tooltip="FOTO" xr:uid="{299D2E57-5BE3-4683-B98F-8C5408B2E2BF}"/>
    <hyperlink ref="C4420" r:id="rId5636" tooltip="FOTO" xr:uid="{5A8A7875-E074-4FCD-8013-48787691E306}"/>
    <hyperlink ref="C4421" r:id="rId5637" tooltip="FOTO" xr:uid="{740937C3-769F-48F1-8C61-80F7C2C41870}"/>
    <hyperlink ref="C4422" r:id="rId5638" tooltip="FOTO" xr:uid="{7CBA0F5B-1503-443E-8877-1D5360428E55}"/>
    <hyperlink ref="C4423" r:id="rId5639" tooltip="FOTO" xr:uid="{A8DA991E-C969-4B81-90AA-7ABC7872DF38}"/>
    <hyperlink ref="C4424" r:id="rId5640" tooltip="FOTO" xr:uid="{1A03A397-CC34-476A-81F4-240C8A84C512}"/>
    <hyperlink ref="C4425" r:id="rId5641" tooltip="FOTO" xr:uid="{76193BE3-DDFF-47D7-89D3-75F8903EF9EC}"/>
    <hyperlink ref="C4426" r:id="rId5642" tooltip="FOTO" xr:uid="{3BDB115D-4ACF-46DA-AF92-DDEFD0BCE7AC}"/>
    <hyperlink ref="C4427" r:id="rId5643" tooltip="FOTO" xr:uid="{C4E73BF2-6BA6-4FAA-B5B4-962A1E644DF5}"/>
    <hyperlink ref="C4428" r:id="rId5644" tooltip="FOTO" xr:uid="{15D719E0-4110-4C8F-ABA8-66C9AA1FED6E}"/>
    <hyperlink ref="C4429" r:id="rId5645" tooltip="FOTO" xr:uid="{206E9852-9B32-47FC-B590-3F05B83BAE34}"/>
    <hyperlink ref="C4430" r:id="rId5646" tooltip="FOTO" xr:uid="{43AD20AC-F7B4-4D24-B384-F2D4D5494185}"/>
    <hyperlink ref="C4431" r:id="rId5647" tooltip="FOTO" xr:uid="{E639A2AA-AC53-4CFC-A124-3F71A2CD2E34}"/>
    <hyperlink ref="C4432" r:id="rId5648" tooltip="FOTO" xr:uid="{240DB318-4E37-449B-A45C-E549407A88BD}"/>
    <hyperlink ref="C4433" r:id="rId5649" tooltip="FOTO" xr:uid="{F32E0BC9-8CA5-4BA4-9FF0-CB833E13F6FA}"/>
    <hyperlink ref="C4509" r:id="rId5650" tooltip="FOTO" xr:uid="{36D19CFF-75C5-4114-BC0B-BFED41BCA664}"/>
    <hyperlink ref="C4510" r:id="rId5651" tooltip="FOTO" xr:uid="{BEE6C08D-0975-4778-AA24-E1D2843D6E12}"/>
    <hyperlink ref="C4511" r:id="rId5652" tooltip="FOTO" xr:uid="{70BFBEAE-7A6C-4617-9432-EFC3FEB4F6F6}"/>
    <hyperlink ref="C4744" r:id="rId5653" tooltip="FOTO" xr:uid="{A94DF4DA-C77D-4EA9-9E3E-ACDE10537A0D}"/>
    <hyperlink ref="C4808" r:id="rId5654" tooltip="FOTO" xr:uid="{19382843-ADC8-4264-AAD1-8FA2875AE357}"/>
    <hyperlink ref="C5484" r:id="rId5655" tooltip="FOTO" xr:uid="{63507F2D-F83C-4D58-AF71-EC005B988A23}"/>
    <hyperlink ref="C5485" r:id="rId5656" tooltip="FOTO" xr:uid="{84216AC5-6337-4AFE-92F1-AE49D43CFA98}"/>
    <hyperlink ref="C5486" r:id="rId5657" tooltip="FOTO" xr:uid="{A791B689-CFB8-4F84-BB34-AF6C5D73BC1A}"/>
    <hyperlink ref="C5487" r:id="rId5658" tooltip="FOTO" xr:uid="{5F792212-E2D7-4EAC-A073-ABE26DC1F705}"/>
    <hyperlink ref="C5488" r:id="rId5659" tooltip="FOTO" xr:uid="{3C40A192-D844-44C3-9F29-CDD6FA6B47C0}"/>
    <hyperlink ref="C5489" r:id="rId5660" tooltip="FOTO" xr:uid="{CFEEEB95-273B-4F2A-A431-B7B778B6C3CB}"/>
    <hyperlink ref="C5490" r:id="rId5661" tooltip="FOTO" xr:uid="{32D25E12-C775-40F8-B765-B34BAD9633B8}"/>
    <hyperlink ref="C5491" r:id="rId5662" tooltip="FOTO" xr:uid="{B75DE0C5-1227-4F2C-8D20-D4606F02FD86}"/>
    <hyperlink ref="C5492" r:id="rId5663" tooltip="FOTO" xr:uid="{298E2B2E-0F19-4162-BBC7-9D9531FB160B}"/>
    <hyperlink ref="C5493" r:id="rId5664" tooltip="FOTO" xr:uid="{4B269972-779D-40E7-8847-4ACB93779766}"/>
    <hyperlink ref="C5494" r:id="rId5665" tooltip="FOTO" xr:uid="{2ACDE2BC-B370-4F3B-A659-C8D7CC359BC9}"/>
    <hyperlink ref="C5495" r:id="rId5666" tooltip="FOTO" xr:uid="{FBE6FEEB-1FF3-493C-BEF1-67943519039A}"/>
    <hyperlink ref="C5496" r:id="rId5667" tooltip="FOTO" xr:uid="{BBC938D9-2ABE-406A-AEE0-15487E41D879}"/>
    <hyperlink ref="C5497" r:id="rId5668" tooltip="FOTO" xr:uid="{C0050990-3FB9-4B8C-B7FA-75005A051B5C}"/>
    <hyperlink ref="C5498" r:id="rId5669" tooltip="FOTO" xr:uid="{E29C0C78-3BA0-4819-9B08-852D9625CD72}"/>
    <hyperlink ref="C5499" r:id="rId5670" tooltip="FOTO" xr:uid="{AB9627DF-97CC-4CF6-B189-9DADD3344A10}"/>
    <hyperlink ref="C5500" r:id="rId5671" tooltip="FOTO" xr:uid="{D908A7BE-21D2-436B-ACAC-FB7A9B84F41E}"/>
    <hyperlink ref="C5501" r:id="rId5672" tooltip="FOTO" xr:uid="{705A5C4F-6654-4D67-83D6-ACAC9DDB9A9B}"/>
    <hyperlink ref="C5502" r:id="rId5673" tooltip="FOTO" xr:uid="{22A25E82-F137-4183-A28E-AD073747A9C3}"/>
    <hyperlink ref="C5503" r:id="rId5674" tooltip="FOTO" xr:uid="{057BBE89-9BAC-495D-95D1-733CE50FF9C6}"/>
    <hyperlink ref="C5504" r:id="rId5675" tooltip="FOTO" xr:uid="{021C816F-7E11-4C44-AA6E-4CDE64ECED89}"/>
    <hyperlink ref="C5505" r:id="rId5676" tooltip="FOTO" xr:uid="{8B2CBD42-5684-4A3E-91EC-20C5F21FEF5E}"/>
    <hyperlink ref="C5506" r:id="rId5677" tooltip="FOTO" xr:uid="{8126AF1F-6256-4194-A9AD-65E3B66D4971}"/>
    <hyperlink ref="C5507" r:id="rId5678" tooltip="FOTO" xr:uid="{41E758F1-C886-4EB6-A1B0-40759E069314}"/>
    <hyperlink ref="C5508" r:id="rId5679" tooltip="FOTO" xr:uid="{A8A6D953-AA37-4F2F-9311-CBC16B5E02D3}"/>
    <hyperlink ref="C5509" r:id="rId5680" tooltip="FOTO" xr:uid="{C24A77B6-13A0-4855-BB0D-DFFE9515DA04}"/>
    <hyperlink ref="C5510" r:id="rId5681" tooltip="FOTO" xr:uid="{0ECA6EBE-3013-48A5-86C6-559146A6D658}"/>
    <hyperlink ref="C5511" r:id="rId5682" tooltip="FOTO" xr:uid="{8BCE0EF0-9E19-48C3-BAA9-56AF16AADA4D}"/>
    <hyperlink ref="C5512" r:id="rId5683" tooltip="FOTO" xr:uid="{7653999A-5E7E-425C-80F4-19BFF3030A39}"/>
    <hyperlink ref="C5513" r:id="rId5684" tooltip="FOTO" xr:uid="{D6A401AE-EA24-48F2-9451-FC536328A11B}"/>
    <hyperlink ref="C5514" r:id="rId5685" tooltip="FOTO" xr:uid="{95BB289D-B90E-48AC-B57E-FA4099A51C45}"/>
    <hyperlink ref="C5515" r:id="rId5686" tooltip="FOTO" xr:uid="{002601C4-1E3E-4AEC-94D3-FC2DF2F2F110}"/>
    <hyperlink ref="C5516" r:id="rId5687" tooltip="FOTO" xr:uid="{2AE77D7F-AACF-4477-B656-772E1F1129E2}"/>
    <hyperlink ref="C5517" r:id="rId5688" tooltip="FOTO" xr:uid="{54F907A7-1A03-4CBD-8EF6-012230BCF5C0}"/>
    <hyperlink ref="C5518" r:id="rId5689" tooltip="FOTO" xr:uid="{00986B88-8970-46CC-9CA4-CF923DD1C9F4}"/>
    <hyperlink ref="C5519" r:id="rId5690" tooltip="FOTO" xr:uid="{0A577781-FD88-4256-9949-23622E63E0C0}"/>
    <hyperlink ref="C5520" r:id="rId5691" tooltip="FOTO" xr:uid="{B7A7A1AF-7E49-4EB5-813A-C7665D214679}"/>
    <hyperlink ref="C5521" r:id="rId5692" tooltip="FOTO" xr:uid="{A2EBDB9E-A15E-4D05-80AD-BBD0BBCCEF58}"/>
    <hyperlink ref="C5522" r:id="rId5693" tooltip="FOTO" xr:uid="{DC9E31C1-EB38-4046-B79B-40B4D163A179}"/>
    <hyperlink ref="C5523" r:id="rId5694" tooltip="FOTO" xr:uid="{D10877DC-71C6-4268-A721-E8C3A26F9890}"/>
    <hyperlink ref="C5524" r:id="rId5695" tooltip="FOTO" xr:uid="{24446AAC-0BEC-4D63-AF63-CC8F8C1FA298}"/>
    <hyperlink ref="C5525" r:id="rId5696" tooltip="FOTO" xr:uid="{12529C33-828C-4A51-8B2C-E8D15A1DCBAB}"/>
    <hyperlink ref="C5526" r:id="rId5697" tooltip="FOTO" xr:uid="{3C1EFADD-9513-43C6-91D5-3072BB408307}"/>
    <hyperlink ref="C5535" r:id="rId5698" tooltip="FOTO" xr:uid="{FCE33701-B146-401E-9BB9-6E4D6FAAEB02}"/>
    <hyperlink ref="C5536" r:id="rId5699" tooltip="FOTO" xr:uid="{3B67B61B-78C6-4E25-8685-7C812DDF8E79}"/>
    <hyperlink ref="C5593" r:id="rId5700" tooltip="FOTO" xr:uid="{30ADE26A-4129-4BE9-9E6F-7CFA633D5BC3}"/>
    <hyperlink ref="C5594" r:id="rId5701" tooltip="FOTO" xr:uid="{C5DABA67-A60D-4C86-B50B-A5901C1D5A41}"/>
    <hyperlink ref="C7217" r:id="rId5702" tooltip="FOTO" xr:uid="{EA32C637-BCC2-4BF6-BC87-586115995C61}"/>
    <hyperlink ref="C7218" r:id="rId5703" tooltip="FOTO" xr:uid="{C12CDE2C-9D98-4AA6-ABBA-B38D1928162A}"/>
    <hyperlink ref="C7219" r:id="rId5704" tooltip="FOTO" xr:uid="{99BF8248-971D-4665-8A97-D8C29A7DB29E}"/>
    <hyperlink ref="C7220" r:id="rId5705" tooltip="FOTO" xr:uid="{597D7DA8-4A6F-4E67-87D0-2BA30B3F43A4}"/>
    <hyperlink ref="C7221" r:id="rId5706" tooltip="FOTO" xr:uid="{62E1B1C5-D0B6-4DDA-A1BE-4BEDAB7BE2EB}"/>
    <hyperlink ref="C7222" r:id="rId5707" tooltip="FOTO" xr:uid="{956DC366-05A5-49FA-A049-3C408721F8AA}"/>
    <hyperlink ref="C168" r:id="rId5708" tooltip="FOTO" xr:uid="{FFE07833-8186-4933-A3FB-777900AF6805}"/>
    <hyperlink ref="C344" r:id="rId5709" tooltip="FOTO" xr:uid="{CE6E22C9-B719-4A7A-A473-BF11B8DE1BD9}"/>
    <hyperlink ref="C345" r:id="rId5710" tooltip="FOTO" xr:uid="{A2F95939-4FE6-41F5-A8C1-1797F7CB7447}"/>
    <hyperlink ref="C556" r:id="rId5711" tooltip="FOTO" xr:uid="{D5513848-79AE-4ECE-8CBA-A51C7A8C1D33}"/>
    <hyperlink ref="C602" r:id="rId5712" tooltip="FOTO" xr:uid="{6DBE5F65-7142-4BA0-B5E6-5071900FE281}"/>
    <hyperlink ref="C603" r:id="rId5713" tooltip="FOTO" xr:uid="{D1B94573-4DC3-48C6-B5C0-196BF48BBDE1}"/>
    <hyperlink ref="C604" r:id="rId5714" tooltip="FOTO" xr:uid="{BC1694E7-CB59-4292-822A-41A38387E0A0}"/>
    <hyperlink ref="C605" r:id="rId5715" tooltip="FOTO" xr:uid="{98713396-B23D-43B6-81FA-B5FD9890AD16}"/>
    <hyperlink ref="C606" r:id="rId5716" tooltip="FOTO" xr:uid="{C6EBC12D-5922-4F49-B473-A062DC5CB25F}"/>
    <hyperlink ref="C1109" r:id="rId5717" tooltip="FOTO" xr:uid="{D0636506-EE46-4468-854A-58450FDD2881}"/>
    <hyperlink ref="C1189" r:id="rId5718" tooltip="FOTO" xr:uid="{33A58114-458E-4683-953C-BB9FF0D9F1D5}"/>
    <hyperlink ref="C1190" r:id="rId5719" tooltip="FOTO" xr:uid="{EB33707D-ED47-4CE6-9C8C-55C1EAC28A3A}"/>
    <hyperlink ref="C1191" r:id="rId5720" tooltip="FOTO" xr:uid="{78440834-C998-4306-9614-B0383D65C616}"/>
    <hyperlink ref="C1192" r:id="rId5721" tooltip="FOTO" xr:uid="{1A562A34-C8F8-4363-B1C6-9D7DF27A075E}"/>
    <hyperlink ref="C1193" r:id="rId5722" tooltip="FOTO" xr:uid="{932C0DB4-E5B9-49A3-B5E2-04520E7026FC}"/>
    <hyperlink ref="C1194" r:id="rId5723" tooltip="FOTO" xr:uid="{6E0D58C8-7F78-44B0-8974-3968EC70A4D0}"/>
    <hyperlink ref="C1851" r:id="rId5724" tooltip="FOTO" xr:uid="{3D9DAF4F-35EF-4E92-B1DD-0AA6F59EB06C}"/>
    <hyperlink ref="C1910" r:id="rId5725" tooltip="FOTO" xr:uid="{98C9F795-4B48-437F-973A-807736FE2EDF}"/>
    <hyperlink ref="C2079" r:id="rId5726" tooltip="FOTO" xr:uid="{5815083B-FC6B-462E-85DE-1CFA08F4D0A9}"/>
    <hyperlink ref="C2080" r:id="rId5727" tooltip="FOTO" xr:uid="{01F63A5E-13FF-4C1F-95C4-403AD5A70C17}"/>
    <hyperlink ref="C2131" r:id="rId5728" tooltip="FOTO" xr:uid="{22C0B3FD-DDDA-4F92-AA02-234865FCD1DB}"/>
    <hyperlink ref="C2191" r:id="rId5729" tooltip="FOTO" xr:uid="{FE2762A4-F702-4E18-8645-CA76272BB111}"/>
    <hyperlink ref="C2201" r:id="rId5730" tooltip="FOTO" xr:uid="{3D4E8D91-7ABF-42B0-9818-4BE1DB9C1308}"/>
    <hyperlink ref="C2202" r:id="rId5731" tooltip="FOTO" xr:uid="{B5BA8C4A-20DA-4E35-8311-BD95B103EF0F}"/>
    <hyperlink ref="C2509" r:id="rId5732" tooltip="FOTO" xr:uid="{CB39D7D0-F953-4C46-96F3-C03845AD64FF}"/>
    <hyperlink ref="C2510" r:id="rId5733" tooltip="FOTO" xr:uid="{B496B305-6400-4998-B535-0A0FE33A645D}"/>
    <hyperlink ref="C2511" r:id="rId5734" tooltip="FOTO" xr:uid="{9D19C3FC-1518-4831-92F8-A4939F8360EB}"/>
    <hyperlink ref="C2512" r:id="rId5735" tooltip="FOTO" xr:uid="{BC90D0B2-8029-4C66-A491-F53E160B610D}"/>
    <hyperlink ref="C2658" r:id="rId5736" tooltip="FOTO" xr:uid="{E8232403-AF23-42A4-9C66-31CD31328DD3}"/>
    <hyperlink ref="C2659" r:id="rId5737" tooltip="FOTO" xr:uid="{2A4658B7-9C8F-4F2A-9B28-D637C0275921}"/>
    <hyperlink ref="C2660" r:id="rId5738" tooltip="FOTO" xr:uid="{D11F311C-5640-4582-819C-F0996D7658F1}"/>
    <hyperlink ref="C2706" r:id="rId5739" tooltip="FOTO" xr:uid="{F2BEC3E5-5441-4FF0-86D9-BF72E3BC50FF}"/>
    <hyperlink ref="C2707" r:id="rId5740" tooltip="FOTO" xr:uid="{CCBBA8F6-F46A-48E0-BC59-820D5FA734C8}"/>
    <hyperlink ref="C2708" r:id="rId5741" tooltip="FOTO" xr:uid="{73B418E8-937B-49F1-B8B8-A3B94AA878ED}"/>
    <hyperlink ref="C2709" r:id="rId5742" tooltip="FOTO" xr:uid="{4453A96D-08A0-4E37-9A91-A0182305670C}"/>
    <hyperlink ref="C2710" r:id="rId5743" tooltip="FOTO" xr:uid="{199A8DF1-7092-414D-AE79-9C02CD7493AB}"/>
    <hyperlink ref="C2711" r:id="rId5744" tooltip="FOTO" xr:uid="{3612FBA4-211E-41FC-B04E-3ABA78E490C2}"/>
    <hyperlink ref="C2712" r:id="rId5745" tooltip="FOTO" xr:uid="{CAD55AEC-7E39-4D0B-AA52-F2ADED073F31}"/>
    <hyperlink ref="C2713" r:id="rId5746" tooltip="FOTO" xr:uid="{255E16F0-B714-43E0-9E90-D54A42DD02CF}"/>
    <hyperlink ref="C2714" r:id="rId5747" tooltip="FOTO" xr:uid="{AD476C2B-3D2A-4856-A63E-303E188B6991}"/>
    <hyperlink ref="C2715" r:id="rId5748" tooltip="FOTO" xr:uid="{E2904732-5E62-490C-997D-19963FA5A59D}"/>
    <hyperlink ref="C2716" r:id="rId5749" tooltip="FOTO" xr:uid="{78115BF7-2F3C-4980-97F2-627027EF1FF4}"/>
    <hyperlink ref="C2717" r:id="rId5750" tooltip="FOTO" xr:uid="{4CB7694A-22DD-41F6-A8C5-28DC2DB5E5DC}"/>
    <hyperlink ref="C2718" r:id="rId5751" tooltip="FOTO" xr:uid="{152A2C66-AB30-4979-A701-FCFF4B79B1FC}"/>
    <hyperlink ref="C2719" r:id="rId5752" tooltip="FOTO" xr:uid="{E3C3BFD3-0983-462E-9B44-4DBCFA8EFAA8}"/>
    <hyperlink ref="C2720" r:id="rId5753" tooltip="FOTO" xr:uid="{BFB12E17-38F2-4AE8-93FD-DF11921418E2}"/>
    <hyperlink ref="C2721" r:id="rId5754" tooltip="FOTO" xr:uid="{E68A33E9-C352-48EF-A1B0-AE90C1C0A67D}"/>
    <hyperlink ref="C2722" r:id="rId5755" tooltip="FOTO" xr:uid="{8D28595D-9538-476F-B0D5-13D49FE92032}"/>
    <hyperlink ref="C2723" r:id="rId5756" tooltip="FOTO" xr:uid="{445C34EB-A594-4E5C-AB72-BFCA279D1DDD}"/>
    <hyperlink ref="C2724" r:id="rId5757" tooltip="FOTO" xr:uid="{67082A02-FBE8-4192-83B5-6E7BF2F4C913}"/>
    <hyperlink ref="C2725" r:id="rId5758" tooltip="FOTO" xr:uid="{5C8AD1AE-AEE2-4170-805D-F6E5ED14A154}"/>
    <hyperlink ref="C2726" r:id="rId5759" tooltip="FOTO" xr:uid="{C6DA8A12-BB45-4484-BAF8-0AD7045BB553}"/>
    <hyperlink ref="C2727" r:id="rId5760" tooltip="FOTO" xr:uid="{7E6AFBA8-A813-4BC7-9382-0BD968FA5DAC}"/>
    <hyperlink ref="C2728" r:id="rId5761" tooltip="FOTO" xr:uid="{B26F20AD-FBD5-4DB8-BFFA-290E3533CE22}"/>
    <hyperlink ref="C2729" r:id="rId5762" tooltip="FOTO" xr:uid="{1B00964F-DD4B-4226-9242-9D08E979D032}"/>
    <hyperlink ref="C2730" r:id="rId5763" tooltip="FOTO" xr:uid="{85B245C9-8041-4E68-979E-FE0FDA05094E}"/>
    <hyperlink ref="C2731" r:id="rId5764" tooltip="FOTO" xr:uid="{7B73493D-7726-432C-AD27-284A1ACEB49D}"/>
    <hyperlink ref="C2979" r:id="rId5765" tooltip="FOTO" xr:uid="{3F891638-5F6F-4B34-9AA6-B1FD07135A76}"/>
    <hyperlink ref="C2980" r:id="rId5766" tooltip="FOTO" xr:uid="{7B761392-D8E3-4901-8B5C-EAC4E0944988}"/>
    <hyperlink ref="C3081" r:id="rId5767" tooltip="FOTO" xr:uid="{E2DBC046-EA41-4655-81F6-0B5B9FEF17CC}"/>
    <hyperlink ref="C3333" r:id="rId5768" tooltip="FOTO" xr:uid="{1CFA7F74-761D-4FEE-BF9B-56BE8F67C8E2}"/>
    <hyperlink ref="C3334" r:id="rId5769" tooltip="FOTO" xr:uid="{1B7A0B6A-53F3-4F80-9981-D14F1F75EE8D}"/>
    <hyperlink ref="C3335" r:id="rId5770" tooltip="FOTO" xr:uid="{DA9DCCE5-7FB0-4586-BE15-176129446A7B}"/>
    <hyperlink ref="C3336" r:id="rId5771" tooltip="FOTO" xr:uid="{71C064FE-8396-4FA9-AD28-C1B77AF18CEF}"/>
    <hyperlink ref="C3552" r:id="rId5772" tooltip="FOTO" xr:uid="{C8F8878A-121A-4E1E-ACC6-062418C16F1C}"/>
    <hyperlink ref="C3553" r:id="rId5773" tooltip="FOTO" xr:uid="{2B10230E-7F35-4FAE-9592-97259ED0FFDF}"/>
    <hyperlink ref="C3554" r:id="rId5774" tooltip="FOTO" xr:uid="{A712BF35-4DBB-4FE6-A479-D39BC3FB3A6D}"/>
    <hyperlink ref="C3555" r:id="rId5775" tooltip="FOTO" xr:uid="{BCC848B5-2573-47DD-9F05-E8219D096B75}"/>
    <hyperlink ref="C3556" r:id="rId5776" tooltip="FOTO" xr:uid="{3BE08177-5DAE-4574-8691-814815EDD574}"/>
    <hyperlink ref="C3557" r:id="rId5777" tooltip="FOTO" xr:uid="{F2E27B28-5378-4F2D-8588-3A9CA175302C}"/>
    <hyperlink ref="C3558" r:id="rId5778" tooltip="FOTO" xr:uid="{CB6AAE5D-C527-4CE6-A0F3-A7CAFB52C502}"/>
    <hyperlink ref="C3559" r:id="rId5779" tooltip="FOTO" xr:uid="{DE22CF66-BB6E-494F-836F-CB5C6FB2E088}"/>
    <hyperlink ref="C3560" r:id="rId5780" tooltip="FOTO" xr:uid="{C6B705C1-F641-4829-BCF7-0805B8BF664E}"/>
    <hyperlink ref="C3561" r:id="rId5781" tooltip="FOTO" xr:uid="{6E3C88EA-3A36-4819-AA94-D2D5D81C49F4}"/>
    <hyperlink ref="C3562" r:id="rId5782" tooltip="FOTO" xr:uid="{A1F0702C-B34D-4AB3-BA34-3922CAB16854}"/>
    <hyperlink ref="C3563" r:id="rId5783" tooltip="FOTO" xr:uid="{BEF999C9-FD70-4E86-B2AD-5CC11A4064F9}"/>
    <hyperlink ref="C3564" r:id="rId5784" tooltip="FOTO" xr:uid="{2BC9F26D-B4E9-4A99-B3FA-876247AE033B}"/>
    <hyperlink ref="C3565" r:id="rId5785" tooltip="FOTO" xr:uid="{4225C973-873E-4AE7-98B6-314E883B15D9}"/>
    <hyperlink ref="C3566" r:id="rId5786" tooltip="FOTO" xr:uid="{DEBBCD2B-60DD-4BC3-9270-0D6B08762D05}"/>
    <hyperlink ref="C3567" r:id="rId5787" tooltip="FOTO" xr:uid="{C98716AC-1774-4F5B-88E1-F41BDD9DAAD2}"/>
    <hyperlink ref="C3568" r:id="rId5788" tooltip="FOTO" xr:uid="{3D3580DC-E720-4971-B0E0-80BAAABBC651}"/>
    <hyperlink ref="C3569" r:id="rId5789" tooltip="FOTO" xr:uid="{02689AB4-95A2-48B1-980C-F4350635300F}"/>
    <hyperlink ref="C3570" r:id="rId5790" tooltip="FOTO" xr:uid="{A214EC61-9F6C-4400-814A-D8F48780CB48}"/>
    <hyperlink ref="C3571" r:id="rId5791" tooltip="FOTO" xr:uid="{49D833A8-F3DD-496A-9525-FFF0737BC50E}"/>
    <hyperlink ref="C3572" r:id="rId5792" tooltip="FOTO" xr:uid="{B2C52DF5-6839-484B-9156-2DDF4484508E}"/>
    <hyperlink ref="C3573" r:id="rId5793" tooltip="FOTO" xr:uid="{9664A78F-F7CF-457F-A6E3-C6FDACC51F74}"/>
    <hyperlink ref="C3574" r:id="rId5794" tooltip="FOTO" xr:uid="{7CB2558A-D892-4C7D-B9BD-4DE119A02700}"/>
    <hyperlink ref="C3575" r:id="rId5795" tooltip="FOTO" xr:uid="{82B83B0C-68AF-4A2E-A699-FB2BB75D7AD8}"/>
    <hyperlink ref="C3576" r:id="rId5796" tooltip="FOTO" xr:uid="{3917273B-931D-4CA8-8F7D-43DDD840BE3E}"/>
    <hyperlink ref="C3577" r:id="rId5797" tooltip="FOTO" xr:uid="{43D993D6-C2D8-4FCB-BB61-250E8AFCAFF4}"/>
    <hyperlink ref="C3578" r:id="rId5798" tooltip="FOTO" xr:uid="{EE00FC05-7FC5-4D34-A54D-AA81421580A1}"/>
    <hyperlink ref="C3579" r:id="rId5799" tooltip="FOTO" xr:uid="{9E5C6E57-4612-4CE1-8B1B-20A695566F6D}"/>
    <hyperlink ref="C3580" r:id="rId5800" tooltip="FOTO" xr:uid="{AA7E0F99-FCA9-41D9-9EF3-067CC30B47E7}"/>
    <hyperlink ref="C3581" r:id="rId5801" tooltip="FOTO" xr:uid="{3A0EE2DE-7D1F-44E3-9517-DC3D0EC42031}"/>
    <hyperlink ref="C3582" r:id="rId5802" tooltip="FOTO" xr:uid="{535D3EC1-1F23-4F1C-8507-EB2AA92A0728}"/>
    <hyperlink ref="C3583" r:id="rId5803" tooltip="FOTO" xr:uid="{F5EEF39E-AA7C-4595-8080-1B27735A75EF}"/>
    <hyperlink ref="C3584" r:id="rId5804" tooltip="FOTO" xr:uid="{BFAFAAE5-DFFA-4747-A6D7-B3C7155CACFB}"/>
    <hyperlink ref="C3585" r:id="rId5805" tooltip="FOTO" xr:uid="{2464138D-ADC5-460A-848F-6950973877E5}"/>
    <hyperlink ref="C3915" r:id="rId5806" tooltip="FOTO" xr:uid="{2EC73573-5A5E-4CFD-9DB8-77C9EA3AF154}"/>
    <hyperlink ref="C3916" r:id="rId5807" tooltip="FOTO" xr:uid="{F3FFEC4A-3358-4D04-9497-117D365C57AB}"/>
    <hyperlink ref="C3917" r:id="rId5808" tooltip="FOTO" xr:uid="{515B3494-4787-4719-BE08-E79C046E1EDF}"/>
    <hyperlink ref="C3918" r:id="rId5809" tooltip="FOTO" xr:uid="{E52F220F-03E4-44F9-84C4-5ED2669F6005}"/>
    <hyperlink ref="C3919" r:id="rId5810" tooltip="FOTO" xr:uid="{5F3D4D39-DC67-4BDB-B5EB-F7374F646A23}"/>
    <hyperlink ref="C3920" r:id="rId5811" tooltip="FOTO" xr:uid="{92416976-D0C2-4154-AFD6-553D7BF4BE9D}"/>
    <hyperlink ref="C3921" r:id="rId5812" tooltip="FOTO" xr:uid="{A9BCCEE4-B020-4EAC-A02F-462C61977F3D}"/>
    <hyperlink ref="C3922" r:id="rId5813" tooltip="FOTO" xr:uid="{604D7E7B-3A8A-40C9-A957-0AE8D7CDC961}"/>
    <hyperlink ref="C3990" r:id="rId5814" tooltip="FOTO" xr:uid="{1B91572C-1396-4EB5-BAC4-BAC5D5CA429D}"/>
    <hyperlink ref="C3991" r:id="rId5815" tooltip="FOTO" xr:uid="{F400DD04-6759-49D2-AAAE-F48DC2151139}"/>
    <hyperlink ref="C4071" r:id="rId5816" tooltip="FOTO" xr:uid="{A10A9FF2-4FD9-4094-9B91-42A245B02D20}"/>
    <hyperlink ref="C4243" r:id="rId5817" tooltip="FOTO" xr:uid="{722A2FC7-587A-46DB-B667-5CA61B731B88}"/>
    <hyperlink ref="C4382" r:id="rId5818" tooltip="FOTO" xr:uid="{FA8364DF-9E84-40CE-A905-7174BFD8D5BD}"/>
    <hyperlink ref="C4383" r:id="rId5819" tooltip="FOTO" xr:uid="{7F1F4EB4-57BB-4A64-B904-83B7C0CE0708}"/>
    <hyperlink ref="C4384" r:id="rId5820" tooltip="FOTO" xr:uid="{4E1A4C67-A133-4E2A-9901-E313654292BA}"/>
    <hyperlink ref="C4385" r:id="rId5821" tooltip="FOTO" xr:uid="{0C02E1D7-6CCF-4AC5-AF41-3B2F2D7217C3}"/>
    <hyperlink ref="C4386" r:id="rId5822" tooltip="FOTO" xr:uid="{61CE8E2F-4DA5-4557-9E23-F06C31CE9344}"/>
    <hyperlink ref="C4387" r:id="rId5823" tooltip="FOTO" xr:uid="{5AA18D53-8691-49B8-8806-D8C57BEFCC82}"/>
    <hyperlink ref="C4388" r:id="rId5824" tooltip="FOTO" xr:uid="{C1480464-6834-49A3-A237-50CAA78DE6BB}"/>
    <hyperlink ref="C4389" r:id="rId5825" tooltip="FOTO" xr:uid="{1739923D-5021-4576-8588-80214606466D}"/>
    <hyperlink ref="C4390" r:id="rId5826" tooltip="FOTO" xr:uid="{E30E8E21-2CDD-481F-9954-3A4C9FDEA81E}"/>
    <hyperlink ref="C4391" r:id="rId5827" tooltip="FOTO" xr:uid="{10B1159D-61B7-4E42-9618-6328993B3ABE}"/>
    <hyperlink ref="C4392" r:id="rId5828" tooltip="FOTO" xr:uid="{05677C7C-4949-4E0B-8AAD-F9B5ADECB82B}"/>
    <hyperlink ref="C4395" r:id="rId5829" tooltip="FOTO" xr:uid="{57E51D5D-1C20-4DC7-9CE3-58538A96C15E}"/>
    <hyperlink ref="C4448" r:id="rId5830" tooltip="FOTO" xr:uid="{A0B2195E-612A-4E14-B5DD-4F49BDD8DCDF}"/>
    <hyperlink ref="C4486" r:id="rId5831" tooltip="FOTO" xr:uid="{AEB28238-D547-46B9-BEF9-4B07310C3A75}"/>
    <hyperlink ref="C4487" r:id="rId5832" tooltip="FOTO" xr:uid="{FEFD0A0F-5CC5-44CE-8BC9-713D3D82BF8F}"/>
    <hyperlink ref="C4488" r:id="rId5833" tooltip="FOTO" xr:uid="{102C67F0-24A4-41B4-BE91-D66E95DB90F9}"/>
    <hyperlink ref="C4493" r:id="rId5834" tooltip="FOTO" xr:uid="{1AB308F4-CCE2-4514-A32C-1B79A5827363}"/>
    <hyperlink ref="C4489" r:id="rId5835" tooltip="FOTO" xr:uid="{8B17E8F6-9575-402B-B3EE-617BD1291E94}"/>
    <hyperlink ref="C4490" r:id="rId5836" tooltip="FOTO" xr:uid="{82867026-5E14-4955-9F71-CA4281862649}"/>
    <hyperlink ref="C4491" r:id="rId5837" tooltip="FOTO" xr:uid="{F02B79BB-CA7A-44B9-8DF4-ECB382FBDD7D}"/>
    <hyperlink ref="C4789" r:id="rId5838" tooltip="FOTO" xr:uid="{474E8CBD-DC38-4B3B-9527-6BC00F40284F}"/>
    <hyperlink ref="C4790" r:id="rId5839" tooltip="FOTO" xr:uid="{0B4FAE06-6A24-43ED-B9E7-D710618E2D68}"/>
    <hyperlink ref="C4791" r:id="rId5840" tooltip="FOTO" xr:uid="{8E0CD5A0-8B57-4413-AF46-50B2925C620B}"/>
    <hyperlink ref="C4792" r:id="rId5841" tooltip="FOTO" xr:uid="{ED710667-42C7-49CF-B687-A938466548C3}"/>
    <hyperlink ref="C4812" r:id="rId5842" tooltip="FOTO" xr:uid="{82539600-B05C-4DAD-B4E3-40F1D419B910}"/>
    <hyperlink ref="C4917" r:id="rId5843" tooltip="FOTO" xr:uid="{E700496F-2058-48FA-956A-9125869F8FCD}"/>
    <hyperlink ref="C4918" r:id="rId5844" tooltip="FOTO" xr:uid="{A4DA4631-06AF-4860-8B41-F2B45059937E}"/>
    <hyperlink ref="C4919" r:id="rId5845" tooltip="FOTO" xr:uid="{5AF986D1-6011-49A7-A238-6623BAFFF8C0}"/>
    <hyperlink ref="C4920" r:id="rId5846" tooltip="FOTO" xr:uid="{2F52EAB2-9FD3-4A00-BE9F-34E35641C05B}"/>
    <hyperlink ref="C4921" r:id="rId5847" tooltip="FOTO" xr:uid="{596A038D-6288-4B84-95D7-9B3D53F0849E}"/>
    <hyperlink ref="C4922" r:id="rId5848" tooltip="FOTO" xr:uid="{9945ADE2-DCE3-4FC6-96E8-9FC6965276B7}"/>
    <hyperlink ref="C4923" r:id="rId5849" tooltip="FOTO" xr:uid="{44178CA3-D90E-4A4A-A291-6DF66030359D}"/>
    <hyperlink ref="C4944" r:id="rId5850" tooltip="FOTO" xr:uid="{A2CB7E23-382C-4648-9AED-F74C0C914321}"/>
    <hyperlink ref="C4946" r:id="rId5851" tooltip="FOTO" xr:uid="{AEC09229-2A12-4BDF-AFCB-713C6C53EE1E}"/>
    <hyperlink ref="C4947" r:id="rId5852" tooltip="FOTO" xr:uid="{81B83399-E923-4CF4-8CBC-69E9F9950596}"/>
    <hyperlink ref="C4948" r:id="rId5853" tooltip="FOTO" xr:uid="{F349B189-B1F2-4239-96F7-EA7CFFFE6323}"/>
    <hyperlink ref="C4956" r:id="rId5854" tooltip="FOTO" xr:uid="{44EA2D2F-CD26-459D-BFF2-63D570D88FDE}"/>
    <hyperlink ref="C4997" r:id="rId5855" tooltip="FOTO" xr:uid="{BC614228-EE8D-4D4B-89AD-7B3210A23199}"/>
    <hyperlink ref="C5003" r:id="rId5856" tooltip="FOTO" xr:uid="{F29A4C53-B8AE-44BF-B714-9A8688DA27FD}"/>
    <hyperlink ref="C5145" r:id="rId5857" tooltip="FOTO" xr:uid="{F55D521F-5697-4F6C-9F15-0855BFC01C0E}"/>
    <hyperlink ref="C5147" r:id="rId5858" tooltip="FOTO" xr:uid="{B30A1B6B-9BCC-4F0F-92E8-2D59079EEA1A}"/>
    <hyperlink ref="C5213" r:id="rId5859" tooltip="FOTO" xr:uid="{CABE0B2A-0E13-4AFC-AEAF-A07D50D05D89}"/>
    <hyperlink ref="C5258" r:id="rId5860" tooltip="FOTO" xr:uid="{ABA128B8-EE00-4ACA-BEC7-3B675E5D8393}"/>
    <hyperlink ref="C5364" r:id="rId5861" tooltip="FOTO" xr:uid="{F2349B2D-631C-454C-A64E-2342A1A1696B}"/>
    <hyperlink ref="C5372" r:id="rId5862" tooltip="FOTO" xr:uid="{1F65AB4D-C336-41FA-8FBC-AA05127AA29E}"/>
    <hyperlink ref="C5373" r:id="rId5863" tooltip="FOTO" xr:uid="{00508F6F-C058-473A-B271-92D5B503892F}"/>
    <hyperlink ref="C5374" r:id="rId5864" tooltip="FOTO" xr:uid="{A631FB06-7AFE-4B03-B116-A796E94EA363}"/>
    <hyperlink ref="C5375" r:id="rId5865" tooltip="FOTO" xr:uid="{6668E37E-EDAA-472C-8B85-F8B2D61489DB}"/>
    <hyperlink ref="C5405" r:id="rId5866" tooltip="FOTO" xr:uid="{2DE3B4D2-9D7C-4BC5-8CCF-B5C7E3EFD619}"/>
    <hyperlink ref="C5534" r:id="rId5867" tooltip="FOTO" xr:uid="{76F5990B-37CF-4B22-9C23-6845D9F047FC}"/>
    <hyperlink ref="C5576" r:id="rId5868" tooltip="FOTO" xr:uid="{E4420F22-A6E7-4841-AD30-E805BC272E70}"/>
    <hyperlink ref="C5578" r:id="rId5869" tooltip="FOTO" xr:uid="{DE20339D-C8F7-4AA3-830B-4496098C466A}"/>
    <hyperlink ref="C5579" r:id="rId5870" tooltip="FOTO" xr:uid="{CA0706E1-D29D-4E98-A225-A2163B03D48E}"/>
    <hyperlink ref="C5584" r:id="rId5871" tooltip="FOTO" xr:uid="{CFF34BD8-B592-46EC-9E58-00B425FFC016}"/>
    <hyperlink ref="C5585" r:id="rId5872" tooltip="FOTO" xr:uid="{9879BB34-652D-4878-A6B2-93E4A5C4710E}"/>
    <hyperlink ref="C5715" r:id="rId5873" tooltip="FOTO" xr:uid="{8CB77CD6-E9F1-4209-A7FE-E6F43AA99A21}"/>
    <hyperlink ref="C5725" r:id="rId5874" tooltip="FOTO" xr:uid="{E57C148D-B37D-4174-AA27-2A0103286592}"/>
    <hyperlink ref="C5726" r:id="rId5875" tooltip="FOTO" xr:uid="{B609D167-AB15-4C7E-86AC-585FFB738830}"/>
    <hyperlink ref="C5727" r:id="rId5876" tooltip="FOTO" xr:uid="{DAD9C843-3CDA-4B8A-A179-F3779C6AFB5E}"/>
    <hyperlink ref="C5728" r:id="rId5877" tooltip="FOTO" xr:uid="{38BAB03C-EFEB-44F0-8380-1FC1CA1D0712}"/>
    <hyperlink ref="C5729" r:id="rId5878" tooltip="FOTO" xr:uid="{8B4879D5-A3DC-4BF2-9FDE-C5AEFF532874}"/>
    <hyperlink ref="C5730" r:id="rId5879" tooltip="FOTO" xr:uid="{ACC39CD6-11DC-4B24-8A95-ECD1CDB69DF5}"/>
    <hyperlink ref="C5731" r:id="rId5880" tooltip="FOTO" xr:uid="{B173517A-16A5-4D8F-9149-7B28E354D0F8}"/>
    <hyperlink ref="C5732" r:id="rId5881" tooltip="FOTO" xr:uid="{D0BF2792-041D-4E9E-A273-F4DF28EEDD58}"/>
    <hyperlink ref="C5733" r:id="rId5882" tooltip="FOTO" xr:uid="{6266046D-BF46-4DA4-B9A4-0BF7CF17D0BA}"/>
    <hyperlink ref="C5734" r:id="rId5883" tooltip="FOTO" xr:uid="{326F309B-0BC0-4FD9-B7D2-0EBED3EAC19F}"/>
    <hyperlink ref="C5735" r:id="rId5884" tooltip="FOTO" xr:uid="{198EC1CB-5115-467B-8FCE-04F67DF8CB91}"/>
    <hyperlink ref="C5763" r:id="rId5885" tooltip="FOTO" xr:uid="{C793AC79-A690-40E8-933C-E58B49B5708F}"/>
    <hyperlink ref="C5764" r:id="rId5886" tooltip="FOTO" xr:uid="{00CCAA4E-FB5F-4C1A-9C7C-C3651771821F}"/>
    <hyperlink ref="C5765" r:id="rId5887" tooltip="FOTO" xr:uid="{2B99BA84-802A-4142-A13D-2837C036EA4B}"/>
    <hyperlink ref="C6077" r:id="rId5888" tooltip="FOTO" xr:uid="{5B45DD91-BDEF-458D-B5F6-F42E8F869170}"/>
    <hyperlink ref="C6171" r:id="rId5889" tooltip="FOTO" xr:uid="{E6D7BF16-1178-45C7-ADB8-FD6135D2F53D}"/>
    <hyperlink ref="C6172" r:id="rId5890" tooltip="FOTO" xr:uid="{879C38A2-7AD1-4C07-9CA9-D7BEB42983CC}"/>
    <hyperlink ref="C6173" r:id="rId5891" tooltip="FOTO" xr:uid="{180537FE-9ACC-4AC2-ACB8-8E408ABFE904}"/>
    <hyperlink ref="C6193" r:id="rId5892" tooltip="FOTO" xr:uid="{11E11F4B-D9B4-4A50-95C5-3B6DCCB44740}"/>
    <hyperlink ref="C6234" r:id="rId5893" tooltip="FOTO" xr:uid="{569DEC3E-5322-42AB-BC08-2B83475AD1B5}"/>
    <hyperlink ref="C6382" r:id="rId5894" tooltip="FOTO" xr:uid="{44A4F669-1ECF-4D19-8DC3-7B7AF986AB09}"/>
    <hyperlink ref="C6393" r:id="rId5895" tooltip="FOTO" xr:uid="{3CD1A7B3-501D-4ACF-9C55-C710FB7E4E72}"/>
    <hyperlink ref="C6477" r:id="rId5896" tooltip="FOTO" xr:uid="{8FC8CAB1-B1AB-4C5B-B674-AE12950AAD16}"/>
    <hyperlink ref="C6478" r:id="rId5897" tooltip="FOTO" xr:uid="{6B275F57-5175-4C23-BE16-640163AB371E}"/>
    <hyperlink ref="C6479" r:id="rId5898" tooltip="FOTO" xr:uid="{02A60C14-E2D4-4D56-A839-0A0E1E3AD366}"/>
    <hyperlink ref="C6480" r:id="rId5899" tooltip="FOTO" xr:uid="{DE832C7C-49E7-4A37-975F-96A4C4C434BB}"/>
    <hyperlink ref="C6814" r:id="rId5900" tooltip="FOTO" xr:uid="{1C95592E-09D8-457C-A202-789607C280A9}"/>
    <hyperlink ref="C6887" r:id="rId5901" tooltip="FOTO" xr:uid="{96BC05A7-E0E7-4AC2-A001-CDBF618DEDD1}"/>
    <hyperlink ref="C7160" r:id="rId5902" tooltip="FOTO" xr:uid="{7D145A40-8C01-4E64-B520-CFC063B2189F}"/>
    <hyperlink ref="C7161" r:id="rId5903" tooltip="FOTO" xr:uid="{A5F7743D-3375-4022-A9D5-C006A0AF9762}"/>
    <hyperlink ref="C7223" r:id="rId5904" tooltip="FOTO" xr:uid="{B3E87965-584C-4B16-B268-714106ED6B6D}"/>
    <hyperlink ref="C7268" r:id="rId5905" tooltip="FOTO" xr:uid="{CAA31495-F4DA-406C-8EBB-5AF2252BEFC0}"/>
    <hyperlink ref="C7269" r:id="rId5906" tooltip="FOTO" xr:uid="{6CB1F0AA-B280-4B5B-BDAA-73C33AA65696}"/>
    <hyperlink ref="C7270" r:id="rId5907" tooltip="FOTO" xr:uid="{1E00F2E7-5415-4283-A3C4-91748D5E7FF7}"/>
    <hyperlink ref="C7271" r:id="rId5908" tooltip="FOTO" xr:uid="{113FC26C-40AF-4DE4-A908-34A279AF5CDD}"/>
    <hyperlink ref="C7832" r:id="rId5909" tooltip="FOTO" xr:uid="{FABCC20B-8624-4E16-AF46-3F6B3D5F4F69}"/>
    <hyperlink ref="C7856" r:id="rId5910" tooltip="FOTO" xr:uid="{3A375580-5473-4770-A35B-976C862DE61A}"/>
    <hyperlink ref="C68" r:id="rId5911" tooltip="FOTO" xr:uid="{225349B1-84F0-461E-811C-1FE62133E691}"/>
    <hyperlink ref="C75" r:id="rId5912" tooltip="FOTO" xr:uid="{040C29C1-F396-438D-86EE-EB12783527DC}"/>
    <hyperlink ref="C174" r:id="rId5913" tooltip="FOTO" xr:uid="{697E9AE0-79BF-4BD0-A5B1-1EB01C7A428C}"/>
    <hyperlink ref="C255" r:id="rId5914" tooltip="FOTO" xr:uid="{C086AB99-F1CC-4822-9B42-34C4D311C53E}"/>
    <hyperlink ref="C262" r:id="rId5915" tooltip="FOTO" xr:uid="{9E6B745D-7AE6-47C3-9D05-8D400A9C2E47}"/>
    <hyperlink ref="C326" r:id="rId5916" tooltip="FOTO" xr:uid="{CE162B46-2EC7-4236-A86F-25A0C0896475}"/>
    <hyperlink ref="C327" r:id="rId5917" tooltip="FOTO" xr:uid="{212B6CDF-ACF6-4FEE-9889-DF42496964A0}"/>
    <hyperlink ref="C328" r:id="rId5918" tooltip="FOTO" xr:uid="{30297F3C-6012-45D6-82D2-DACB6C596304}"/>
    <hyperlink ref="C329" r:id="rId5919" tooltip="FOTO" xr:uid="{3C690080-3D17-4597-ABB3-8BEB879D404B}"/>
    <hyperlink ref="C334" r:id="rId5920" tooltip="FOTO" xr:uid="{7405F64C-66D1-44EF-BED8-011207674A11}"/>
    <hyperlink ref="C450" r:id="rId5921" tooltip="FOTO" xr:uid="{3164B987-6CB0-4550-A91A-35CF89874BE0}"/>
    <hyperlink ref="C506" r:id="rId5922" tooltip="FOTO" xr:uid="{1B0F349F-6850-4193-BC8D-70337629BD32}"/>
    <hyperlink ref="C541" r:id="rId5923" tooltip="FOTO" xr:uid="{87985D8D-2A1E-4C93-8D29-8A84D4343B20}"/>
    <hyperlink ref="C542" r:id="rId5924" tooltip="FOTO" xr:uid="{0D733A94-D10D-4B34-91A7-F3D0B13E43F8}"/>
    <hyperlink ref="C543" r:id="rId5925" tooltip="FOTO" xr:uid="{E7FCBDC7-2592-4842-934F-581844386192}"/>
    <hyperlink ref="C544" r:id="rId5926" tooltip="FOTO" xr:uid="{57A2C997-F840-44AB-9F5A-26DE28C2F42E}"/>
    <hyperlink ref="C545" r:id="rId5927" tooltip="FOTO" xr:uid="{345FBDC1-0C4D-41B2-91EE-33BCBB26BC19}"/>
    <hyperlink ref="C546" r:id="rId5928" tooltip="FOTO" xr:uid="{3916B5B0-FB20-4694-97E3-ABAC4A2D4983}"/>
    <hyperlink ref="C547" r:id="rId5929" tooltip="FOTO" xr:uid="{D805F64E-265F-4590-9AD7-A6B95C7342C7}"/>
    <hyperlink ref="C548" r:id="rId5930" tooltip="FOTO" xr:uid="{025BEA27-1037-405E-B0AC-4C9058ED010B}"/>
    <hyperlink ref="C588" r:id="rId5931" tooltip="FOTO" xr:uid="{DA2D7A03-2E92-4B16-BE8E-7BD8499DDF2D}"/>
    <hyperlink ref="C589" r:id="rId5932" tooltip="FOTO" xr:uid="{9123EC1F-DC6F-4414-ADF5-71E47105FBF8}"/>
    <hyperlink ref="C618" r:id="rId5933" tooltip="FOTO" xr:uid="{E1CF64A7-7B6D-4473-88A9-E17D5A0902B8}"/>
    <hyperlink ref="C619" r:id="rId5934" tooltip="FOTO" xr:uid="{A88A4A81-43E6-4A23-A8AF-DE80910BD0D9}"/>
    <hyperlink ref="C737" r:id="rId5935" tooltip="FOTO" xr:uid="{F7C234DA-C807-4708-BEA1-9CA212372AA9}"/>
    <hyperlink ref="C780" r:id="rId5936" tooltip="FOTO" xr:uid="{6C43987C-FB40-4413-B643-69A6AD31D79D}"/>
    <hyperlink ref="C781" r:id="rId5937" tooltip="FOTO" xr:uid="{1C153A26-7F17-4DFE-89D9-1C8516D38707}"/>
    <hyperlink ref="C782" r:id="rId5938" tooltip="FOTO" xr:uid="{5A1FBBA8-5C1D-4300-A707-38B9192A006B}"/>
    <hyperlink ref="C797" r:id="rId5939" tooltip="FOTO" xr:uid="{63B9D677-B2EA-4FB8-AAF7-E3C253E30768}"/>
    <hyperlink ref="C833" r:id="rId5940" tooltip="FOTO" xr:uid="{8AE2906B-8723-415C-9735-F5F1961E874D}"/>
    <hyperlink ref="C845" r:id="rId5941" tooltip="FOTO" xr:uid="{FEC39F85-33D1-4D1D-982B-EBBE00263D8E}"/>
    <hyperlink ref="C846" r:id="rId5942" tooltip="FOTO" xr:uid="{10B27BF1-6BB6-4C06-8D4A-009CD2D75899}"/>
    <hyperlink ref="C847" r:id="rId5943" tooltip="FOTO" xr:uid="{D6D67293-F002-4800-A7E8-E6D5FC0BC4A4}"/>
    <hyperlink ref="C848" r:id="rId5944" tooltip="FOTO" xr:uid="{73A6605F-F72A-410C-A2DB-8F7B9236BEA8}"/>
    <hyperlink ref="C849" r:id="rId5945" tooltip="FOTO" xr:uid="{C1CB3D03-4E12-4D02-919D-2E72671950F4}"/>
    <hyperlink ref="C850" r:id="rId5946" tooltip="FOTO" xr:uid="{B4276581-5E35-4C44-A7E1-F2822E0D5846}"/>
    <hyperlink ref="C851" r:id="rId5947" tooltip="FOTO" xr:uid="{E143A6D1-D8F1-4A39-A4FE-233066C49842}"/>
    <hyperlink ref="C860" r:id="rId5948" tooltip="FOTO" xr:uid="{3DDECDE0-53B1-4DAD-B415-AB57AB9EB3B3}"/>
    <hyperlink ref="C894" r:id="rId5949" tooltip="FOTO" xr:uid="{7FA1148B-092B-4E26-A6C7-E5FFD518EE10}"/>
    <hyperlink ref="C928" r:id="rId5950" tooltip="FOTO" xr:uid="{14FB4ABF-3FC4-475F-8919-F77E04736E29}"/>
    <hyperlink ref="C929" r:id="rId5951" tooltip="FOTO" xr:uid="{67682743-6D03-4D1E-83D4-6F443431A408}"/>
    <hyperlink ref="C930" r:id="rId5952" tooltip="FOTO" xr:uid="{D8A8932B-74FE-4D5D-BE21-A01F66B0AE42}"/>
    <hyperlink ref="C1058" r:id="rId5953" tooltip="FOTO" xr:uid="{A9822729-44DC-4220-BA01-BF1289C0429C}"/>
    <hyperlink ref="C1104" r:id="rId5954" tooltip="FOTO" xr:uid="{978EA016-0D5F-4B1A-A6C1-38D6042DD0D9}"/>
    <hyperlink ref="C1105" r:id="rId5955" tooltip="FOTO" xr:uid="{C98CCF34-C57A-4032-9387-DB0E6E1CC514}"/>
    <hyperlink ref="C1106" r:id="rId5956" tooltip="FOTO" xr:uid="{A798B4C9-48A1-4ED6-9EB2-F1864CB1C465}"/>
    <hyperlink ref="C1176" r:id="rId5957" tooltip="FOTO" xr:uid="{AE5832CA-07D2-480D-93B5-0D92DE229C95}"/>
    <hyperlink ref="C1177" r:id="rId5958" tooltip="FOTO" xr:uid="{6F90BCF8-A883-41DE-A19D-2B472D36944F}"/>
    <hyperlink ref="C1187" r:id="rId5959" tooltip="FOTO" xr:uid="{221A2366-5234-46A8-A292-50D81D305B26}"/>
    <hyperlink ref="C1398" r:id="rId5960" tooltip="FOTO" xr:uid="{AE74C4FB-8B1E-459B-A024-DFA76F68E3FD}"/>
    <hyperlink ref="C1532" r:id="rId5961" tooltip="FOTO" xr:uid="{BB920F40-6BFE-4E97-8886-1A8F64E05281}"/>
    <hyperlink ref="C1570" r:id="rId5962" tooltip="FOTO" xr:uid="{FD9E541A-A9D3-409D-B10C-3E2FEAE7857D}"/>
    <hyperlink ref="C1667" r:id="rId5963" tooltip="FOTO" xr:uid="{8FE7B364-0BC0-4207-A281-D26E3EEA4985}"/>
    <hyperlink ref="C1668" r:id="rId5964" tooltip="FOTO" xr:uid="{11276557-E313-4B65-B50B-1062BE8009C9}"/>
    <hyperlink ref="C1766" r:id="rId5965" tooltip="FOTO" xr:uid="{67CAE6D8-F855-4167-AB61-8457D9CA69D0}"/>
    <hyperlink ref="C1833" r:id="rId5966" tooltip="FOTO" xr:uid="{AC6E5685-4667-4630-BF51-54DCA579844C}"/>
    <hyperlink ref="C1834" r:id="rId5967" tooltip="FOTO" xr:uid="{27F472CF-00FB-42FF-A8A9-9E1EADB5CC49}"/>
    <hyperlink ref="C1835" r:id="rId5968" tooltip="FOTO" xr:uid="{120B0CEA-57FF-4718-BDFE-EDDA83F270EA}"/>
    <hyperlink ref="C1836" r:id="rId5969" tooltip="FOTO" xr:uid="{5AE08FC0-9252-4B1B-830A-15CF77E79492}"/>
    <hyperlink ref="C1837" r:id="rId5970" tooltip="FOTO" xr:uid="{8E2F484C-FA34-4976-ABF0-83DA8B67AC6D}"/>
    <hyperlink ref="C1838" r:id="rId5971" tooltip="FOTO" xr:uid="{710D1775-FCD5-4D87-97A8-1AAA4F11EBBA}"/>
    <hyperlink ref="C1839" r:id="rId5972" tooltip="FOTO" xr:uid="{9DE7D552-D845-4B31-8C5D-1D25A60550BD}"/>
    <hyperlink ref="C1840" r:id="rId5973" tooltip="FOTO" xr:uid="{79DC0540-E617-4923-A254-D884156E055D}"/>
    <hyperlink ref="C1841" r:id="rId5974" tooltip="FOTO" xr:uid="{4A589CD0-9362-43FE-9E63-3A45D06DD699}"/>
    <hyperlink ref="C1842" r:id="rId5975" tooltip="FOTO" xr:uid="{7EE4266A-8273-44FA-8FA6-949349DA982C}"/>
    <hyperlink ref="C2039" r:id="rId5976" tooltip="FOTO" xr:uid="{F7A9D64F-E821-4E9F-B4CF-66D5EB6CC9A2}"/>
    <hyperlink ref="C2040" r:id="rId5977" tooltip="FOTO" xr:uid="{A2CBF6B7-4C64-454C-B307-4CF6EEBC6B98}"/>
    <hyperlink ref="C2041" r:id="rId5978" tooltip="FOTO" xr:uid="{4B69329D-AAEF-4B8C-8084-0DEF2813C9BB}"/>
    <hyperlink ref="C2105" r:id="rId5979" tooltip="FOTO" xr:uid="{3C5898D3-FC41-4B55-9E4F-899ECBDF83FB}"/>
    <hyperlink ref="C2106" r:id="rId5980" tooltip="FOTO" xr:uid="{8E0ECEAA-4FD5-49F0-87E3-BEFFD481236F}"/>
    <hyperlink ref="C2113" r:id="rId5981" tooltip="FOTO" xr:uid="{E4267F50-621C-48ED-8454-A025C9D462BD}"/>
    <hyperlink ref="C2114" r:id="rId5982" tooltip="FOTO" xr:uid="{01EBABE3-6F54-4CD4-917F-925441811088}"/>
    <hyperlink ref="C2153" r:id="rId5983" tooltip="FOTO" xr:uid="{A3C65B3D-B93C-4A18-AF1B-BC01DA71B02D}"/>
    <hyperlink ref="C2154" r:id="rId5984" tooltip="FOTO" xr:uid="{AD0EA523-339E-4424-A73A-EF479B975FD2}"/>
    <hyperlink ref="C2203" r:id="rId5985" tooltip="FOTO" xr:uid="{25BAB002-E05D-471A-8DC9-F1273681E808}"/>
    <hyperlink ref="C2267" r:id="rId5986" tooltip="FOTO" xr:uid="{8623F235-D705-49EF-953E-06D8FBFDB680}"/>
    <hyperlink ref="C2304" r:id="rId5987" tooltip="FOTO" xr:uid="{75EB6C85-235A-4BF9-A9C4-C79E77A31DE0}"/>
    <hyperlink ref="C2305" r:id="rId5988" tooltip="FOTO" xr:uid="{348F0279-873C-42FC-861F-629551BA184A}"/>
    <hyperlink ref="C2315" r:id="rId5989" tooltip="FOTO" xr:uid="{7AE64D80-EBE9-4F5A-92BA-12D56FA8FF09}"/>
    <hyperlink ref="C2316" r:id="rId5990" tooltip="FOTO" xr:uid="{091F3914-228D-4020-ACA4-FF55D21C0613}"/>
    <hyperlink ref="C2486" r:id="rId5991" tooltip="FOTO" xr:uid="{25451EEA-5DBF-416F-BC9B-656044C1AFD8}"/>
    <hyperlink ref="C2487" r:id="rId5992" tooltip="FOTO" xr:uid="{DFDEBBC3-0C31-447B-B961-40BDDF788B4A}"/>
    <hyperlink ref="C2488" r:id="rId5993" tooltip="FOTO" xr:uid="{B942CD51-B605-4F27-837C-61CD8FCDA659}"/>
    <hyperlink ref="C2489" r:id="rId5994" tooltip="FOTO" xr:uid="{C95CF1BD-8B28-4A0C-BF6B-DF3930A74A29}"/>
    <hyperlink ref="C2490" r:id="rId5995" tooltip="FOTO" xr:uid="{8537638F-A589-4A8C-B21C-1767913037E0}"/>
    <hyperlink ref="C2491" r:id="rId5996" tooltip="FOTO" xr:uid="{6C25AF98-6702-4187-AABE-7158793FC331}"/>
    <hyperlink ref="C2492" r:id="rId5997" tooltip="FOTO" xr:uid="{10FFF4AA-A647-4A06-9D90-434D9C426FC7}"/>
    <hyperlink ref="C2493" r:id="rId5998" tooltip="FOTO" xr:uid="{52ED5DE0-3074-4497-8400-511C394AFBA2}"/>
    <hyperlink ref="C2494" r:id="rId5999" tooltip="FOTO" xr:uid="{85B18EE7-CFB8-4A7A-AEA4-4ED380A75BB8}"/>
    <hyperlink ref="C2495" r:id="rId6000" tooltip="FOTO" xr:uid="{54730EBE-09BA-437B-9A8D-AA85DC32DDD2}"/>
    <hyperlink ref="C2496" r:id="rId6001" tooltip="FOTO" xr:uid="{7D89E587-FE21-4969-B60C-8BEBE5C5C637}"/>
    <hyperlink ref="C2497" r:id="rId6002" tooltip="FOTO" xr:uid="{65A5FEC5-94F8-4CBF-BF2C-E51FD3DAC6EB}"/>
    <hyperlink ref="C2498" r:id="rId6003" tooltip="FOTO" xr:uid="{2938AD71-A7C9-463E-BA55-C3AE8E57DA2F}"/>
    <hyperlink ref="C2499" r:id="rId6004" tooltip="FOTO" xr:uid="{642704BF-5532-4F78-917F-8A30F45B918A}"/>
    <hyperlink ref="C2500" r:id="rId6005" tooltip="FOTO" xr:uid="{ADE4B52E-20FD-41E4-B46D-13CB267D8433}"/>
    <hyperlink ref="C2501" r:id="rId6006" tooltip="FOTO" xr:uid="{43FAC656-236B-453E-B781-8D419EEB497A}"/>
    <hyperlink ref="C2502" r:id="rId6007" tooltip="FOTO" xr:uid="{1E548157-A859-44E4-BF73-DCEE11D7698A}"/>
    <hyperlink ref="C2503" r:id="rId6008" tooltip="FOTO" xr:uid="{79299AD1-3378-4D0D-874F-E022DD72F6D9}"/>
    <hyperlink ref="C2542" r:id="rId6009" tooltip="FOTO" xr:uid="{91E1D433-040B-410C-B7FC-06CD8D776250}"/>
    <hyperlink ref="C2543" r:id="rId6010" tooltip="FOTO" xr:uid="{9C64FDC5-E81C-4BDC-BDE9-23B036BB1C85}"/>
    <hyperlink ref="C2545" r:id="rId6011" tooltip="FOTO" xr:uid="{A0EA2D10-481D-4688-AE4D-52AABCD0B6AB}"/>
    <hyperlink ref="C2546" r:id="rId6012" tooltip="FOTO" xr:uid="{3692BB10-468B-42E6-8C9E-62163FF8A973}"/>
    <hyperlink ref="C2547" r:id="rId6013" tooltip="FOTO" xr:uid="{AD06CFA5-2B00-4E38-B523-8530FA3F108C}"/>
    <hyperlink ref="C2548" r:id="rId6014" tooltip="FOTO" xr:uid="{9988F8EF-76EA-4A2C-8AA4-D4A3FF04F408}"/>
    <hyperlink ref="C2549" r:id="rId6015" tooltip="FOTO" xr:uid="{02BB4572-7242-48D7-9875-62904D1FD7E6}"/>
    <hyperlink ref="C2606" r:id="rId6016" tooltip="FOTO" xr:uid="{2DB6F80F-6865-4577-807F-D05106EEAEEA}"/>
    <hyperlink ref="C2607" r:id="rId6017" tooltip="FOTO" xr:uid="{389FBFFF-D66A-48FF-9ADE-7D994600E706}"/>
    <hyperlink ref="C2608" r:id="rId6018" tooltip="FOTO" xr:uid="{6AF09FCA-5BDF-44E8-A386-B5DB30A71FE4}"/>
    <hyperlink ref="C2691" r:id="rId6019" tooltip="FOTO" xr:uid="{B60D07BA-35F0-463C-B084-5748352B685C}"/>
    <hyperlink ref="C2906" r:id="rId6020" tooltip="FOTO" xr:uid="{1D0BC227-DE0A-4F09-B825-B082BC16D234}"/>
    <hyperlink ref="C2967" r:id="rId6021" tooltip="FOTO" xr:uid="{3DA89E6C-8E9A-4677-92D1-B46338465E45}"/>
    <hyperlink ref="C2972" r:id="rId6022" tooltip="FOTO" xr:uid="{9648416A-89F2-45EC-94E5-8543AE558D3B}"/>
    <hyperlink ref="C2973" r:id="rId6023" tooltip="FOTO" xr:uid="{165CA5B8-1556-446B-B8DA-935193422D04}"/>
    <hyperlink ref="C3054" r:id="rId6024" tooltip="FOTO" xr:uid="{06642096-2C29-4E29-9D06-B3818393F158}"/>
    <hyperlink ref="C3129" r:id="rId6025" tooltip="FOTO" xr:uid="{56C65EA1-D240-4F1D-AA5B-B38604D42B46}"/>
    <hyperlink ref="C3130" r:id="rId6026" tooltip="FOTO" xr:uid="{E350A1C8-CE89-4C78-AA9C-80C8B84D8982}"/>
    <hyperlink ref="C3131" r:id="rId6027" tooltip="FOTO" xr:uid="{62797ED5-7F9D-4296-87C3-69F0C1013676}"/>
    <hyperlink ref="C3147" r:id="rId6028" tooltip="FOTO" xr:uid="{D0114294-B10A-4D67-AE19-E04282A96207}"/>
    <hyperlink ref="C3148" r:id="rId6029" tooltip="FOTO" xr:uid="{C6293EEF-8830-437B-86B0-C43AA34437E4}"/>
    <hyperlink ref="C3149" r:id="rId6030" tooltip="FOTO" xr:uid="{5654441D-2296-42C7-9538-7026643EEBAC}"/>
    <hyperlink ref="C3212" r:id="rId6031" tooltip="FOTO" xr:uid="{9125BBF0-D1BE-4AB1-8C07-0A5E4F189FEA}"/>
    <hyperlink ref="C3213" r:id="rId6032" tooltip="FOTO" xr:uid="{050306D6-A9DB-43D3-AEBD-497DA7681D30}"/>
    <hyperlink ref="C3214" r:id="rId6033" tooltip="FOTO" xr:uid="{22E0CEBA-5E15-468E-8723-D4D73814774E}"/>
    <hyperlink ref="C3215" r:id="rId6034" tooltip="FOTO" xr:uid="{4D553C70-CB30-46E2-B459-789BF8F873B6}"/>
    <hyperlink ref="C3217" r:id="rId6035" tooltip="FOTO" xr:uid="{F24EE394-9B43-4221-A1DF-7DFAB5FCC237}"/>
    <hyperlink ref="C3218" r:id="rId6036" tooltip="FOTO" xr:uid="{F68846DB-E51F-4EF1-B572-9E44850C3EFE}"/>
    <hyperlink ref="C3278" r:id="rId6037" tooltip="FOTO" xr:uid="{589FBA6B-DC48-4255-8931-CCA9C18E23D6}"/>
    <hyperlink ref="C3279" r:id="rId6038" tooltip="FOTO" xr:uid="{C03EEE16-334E-473F-B5AF-602FF9866FD4}"/>
    <hyperlink ref="C3280" r:id="rId6039" tooltip="FOTO" xr:uid="{280FCA5B-C710-4AD9-8356-BA2EE0DDA232}"/>
    <hyperlink ref="C3281" r:id="rId6040" tooltip="FOTO" xr:uid="{6BD94D31-600B-43AA-A823-0631AD8BA29C}"/>
    <hyperlink ref="C3299" r:id="rId6041" tooltip="FOTO" xr:uid="{94F02801-6065-4215-8F15-9F2877CF2D60}"/>
    <hyperlink ref="C3305" r:id="rId6042" tooltip="FOTO" xr:uid="{29754443-B57D-47AD-AC1E-51F0ED97AED5}"/>
    <hyperlink ref="C3306" r:id="rId6043" tooltip="FOTO" xr:uid="{5E178B7F-5804-4B27-B680-72469783A68B}"/>
    <hyperlink ref="C3328" r:id="rId6044" tooltip="FOTO" xr:uid="{6F8FFC8B-E944-4A07-822F-F3EE54457D6D}"/>
    <hyperlink ref="C3540" r:id="rId6045" tooltip="FOTO" xr:uid="{348089E9-9A19-42E1-8476-5B05227DE140}"/>
    <hyperlink ref="C3541" r:id="rId6046" tooltip="FOTO" xr:uid="{A15B6C75-4652-4208-B736-96C99B031F8C}"/>
    <hyperlink ref="C3542" r:id="rId6047" tooltip="FOTO" xr:uid="{F850AA95-E7E9-496C-90C5-CDFF1A7C429C}"/>
    <hyperlink ref="C3543" r:id="rId6048" tooltip="FOTO" xr:uid="{CAC65DD5-6C03-4F11-8C11-B11DFBE944B8}"/>
    <hyperlink ref="C3544" r:id="rId6049" tooltip="FOTO" xr:uid="{27DF8849-92E8-408C-9A35-C7BA86E7C32C}"/>
    <hyperlink ref="C3545" r:id="rId6050" tooltip="FOTO" xr:uid="{1BFADA08-54E9-4C2E-8FF6-1001DC8F576A}"/>
    <hyperlink ref="C3546" r:id="rId6051" tooltip="FOTO" xr:uid="{87841A38-1FD6-4CC5-B3F1-B00F18D96B0D}"/>
    <hyperlink ref="C3547" r:id="rId6052" tooltip="FOTO" xr:uid="{F810AF46-CB7A-4544-93BE-993125CEB751}"/>
    <hyperlink ref="C3548" r:id="rId6053" tooltip="FOTO" xr:uid="{4B233339-C5B0-410F-8519-2545AD8AB5A0}"/>
    <hyperlink ref="C3643" r:id="rId6054" tooltip="FOTO" xr:uid="{CB1D248B-E40F-4D09-9DEC-B006A46778A0}"/>
    <hyperlink ref="C3644" r:id="rId6055" tooltip="FOTO" xr:uid="{0ACBDEF6-DF10-40D0-90E6-09BE9BB8EE6E}"/>
    <hyperlink ref="C3726" r:id="rId6056" tooltip="FOTO" xr:uid="{70C20444-DA1A-4710-90DB-1A6ADF6E1813}"/>
    <hyperlink ref="C3731" r:id="rId6057" tooltip="FOTO" xr:uid="{B6C54C02-00D9-4331-8FCC-3297E7578038}"/>
    <hyperlink ref="C3838" r:id="rId6058" tooltip="FOTO" xr:uid="{76231253-663D-4550-A9C1-4B7739990F46}"/>
    <hyperlink ref="C3839" r:id="rId6059" tooltip="FOTO" xr:uid="{3BE6C41E-9E79-42A9-BC0E-9C5506F3DBEB}"/>
    <hyperlink ref="C3842" r:id="rId6060" tooltip="FOTO" xr:uid="{595D9975-A3DF-47CD-83AF-BD1AFABB7E42}"/>
    <hyperlink ref="C3843" r:id="rId6061" tooltip="FOTO" xr:uid="{FB9D2E45-A8A1-4EC9-A9DC-5B34686C5D21}"/>
    <hyperlink ref="C3851" r:id="rId6062" tooltip="FOTO" xr:uid="{14CC2C28-01F3-456D-ABD0-E108144C530C}"/>
    <hyperlink ref="C3852" r:id="rId6063" tooltip="FOTO" xr:uid="{E4AA7D9E-D401-435D-85D4-A552372C1C2F}"/>
    <hyperlink ref="C3853" r:id="rId6064" tooltip="FOTO" xr:uid="{CE186AED-CF13-473E-AF10-788857D65BC9}"/>
    <hyperlink ref="C3854" r:id="rId6065" tooltip="FOTO" xr:uid="{9FC5EDBB-B8E4-4A80-B355-EFBF23971A2C}"/>
    <hyperlink ref="C3930" r:id="rId6066" tooltip="FOTO" xr:uid="{48F6B525-090B-4B0A-AEC0-D097252F4455}"/>
    <hyperlink ref="C3994" r:id="rId6067" tooltip="FOTO" xr:uid="{E72F7306-01F3-4B0F-95DA-671B9071D63D}"/>
    <hyperlink ref="C3995" r:id="rId6068" tooltip="FOTO" xr:uid="{1996AC45-EA03-4630-9637-9D1EDE7667DC}"/>
    <hyperlink ref="C3996" r:id="rId6069" tooltip="FOTO" xr:uid="{0EA147F1-1DB9-4A70-9377-3E072E0E7673}"/>
    <hyperlink ref="C3997" r:id="rId6070" tooltip="FOTO" xr:uid="{95EA48B7-0DF4-4ED0-94C3-4206417E4B7F}"/>
    <hyperlink ref="C3998" r:id="rId6071" tooltip="FOTO" xr:uid="{A8984EE0-CDC6-451F-84DC-77327EC75BA1}"/>
    <hyperlink ref="C3999" r:id="rId6072" tooltip="FOTO" xr:uid="{0D53AA9C-6A29-479B-B0B1-1B36A54E04DF}"/>
    <hyperlink ref="C4004" r:id="rId6073" tooltip="FOTO" xr:uid="{03E8D430-AE54-4964-8F7C-1864DA1F63AA}"/>
    <hyperlink ref="C4005" r:id="rId6074" tooltip="FOTO" xr:uid="{AE90B822-0247-462D-9AEE-34B655981BE9}"/>
    <hyperlink ref="C4006" r:id="rId6075" tooltip="FOTO" xr:uid="{A7499954-1C06-4EC5-9577-0DFEB3125192}"/>
    <hyperlink ref="C4007" r:id="rId6076" tooltip="FOTO" xr:uid="{089339D3-D143-4E2A-B003-75CC6BD8C7B7}"/>
    <hyperlink ref="C4008" r:id="rId6077" tooltip="FOTO" xr:uid="{B06EAAE4-EA75-4FE3-AC2A-B879FB97A80D}"/>
    <hyperlink ref="C4009" r:id="rId6078" tooltip="FOTO" xr:uid="{3A31D813-1E3B-43B3-97C0-B59C515EC97C}"/>
    <hyperlink ref="C4010" r:id="rId6079" tooltip="FOTO" xr:uid="{F682E201-04DC-435C-A867-A91F3FCE0DD6}"/>
    <hyperlink ref="C4011" r:id="rId6080" tooltip="FOTO" xr:uid="{16C05863-BC40-4443-81F8-0BDECFCD644A}"/>
    <hyperlink ref="C4012" r:id="rId6081" tooltip="FOTO" xr:uid="{EBF49E60-B774-4503-8FA5-753E211F9DA7}"/>
    <hyperlink ref="C4013" r:id="rId6082" tooltip="FOTO" xr:uid="{5CE15EAD-C773-4BAF-86AB-53350CA0A752}"/>
    <hyperlink ref="C4014" r:id="rId6083" tooltip="FOTO" xr:uid="{FAF06DD0-61F4-4117-B049-B54161C267FC}"/>
    <hyperlink ref="C4064" r:id="rId6084" tooltip="FOTO" xr:uid="{A1D9199C-7FED-45DA-8F85-DB39FCC6180A}"/>
    <hyperlink ref="C4129" r:id="rId6085" tooltip="FOTO" xr:uid="{3122961E-A6B1-4A51-948D-99F55C473323}"/>
    <hyperlink ref="C4234" r:id="rId6086" tooltip="FOTO" xr:uid="{BEB7BC52-4E19-4F8C-9716-341D8E8B0ADC}"/>
    <hyperlink ref="C4235" r:id="rId6087" tooltip="FOTO" xr:uid="{3B3612E2-4888-491A-A55C-7FB135D62E81}"/>
    <hyperlink ref="C4322" r:id="rId6088" tooltip="FOTO" xr:uid="{3F690F45-225C-4857-B832-8FE769C3334D}"/>
    <hyperlink ref="C4358" r:id="rId6089" tooltip="FOTO" xr:uid="{0D9E6459-BD1A-4FB2-AD61-FBD3F1C380D9}"/>
    <hyperlink ref="C4359" r:id="rId6090" tooltip="FOTO" xr:uid="{44470E61-6E30-42D9-95C7-8593718AC320}"/>
    <hyperlink ref="C4360" r:id="rId6091" tooltip="FOTO" xr:uid="{D6D7B8BA-E651-4335-A76E-67B84D2D6427}"/>
    <hyperlink ref="C4361" r:id="rId6092" tooltip="FOTO" xr:uid="{5C949A81-1580-4010-B7E7-7D5D7A64AC1E}"/>
    <hyperlink ref="C4378" r:id="rId6093" tooltip="FOTO" xr:uid="{B24CB6C6-3E8E-4755-8E4D-A2DD92996FF7}"/>
    <hyperlink ref="C4379" r:id="rId6094" tooltip="FOTO" xr:uid="{DA7F461C-E322-4389-9A82-61D031082AD2}"/>
    <hyperlink ref="C4380" r:id="rId6095" tooltip="FOTO" xr:uid="{3AF55ED5-E78D-4344-A6F4-FD4A288E742E}"/>
    <hyperlink ref="C4449" r:id="rId6096" tooltip="FOTO" xr:uid="{F05B1D55-965C-41C8-A9A5-B206D027F47B}"/>
    <hyperlink ref="C4492" r:id="rId6097" tooltip="FOTO" xr:uid="{F555F23A-3224-482A-870F-D4C1B7575A81}"/>
    <hyperlink ref="C4494" r:id="rId6098" tooltip="FOTO" xr:uid="{D21B8E49-43B3-440D-AFA4-8C8225B9FE33}"/>
    <hyperlink ref="C4495" r:id="rId6099" tooltip="FOTO" xr:uid="{7D026BBC-5172-438F-8F9B-BED7ACBD8470}"/>
    <hyperlink ref="C4550" r:id="rId6100" tooltip="FOTO" xr:uid="{9047DF95-45A6-4365-9C8E-3D2D6675739A}"/>
    <hyperlink ref="C4551" r:id="rId6101" tooltip="FOTO" xr:uid="{155225BD-B093-476F-8B89-CAAC31491589}"/>
    <hyperlink ref="C4584" r:id="rId6102" tooltip="FOTO" xr:uid="{DE85CAC1-6984-476A-929B-2F1576335D5F}"/>
    <hyperlink ref="C4668" r:id="rId6103" tooltip="FOTO" xr:uid="{A4B0A834-4BCE-449D-9DD1-221BA349A206}"/>
    <hyperlink ref="C4671" r:id="rId6104" tooltip="FOTO" xr:uid="{3A29515B-89CE-40BE-A553-3347B657F4C5}"/>
    <hyperlink ref="C4766" r:id="rId6105" tooltip="FOTO" xr:uid="{ED318E9A-D714-4B4F-B5E7-9008D6358BAC}"/>
    <hyperlink ref="C4767" r:id="rId6106" tooltip="FOTO" xr:uid="{545F3FC2-7D86-4694-A185-DC779B83B7E1}"/>
    <hyperlink ref="C4809" r:id="rId6107" tooltip="FOTO" xr:uid="{C1E1FBC2-2A68-4117-8F79-4EB63AA458DC}"/>
    <hyperlink ref="C4973" r:id="rId6108" tooltip="FOTO" xr:uid="{E9FF4323-8EF5-41D5-9E71-C115615492EC}"/>
    <hyperlink ref="C4993" r:id="rId6109" tooltip="FOTO" xr:uid="{997D6C23-5B81-4076-BF11-79E9182373B4}"/>
    <hyperlink ref="C4994" r:id="rId6110" tooltip="FOTO" xr:uid="{7763BC57-788F-4B80-A90D-08D5CD9742F4}"/>
    <hyperlink ref="C5056" r:id="rId6111" tooltip="FOTO" xr:uid="{DB3E6CC9-1B29-4D71-91D7-0C25947F703F}"/>
    <hyperlink ref="C5057" r:id="rId6112" tooltip="FOTO" xr:uid="{1D277150-6224-4B24-AD99-322E4E4A09FA}"/>
    <hyperlink ref="C5111" r:id="rId6113" tooltip="FOTO" xr:uid="{89159C07-8837-413B-A699-570D35BBF112}"/>
    <hyperlink ref="C5119" r:id="rId6114" tooltip="FOTO" xr:uid="{9E73CD73-7791-4FC2-9A53-F906ABE345C8}"/>
    <hyperlink ref="C5120" r:id="rId6115" tooltip="FOTO" xr:uid="{DB871C4E-989B-4535-A8D5-F9D757E75C8C}"/>
    <hyperlink ref="C5121" r:id="rId6116" tooltip="FOTO" xr:uid="{B734E967-2C25-4ACD-9A26-62805DE6A2E6}"/>
    <hyperlink ref="C5122" r:id="rId6117" tooltip="FOTO" xr:uid="{71C509F6-0D0C-477C-947A-58F9512A3B07}"/>
    <hyperlink ref="C5229" r:id="rId6118" tooltip="FOTO" xr:uid="{B0EBC903-9F46-4B86-A1AC-DE24382C94C5}"/>
    <hyperlink ref="C5230" r:id="rId6119" tooltip="FOTO" xr:uid="{65766299-CD1C-4057-859C-35C5B53D8545}"/>
    <hyperlink ref="C5243" r:id="rId6120" tooltip="FOTO" xr:uid="{747974E5-B311-4B90-B0D6-078915F4B1DF}"/>
    <hyperlink ref="C5244" r:id="rId6121" tooltip="FOTO" xr:uid="{1AA948C4-0BD2-42C6-8301-8E121B6F96AB}"/>
    <hyperlink ref="C5245" r:id="rId6122" tooltip="FOTO" xr:uid="{BA92003C-E682-4550-BE21-4CF1FB7D1212}"/>
    <hyperlink ref="C5246" r:id="rId6123" tooltip="FOTO" xr:uid="{B53528FB-D374-405B-8A58-5E18F922EADA}"/>
    <hyperlink ref="C5247" r:id="rId6124" tooltip="FOTO" xr:uid="{E7ABE3B4-A281-45FF-AC38-6EC6B92C0B89}"/>
    <hyperlink ref="C5248" r:id="rId6125" tooltip="FOTO" xr:uid="{D6615845-63D5-4F72-8C52-63EE52BBABD1}"/>
    <hyperlink ref="C5255" r:id="rId6126" tooltip="FOTO" xr:uid="{CFFE8681-E3DB-427F-B0E5-4AD99D3CF08A}"/>
    <hyperlink ref="C5365" r:id="rId6127" tooltip="FOTO" xr:uid="{C98683F5-E14E-4FFF-89CB-A81A9BEFC062}"/>
    <hyperlink ref="C5366" r:id="rId6128" tooltip="FOTO" xr:uid="{5EA1C70E-690B-4017-8A14-9F243402F3DE}"/>
    <hyperlink ref="C5367" r:id="rId6129" tooltip="FOTO" xr:uid="{39D536B4-3F65-44CD-B368-0CB7890E1357}"/>
    <hyperlink ref="C5368" r:id="rId6130" tooltip="FOTO" xr:uid="{4F729A26-D37A-46B2-B733-20CD36EC78C3}"/>
    <hyperlink ref="C5369" r:id="rId6131" tooltip="FOTO" xr:uid="{FE42455A-7630-4984-8CA4-E694DF917C27}"/>
    <hyperlink ref="C5445" r:id="rId6132" tooltip="FOTO" xr:uid="{1890CE9D-74DE-4F55-9A6F-FBD8FFE1C9C9}"/>
    <hyperlink ref="C5446" r:id="rId6133" tooltip="FOTO" xr:uid="{F5BC87D0-111B-479C-82D2-1BB7F03C4B62}"/>
    <hyperlink ref="C5546" r:id="rId6134" tooltip="FOTO" xr:uid="{8D84600A-70CD-4B66-B899-6B5D38A4A283}"/>
    <hyperlink ref="C5790" r:id="rId6135" tooltip="FOTO" xr:uid="{7D69120E-19D0-4090-84FD-CD0860CB2291}"/>
    <hyperlink ref="C5791" r:id="rId6136" tooltip="FOTO" xr:uid="{ADCA6D0B-754B-4FA1-AE03-41020EE6EF72}"/>
    <hyperlink ref="C5899" r:id="rId6137" tooltip="FOTO" xr:uid="{5C5AB158-7372-40D7-9875-1E22EB19916F}"/>
    <hyperlink ref="C6106" r:id="rId6138" tooltip="FOTO" xr:uid="{BB8FD0E9-89BE-4245-916A-911F7844F6B5}"/>
    <hyperlink ref="C6107" r:id="rId6139" tooltip="FOTO" xr:uid="{307A332C-4750-482E-BE1D-1F3B69065949}"/>
    <hyperlink ref="C6108" r:id="rId6140" tooltip="FOTO" xr:uid="{1EDF0775-B8FB-4A25-9A31-550972A6B4E7}"/>
    <hyperlink ref="C6109" r:id="rId6141" tooltip="FOTO" xr:uid="{09A4B62A-2407-455A-8937-378D85375F3D}"/>
    <hyperlink ref="C6110" r:id="rId6142" tooltip="FOTO" xr:uid="{270EC9EA-77AB-4437-A845-D4AAA4E5B2A6}"/>
    <hyperlink ref="C6111" r:id="rId6143" tooltip="FOTO" xr:uid="{F66EF49E-9981-4469-BFCF-878CE8937DB9}"/>
    <hyperlink ref="C6112" r:id="rId6144" tooltip="FOTO" xr:uid="{6EEAFFDE-00F8-484C-BEC2-A3771D48887F}"/>
    <hyperlink ref="C6113" r:id="rId6145" tooltip="FOTO" xr:uid="{FE0FB8B9-9F99-442A-BA7E-0A2D7338615C}"/>
    <hyperlink ref="C6114" r:id="rId6146" tooltip="FOTO" xr:uid="{96FB210B-C8D3-4DAA-86B7-60A35CB9BE7B}"/>
    <hyperlink ref="C6115" r:id="rId6147" tooltip="FOTO" xr:uid="{319837CB-F38E-4E05-A19C-4863029D35CE}"/>
    <hyperlink ref="C6116" r:id="rId6148" tooltip="FOTO" xr:uid="{6BEC37DC-B91E-4DB0-B5CE-10B86D161BBB}"/>
    <hyperlink ref="C6117" r:id="rId6149" tooltip="FOTO" xr:uid="{18BE097B-F6A9-4EEA-A338-CED164E4E58B}"/>
    <hyperlink ref="C6118" r:id="rId6150" tooltip="FOTO" xr:uid="{663B7CF8-50FF-4E7F-8425-84EFBF7C5B47}"/>
    <hyperlink ref="C6119" r:id="rId6151" tooltip="FOTO" xr:uid="{F65F227E-3A3D-4D80-82C9-B74EB4CC2C5A}"/>
    <hyperlink ref="C6120" r:id="rId6152" tooltip="FOTO" xr:uid="{B3F8DA2D-C859-4AF5-8ACC-433D0BCFB3C3}"/>
    <hyperlink ref="C6121" r:id="rId6153" tooltip="FOTO" xr:uid="{2893BA2A-C10C-4549-9B26-536FF587D1E0}"/>
    <hyperlink ref="C6122" r:id="rId6154" tooltip="FOTO" xr:uid="{527DEC1F-FDA1-4914-A901-49FAB31761FD}"/>
    <hyperlink ref="C6123" r:id="rId6155" tooltip="FOTO" xr:uid="{8F970E34-DF29-4CEA-9F28-7BEDE3597F4C}"/>
    <hyperlink ref="C6124" r:id="rId6156" tooltip="FOTO" xr:uid="{95A9EFDB-DD67-40A7-9794-B2FF7213FBE1}"/>
    <hyperlink ref="C6125" r:id="rId6157" tooltip="FOTO" xr:uid="{B2BB2CBA-2FFE-4881-A63F-16A711786BA3}"/>
    <hyperlink ref="C6126" r:id="rId6158" tooltip="FOTO" xr:uid="{A31FAF56-8915-4BF4-9BEF-6141A5EB4030}"/>
    <hyperlink ref="C6127" r:id="rId6159" tooltip="FOTO" xr:uid="{153A8040-7767-43B4-A1A0-D00DAE213CB2}"/>
    <hyperlink ref="C6128" r:id="rId6160" tooltip="FOTO" xr:uid="{0266D1F4-97F0-42C3-8DE3-1FA8BAA5C8BC}"/>
    <hyperlink ref="C6129" r:id="rId6161" tooltip="FOTO" xr:uid="{974E44F4-6906-46DF-A056-B948029E4BF9}"/>
    <hyperlink ref="C6130" r:id="rId6162" tooltip="FOTO" xr:uid="{E6B99860-A06E-410B-8F11-7B50E634B358}"/>
    <hyperlink ref="C6131" r:id="rId6163" tooltip="FOTO" xr:uid="{14436BA1-61D2-42F0-ABD7-418E31E5D944}"/>
    <hyperlink ref="C6132" r:id="rId6164" tooltip="FOTO" xr:uid="{8C9C2388-3613-46E5-A783-191D305975FD}"/>
    <hyperlink ref="C6133" r:id="rId6165" tooltip="FOTO" xr:uid="{419868E4-07CC-40F5-8912-361233B4D65D}"/>
    <hyperlink ref="C6134" r:id="rId6166" tooltip="FOTO" xr:uid="{90E7D9AF-7D0A-4EBD-97A6-1636F49C0D83}"/>
    <hyperlink ref="C6337" r:id="rId6167" tooltip="FOTO" xr:uid="{E581774A-6E2C-41AE-BB1D-7F3362F174D0}"/>
    <hyperlink ref="C6338" r:id="rId6168" tooltip="FOTO" xr:uid="{54F4BE09-85D9-42EB-9391-27AFE8EF6711}"/>
    <hyperlink ref="C6359" r:id="rId6169" tooltip="FOTO" xr:uid="{8072A361-2D55-4005-A7C8-484C640039A1}"/>
    <hyperlink ref="C6385" r:id="rId6170" tooltip="FOTO" xr:uid="{53CDAC96-79B5-4F7D-A04F-16E1DD610BC8}"/>
    <hyperlink ref="C6386" r:id="rId6171" tooltip="FOTO" xr:uid="{F0FB2CEB-D761-43FD-9069-FE27059157AA}"/>
    <hyperlink ref="C6518" r:id="rId6172" tooltip="FOTO" xr:uid="{5F8FD9CB-6D68-4480-9407-C2FA5D6D1127}"/>
    <hyperlink ref="C6624" r:id="rId6173" tooltip="FOTO" xr:uid="{BD0AD036-6718-487D-96DF-E0F18E1AE390}"/>
    <hyperlink ref="C6625" r:id="rId6174" tooltip="FOTO" xr:uid="{7BDD20A1-B330-4CA7-B0DC-9E6672D037CA}"/>
    <hyperlink ref="C6626" r:id="rId6175" tooltip="FOTO" xr:uid="{6D67B671-9B2E-4E37-99BC-40C98E58157C}"/>
    <hyperlink ref="C6627" r:id="rId6176" tooltip="FOTO" xr:uid="{BFE4B61D-1A53-469E-8885-BEF06A4423BC}"/>
    <hyperlink ref="C6628" r:id="rId6177" tooltip="FOTO" xr:uid="{BF9EAD77-01FD-427C-868A-41AEC8C5E468}"/>
    <hyperlink ref="C6629" r:id="rId6178" tooltip="FOTO" xr:uid="{A6704E3E-FACF-46D3-82A6-C7EF6EC6A833}"/>
    <hyperlink ref="C6630" r:id="rId6179" tooltip="FOTO" xr:uid="{683A5EE2-B0DC-4C8C-A560-969ACA9B53C6}"/>
    <hyperlink ref="C6631" r:id="rId6180" tooltip="FOTO" xr:uid="{BAA6DC3F-B80B-4000-8909-2CEF65A891CD}"/>
    <hyperlink ref="C6632" r:id="rId6181" tooltip="FOTO" xr:uid="{EBDD1B72-B096-4C57-936A-DC78831FADD7}"/>
    <hyperlink ref="C6633" r:id="rId6182" tooltip="FOTO" xr:uid="{E84FC6F0-F7EC-4EDE-8F28-E4FAEBF1B66E}"/>
    <hyperlink ref="C6634" r:id="rId6183" tooltip="FOTO" xr:uid="{E3B6E916-0E12-4098-9A90-DBAE4A5217F5}"/>
    <hyperlink ref="C6635" r:id="rId6184" tooltip="FOTO" xr:uid="{1370310E-46C7-439D-A955-C7B5B297925B}"/>
    <hyperlink ref="C6636" r:id="rId6185" tooltip="FOTO" xr:uid="{BDA473F4-C38A-4B60-9E03-5E65B5A3B422}"/>
    <hyperlink ref="C6637" r:id="rId6186" tooltip="FOTO" xr:uid="{71703188-FC0D-4838-A4F3-3DF1CBCF9323}"/>
    <hyperlink ref="C6638" r:id="rId6187" tooltip="FOTO" xr:uid="{3A6CDCE2-1929-45AF-A805-F05ED8DE0714}"/>
    <hyperlink ref="C6639" r:id="rId6188" tooltip="FOTO" xr:uid="{0E4998EF-088E-4BCE-8BE1-402614B72C90}"/>
    <hyperlink ref="C6693" r:id="rId6189" tooltip="FOTO" xr:uid="{5B76F5CA-BB6A-4238-830D-7D29A990178D}"/>
    <hyperlink ref="C6694" r:id="rId6190" tooltip="FOTO" xr:uid="{A972B99E-EDA8-488A-9E7B-BA6BDA771E9F}"/>
    <hyperlink ref="C6771" r:id="rId6191" tooltip="FOTO" xr:uid="{1EB71E00-CC0D-4BCF-AC85-9A4B5611BD7C}"/>
    <hyperlink ref="C6772" r:id="rId6192" tooltip="FOTO" xr:uid="{78B1B30D-1108-43AF-8CDC-892A8CC58A2E}"/>
    <hyperlink ref="C6819" r:id="rId6193" tooltip="FOTO" xr:uid="{49F8C9FF-AC82-4ED4-BEB4-22FD0E34F757}"/>
    <hyperlink ref="C6881" r:id="rId6194" tooltip="FOTO" xr:uid="{06C3DAA6-9C3D-47D0-B5BC-DC8BC8234E75}"/>
    <hyperlink ref="C6882" r:id="rId6195" tooltip="FOTO" xr:uid="{328BB6AA-ED02-49B3-AC3A-FE6F819D9A41}"/>
    <hyperlink ref="C6885" r:id="rId6196" tooltip="FOTO" xr:uid="{99FEDF6C-3CFC-4E6D-82B2-D868B472A60C}"/>
    <hyperlink ref="C6886" r:id="rId6197" tooltip="FOTO" xr:uid="{E94B3036-C786-4A9D-878A-4F13F68C5384}"/>
    <hyperlink ref="C6890" r:id="rId6198" tooltip="FOTO" xr:uid="{B9672A11-4AF3-4AB7-9808-983A12F2FEC6}"/>
    <hyperlink ref="C6891" r:id="rId6199" tooltip="FOTO" xr:uid="{EF2E53B7-242E-46BA-8AB3-2570BE1C68EC}"/>
    <hyperlink ref="C6998" r:id="rId6200" tooltip="FOTO" xr:uid="{D67BE06F-F433-44D7-AABB-E1ED5A472486}"/>
    <hyperlink ref="C7008" r:id="rId6201" tooltip="FOTO" xr:uid="{DE86A90A-D416-427A-81D9-D0617B1D76BF}"/>
    <hyperlink ref="C7098" r:id="rId6202" tooltip="FOTO" xr:uid="{79C5CD10-E469-473E-85EB-553C14AEE7E5}"/>
    <hyperlink ref="C7099" r:id="rId6203" tooltip="FOTO" xr:uid="{5A76F4F7-B56D-4246-95B2-97C4E7B9908D}"/>
    <hyperlink ref="C7100" r:id="rId6204" tooltip="FOTO" xr:uid="{AF18ABCD-3F4F-4640-87B3-7A2AFD48C7E7}"/>
    <hyperlink ref="C7179" r:id="rId6205" tooltip="FOTO" xr:uid="{3B634A5F-BDFB-406D-8446-3A8E2BBCDE27}"/>
    <hyperlink ref="C7506" r:id="rId6206" tooltip="FOTO" xr:uid="{DB11F85E-0AB0-4C55-ADED-7CF6AEA6550E}"/>
    <hyperlink ref="C7507" r:id="rId6207" tooltip="FOTO" xr:uid="{55422E38-417D-48F2-8AC6-7D8039661A02}"/>
    <hyperlink ref="C7508" r:id="rId6208" tooltip="FOTO" xr:uid="{97B0FCF0-80A3-4B93-916A-E0D7FF40D286}"/>
    <hyperlink ref="C7656" r:id="rId6209" tooltip="FOTO" xr:uid="{E67F9B30-FA42-4233-B2D4-744378794C51}"/>
    <hyperlink ref="C7657" r:id="rId6210" tooltip="FOTO" xr:uid="{13804C52-F5EB-4793-80BB-FFE88FB70CD4}"/>
    <hyperlink ref="C7658" r:id="rId6211" tooltip="FOTO" xr:uid="{D4CE1298-7B97-4DCC-8CD5-B354515F82AF}"/>
    <hyperlink ref="C7841" r:id="rId6212" tooltip="FOTO" xr:uid="{C39793E6-DC82-41D1-ABCC-B9517DEDF38B}"/>
    <hyperlink ref="C7842" r:id="rId6213" tooltip="FOTO" xr:uid="{B621EEE5-4C7E-4380-9999-8D0C83256B66}"/>
    <hyperlink ref="C7843" r:id="rId6214" tooltip="FOTO" xr:uid="{E71E8609-ADE2-41FF-B6C2-319543029022}"/>
    <hyperlink ref="C7844" r:id="rId6215" tooltip="FOTO" xr:uid="{189CF64C-BDB7-4909-9661-BCC7EF00C561}"/>
    <hyperlink ref="C7858" r:id="rId6216" tooltip="FOTO" xr:uid="{AAE6F126-1A8A-4F79-BD6A-59EC31A4EA0C}"/>
    <hyperlink ref="C7866" r:id="rId6217" tooltip="FOTO" xr:uid="{A5180EB3-452B-4AB7-8A62-8DA2C4D3C64D}"/>
    <hyperlink ref="C17" r:id="rId6218" tooltip="FOTO" xr:uid="{E0E3E9B0-ECA8-426D-A436-74753C832EF4}"/>
    <hyperlink ref="C18" r:id="rId6219" tooltip="FOTO" xr:uid="{5399E6AC-907F-42BA-B883-05E656D45A43}"/>
    <hyperlink ref="C19" r:id="rId6220" tooltip="FOTO" xr:uid="{156D6809-6EDC-446A-A554-88AC569D07BE}"/>
    <hyperlink ref="C20" r:id="rId6221" tooltip="FOTO" xr:uid="{79BC9AD4-8768-4C6F-86B0-CAAB45AA2E3F}"/>
    <hyperlink ref="C65" r:id="rId6222" tooltip="FOTO" xr:uid="{4C5394D6-CF06-4EFB-86CA-86329EAE0DF2}"/>
    <hyperlink ref="C335" r:id="rId6223" tooltip="FOTO" xr:uid="{36537F8D-080D-4731-AE52-3DF2B459B88F}"/>
    <hyperlink ref="C538" r:id="rId6224" tooltip="FOTO" xr:uid="{04336684-DC8F-4664-A7B5-B252EF3B1D3D}"/>
    <hyperlink ref="C539" r:id="rId6225" tooltip="FOTO" xr:uid="{1D69394E-75C4-4CF6-A238-2545CBC0DFE3}"/>
    <hyperlink ref="C540" r:id="rId6226" tooltip="FOTO" xr:uid="{C17D6BDA-302F-4320-AFE5-9A31784E1183}"/>
    <hyperlink ref="C653" r:id="rId6227" tooltip="FOTO" xr:uid="{428B0147-60F9-4D63-A9C4-96C940ECC2A5}"/>
    <hyperlink ref="C654" r:id="rId6228" tooltip="FOTO" xr:uid="{23071C83-9FBC-4B98-BED3-DF595A11CDB1}"/>
    <hyperlink ref="C655" r:id="rId6229" tooltip="FOTO" xr:uid="{A4F0B721-496D-48A9-8AB3-799535DB103E}"/>
    <hyperlink ref="C656" r:id="rId6230" tooltip="FOTO" xr:uid="{70DB4B26-DCBF-4FE3-9D81-1F835AE03ED3}"/>
    <hyperlink ref="C657" r:id="rId6231" tooltip="FOTO" xr:uid="{01FB6465-849C-4336-B5D9-13563AB53CFE}"/>
    <hyperlink ref="C658" r:id="rId6232" tooltip="FOTO" xr:uid="{6307EB12-D03E-48E0-B56E-FE476A96BC19}"/>
    <hyperlink ref="C829" r:id="rId6233" tooltip="FOTO" xr:uid="{91FCA28E-82E1-429A-90E3-493330661C00}"/>
    <hyperlink ref="C830" r:id="rId6234" tooltip="FOTO" xr:uid="{A90B3C81-03C5-469C-BFCA-9B1762973BDF}"/>
    <hyperlink ref="C831" r:id="rId6235" tooltip="FOTO" xr:uid="{73875993-60C9-4962-8E0C-A1CA41CC523F}"/>
    <hyperlink ref="C837" r:id="rId6236" tooltip="FOTO" xr:uid="{004218DA-CA89-4348-A74F-E47A9C9D0078}"/>
    <hyperlink ref="C895" r:id="rId6237" tooltip="FOTO" xr:uid="{B35D3AC7-6E57-4EEE-B0EB-22555C150FF7}"/>
    <hyperlink ref="C896" r:id="rId6238" tooltip="FOTO" xr:uid="{B54E7B2D-26F9-4442-9042-B05217D78409}"/>
    <hyperlink ref="C897" r:id="rId6239" tooltip="FOTO" xr:uid="{27736E1F-1D38-43DF-8383-D1276730A339}"/>
    <hyperlink ref="C898" r:id="rId6240" tooltip="FOTO" xr:uid="{464839B6-74FC-4369-9A5F-9D2092558CB8}"/>
    <hyperlink ref="C899" r:id="rId6241" tooltip="FOTO" xr:uid="{274E91CD-C444-4F44-A55E-9C8017F8DF67}"/>
    <hyperlink ref="C900" r:id="rId6242" tooltip="FOTO" xr:uid="{7A6ACD38-269A-4E86-B0E9-F101A16BBC7C}"/>
    <hyperlink ref="C901" r:id="rId6243" tooltip="FOTO" xr:uid="{BDA04065-806B-4A7B-83C5-DBBE0AD3CB2D}"/>
    <hyperlink ref="C902" r:id="rId6244" tooltip="FOTO" xr:uid="{B7CBCC02-D860-42FE-B437-16F4F593134A}"/>
    <hyperlink ref="C903" r:id="rId6245" tooltip="FOTO" xr:uid="{C167130D-DB31-42F9-BC6C-373052167B2A}"/>
    <hyperlink ref="C904" r:id="rId6246" tooltip="FOTO" xr:uid="{EF529946-9233-46F2-A9C3-04A3E190CD67}"/>
    <hyperlink ref="C905" r:id="rId6247" tooltip="FOTO" xr:uid="{98DB6878-52AF-4613-9184-9E6F96716BA7}"/>
    <hyperlink ref="C906" r:id="rId6248" tooltip="FOTO" xr:uid="{DE6FB4A6-9CCD-4A88-A2C6-1D9AE3FC4DD2}"/>
    <hyperlink ref="C1059" r:id="rId6249" tooltip="FOTO" xr:uid="{A5129761-788D-455F-9E03-82F8D7463741}"/>
    <hyperlink ref="C1178" r:id="rId6250" tooltip="FOTO" xr:uid="{398AC67B-D6C2-47BB-B9AD-DD0DEA609909}"/>
    <hyperlink ref="C1395" r:id="rId6251" tooltip="FOTO" xr:uid="{AC8115A7-322D-490B-B770-E41DBE9739EB}"/>
    <hyperlink ref="C1448" r:id="rId6252" tooltip="FOTO" xr:uid="{6981807F-781E-4AEF-BDE5-8A85ED7E56B1}"/>
    <hyperlink ref="C1571" r:id="rId6253" tooltip="FOTO" xr:uid="{D0E7B485-9DC5-47E8-9A0D-193A863B2ECF}"/>
    <hyperlink ref="C1572" r:id="rId6254" tooltip="FOTO" xr:uid="{7E8B661D-2A06-4AE0-8AED-09D0BAC22DE5}"/>
    <hyperlink ref="C1661" r:id="rId6255" tooltip="FOTO" xr:uid="{5B2C257D-700E-499A-94DC-2BAAD3AB83C2}"/>
    <hyperlink ref="C1672" r:id="rId6256" tooltip="FOTO" xr:uid="{9CD9AEED-18B6-4FAD-9611-BEC97D3EAE8C}"/>
    <hyperlink ref="C2028" r:id="rId6257" tooltip="FOTO" xr:uid="{0BD23622-1B20-4558-8DDC-2067CB6300D6}"/>
    <hyperlink ref="C2058" r:id="rId6258" tooltip="FOTO" xr:uid="{153C9F20-F06D-4AE8-AD3E-60B915ECB7FD}"/>
    <hyperlink ref="C2204" r:id="rId6259" tooltip="FOTO" xr:uid="{0677EC0C-E170-44A6-B0C3-3ECE86D8E3BB}"/>
    <hyperlink ref="C2232" r:id="rId6260" tooltip="FOTO" xr:uid="{5A473BE3-FE28-40B1-82AB-51D098D08908}"/>
    <hyperlink ref="C2808" r:id="rId6261" tooltip="FOTO" xr:uid="{FD6BE30D-F742-49DA-9FBC-043D10FA02A6}"/>
    <hyperlink ref="C2809" r:id="rId6262" tooltip="FOTO" xr:uid="{17537936-11CD-48FA-840A-E6B8094130F2}"/>
    <hyperlink ref="C2810" r:id="rId6263" tooltip="FOTO" xr:uid="{8EA14101-83BC-4858-989B-4EA4D95FAB6B}"/>
    <hyperlink ref="C2945" r:id="rId6264" tooltip="FOTO" xr:uid="{245C5064-DC4B-4A0B-BDA1-3F1EAC3184B5}"/>
    <hyperlink ref="C3055" r:id="rId6265" tooltip="FOTO" xr:uid="{83B8A0DF-96ED-4771-B170-5802415A6F5F}"/>
    <hyperlink ref="C3164" r:id="rId6266" tooltip="FOTO" xr:uid="{A6A7E8F0-130C-458D-A4FA-41E9EBBD4602}"/>
    <hyperlink ref="C3216" r:id="rId6267" tooltip="FOTO" xr:uid="{6C564AAA-D6FC-43D9-BB82-9DA006E9AA0B}"/>
    <hyperlink ref="C3267" r:id="rId6268" tooltip="FOTO" xr:uid="{CC9AD6EB-1C23-4555-9ACF-96177D4B751A}"/>
    <hyperlink ref="C3268" r:id="rId6269" tooltip="FOTO" xr:uid="{EEE73A53-0842-43A0-B8EE-F9EF8F060CB0}"/>
    <hyperlink ref="C3269" r:id="rId6270" tooltip="FOTO" xr:uid="{03F61B0D-5EB3-4E03-8612-CEDB8A390EEF}"/>
    <hyperlink ref="C3270" r:id="rId6271" tooltip="FOTO" xr:uid="{1B6A6370-41C9-461D-9A7C-442A323CB28F}"/>
    <hyperlink ref="C3846" r:id="rId6272" tooltip="FOTO" xr:uid="{1A2C439D-05A6-4FF4-9AAB-CA5F67FD934A}"/>
    <hyperlink ref="C4077" r:id="rId6273" tooltip="FOTO" xr:uid="{81F5E771-3EC6-43A6-B9CD-2C02C1AE2B32}"/>
    <hyperlink ref="C4135" r:id="rId6274" tooltip="FOTO" xr:uid="{0E4A4C93-DF63-49F8-ACC3-732AEC9FCC57}"/>
    <hyperlink ref="C4136" r:id="rId6275" tooltip="FOTO" xr:uid="{B9B7A048-E3CF-437F-AE63-5287FCD75DC7}"/>
    <hyperlink ref="C4137" r:id="rId6276" tooltip="FOTO" xr:uid="{2B564174-FD8E-4339-9521-2AC9C1BDE9E1}"/>
    <hyperlink ref="C4238" r:id="rId6277" tooltip="FOTO" xr:uid="{FF32432F-EB2B-4D79-968F-7C01A454D2C6}"/>
    <hyperlink ref="C4326" r:id="rId6278" tooltip="FOTO" xr:uid="{FEE138B8-669F-4E43-A6D9-C0CEA57FD3B5}"/>
    <hyperlink ref="C4327" r:id="rId6279" tooltip="FOTO" xr:uid="{314A9D1B-CFED-495B-808C-9C0F8AD1ACA9}"/>
    <hyperlink ref="C4328" r:id="rId6280" tooltip="FOTO" xr:uid="{6859C567-63B0-49C1-B5DD-D40979397CDB}"/>
    <hyperlink ref="C4329" r:id="rId6281" tooltip="FOTO" xr:uid="{867F3B55-CCD9-4687-87F3-C80E17513762}"/>
    <hyperlink ref="C4351" r:id="rId6282" tooltip="FOTO" xr:uid="{1900EFD0-A9D2-4D76-B3EE-78E6B4416648}"/>
    <hyperlink ref="C4352" r:id="rId6283" tooltip="FOTO" xr:uid="{97EF86D3-58C0-4314-A0BF-22AA3CB2FA02}"/>
    <hyperlink ref="C4362" r:id="rId6284" tooltip="FOTO" xr:uid="{ABC2A75E-9E00-4448-B971-4AB8B5B80CD0}"/>
    <hyperlink ref="C4363" r:id="rId6285" tooltip="FOTO" xr:uid="{57333976-4ED2-45F3-A567-0A4DA010D052}"/>
    <hyperlink ref="C4364" r:id="rId6286" tooltip="FOTO" xr:uid="{F5A325BA-393C-4A34-BF1C-B303EC58FBCC}"/>
    <hyperlink ref="C4365" r:id="rId6287" tooltip="FOTO" xr:uid="{E8DDE249-F205-492C-B791-552545BCD66F}"/>
    <hyperlink ref="C4366" r:id="rId6288" tooltip="FOTO" xr:uid="{FBC10042-87E1-489A-9FF2-5968731142AC}"/>
    <hyperlink ref="C4367" r:id="rId6289" tooltip="FOTO" xr:uid="{12B0CB3D-4E4F-44C0-8357-7969A8E5DBFA}"/>
    <hyperlink ref="C4368" r:id="rId6290" tooltip="FOTO" xr:uid="{4467208A-C15E-4A73-9525-6C9F1525C195}"/>
    <hyperlink ref="C4369" r:id="rId6291" tooltip="FOTO" xr:uid="{E32C3B09-C84D-43BF-9077-0862630818FE}"/>
    <hyperlink ref="C4370" r:id="rId6292" tooltip="FOTO" xr:uid="{12ACFB02-C48D-48FA-B1E9-85F9C9B84478}"/>
    <hyperlink ref="C4371" r:id="rId6293" tooltip="FOTO" xr:uid="{97603197-9AE2-4C40-8492-04E2FBD60798}"/>
    <hyperlink ref="C4372" r:id="rId6294" tooltip="FOTO" xr:uid="{12D35A22-AF89-4F4E-B2EB-DD4D355DFE1D}"/>
    <hyperlink ref="C4373" r:id="rId6295" tooltip="FOTO" xr:uid="{677A0C68-25A3-4FBB-83B9-6DA7BA7CC64D}"/>
    <hyperlink ref="C4374" r:id="rId6296" tooltip="FOTO" xr:uid="{F6B62618-A20F-497A-B917-F4CF20910424}"/>
    <hyperlink ref="C4536" r:id="rId6297" tooltip="FOTO" xr:uid="{4273822C-F736-4E45-A014-7AA6C8DA1E95}"/>
    <hyperlink ref="C4552" r:id="rId6298" tooltip="FOTO" xr:uid="{2AC85C98-9592-4696-A86A-30B5DA0ADADC}"/>
    <hyperlink ref="C4585" r:id="rId6299" tooltip="FOTO" xr:uid="{4F0173D6-B0BF-4976-9A8B-4364E2E36693}"/>
    <hyperlink ref="C4586" r:id="rId6300" tooltip="FOTO" xr:uid="{C5A012D4-3F73-451E-AA6D-980E092398AE}"/>
    <hyperlink ref="C4698" r:id="rId6301" tooltip="FOTO" xr:uid="{CA163E7C-5945-4E2E-962A-288AABD1B4F8}"/>
    <hyperlink ref="C4699" r:id="rId6302" tooltip="FOTO" xr:uid="{1425A9FB-87C9-4E8F-861B-04554F70EB4D}"/>
    <hyperlink ref="C4706" r:id="rId6303" tooltip="FOTO" xr:uid="{815BE4B7-8427-404B-BAB7-7B17BB97F16D}"/>
    <hyperlink ref="C4707" r:id="rId6304" tooltip="FOTO" xr:uid="{0C380130-06BB-4EA9-A30E-E18A53423560}"/>
    <hyperlink ref="C4708" r:id="rId6305" tooltip="FOTO" xr:uid="{8E90E1DF-5D44-428A-B812-BEB47491CCF0}"/>
    <hyperlink ref="C4900" r:id="rId6306" tooltip="FOTO" xr:uid="{DE76CE5A-6219-4D25-8599-505F69C59CDA}"/>
    <hyperlink ref="C4901" r:id="rId6307" tooltip="FOTO" xr:uid="{A5794CF0-C1F0-4464-80D8-4504A1B8B084}"/>
    <hyperlink ref="C4945" r:id="rId6308" tooltip="FOTO" xr:uid="{483C1586-A694-4015-8DC0-C6D634CAA25C}"/>
    <hyperlink ref="C5013" r:id="rId6309" tooltip="FOTO" xr:uid="{509CE2D3-BEF7-4C08-83D9-E6D7F27F8FD9}"/>
    <hyperlink ref="C5014" r:id="rId6310" tooltip="FOTO" xr:uid="{24AFF982-6501-4260-91AD-242B7FF5C075}"/>
    <hyperlink ref="C5015" r:id="rId6311" tooltip="FOTO" xr:uid="{7EA7C305-2F97-4CA2-8D64-EE899C024F53}"/>
    <hyperlink ref="C5123" r:id="rId6312" tooltip="FOTO" xr:uid="{6A96C462-F605-4A54-89AC-06875DC32666}"/>
    <hyperlink ref="C5138" r:id="rId6313" tooltip="FOTO" xr:uid="{6B4A0FEE-5198-43E9-A7C7-A4E7556044FD}"/>
    <hyperlink ref="C5142" r:id="rId6314" tooltip="FOTO" xr:uid="{F696D558-9EBB-4FBE-80F8-02F86E34C3CC}"/>
    <hyperlink ref="C5430" r:id="rId6315" tooltip="FOTO" xr:uid="{400C6E78-F657-4336-B540-FA4E5DF9D627}"/>
    <hyperlink ref="C5528" r:id="rId6316" tooltip="FOTO" xr:uid="{D45764AD-8795-417C-B818-017E258C8C17}"/>
    <hyperlink ref="C5529" r:id="rId6317" tooltip="FOTO" xr:uid="{ED7B50A7-15DD-47A5-A05F-B1FEF79321EB}"/>
    <hyperlink ref="C5537" r:id="rId6318" tooltip="FOTO" xr:uid="{5FAC1A86-5D28-49CB-B998-C273F42EBA10}"/>
    <hyperlink ref="C5658" r:id="rId6319" tooltip="FOTO" xr:uid="{6B38BF01-4BE8-404E-9561-670BB839CD0F}"/>
    <hyperlink ref="C5692" r:id="rId6320" tooltip="FOTO" xr:uid="{80D98A55-FEB6-498D-81B8-B7D509D22BC8}"/>
    <hyperlink ref="C5693" r:id="rId6321" tooltip="FOTO" xr:uid="{391DFD95-836D-4861-B305-FAA94A16A491}"/>
    <hyperlink ref="C5694" r:id="rId6322" tooltip="FOTO" xr:uid="{12F1FD54-E4A5-474A-8BEF-DCDA36903A69}"/>
    <hyperlink ref="C5696" r:id="rId6323" tooltip="FOTO" xr:uid="{D96CA0B3-5DF2-4DBF-94CC-8364983FE64B}"/>
    <hyperlink ref="C5697" r:id="rId6324" tooltip="FOTO" xr:uid="{73645542-A5A3-447C-8357-FEF445897E46}"/>
    <hyperlink ref="C5713" r:id="rId6325" tooltip="FOTO" xr:uid="{A5207E68-76CA-49D8-B4F9-EA9AF24507AA}"/>
    <hyperlink ref="C5714" r:id="rId6326" tooltip="FOTO" xr:uid="{DA85C89F-8F6B-4C60-9CBF-40128735E267}"/>
    <hyperlink ref="C5724" r:id="rId6327" tooltip="FOTO" xr:uid="{FEDE8E67-C6CD-45C6-83FE-90142BD5609A}"/>
    <hyperlink ref="C5739" r:id="rId6328" tooltip="FOTO" xr:uid="{8A5FA772-944D-4C30-9FC0-AAFAA2480A87}"/>
    <hyperlink ref="C5740" r:id="rId6329" tooltip="FOTO" xr:uid="{1919D83E-4E85-46AA-AF0C-11B20CBA1E69}"/>
    <hyperlink ref="C5741" r:id="rId6330" tooltip="FOTO" xr:uid="{0505E863-B6D0-4B50-8086-34191A716C38}"/>
    <hyperlink ref="C5742" r:id="rId6331" tooltip="FOTO" xr:uid="{712259AA-3676-494C-8A50-0CC7285318AE}"/>
    <hyperlink ref="C5743" r:id="rId6332" tooltip="FOTO" xr:uid="{71FD0436-475C-405F-ADDC-132F722E58BA}"/>
    <hyperlink ref="C5747" r:id="rId6333" tooltip="FOTO" xr:uid="{5B4875F6-FBB5-4E0C-9C21-5481B6C1318E}"/>
    <hyperlink ref="C5762" r:id="rId6334" tooltip="FOTO" xr:uid="{95C19490-32A6-4D32-8888-CD9C33BA8A7E}"/>
    <hyperlink ref="C5769" r:id="rId6335" tooltip="FOTO" xr:uid="{E7154B4D-AD11-4C20-AC04-CE5768B83975}"/>
    <hyperlink ref="C6072" r:id="rId6336" tooltip="FOTO" xr:uid="{209188A7-85F7-4F00-9F65-D5D453AA3B50}"/>
    <hyperlink ref="C6073" r:id="rId6337" tooltip="FOTO" xr:uid="{89B39876-B0DA-4030-86E1-10D2421950F5}"/>
    <hyperlink ref="C6074" r:id="rId6338" tooltip="FOTO" xr:uid="{4A34AFC8-3E9D-4EE8-9EAE-C7E814B60626}"/>
    <hyperlink ref="C6082" r:id="rId6339" tooltip="FOTO" xr:uid="{C1731362-1225-4DF5-8628-BDD36C1D4A55}"/>
    <hyperlink ref="C6090" r:id="rId6340" tooltip="FOTO" xr:uid="{EEBA77D2-ED0C-491A-988A-54CBBB931F09}"/>
    <hyperlink ref="C6104" r:id="rId6341" tooltip="FOTO" xr:uid="{A12C9819-674B-45B2-93D4-20BBF08AF1C6}"/>
    <hyperlink ref="C6142" r:id="rId6342" tooltip="FOTO" xr:uid="{2C057AA9-B62F-470F-BA55-B942A54EEDB0}"/>
    <hyperlink ref="C6169" r:id="rId6343" tooltip="FOTO" xr:uid="{9A8BB5FE-5B23-48DA-B022-5485C65EBF85}"/>
    <hyperlink ref="C6170" r:id="rId6344" tooltip="FOTO" xr:uid="{8DBBE88A-C9C2-4F24-8C8E-45BAB0E06395}"/>
    <hyperlink ref="C6199" r:id="rId6345" tooltip="FOTO" xr:uid="{6144B9E2-42F5-4058-A8F7-7B5B7281E9CF}"/>
    <hyperlink ref="C6207" r:id="rId6346" tooltip="FOTO" xr:uid="{BA40E46C-FE48-4AAD-8FF4-8787F4C6AC59}"/>
    <hyperlink ref="C6208" r:id="rId6347" tooltip="FOTO" xr:uid="{F048B1D8-D62C-4541-AE47-7F3468F9C48D}"/>
    <hyperlink ref="C6210" r:id="rId6348" tooltip="FOTO" xr:uid="{19444CCD-AC6D-4A92-BCB9-F01F12DF500F}"/>
    <hyperlink ref="C6270" r:id="rId6349" tooltip="FOTO" xr:uid="{7BD2C7EA-AD3F-4205-8D44-6F2498CC3B97}"/>
    <hyperlink ref="C6342" r:id="rId6350" tooltip="FOTO" xr:uid="{AAED4A3A-4EB0-4106-B131-9661BD427D75}"/>
    <hyperlink ref="C6387" r:id="rId6351" tooltip="FOTO" xr:uid="{39B48511-0D4C-4EE1-915B-6E1AF64A1009}"/>
    <hyperlink ref="C6388" r:id="rId6352" tooltip="FOTO" xr:uid="{4B18BC9B-958D-454C-94C8-0CEC682EA15E}"/>
    <hyperlink ref="C6432" r:id="rId6353" tooltip="FOTO" xr:uid="{9909A27D-8CF2-42AB-810A-0559889609C0}"/>
    <hyperlink ref="C6452" r:id="rId6354" tooltip="FOTO" xr:uid="{0DDA38D9-F4AE-408E-B2E5-FC61F33A67E0}"/>
    <hyperlink ref="C6453" r:id="rId6355" tooltip="FOTO" xr:uid="{B6236112-0E1A-47EE-AA90-ACC7F22407C5}"/>
    <hyperlink ref="C6454" r:id="rId6356" tooltip="FOTO" xr:uid="{44235FF3-A276-4A79-ABB6-2529B4417B0E}"/>
    <hyperlink ref="C6455" r:id="rId6357" tooltip="FOTO" xr:uid="{282AC89F-EA6D-4433-B389-AAA38E36A5DF}"/>
    <hyperlink ref="C6456" r:id="rId6358" tooltip="FOTO" xr:uid="{526CD4A3-CB02-4DA7-9E26-AA2BDE20662C}"/>
    <hyperlink ref="C6457" r:id="rId6359" tooltip="FOTO" xr:uid="{4DDB4D04-7D79-45D7-80C6-B8EB15750078}"/>
    <hyperlink ref="C6482" r:id="rId6360" tooltip="FOTO" xr:uid="{40883B9E-1CE1-4A3F-954E-1226BDFE8B3C}"/>
    <hyperlink ref="C6519" r:id="rId6361" tooltip="FOTO" xr:uid="{411AA5E6-6202-4501-8433-C86EF6080DC4}"/>
    <hyperlink ref="C6521" r:id="rId6362" tooltip="FOTO" xr:uid="{4567381B-FAF7-4038-B4BC-79A1DA74DA7B}"/>
    <hyperlink ref="C6533" r:id="rId6363" tooltip="FOTO" xr:uid="{1CD901B3-1DCC-4FDB-8AFB-19C0CF784CAA}"/>
    <hyperlink ref="C6540" r:id="rId6364" tooltip="FOTO" xr:uid="{65794B5F-F56E-41BB-B553-031E03DBD10B}"/>
    <hyperlink ref="C6541" r:id="rId6365" tooltip="FOTO" xr:uid="{C1738E9D-B5F2-4020-9E77-2B0E92C68B21}"/>
    <hyperlink ref="C6542" r:id="rId6366" tooltip="FOTO" xr:uid="{2C4D2CBE-742B-4B60-B901-AAC53EAF9865}"/>
    <hyperlink ref="C6543" r:id="rId6367" tooltip="FOTO" xr:uid="{CF28F0BD-D93A-4726-9D93-018BFF7A0190}"/>
    <hyperlink ref="C6555" r:id="rId6368" tooltip="FOTO" xr:uid="{FA9CB373-668F-4B6C-BB7C-86F64ACDAC8C}"/>
    <hyperlink ref="C6623" r:id="rId6369" tooltip="FOTO" xr:uid="{8A11E4FE-B6D9-428B-9F8C-40D8A1403664}"/>
    <hyperlink ref="C6640" r:id="rId6370" tooltip="FOTO" xr:uid="{13C6D36D-D839-4866-8637-0BBD0C858F7B}"/>
    <hyperlink ref="C6641" r:id="rId6371" tooltip="FOTO" xr:uid="{12AB872D-FC46-4E18-87C4-1F7548512FFA}"/>
    <hyperlink ref="C6642" r:id="rId6372" tooltip="FOTO" xr:uid="{1BB7A84A-5C8E-4942-A759-E44C8F87BBD7}"/>
    <hyperlink ref="C6643" r:id="rId6373" tooltip="FOTO" xr:uid="{CF517E5C-5565-4579-A17E-07F0611321BA}"/>
    <hyperlink ref="C6644" r:id="rId6374" tooltip="FOTO" xr:uid="{05F445CB-1116-45DC-A476-3A4AD702AF22}"/>
    <hyperlink ref="C6691" r:id="rId6375" tooltip="FOTO" xr:uid="{B4ADE231-0326-48E7-856E-CFAEF3D74AB5}"/>
    <hyperlink ref="C6695" r:id="rId6376" tooltip="FOTO" xr:uid="{549E9587-839B-49A9-99D0-4210C79C0713}"/>
    <hyperlink ref="C6696" r:id="rId6377" tooltip="FOTO" xr:uid="{78EFDCAD-AEBB-48D6-907D-6C51DE034099}"/>
    <hyperlink ref="C6697" r:id="rId6378" tooltip="FOTO" xr:uid="{B3BFF404-F18A-4F5F-A399-B2A73025E311}"/>
    <hyperlink ref="C6698" r:id="rId6379" tooltip="FOTO" xr:uid="{F0479E18-CB95-493B-A2A5-CDFFEA429D4F}"/>
    <hyperlink ref="C6699" r:id="rId6380" tooltip="FOTO" xr:uid="{CCA74C6B-7266-4DC0-B94C-608A0619E96E}"/>
    <hyperlink ref="C6700" r:id="rId6381" tooltip="FOTO" xr:uid="{3E885749-365A-4823-B032-37A90913E729}"/>
    <hyperlink ref="C6701" r:id="rId6382" tooltip="FOTO" xr:uid="{A05EA961-9BAB-4CCF-AD63-D0EE135B7751}"/>
    <hyperlink ref="C6707" r:id="rId6383" tooltip="FOTO" xr:uid="{DE04A247-5B82-4FE3-8CA7-3322E262C2BC}"/>
    <hyperlink ref="C6710" r:id="rId6384" tooltip="FOTO" xr:uid="{218AE1A8-354A-437F-ADB4-A0714224B1C7}"/>
    <hyperlink ref="C6716" r:id="rId6385" tooltip="FOTO" xr:uid="{AE7B270B-999A-4A6A-A1F7-AF98297A5378}"/>
    <hyperlink ref="C6717" r:id="rId6386" tooltip="FOTO" xr:uid="{C7C3AA36-5939-458A-BB5D-9BFA192595CB}"/>
    <hyperlink ref="C6718" r:id="rId6387" tooltip="FOTO" xr:uid="{BC8653E5-C773-4769-A05C-B5AA8D2FE05C}"/>
    <hyperlink ref="C6773" r:id="rId6388" tooltip="FOTO" xr:uid="{7E8323A5-4716-4124-A527-257D19B09657}"/>
    <hyperlink ref="C6777" r:id="rId6389" tooltip="FOTO" xr:uid="{C96D5BA6-DF00-400B-BDF0-F92635EC17C5}"/>
    <hyperlink ref="C6883" r:id="rId6390" tooltip="FOTO" xr:uid="{CA348892-A797-4F96-B706-34FA466B4B75}"/>
    <hyperlink ref="C6884" r:id="rId6391" tooltip="FOTO" xr:uid="{F7961FA6-8FE5-4249-A8B6-9C016D9B189B}"/>
    <hyperlink ref="C6892" r:id="rId6392" tooltip="FOTO" xr:uid="{1BDAA142-754C-452D-8BFA-00BB49724C30}"/>
    <hyperlink ref="C6897" r:id="rId6393" tooltip="FOTO" xr:uid="{78515B18-92B4-485D-B51E-5E322300D5F6}"/>
    <hyperlink ref="C6898" r:id="rId6394" tooltip="FOTO" xr:uid="{5FB55BCC-6FE3-4D54-9727-69A72769405A}"/>
    <hyperlink ref="C6899" r:id="rId6395" tooltip="FOTO" xr:uid="{E98E1686-155B-49D0-B9B4-180712FFF446}"/>
    <hyperlink ref="C6900" r:id="rId6396" tooltip="FOTO" xr:uid="{528EB68A-F0D8-4BF6-8965-7D20EF2846DA}"/>
    <hyperlink ref="C6943" r:id="rId6397" tooltip="FOTO" xr:uid="{ECDB54D7-21D6-4873-9819-7B4D95C07F3F}"/>
    <hyperlink ref="C6944" r:id="rId6398" tooltip="FOTO" xr:uid="{AC42C704-C32E-4006-8386-87C13B475ED1}"/>
    <hyperlink ref="C6945" r:id="rId6399" tooltip="FOTO" xr:uid="{5A765BDE-8E6D-4C52-BEB0-62A8DD6B940F}"/>
    <hyperlink ref="C6946" r:id="rId6400" tooltip="FOTO" xr:uid="{F14E2B34-456A-488B-85EF-5AF0BB95C7B4}"/>
    <hyperlink ref="C6947" r:id="rId6401" tooltip="FOTO" xr:uid="{3C73CCBE-7B1A-4BE7-939B-73FB950D6069}"/>
    <hyperlink ref="C6948" r:id="rId6402" tooltip="FOTO" xr:uid="{8C36EB3F-8D1B-48AF-98BA-C89591C4AAAB}"/>
    <hyperlink ref="C6949" r:id="rId6403" tooltip="FOTO" xr:uid="{311EC936-CC74-41B3-AC28-BE1E36E45029}"/>
    <hyperlink ref="C6950" r:id="rId6404" tooltip="FOTO" xr:uid="{CD8EC912-A3AD-4A06-B077-DA6E34ADA9D4}"/>
    <hyperlink ref="C6951" r:id="rId6405" tooltip="FOTO" xr:uid="{513C67BE-A9C9-4589-8B04-65260976C301}"/>
    <hyperlink ref="C6952" r:id="rId6406" tooltip="FOTO" xr:uid="{82E17D49-9F51-4303-882D-4C09FEC5F23E}"/>
    <hyperlink ref="C6953" r:id="rId6407" tooltip="FOTO" xr:uid="{393833DE-73FA-4EBF-8C7C-81EE8DF4A2F5}"/>
    <hyperlink ref="C6954" r:id="rId6408" tooltip="FOTO" xr:uid="{E7146536-FDBF-4F02-96F1-E34B68C8D182}"/>
    <hyperlink ref="C6955" r:id="rId6409" tooltip="FOTO" xr:uid="{4E9F0D39-4AC0-4CE3-866F-6A6499728545}"/>
    <hyperlink ref="C6964" r:id="rId6410" tooltip="FOTO" xr:uid="{203F9E01-2852-4752-ACF3-FC80A7B5DFAE}"/>
    <hyperlink ref="C6971" r:id="rId6411" tooltip="FOTO" xr:uid="{30042BC1-DB69-4588-AC5E-718EA3F0851F}"/>
    <hyperlink ref="C6972" r:id="rId6412" tooltip="FOTO" xr:uid="{1DBD10BC-51ED-4B20-A3C6-167F48BA0F08}"/>
    <hyperlink ref="C6973" r:id="rId6413" tooltip="FOTO" xr:uid="{DB8A6A16-6F0B-44B6-B23D-FB318AA11C75}"/>
    <hyperlink ref="C6974" r:id="rId6414" tooltip="FOTO" xr:uid="{0DDB4823-7BB6-4FF1-8BBB-CDF4410BE63D}"/>
    <hyperlink ref="C6981" r:id="rId6415" tooltip="FOTO" xr:uid="{4E1A3D28-7D8C-42D2-BBAF-10F76813F412}"/>
    <hyperlink ref="C6984" r:id="rId6416" tooltip="FOTO" xr:uid="{33D259FB-A270-4648-A824-EE2353F1E32B}"/>
    <hyperlink ref="C6991" r:id="rId6417" tooltip="FOTO" xr:uid="{A706E48F-4FB1-4CC3-8FC2-86F0891AF570}"/>
    <hyperlink ref="C7004" r:id="rId6418" tooltip="FOTO" xr:uid="{7A8C4632-B2C9-4F57-9834-7FF35824D71D}"/>
    <hyperlink ref="C7007" r:id="rId6419" tooltip="FOTO" xr:uid="{535564C2-0820-4BED-9FA6-3DB28A9AA30A}"/>
    <hyperlink ref="C7010" r:id="rId6420" tooltip="FOTO" xr:uid="{3C3BDF7D-E20B-4AEF-AB10-5FB034C145D3}"/>
    <hyperlink ref="C7011" r:id="rId6421" tooltip="FOTO" xr:uid="{2EABD3A3-CC48-4E03-AA54-04D6E68E156B}"/>
    <hyperlink ref="C7012" r:id="rId6422" tooltip="FOTO" xr:uid="{074A09B6-75D4-4B2F-BE93-E8E73E803ADD}"/>
    <hyperlink ref="C7013" r:id="rId6423" tooltip="FOTO" xr:uid="{8D30B3E1-00F5-48CC-A35A-3C839A9EB141}"/>
    <hyperlink ref="C7014" r:id="rId6424" tooltip="FOTO" xr:uid="{DFD5987F-FDC6-4FBF-B988-760EAE0800BC}"/>
    <hyperlink ref="C7015" r:id="rId6425" tooltip="FOTO" xr:uid="{64A11E39-115C-416B-B8F9-58ADE8F8F34B}"/>
    <hyperlink ref="C7016" r:id="rId6426" tooltip="FOTO" xr:uid="{6EEB9F67-81CC-419E-8B49-CEDF0E0AA998}"/>
    <hyperlink ref="C7017" r:id="rId6427" tooltip="FOTO" xr:uid="{6DDCAD9C-F651-4D79-BEDA-5254FCE8A0A4}"/>
    <hyperlink ref="C7018" r:id="rId6428" tooltip="FOTO" xr:uid="{49AC6646-87E4-4CEB-8F37-F2069DFCCB19}"/>
    <hyperlink ref="C7019" r:id="rId6429" tooltip="FOTO" xr:uid="{2B01000C-8FD6-4B55-8FD1-0FE003458E52}"/>
    <hyperlink ref="C7020" r:id="rId6430" tooltip="FOTO" xr:uid="{4F059478-DEC5-421A-A548-918C23CDB820}"/>
    <hyperlink ref="C7021" r:id="rId6431" tooltip="FOTO" xr:uid="{77EF68EC-7F20-4F7B-A409-ECBA47D8236C}"/>
    <hyperlink ref="C7022" r:id="rId6432" tooltip="FOTO" xr:uid="{70B3C010-8E6C-485B-8AC6-9DA967744BB4}"/>
    <hyperlink ref="C7023" r:id="rId6433" tooltip="FOTO" xr:uid="{A44469CE-35E3-4DA7-AF49-3825576186DB}"/>
    <hyperlink ref="C7024" r:id="rId6434" tooltip="FOTO" xr:uid="{8933F554-1AA0-426A-B6F6-22212302D89A}"/>
    <hyperlink ref="C7025" r:id="rId6435" tooltip="FOTO" xr:uid="{A10DB1D0-7DBD-47C1-8D48-AAE2F587F0B7}"/>
    <hyperlink ref="C7026" r:id="rId6436" tooltip="FOTO" xr:uid="{ED29636E-A7E7-400D-8C17-D557521EBE48}"/>
    <hyperlink ref="C7027" r:id="rId6437" tooltip="FOTO" xr:uid="{107010F4-41E6-468B-95CF-5E3AA9B2194F}"/>
    <hyperlink ref="C7028" r:id="rId6438" tooltip="FOTO" xr:uid="{DDBF1654-3FE2-480C-BB1E-6F39A6F80442}"/>
    <hyperlink ref="C7029" r:id="rId6439" tooltip="FOTO" xr:uid="{EB62CE25-B2D4-4884-AD2D-C494BCB34F35}"/>
    <hyperlink ref="C7030" r:id="rId6440" tooltip="FOTO" xr:uid="{D48A1744-EC17-4CA1-B688-CAC064C080C2}"/>
    <hyperlink ref="C7031" r:id="rId6441" tooltip="FOTO" xr:uid="{51B4E871-B488-4227-BB42-27B60ECD9523}"/>
    <hyperlink ref="C7032" r:id="rId6442" tooltip="FOTO" xr:uid="{DFBE469B-C839-4519-ACBF-94F1BA7EDA82}"/>
    <hyperlink ref="C7033" r:id="rId6443" tooltip="FOTO" xr:uid="{5D96CEBF-33C6-4B2A-A1FD-B163D7AAF700}"/>
    <hyperlink ref="C7034" r:id="rId6444" tooltip="FOTO" xr:uid="{7DAF8D78-B1F8-4D9F-8148-81FE2D5F2E8A}"/>
    <hyperlink ref="C7035" r:id="rId6445" tooltip="FOTO" xr:uid="{89932FBA-661E-4E60-A604-B9531BC9B764}"/>
    <hyperlink ref="C7036" r:id="rId6446" tooltip="FOTO" xr:uid="{FDB375D8-9C67-4240-B88E-6E5960D9DA1B}"/>
    <hyperlink ref="C7037" r:id="rId6447" tooltip="FOTO" xr:uid="{276C6F40-C0D6-437F-9296-9A0D18945ED2}"/>
    <hyperlink ref="C7038" r:id="rId6448" tooltip="FOTO" xr:uid="{C851D3B0-228D-412B-A720-843A1AD6FA92}"/>
    <hyperlink ref="C7039" r:id="rId6449" tooltip="FOTO" xr:uid="{A89248D5-D32C-4DC0-9861-FAF4C1518CC8}"/>
    <hyperlink ref="C7040" r:id="rId6450" tooltip="FOTO" xr:uid="{776806BA-F00C-4FBE-99DA-C7DC86B9D103}"/>
    <hyperlink ref="C7041" r:id="rId6451" tooltip="FOTO" xr:uid="{ACE0E7B7-3E1D-4862-8B5F-810FFF5195CD}"/>
    <hyperlink ref="C7042" r:id="rId6452" tooltip="FOTO" xr:uid="{54689431-81FA-44A1-862A-DE6D5725D6A9}"/>
    <hyperlink ref="C7043" r:id="rId6453" tooltip="FOTO" xr:uid="{FFD3C475-C34F-45BC-AD30-D7A23A38707F}"/>
    <hyperlink ref="C7044" r:id="rId6454" tooltip="FOTO" xr:uid="{A7762D73-6C45-44F5-AB39-3BCF6A79FDC6}"/>
    <hyperlink ref="C7045" r:id="rId6455" tooltip="FOTO" xr:uid="{1AA99DB3-8310-418A-9523-9F10EB400966}"/>
    <hyperlink ref="C7046" r:id="rId6456" tooltip="FOTO" xr:uid="{D9EB3923-51F6-44CC-AF81-1961863AC564}"/>
    <hyperlink ref="C7047" r:id="rId6457" tooltip="FOTO" xr:uid="{117B7ED6-E9FD-49C9-8F45-F43AD2D68B8F}"/>
    <hyperlink ref="C7048" r:id="rId6458" tooltip="FOTO" xr:uid="{9576CD99-0C1F-48C1-B141-A2D2D1BF08EB}"/>
    <hyperlink ref="C7049" r:id="rId6459" tooltip="FOTO" xr:uid="{66533D1D-FAA2-4C52-B9DD-8570DFDCCC1A}"/>
    <hyperlink ref="C7050" r:id="rId6460" tooltip="FOTO" xr:uid="{23E4D989-E20C-477E-B782-846CC7ACB405}"/>
    <hyperlink ref="C7051" r:id="rId6461" tooltip="FOTO" xr:uid="{FD2CA353-DFE9-4C96-91CE-3B2B1CE0970F}"/>
    <hyperlink ref="C7052" r:id="rId6462" tooltip="FOTO" xr:uid="{B77817DE-8B63-48C0-BA53-7DC41C5C7F99}"/>
    <hyperlink ref="C7053" r:id="rId6463" tooltip="FOTO" xr:uid="{7BBD0F57-F821-457F-8542-20C1EB20251B}"/>
    <hyperlink ref="C7054" r:id="rId6464" tooltip="FOTO" xr:uid="{392EBE00-4D8F-4A4A-922B-3AB04D39A270}"/>
    <hyperlink ref="C7055" r:id="rId6465" tooltip="FOTO" xr:uid="{0FDC1EA4-078F-4D76-BE0E-07C9464D8AF4}"/>
    <hyperlink ref="C7056" r:id="rId6466" tooltip="FOTO" xr:uid="{A4534014-4489-4039-AA04-36AA44FB4A2C}"/>
    <hyperlink ref="C7057" r:id="rId6467" tooltip="FOTO" xr:uid="{407E3129-DF8F-48BD-812F-B59D92A86305}"/>
    <hyperlink ref="C7058" r:id="rId6468" tooltip="FOTO" xr:uid="{5F39A76E-28C6-4278-B4FD-5F75FF2BF68E}"/>
    <hyperlink ref="C7059" r:id="rId6469" tooltip="FOTO" xr:uid="{B0A00056-3AF4-4DB4-B1C8-46220B2F5547}"/>
    <hyperlink ref="C7060" r:id="rId6470" tooltip="FOTO" xr:uid="{E0BA7683-F32F-46CC-9AB4-78290E36E614}"/>
    <hyperlink ref="C7061" r:id="rId6471" tooltip="FOTO" xr:uid="{2C31C266-849D-453D-A86A-1451276B0D1F}"/>
    <hyperlink ref="C7062" r:id="rId6472" tooltip="FOTO" xr:uid="{B0E3615E-DE89-4471-BB87-11AB2CA078DB}"/>
    <hyperlink ref="C7063" r:id="rId6473" tooltip="FOTO" xr:uid="{2944CDD2-D00C-415F-8741-77C9D03E8CDA}"/>
    <hyperlink ref="C7064" r:id="rId6474" tooltip="FOTO" xr:uid="{BD936602-9C7B-4A29-8322-7D0A6C228FFE}"/>
    <hyperlink ref="C7065" r:id="rId6475" tooltip="FOTO" xr:uid="{D84F7289-6BF2-4F31-9BC6-662CC83A49F9}"/>
    <hyperlink ref="C7066" r:id="rId6476" tooltip="FOTO" xr:uid="{33433B16-D052-423B-8F6F-3CF38820C581}"/>
    <hyperlink ref="C7067" r:id="rId6477" tooltip="FOTO" xr:uid="{E019457B-3C34-4DC4-BC5D-D9A1167E8048}"/>
    <hyperlink ref="C7068" r:id="rId6478" tooltip="FOTO" xr:uid="{B2A6D83D-81FA-4C6C-8CB7-FF563AC266BD}"/>
    <hyperlink ref="C7069" r:id="rId6479" tooltip="FOTO" xr:uid="{4FBDB146-080A-4DF3-98E6-AD6F34ACB523}"/>
    <hyperlink ref="C7070" r:id="rId6480" tooltip="FOTO" xr:uid="{8AAF3183-1784-4EF3-B812-2657208C3D42}"/>
    <hyperlink ref="C7071" r:id="rId6481" tooltip="FOTO" xr:uid="{3585BF22-64C1-40CE-BEC9-CE1257AEBE28}"/>
    <hyperlink ref="C7072" r:id="rId6482" tooltip="FOTO" xr:uid="{D30E7566-4D8E-404C-B972-677367988591}"/>
    <hyperlink ref="C7073" r:id="rId6483" tooltip="FOTO" xr:uid="{FB7FA17A-A35B-4906-B239-B53F031ABE22}"/>
    <hyperlink ref="C7074" r:id="rId6484" tooltip="FOTO" xr:uid="{385910F0-9F44-4584-B21C-A087E214FC03}"/>
    <hyperlink ref="C7075" r:id="rId6485" tooltip="FOTO" xr:uid="{5EE9F305-2ABD-4F51-9A72-312EBA0F35A7}"/>
    <hyperlink ref="C7076" r:id="rId6486" tooltip="FOTO" xr:uid="{5283788F-C4B9-4EE1-9772-4C82D90C51E6}"/>
    <hyperlink ref="C7077" r:id="rId6487" tooltip="FOTO" xr:uid="{C9C91F79-09AF-4E35-9639-9D6B75A79E79}"/>
    <hyperlink ref="C7078" r:id="rId6488" tooltip="FOTO" xr:uid="{D5F2059D-F73C-496A-BC3A-C535CF800331}"/>
    <hyperlink ref="C7079" r:id="rId6489" tooltip="FOTO" xr:uid="{BEB96674-E652-44F7-94B3-E093C5146B53}"/>
    <hyperlink ref="C7080" r:id="rId6490" tooltip="FOTO" xr:uid="{63680700-3057-4095-8E44-D4D75C69FA21}"/>
    <hyperlink ref="C7081" r:id="rId6491" tooltip="FOTO" xr:uid="{C5E4E03E-2D71-476F-BCCD-6A846AA38722}"/>
    <hyperlink ref="C7082" r:id="rId6492" tooltip="FOTO" xr:uid="{64CFB8DB-F2E9-4216-A08C-0657EF0E3508}"/>
    <hyperlink ref="C7083" r:id="rId6493" tooltip="FOTO" xr:uid="{04F5404E-FD8D-4B4B-B295-FD3D0473B21F}"/>
    <hyperlink ref="C7101" r:id="rId6494" tooltip="FOTO" xr:uid="{B6AFFFE7-EDB4-44A4-B219-9AE6DDCBF528}"/>
    <hyperlink ref="C7102" r:id="rId6495" tooltip="FOTO" xr:uid="{8619A09D-EAB5-4FED-BF86-C9457E6EF84D}"/>
    <hyperlink ref="C7103" r:id="rId6496" tooltip="FOTO" xr:uid="{8AD58933-873D-4579-9C67-049AC3927D8F}"/>
    <hyperlink ref="C7104" r:id="rId6497" tooltip="FOTO" xr:uid="{B24048F3-BB48-475A-821F-E95DAF09F721}"/>
    <hyperlink ref="C7105" r:id="rId6498" tooltip="FOTO" xr:uid="{60D4903D-509E-4B5E-AF2C-CE43FAD5AE32}"/>
    <hyperlink ref="C7106" r:id="rId6499" tooltip="FOTO" xr:uid="{29BB41F9-A6DE-431A-8346-653112283F5E}"/>
    <hyperlink ref="C7107" r:id="rId6500" tooltip="FOTO" xr:uid="{65402218-DA74-4CDD-9F57-F4AECB23846C}"/>
    <hyperlink ref="C7108" r:id="rId6501" tooltip="FOTO" xr:uid="{05B1DD14-0488-48B3-B47F-517CCA2040DB}"/>
    <hyperlink ref="C7109" r:id="rId6502" tooltip="FOTO" xr:uid="{45934712-6758-44A2-B085-7FD2ED45EE19}"/>
    <hyperlink ref="C7110" r:id="rId6503" tooltip="FOTO" xr:uid="{39D067E2-090F-40A8-A2E3-B802C3CF5515}"/>
    <hyperlink ref="C7111" r:id="rId6504" tooltip="FOTO" xr:uid="{D8E4527C-E830-4852-94EA-217B16A8ED8B}"/>
    <hyperlink ref="C7112" r:id="rId6505" tooltip="FOTO" xr:uid="{A08C7D46-B231-4B21-8CDB-9E52311DEE52}"/>
    <hyperlink ref="C7113" r:id="rId6506" tooltip="FOTO" xr:uid="{9BA1A8C3-FCF7-4B36-86E6-0C27CF382F4D}"/>
    <hyperlink ref="C7114" r:id="rId6507" tooltip="FOTO" xr:uid="{66320F3F-406A-44EB-853F-4B02863237C1}"/>
    <hyperlink ref="C7115" r:id="rId6508" tooltip="FOTO" xr:uid="{1AEBD2BB-8292-4E41-8FE1-EF231BBB0C10}"/>
    <hyperlink ref="C7116" r:id="rId6509" tooltip="FOTO" xr:uid="{F40CB805-24E0-43D0-9179-0125377AF700}"/>
    <hyperlink ref="C7117" r:id="rId6510" tooltip="FOTO" xr:uid="{90956FDC-5C64-48B3-B8F0-A9F4A70993C6}"/>
    <hyperlink ref="C7118" r:id="rId6511" tooltip="FOTO" xr:uid="{D11FC82C-B513-41A6-9A6B-757C54EF4BEE}"/>
    <hyperlink ref="C7119" r:id="rId6512" tooltip="FOTO" xr:uid="{13D2A076-1D8B-4B41-9576-7A15A6863BF1}"/>
    <hyperlink ref="C7120" r:id="rId6513" tooltip="FOTO" xr:uid="{E56B9814-D93B-4D61-A1DB-E401421D8C23}"/>
    <hyperlink ref="C7121" r:id="rId6514" tooltip="FOTO" xr:uid="{814C3984-85E9-4819-804B-544A269CF882}"/>
    <hyperlink ref="C7122" r:id="rId6515" tooltip="FOTO" xr:uid="{3868D7A3-8325-4E81-9DCB-8CF4D1BD5E93}"/>
    <hyperlink ref="C7123" r:id="rId6516" tooltip="FOTO" xr:uid="{34E57ED0-1048-4C42-9AAB-8AFC9AD5A391}"/>
    <hyperlink ref="C7124" r:id="rId6517" tooltip="FOTO" xr:uid="{9723F690-55F0-4DD0-BF37-0786FC2EC37B}"/>
    <hyperlink ref="C7125" r:id="rId6518" tooltip="FOTO" xr:uid="{B06A20CE-3E98-40DD-AAF5-B9D0B194468D}"/>
    <hyperlink ref="C7126" r:id="rId6519" tooltip="FOTO" xr:uid="{EE584B85-18E9-4932-961A-E13D8921244C}"/>
    <hyperlink ref="C7127" r:id="rId6520" tooltip="FOTO" xr:uid="{B9D16B74-A706-486B-A64F-7B8E931EE545}"/>
    <hyperlink ref="C7128" r:id="rId6521" tooltip="FOTO" xr:uid="{D80B24A4-704C-452E-878A-2E06851589D8}"/>
    <hyperlink ref="C7129" r:id="rId6522" tooltip="FOTO" xr:uid="{26FAEDCF-D9FF-4784-88BB-6BD461852153}"/>
    <hyperlink ref="C7130" r:id="rId6523" tooltip="FOTO" xr:uid="{45DE82A2-040C-4734-9837-163F4310A8C7}"/>
    <hyperlink ref="C7131" r:id="rId6524" tooltip="FOTO" xr:uid="{0562A6D6-8923-41E9-B637-583D011BCA31}"/>
    <hyperlink ref="C7132" r:id="rId6525" tooltip="FOTO" xr:uid="{893568CD-836A-4ABB-B32E-B0EB6DC9C5E3}"/>
    <hyperlink ref="C7133" r:id="rId6526" tooltip="FOTO" xr:uid="{BA6BAD6E-173B-4324-B6B5-6F2B5B0ACACB}"/>
    <hyperlink ref="C7134" r:id="rId6527" tooltip="FOTO" xr:uid="{1FA43787-2909-43FA-B8DA-3DFB4FD912CD}"/>
    <hyperlink ref="C7135" r:id="rId6528" tooltip="FOTO" xr:uid="{167F009F-652E-4122-AFDF-8DF7480C4019}"/>
    <hyperlink ref="C7136" r:id="rId6529" tooltip="FOTO" xr:uid="{56F63655-6588-4D64-A765-1076B204157F}"/>
    <hyperlink ref="C7137" r:id="rId6530" tooltip="FOTO" xr:uid="{DF231D2F-3A31-433F-A058-262690FA9AD8}"/>
    <hyperlink ref="C7138" r:id="rId6531" tooltip="FOTO" xr:uid="{5002EB37-36D4-49C4-B705-FFDFEBD59BFA}"/>
    <hyperlink ref="C7139" r:id="rId6532" tooltip="FOTO" xr:uid="{D26980ED-3FD7-4C02-A7B4-6D909013FD2C}"/>
    <hyperlink ref="C7140" r:id="rId6533" tooltip="FOTO" xr:uid="{EFE009D0-0862-41E0-97D6-0AF1C12AEF5D}"/>
    <hyperlink ref="C7141" r:id="rId6534" tooltip="FOTO" xr:uid="{85E87E8B-68D0-44D6-BD04-693650274B02}"/>
    <hyperlink ref="C7142" r:id="rId6535" tooltip="FOTO" xr:uid="{2F13CA78-904C-41FD-A579-896A4EB699F0}"/>
    <hyperlink ref="C7143" r:id="rId6536" tooltip="FOTO" xr:uid="{14856608-E32A-41ED-A5FB-2EA54F4D1ED7}"/>
    <hyperlink ref="C7144" r:id="rId6537" tooltip="FOTO" xr:uid="{3EAC77E5-E96D-4F0D-AD01-441F469729D8}"/>
    <hyperlink ref="C7145" r:id="rId6538" tooltip="FOTO" xr:uid="{7C3A418B-B4AB-4E57-8E95-88E6FB8D17D2}"/>
    <hyperlink ref="C7146" r:id="rId6539" tooltip="FOTO" xr:uid="{3A18AA06-B712-4D5A-AE45-E5A338EF84F8}"/>
    <hyperlink ref="C7147" r:id="rId6540" tooltip="FOTO" xr:uid="{8D77B439-C3A9-4341-9D23-88E6086D47E8}"/>
    <hyperlink ref="C7148" r:id="rId6541" tooltip="FOTO" xr:uid="{5591556F-CB17-4698-BABA-E07E53529701}"/>
    <hyperlink ref="C7149" r:id="rId6542" tooltip="FOTO" xr:uid="{0E347E4E-15E2-4716-98A6-B350EACDB99B}"/>
    <hyperlink ref="C7150" r:id="rId6543" tooltip="FOTO" xr:uid="{9066F10B-CE5C-4907-B57C-BB58678ABCFA}"/>
    <hyperlink ref="C7151" r:id="rId6544" tooltip="FOTO" xr:uid="{1B45FF0F-A9DF-4961-A32D-9CEDA9F7FDAC}"/>
    <hyperlink ref="C7152" r:id="rId6545" tooltip="FOTO" xr:uid="{5EAE843A-8F00-45A6-8797-B9C371262739}"/>
    <hyperlink ref="C7153" r:id="rId6546" tooltip="FOTO" xr:uid="{5C3625A7-41A3-4E8B-8F39-5811F2A32BB2}"/>
    <hyperlink ref="C7154" r:id="rId6547" tooltip="FOTO" xr:uid="{D955FAFB-2366-4E31-B4FB-3B96DCD01D56}"/>
    <hyperlink ref="C7155" r:id="rId6548" tooltip="FOTO" xr:uid="{8FFAE499-987E-4920-B0DF-6C18BD17449F}"/>
    <hyperlink ref="C7156" r:id="rId6549" tooltip="FOTO" xr:uid="{392E786C-ED9E-4E63-887A-5F8DC90EB467}"/>
    <hyperlink ref="C7157" r:id="rId6550" tooltip="FOTO" xr:uid="{31784BBF-E13C-4331-AA83-A877094C1753}"/>
    <hyperlink ref="C7158" r:id="rId6551" tooltip="FOTO" xr:uid="{C5764A77-6FA7-4DA6-8792-13E666FAFD70}"/>
    <hyperlink ref="C7182" r:id="rId6552" tooltip="FOTO" xr:uid="{E81474C3-04D9-43E9-83DD-D70ABB03BD1A}"/>
    <hyperlink ref="C7192" r:id="rId6553" tooltip="FOTO" xr:uid="{F84B447D-8F45-4CFF-B790-57ABF8E649A3}"/>
    <hyperlink ref="C7287" r:id="rId6554" tooltip="FOTO" xr:uid="{06F07E11-CCF8-48A0-B998-1E5A2EC56A3E}"/>
    <hyperlink ref="C7292" r:id="rId6555" tooltip="FOTO" xr:uid="{2EBC66EC-5ACB-4553-A953-9FAEACA5C573}"/>
    <hyperlink ref="C7293" r:id="rId6556" tooltip="FOTO" xr:uid="{12BF614B-426C-4418-8A6E-19415A053F55}"/>
    <hyperlink ref="C7294" r:id="rId6557" tooltip="FOTO" xr:uid="{40EF481E-3134-40A0-A88F-59121044E6E0}"/>
    <hyperlink ref="C7295" r:id="rId6558" tooltip="FOTO" xr:uid="{BB7202C5-2938-4DEE-A74A-B4386767C0F4}"/>
    <hyperlink ref="C7296" r:id="rId6559" tooltip="FOTO" xr:uid="{063F6F05-DC25-46C4-8571-E70FA7BA2F9C}"/>
    <hyperlink ref="C7297" r:id="rId6560" tooltip="FOTO" xr:uid="{3C1AD000-2D0C-46A6-B83B-6D59ADD43BE2}"/>
    <hyperlink ref="C7298" r:id="rId6561" tooltip="FOTO" xr:uid="{B17D5112-8457-4DA2-9E7D-715A1432A9DC}"/>
    <hyperlink ref="C7299" r:id="rId6562" tooltip="FOTO" xr:uid="{1D75A888-C506-41F8-A8BD-9F74ADC33261}"/>
    <hyperlink ref="C7300" r:id="rId6563" tooltip="FOTO" xr:uid="{D22C6249-258D-407C-936B-2DD36522C3EE}"/>
    <hyperlink ref="C7301" r:id="rId6564" tooltip="FOTO" xr:uid="{CED03A61-B51E-4544-8844-A98FC20C5162}"/>
    <hyperlink ref="C7302" r:id="rId6565" tooltip="FOTO" xr:uid="{583EC483-447B-4079-A5A0-B94ECCCAAD50}"/>
    <hyperlink ref="C7303" r:id="rId6566" tooltip="FOTO" xr:uid="{FA3CD569-6DBA-4C7B-A5A8-0FEE27A89F25}"/>
    <hyperlink ref="C7304" r:id="rId6567" tooltip="FOTO" xr:uid="{41E2C448-7742-4C9A-9930-2ACA751B2D97}"/>
    <hyperlink ref="C7305" r:id="rId6568" tooltip="FOTO" xr:uid="{6BAB77A1-7790-4ECD-A99B-F9100EF0BAA8}"/>
    <hyperlink ref="C7306" r:id="rId6569" tooltip="FOTO" xr:uid="{63139026-EF3E-40BE-BBC6-475C50567C86}"/>
    <hyperlink ref="C7307" r:id="rId6570" tooltip="FOTO" xr:uid="{F8BA1C8A-01A0-4357-A862-9E7B0A2BA9F2}"/>
    <hyperlink ref="C7308" r:id="rId6571" tooltip="FOTO" xr:uid="{6C9913E6-B5B8-4E34-A604-4EFC61451C82}"/>
    <hyperlink ref="C7309" r:id="rId6572" tooltip="FOTO" xr:uid="{5605C69A-C3B6-48E5-A4E7-CDDEE4D18D97}"/>
    <hyperlink ref="C7310" r:id="rId6573" tooltip="FOTO" xr:uid="{494B1AF3-EC01-451A-9936-730FBEA049D2}"/>
    <hyperlink ref="C7311" r:id="rId6574" tooltip="FOTO" xr:uid="{EF6E7F06-92CD-4B40-926D-CE23C03820F0}"/>
    <hyperlink ref="C7312" r:id="rId6575" tooltip="FOTO" xr:uid="{67965C97-5A50-4248-9A52-A56E660E73BC}"/>
    <hyperlink ref="C7313" r:id="rId6576" tooltip="FOTO" xr:uid="{5C14E0CE-B5BC-4521-BE3E-860474264AEE}"/>
    <hyperlink ref="C7314" r:id="rId6577" tooltip="FOTO" xr:uid="{644D1813-D5AF-4071-BE3F-3C751A85F8C4}"/>
    <hyperlink ref="C7315" r:id="rId6578" tooltip="FOTO" xr:uid="{DEB1D81B-7B86-4264-A3DB-642E75660B14}"/>
    <hyperlink ref="C7316" r:id="rId6579" tooltip="FOTO" xr:uid="{95CBE747-57F4-440F-9864-DA5C80AE25DC}"/>
    <hyperlink ref="C7317" r:id="rId6580" tooltip="FOTO" xr:uid="{278527A9-F2A2-40E4-AE23-CBF2E7308029}"/>
    <hyperlink ref="C7318" r:id="rId6581" tooltip="FOTO" xr:uid="{48F95AD8-D93D-4A7E-8DFE-B24538FC680F}"/>
    <hyperlink ref="C7319" r:id="rId6582" tooltip="FOTO" xr:uid="{0C4036A2-2644-4AF0-A131-7E197CDA3B86}"/>
    <hyperlink ref="C7320" r:id="rId6583" tooltip="FOTO" xr:uid="{B71A4D00-1B5A-45BD-B1F1-47D1B64C142A}"/>
    <hyperlink ref="C7321" r:id="rId6584" tooltip="FOTO" xr:uid="{5F3FE525-1F12-41F2-A145-459E733EBEFF}"/>
    <hyperlink ref="C7322" r:id="rId6585" tooltip="FOTO" xr:uid="{98228970-3023-4938-9532-736D24932873}"/>
    <hyperlink ref="C7323" r:id="rId6586" tooltip="FOTO" xr:uid="{2BEE6B2B-3AB0-440C-A62A-DEC814DE05C8}"/>
    <hyperlink ref="C7324" r:id="rId6587" tooltip="FOTO" xr:uid="{061A6C42-3590-4EBF-B930-574271559B6C}"/>
    <hyperlink ref="C7325" r:id="rId6588" tooltip="FOTO" xr:uid="{CB1AD66B-B97A-45EF-BE04-D679F98E747E}"/>
    <hyperlink ref="C7326" r:id="rId6589" tooltip="FOTO" xr:uid="{EF5BEBA4-FB99-450C-A11E-80C14BEE22C6}"/>
    <hyperlink ref="C7327" r:id="rId6590" tooltip="FOTO" xr:uid="{A083851A-DDAB-4ABE-B8D1-B39686B075FD}"/>
    <hyperlink ref="C7328" r:id="rId6591" tooltip="FOTO" xr:uid="{27D35E52-2BCE-4CBC-AAEE-5355B59CD09E}"/>
    <hyperlink ref="C7329" r:id="rId6592" tooltip="FOTO" xr:uid="{CF6AF94D-18A2-46DA-BA71-A1577C6F4F27}"/>
    <hyperlink ref="C7330" r:id="rId6593" tooltip="FOTO" xr:uid="{5917ED93-6CF3-4B31-A03F-7A8664C2472B}"/>
    <hyperlink ref="C7331" r:id="rId6594" tooltip="FOTO" xr:uid="{2591EAC4-3A10-40B4-B024-6A3B11CCA857}"/>
    <hyperlink ref="C7332" r:id="rId6595" tooltip="FOTO" xr:uid="{8A6B9427-1368-47F9-AFB5-8DC4AFE3DAFF}"/>
    <hyperlink ref="C7333" r:id="rId6596" tooltip="FOTO" xr:uid="{3243A75E-0DD0-4C88-A694-58161159E2E8}"/>
    <hyperlink ref="C7334" r:id="rId6597" tooltip="FOTO" xr:uid="{5D0BA483-5905-44C2-84EB-C50B93E6E337}"/>
    <hyperlink ref="C7335" r:id="rId6598" tooltip="FOTO" xr:uid="{E6D80FCC-9317-4BB6-B651-9E606B30D521}"/>
    <hyperlink ref="C7336" r:id="rId6599" tooltip="FOTO" xr:uid="{AFFCFD24-C4AA-43C6-A344-581E011713F7}"/>
    <hyperlink ref="C7337" r:id="rId6600" tooltip="FOTO" xr:uid="{8CF69FE8-0938-4974-92F5-9F9F7BB1CF22}"/>
    <hyperlink ref="C7338" r:id="rId6601" tooltip="FOTO" xr:uid="{87FAFA1B-7023-49A0-B0D3-F3448F571678}"/>
    <hyperlink ref="C7339" r:id="rId6602" tooltip="FOTO" xr:uid="{9F2548B0-B2CD-4866-A744-95CB29017C68}"/>
    <hyperlink ref="C7340" r:id="rId6603" tooltip="FOTO" xr:uid="{02A0456C-1F7A-4E1F-9702-34B4B73414E2}"/>
    <hyperlink ref="C7341" r:id="rId6604" tooltip="FOTO" xr:uid="{27407C75-7393-45E6-8EF2-80C6F316679F}"/>
    <hyperlink ref="C7342" r:id="rId6605" tooltip="FOTO" xr:uid="{4DBAA650-06F7-4A35-BB69-5174E19EA558}"/>
    <hyperlink ref="C7343" r:id="rId6606" tooltip="FOTO" xr:uid="{35CF5F2B-4A79-40D7-AD7D-98AD441A2B34}"/>
    <hyperlink ref="C7344" r:id="rId6607" tooltip="FOTO" xr:uid="{4FB0D833-9931-466B-89A7-BE1FCA90C766}"/>
    <hyperlink ref="C7345" r:id="rId6608" tooltip="FOTO" xr:uid="{204113DF-05AA-4540-8D3E-7ABCC39AE4B9}"/>
    <hyperlink ref="C7346" r:id="rId6609" tooltip="FOTO" xr:uid="{7A8F712C-59EA-4D79-B999-067534903D9B}"/>
    <hyperlink ref="C7347" r:id="rId6610" tooltip="FOTO" xr:uid="{BF34690F-BFD7-49EA-AFEA-A58D2AE09703}"/>
    <hyperlink ref="C7348" r:id="rId6611" tooltip="FOTO" xr:uid="{8E4E83F5-58AB-4E1E-8F35-9B1D5854A19D}"/>
    <hyperlink ref="C7349" r:id="rId6612" tooltip="FOTO" xr:uid="{834DB42E-C8DF-414E-A361-57B1F4007656}"/>
    <hyperlink ref="C7350" r:id="rId6613" tooltip="FOTO" xr:uid="{387F03D9-0DC8-4CD1-B906-0C1853A2F28D}"/>
    <hyperlink ref="C7351" r:id="rId6614" tooltip="FOTO" xr:uid="{F0CE5997-77E2-4438-9120-4799559D5AA0}"/>
    <hyperlink ref="C7352" r:id="rId6615" tooltip="FOTO" xr:uid="{47E21960-ECAB-44B9-AF16-04BD5030ABB8}"/>
    <hyperlink ref="C7353" r:id="rId6616" tooltip="FOTO" xr:uid="{09BA74F1-72BE-4DAA-8B7E-A89EF14D7A18}"/>
    <hyperlink ref="C7354" r:id="rId6617" tooltip="FOTO" xr:uid="{903EC119-0A8B-4605-B46F-3FF7FE596614}"/>
    <hyperlink ref="C7355" r:id="rId6618" tooltip="FOTO" xr:uid="{E541BFE2-151C-4358-B062-B9758E376F75}"/>
    <hyperlink ref="C7356" r:id="rId6619" tooltip="FOTO" xr:uid="{9CFAAAAB-0531-45B6-97F4-AFEC03178897}"/>
    <hyperlink ref="C7357" r:id="rId6620" tooltip="FOTO" xr:uid="{AC2C290C-23DB-49B6-BB7C-5F34787D5824}"/>
    <hyperlink ref="C7358" r:id="rId6621" tooltip="FOTO" xr:uid="{BE5BB681-891C-4C4C-9D0A-1C76D8770D37}"/>
    <hyperlink ref="C7359" r:id="rId6622" tooltip="FOTO" xr:uid="{55B60DFC-D3DB-4F1C-9CEE-45E633C6FAF5}"/>
    <hyperlink ref="C7360" r:id="rId6623" tooltip="FOTO" xr:uid="{44D0389A-CFCC-4EE5-A84D-CEBD1C0F1586}"/>
    <hyperlink ref="C7365" r:id="rId6624" tooltip="FOTO" xr:uid="{F1EDAAE6-E828-435C-BC50-19FFA3392F41}"/>
    <hyperlink ref="C7366" r:id="rId6625" tooltip="FOTO" xr:uid="{347D89DD-94F6-49B7-89B4-B72B64835D6B}"/>
    <hyperlink ref="C7369" r:id="rId6626" tooltip="FOTO" xr:uid="{0FE11275-D549-4CFA-BBC7-8E9F907D8DB5}"/>
    <hyperlink ref="C7479" r:id="rId6627" tooltip="FOTO" xr:uid="{36C9D850-C521-45F3-A1ED-772204CE44D9}"/>
    <hyperlink ref="C7509" r:id="rId6628" tooltip="FOTO" xr:uid="{AD0C9495-574E-4BBC-A088-8B5A1138FDA5}"/>
    <hyperlink ref="C7537" r:id="rId6629" tooltip="FOTO" xr:uid="{E5DDB9A9-80D9-4037-94EC-F72A9F2FA41E}"/>
    <hyperlink ref="C7538" r:id="rId6630" tooltip="FOTO" xr:uid="{70014B1A-50D6-419D-86B4-674948E0A137}"/>
    <hyperlink ref="C7539" r:id="rId6631" tooltip="FOTO" xr:uid="{F08BCE2E-2B79-4DB0-9D51-40C8E427A25B}"/>
    <hyperlink ref="C7540" r:id="rId6632" tooltip="FOTO" xr:uid="{8591F763-0089-414D-8D3A-344FB10E9B56}"/>
    <hyperlink ref="C7541" r:id="rId6633" tooltip="FOTO" xr:uid="{2C80F112-7519-404B-86EC-5B226BFE8347}"/>
    <hyperlink ref="C7542" r:id="rId6634" tooltip="FOTO" xr:uid="{766B524E-0467-44FF-95FB-EB88A1DDDAA4}"/>
    <hyperlink ref="C7543" r:id="rId6635" tooltip="FOTO" xr:uid="{15B55671-69F1-493C-AB53-503B95349731}"/>
    <hyperlink ref="C7544" r:id="rId6636" tooltip="FOTO" xr:uid="{BD5D693C-AC80-4A87-873E-F01A2F2849F8}"/>
    <hyperlink ref="C7545" r:id="rId6637" tooltip="FOTO" xr:uid="{F399BF42-ADC4-4B39-BEAF-8F150A5DDAFC}"/>
    <hyperlink ref="C7546" r:id="rId6638" tooltip="FOTO" xr:uid="{339207F3-3851-421B-90EF-514FC4F2E826}"/>
    <hyperlink ref="C7547" r:id="rId6639" tooltip="FOTO" xr:uid="{C30F6217-537D-44C8-81D5-DD12A166C037}"/>
    <hyperlink ref="C7548" r:id="rId6640" tooltip="FOTO" xr:uid="{E6D18EDA-62FC-4D7E-A412-1F2BFCE938C0}"/>
    <hyperlink ref="C7549" r:id="rId6641" tooltip="FOTO" xr:uid="{F7C659E5-4D8C-4366-967E-96104EB183EA}"/>
    <hyperlink ref="C7550" r:id="rId6642" tooltip="FOTO" xr:uid="{32838579-55C7-4FB8-BC4F-0D8519C69F31}"/>
    <hyperlink ref="C7551" r:id="rId6643" tooltip="FOTO" xr:uid="{2DEFE989-D6B8-4EA5-B9EA-D845E19ABA4B}"/>
    <hyperlink ref="C7552" r:id="rId6644" tooltip="FOTO" xr:uid="{AD4BCCA1-B0E7-407E-A8AE-04ADAF7E3CB6}"/>
    <hyperlink ref="C7553" r:id="rId6645" tooltip="FOTO" xr:uid="{5783D5DC-BB6A-4A28-A5DA-DFC4AB437C58}"/>
    <hyperlink ref="C7554" r:id="rId6646" tooltip="FOTO" xr:uid="{F9BDA27C-05A9-4BDE-AB0F-00185E3C03D1}"/>
    <hyperlink ref="C7555" r:id="rId6647" tooltip="FOTO" xr:uid="{1022232E-31EC-479C-9025-9643CFD80FC6}"/>
    <hyperlink ref="C7556" r:id="rId6648" tooltip="FOTO" xr:uid="{CF122CDA-35EE-489C-A1B7-29561B04E1E2}"/>
    <hyperlink ref="C7557" r:id="rId6649" tooltip="FOTO" xr:uid="{214A1D4D-60B7-4C34-B490-77DEE07DED25}"/>
    <hyperlink ref="C7558" r:id="rId6650" tooltip="FOTO" xr:uid="{AE7071ED-01E9-47A8-851A-9DC948979824}"/>
    <hyperlink ref="C7559" r:id="rId6651" tooltip="FOTO" xr:uid="{CD146E69-656C-4870-A8AD-10B7B102AF0E}"/>
    <hyperlink ref="C7560" r:id="rId6652" tooltip="FOTO" xr:uid="{DEC84079-1026-460B-9EFA-16421BDAA7E3}"/>
    <hyperlink ref="C7561" r:id="rId6653" tooltip="FOTO" xr:uid="{8F2C3D7B-B896-47FF-8BCA-4DB550BC7AC4}"/>
    <hyperlink ref="C7562" r:id="rId6654" tooltip="FOTO" xr:uid="{ACB8FEAF-6620-4EE6-B162-0913313E1F73}"/>
    <hyperlink ref="C7563" r:id="rId6655" tooltip="FOTO" xr:uid="{66F8010A-0A12-4279-A57E-113A3F92FB9E}"/>
    <hyperlink ref="C7564" r:id="rId6656" tooltip="FOTO" xr:uid="{FCF45DC3-983F-412F-B57C-7B490C9D9202}"/>
    <hyperlink ref="C7565" r:id="rId6657" tooltip="FOTO" xr:uid="{BBC8793F-9E7C-4927-8BD2-18EC23A757F5}"/>
    <hyperlink ref="C7566" r:id="rId6658" tooltip="FOTO" xr:uid="{694F067D-42ED-4C07-82B0-BB57DB6BE3DB}"/>
    <hyperlink ref="C7567" r:id="rId6659" tooltip="FOTO" xr:uid="{AEABD15C-57F7-4A6D-B437-E0C6B4D66583}"/>
    <hyperlink ref="C7568" r:id="rId6660" tooltip="FOTO" xr:uid="{F813BCD2-D9C4-4D77-BB38-C41F6E6C3F9A}"/>
    <hyperlink ref="C7569" r:id="rId6661" tooltip="FOTO" xr:uid="{AF7067B3-5ADB-4E1F-8028-29C06A0ABFD7}"/>
    <hyperlink ref="C7570" r:id="rId6662" tooltip="FOTO" xr:uid="{B2417394-57F0-404E-AB5D-BD11598CFDD1}"/>
    <hyperlink ref="C7571" r:id="rId6663" tooltip="FOTO" xr:uid="{3A6343D4-4DB3-41DC-B5A9-7F0E0AA8ABBB}"/>
    <hyperlink ref="C7572" r:id="rId6664" tooltip="FOTO" xr:uid="{5B138DA7-694B-491D-AA87-720AD917E56A}"/>
    <hyperlink ref="C7573" r:id="rId6665" tooltip="FOTO" xr:uid="{81412946-1F9D-4BD3-A4E2-BE450A415E38}"/>
    <hyperlink ref="C7574" r:id="rId6666" tooltip="FOTO" xr:uid="{C16813A0-BA89-496D-8541-0480940AE661}"/>
    <hyperlink ref="C7575" r:id="rId6667" tooltip="FOTO" xr:uid="{B7675CAB-FF81-4E6F-BC54-D4257965F77E}"/>
    <hyperlink ref="C7589" r:id="rId6668" tooltip="FOTO" xr:uid="{E57143BC-F74B-4D32-9821-EFE8604DA88A}"/>
    <hyperlink ref="C7590" r:id="rId6669" tooltip="FOTO" xr:uid="{37ADACC1-D0CE-4B21-94F7-49FFD1698891}"/>
    <hyperlink ref="C7591" r:id="rId6670" tooltip="FOTO" xr:uid="{20C8ABB5-02CC-440F-9CE2-808554AE1316}"/>
    <hyperlink ref="C7592" r:id="rId6671" tooltip="FOTO" xr:uid="{20649899-6C47-4320-96D8-6B2E6377AB76}"/>
    <hyperlink ref="C7593" r:id="rId6672" tooltip="FOTO" xr:uid="{A26AF1FE-17C4-4739-AA38-B39EF249AFD4}"/>
    <hyperlink ref="C7594" r:id="rId6673" tooltip="FOTO" xr:uid="{F48B9221-6543-4626-AF4F-7E76028AD4C0}"/>
    <hyperlink ref="C7595" r:id="rId6674" tooltip="FOTO" xr:uid="{CEF4E4EF-6D6B-4654-BCA8-C13C242FB5F2}"/>
    <hyperlink ref="C7596" r:id="rId6675" tooltip="FOTO" xr:uid="{4739FB3D-82A6-4B5D-B8FD-EFB8CC8B6304}"/>
    <hyperlink ref="C7597" r:id="rId6676" tooltip="FOTO" xr:uid="{0C8A924A-3902-4ABB-A09A-E2E701C649B4}"/>
    <hyperlink ref="C7598" r:id="rId6677" tooltip="FOTO" xr:uid="{17BB7FEC-C64C-4D7C-BE97-F8C6FC47D383}"/>
    <hyperlink ref="C7599" r:id="rId6678" tooltip="FOTO" xr:uid="{5D446DB5-3DD6-4E0D-B79B-9046B6A6AC08}"/>
    <hyperlink ref="C7600" r:id="rId6679" tooltip="FOTO" xr:uid="{9DF85AEF-312B-40DD-A623-B62432EFE6D7}"/>
    <hyperlink ref="C7601" r:id="rId6680" tooltip="FOTO" xr:uid="{3694DA63-0A0F-4407-9348-8A168179230B}"/>
    <hyperlink ref="C7602" r:id="rId6681" tooltip="FOTO" xr:uid="{A9D557ED-A56C-4450-B0CB-F573AAB4EB9C}"/>
    <hyperlink ref="C7603" r:id="rId6682" tooltip="FOTO" xr:uid="{FDF9BAEE-C42C-42B8-946F-A1706A2CE90C}"/>
    <hyperlink ref="C7604" r:id="rId6683" tooltip="FOTO" xr:uid="{9D517C31-A53A-47D2-A461-4AFED61FB21E}"/>
    <hyperlink ref="C7605" r:id="rId6684" tooltip="FOTO" xr:uid="{430EA3FB-9698-4B54-A7D6-C24758E80A48}"/>
    <hyperlink ref="C7606" r:id="rId6685" tooltip="FOTO" xr:uid="{2ABF8CDB-909D-4D6F-BDB5-73E946AD95AB}"/>
    <hyperlink ref="C7607" r:id="rId6686" tooltip="FOTO" xr:uid="{3DFC520F-8FC6-49C3-84B1-8740E0C9F198}"/>
    <hyperlink ref="C7608" r:id="rId6687" tooltip="FOTO" xr:uid="{9740311F-7D4B-4280-B840-DFFCB9D79ECA}"/>
    <hyperlink ref="C7609" r:id="rId6688" tooltip="FOTO" xr:uid="{80931A0E-0AC4-4CC2-B43D-B10EE0D84EB2}"/>
    <hyperlink ref="C7610" r:id="rId6689" tooltip="FOTO" xr:uid="{3689636B-BBCB-484C-AB57-D105FD9E9727}"/>
    <hyperlink ref="C7611" r:id="rId6690" tooltip="FOTO" xr:uid="{5C4F6A47-0796-4B3D-8894-17BAC8441BA0}"/>
    <hyperlink ref="C7612" r:id="rId6691" tooltip="FOTO" xr:uid="{30E31F65-7D7A-4AAB-9A62-E9B3538AB6CD}"/>
    <hyperlink ref="C7613" r:id="rId6692" tooltip="FOTO" xr:uid="{67EBB723-A77C-4E54-8C3A-DB87002C2C1C}"/>
    <hyperlink ref="C7614" r:id="rId6693" tooltip="FOTO" xr:uid="{6EB970EA-16DE-4B94-9B5A-AA9271D41714}"/>
    <hyperlink ref="C7615" r:id="rId6694" tooltip="FOTO" xr:uid="{AEECCE00-0162-4F39-95FE-51F2378A30F9}"/>
    <hyperlink ref="C7616" r:id="rId6695" tooltip="FOTO" xr:uid="{6085BDC6-8F58-4B5D-8150-7D7D5559F990}"/>
    <hyperlink ref="C7617" r:id="rId6696" tooltip="FOTO" xr:uid="{68CF2CC5-8855-4D7B-A134-3A059F2ADEF6}"/>
    <hyperlink ref="C7618" r:id="rId6697" tooltip="FOTO" xr:uid="{7186ADDF-3841-4032-BBF9-F32E7EFDE219}"/>
    <hyperlink ref="C7619" r:id="rId6698" tooltip="FOTO" xr:uid="{D8950B17-6B24-4A21-9E74-3222DDA91233}"/>
    <hyperlink ref="C7620" r:id="rId6699" tooltip="FOTO" xr:uid="{1EC2FAFB-E11F-4ACC-9445-6642E05A66F6}"/>
    <hyperlink ref="C7621" r:id="rId6700" tooltip="FOTO" xr:uid="{9E64ACDD-2750-41C9-ACD3-5BD620AD17ED}"/>
    <hyperlink ref="C7622" r:id="rId6701" tooltip="FOTO" xr:uid="{B9F27E6F-E3E2-4D08-B474-B0B89C9408DB}"/>
    <hyperlink ref="C7623" r:id="rId6702" tooltip="FOTO" xr:uid="{5D935E0B-9D92-462E-B510-2C90DBDC9473}"/>
    <hyperlink ref="C7624" r:id="rId6703" tooltip="FOTO" xr:uid="{19D2D4B2-206B-4224-A2E2-B1E301B23E61}"/>
    <hyperlink ref="C7625" r:id="rId6704" tooltip="FOTO" xr:uid="{C3A00334-8DB5-489E-9E71-DEE448A3E37E}"/>
    <hyperlink ref="C7626" r:id="rId6705" tooltip="FOTO" xr:uid="{5C83749D-3D58-4A20-AFF6-43349795B957}"/>
    <hyperlink ref="C7627" r:id="rId6706" tooltip="FOTO" xr:uid="{E2E3CCC9-B438-4A78-8F40-07BBE6401D3E}"/>
    <hyperlink ref="C7628" r:id="rId6707" tooltip="FOTO" xr:uid="{3D58B625-47D4-47DF-80F7-733944B993CC}"/>
    <hyperlink ref="C7629" r:id="rId6708" tooltip="FOTO" xr:uid="{9693C6F8-E78E-4D5F-9A08-10F7630F4BA3}"/>
    <hyperlink ref="C7630" r:id="rId6709" tooltip="FOTO" xr:uid="{638F1690-F6ED-45B7-BE0B-6593658321FE}"/>
    <hyperlink ref="C7631" r:id="rId6710" tooltip="FOTO" xr:uid="{24F5CF8F-6C40-47CD-A67A-75A2C7FAC9A0}"/>
    <hyperlink ref="C7793" r:id="rId6711" tooltip="FOTO" xr:uid="{F516F905-546E-4525-A7F0-BBFF6AD6CF07}"/>
    <hyperlink ref="C7794" r:id="rId6712" tooltip="FOTO" xr:uid="{AB02B45C-2C69-4E41-9E31-7B0B7A901E60}"/>
    <hyperlink ref="C7795" r:id="rId6713" tooltip="FOTO" xr:uid="{573D841C-838E-4308-96D6-A96F645EB383}"/>
    <hyperlink ref="C7796" r:id="rId6714" tooltip="FOTO" xr:uid="{F35C0A63-00DD-4602-9A7D-561E749CBF47}"/>
    <hyperlink ref="C7797" r:id="rId6715" tooltip="FOTO" xr:uid="{4E0F3A88-292E-44AB-863B-439E54F40160}"/>
    <hyperlink ref="C7798" r:id="rId6716" tooltip="FOTO" xr:uid="{6F0C965B-E358-440D-B46F-EEBC8A9B5DCE}"/>
    <hyperlink ref="C7799" r:id="rId6717" tooltip="FOTO" xr:uid="{20EBFF17-50AD-4BAF-A1AC-28CFD5811DBA}"/>
    <hyperlink ref="C7800" r:id="rId6718" tooltip="FOTO" xr:uid="{7E8CFE4E-34C5-42DF-A13E-192AFA6B46AE}"/>
    <hyperlink ref="C7801" r:id="rId6719" tooltip="FOTO" xr:uid="{A17E42AE-CF3F-40FD-99A2-14F15A736D4C}"/>
    <hyperlink ref="C7802" r:id="rId6720" tooltip="FOTO" xr:uid="{9CF069CB-573D-49E0-A251-6BFC55416DBD}"/>
    <hyperlink ref="C7803" r:id="rId6721" tooltip="FOTO" xr:uid="{D9B7EF16-FE3C-4919-9819-9857848EE99E}"/>
    <hyperlink ref="C7804" r:id="rId6722" tooltip="FOTO" xr:uid="{4DA6858B-9C46-4C61-ACAB-1A95ACD47477}"/>
    <hyperlink ref="C7805" r:id="rId6723" tooltip="FOTO" xr:uid="{855C3AEE-71A1-4E10-9B7E-93275572E9DC}"/>
    <hyperlink ref="C7806" r:id="rId6724" tooltip="FOTO" xr:uid="{1330FD0D-5F44-497F-9B30-CEDC444DA3DB}"/>
    <hyperlink ref="C7807" r:id="rId6725" tooltip="FOTO" xr:uid="{F1D00B38-30D5-47C9-BFD2-7E47BF886148}"/>
    <hyperlink ref="C7808" r:id="rId6726" tooltip="FOTO" xr:uid="{B0995F38-9951-4B12-80FF-1251D9E67C26}"/>
    <hyperlink ref="C7809" r:id="rId6727" tooltip="FOTO" xr:uid="{89AE88F4-701F-4488-B0A1-6FFF13CF3F49}"/>
    <hyperlink ref="C7810" r:id="rId6728" tooltip="FOTO" xr:uid="{C75FB7BD-9BB3-4AE0-B811-ED0B9AA72E1A}"/>
    <hyperlink ref="C7811" r:id="rId6729" tooltip="FOTO" xr:uid="{1C6C965F-8C06-4328-B19E-BCFE338979A9}"/>
    <hyperlink ref="C7812" r:id="rId6730" tooltip="FOTO" xr:uid="{835ACFCF-2D0D-420B-B1BE-A39DD8A10B95}"/>
    <hyperlink ref="C7813" r:id="rId6731" tooltip="FOTO" xr:uid="{F9E18D10-2766-4E73-A425-516EB0404B5D}"/>
    <hyperlink ref="C7814" r:id="rId6732" tooltip="FOTO" xr:uid="{8AD7D014-BD4F-4316-AC9F-5055A0CB2AA5}"/>
    <hyperlink ref="C7815" r:id="rId6733" tooltip="FOTO" xr:uid="{435F7DB3-2789-4517-9CCB-F65A132B1CAF}"/>
    <hyperlink ref="C7816" r:id="rId6734" tooltip="FOTO" xr:uid="{2EA5E4D6-B04E-4155-9FC5-BFD0F56FDE1D}"/>
    <hyperlink ref="C7817" r:id="rId6735" tooltip="FOTO" xr:uid="{7BAC63BB-CCC9-477E-996F-71DF24FD8399}"/>
    <hyperlink ref="C7818" r:id="rId6736" tooltip="FOTO" xr:uid="{8F83B8E0-B381-426D-9537-167860F52DF2}"/>
    <hyperlink ref="C7819" r:id="rId6737" tooltip="FOTO" xr:uid="{BA69ED17-8D98-477A-944B-60A8025B05F1}"/>
    <hyperlink ref="C7820" r:id="rId6738" tooltip="FOTO" xr:uid="{4F031813-48A3-47BE-BE73-F0612E9E37FA}"/>
    <hyperlink ref="C7821" r:id="rId6739" tooltip="FOTO" xr:uid="{E5BA2B8A-F15E-499C-A95F-42300175EA7E}"/>
    <hyperlink ref="C7822" r:id="rId6740" tooltip="FOTO" xr:uid="{36C60D07-E6E7-403F-A01D-367B18605C6D}"/>
    <hyperlink ref="C7823" r:id="rId6741" tooltip="FOTO" xr:uid="{FE10AB0E-E27E-4204-8C9D-CAC16AF10832}"/>
    <hyperlink ref="C7824" r:id="rId6742" tooltip="FOTO" xr:uid="{9A473351-A57C-4D53-A8C9-24C7472C2A44}"/>
    <hyperlink ref="C7825" r:id="rId6743" tooltip="FOTO" xr:uid="{FFD60C80-BAFE-4716-85A4-D07EA0AC3168}"/>
    <hyperlink ref="C7826" r:id="rId6744" tooltip="FOTO" xr:uid="{B50ED5F0-17C6-40B7-BD9A-91472A7E5D3D}"/>
    <hyperlink ref="C7827" r:id="rId6745" tooltip="FOTO" xr:uid="{DCA221A2-2033-4855-8385-D972E80DC6CC}"/>
    <hyperlink ref="C7828" r:id="rId6746" tooltip="FOTO" xr:uid="{6869194C-8051-44EF-8DD9-80AEFBB90BE6}"/>
    <hyperlink ref="C7829" r:id="rId6747" tooltip="FOTO" xr:uid="{9410F358-8209-44B0-8528-BBA8286DF16A}"/>
    <hyperlink ref="C7839" r:id="rId6748" tooltip="FOTO" xr:uid="{80D29F73-126E-4A79-938E-6C317B1BE7C2}"/>
    <hyperlink ref="C71" r:id="rId6749" tooltip="FOTO" xr:uid="{4F8E005F-FF91-4565-A32F-405509C5790D}"/>
    <hyperlink ref="C93" r:id="rId6750" tooltip="FOTO" xr:uid="{F40C255C-A2E2-4032-8A44-B412DBC48226}"/>
    <hyperlink ref="C94" r:id="rId6751" tooltip="FOTO" xr:uid="{168C8644-261E-44CB-8E62-AFF4A9BE2252}"/>
    <hyperlink ref="C95" r:id="rId6752" tooltip="FOTO" xr:uid="{33045027-795A-4643-8E8F-26AA58BC09F0}"/>
    <hyperlink ref="C165" r:id="rId6753" tooltip="FOTO" xr:uid="{D058CC80-4C5B-47A8-8C86-87A6BA7501EA}"/>
    <hyperlink ref="C223" r:id="rId6754" tooltip="FOTO" xr:uid="{484C8973-8E4C-46B5-8227-05DA6C08BFFC}"/>
    <hyperlink ref="C382" r:id="rId6755" tooltip="FOTO" xr:uid="{3B611F36-CC7D-4780-B772-8CEE8E108BA6}"/>
    <hyperlink ref="C397" r:id="rId6756" tooltip="FOTO" xr:uid="{67DAFC83-A663-4B90-93DB-82425309DA75}"/>
    <hyperlink ref="C398" r:id="rId6757" tooltip="FOTO" xr:uid="{16A58FB9-80FC-4DE7-B4FA-00DF77D3D564}"/>
    <hyperlink ref="C406" r:id="rId6758" tooltip="FOTO" xr:uid="{C12D2825-75A5-4655-9A86-2078C20D49AE}"/>
    <hyperlink ref="C427" r:id="rId6759" tooltip="FOTO" xr:uid="{95E5E73C-1477-465D-B402-6C72E1375622}"/>
    <hyperlink ref="C495" r:id="rId6760" tooltip="FOTO" xr:uid="{48688ADD-E5D0-4BB8-96D8-ABFD6C57BC38}"/>
    <hyperlink ref="C496" r:id="rId6761" tooltip="FOTO" xr:uid="{C89B5E55-348E-4C18-89EA-1846BF1A91BE}"/>
    <hyperlink ref="C503" r:id="rId6762" tooltip="FOTO" xr:uid="{0CB6E44B-2316-4880-98D8-7179CD50A2C7}"/>
    <hyperlink ref="C515" r:id="rId6763" tooltip="FOTO" xr:uid="{8FD89BAC-40C8-4B89-A67D-8CFB77E5C4E7}"/>
    <hyperlink ref="C519" r:id="rId6764" tooltip="FOTO" xr:uid="{1B663B58-51C4-4DAE-9DDD-EA5FBFF6CD6F}"/>
    <hyperlink ref="C535" r:id="rId6765" tooltip="FOTO" xr:uid="{7B835CCD-4B69-404C-A21E-C717F968E9F2}"/>
    <hyperlink ref="C610" r:id="rId6766" tooltip="FOTO" xr:uid="{85D8122F-8096-439D-8C53-07BF4FA7E4F0}"/>
    <hyperlink ref="C752" r:id="rId6767" tooltip="FOTO" xr:uid="{4FABF43F-2816-43C6-B1DC-A1E0337ABD07}"/>
    <hyperlink ref="C889" r:id="rId6768" tooltip="FOTO" xr:uid="{C156AF83-F52B-4AD9-AC44-EAE93672CC80}"/>
    <hyperlink ref="C940" r:id="rId6769" tooltip="FOTO" xr:uid="{998F4E2E-A2CF-4B7E-9A2D-695418B3B6C9}"/>
    <hyperlink ref="C942" r:id="rId6770" tooltip="FOTO" xr:uid="{A9870813-2824-4B85-9A96-9CDD5C91EF7A}"/>
    <hyperlink ref="C963" r:id="rId6771" tooltip="FOTO" xr:uid="{490C9707-17E0-441A-BEAB-66537C8855B2}"/>
    <hyperlink ref="C964" r:id="rId6772" tooltip="FOTO" xr:uid="{3D738CA2-4404-4933-9C2C-5EA0089C854B}"/>
    <hyperlink ref="C965" r:id="rId6773" tooltip="FOTO" xr:uid="{72ECF22E-E3CE-4B99-A228-DDCA958C5522}"/>
    <hyperlink ref="C966" r:id="rId6774" tooltip="FOTO" xr:uid="{6FB99813-A357-4AFE-BE17-4FE5631456D7}"/>
    <hyperlink ref="C967" r:id="rId6775" tooltip="FOTO" xr:uid="{ACD3D914-AF11-4052-B9B8-8B1CC88BC75B}"/>
    <hyperlink ref="C968" r:id="rId6776" tooltip="FOTO" xr:uid="{13CBC87A-A7E8-4E3F-89F8-60F018F4CE00}"/>
    <hyperlink ref="C969" r:id="rId6777" tooltip="FOTO" xr:uid="{B102FF39-3028-4676-AA9D-C76B6D9273B2}"/>
    <hyperlink ref="C970" r:id="rId6778" tooltip="FOTO" xr:uid="{53C1EA71-D73F-4028-90B2-4E90A2ADBB4B}"/>
    <hyperlink ref="C971" r:id="rId6779" tooltip="FOTO" xr:uid="{6F73BF96-E6A0-4006-9ACB-BCFDE95A8C01}"/>
    <hyperlink ref="C972" r:id="rId6780" tooltip="FOTO" xr:uid="{351B0D2C-2A4F-4584-ADCF-9F33546388BF}"/>
    <hyperlink ref="C973" r:id="rId6781" tooltip="FOTO" xr:uid="{38061FA4-466E-4ACB-B536-C4B34CBE6537}"/>
    <hyperlink ref="C974" r:id="rId6782" tooltip="FOTO" xr:uid="{8FB57D75-0EF9-4E46-A392-C222ECBFCBFC}"/>
    <hyperlink ref="C975" r:id="rId6783" tooltip="FOTO" xr:uid="{58584ADD-53E4-4BA0-8469-86748A524817}"/>
    <hyperlink ref="C976" r:id="rId6784" tooltip="FOTO" xr:uid="{6A96D66C-15B6-4B01-80B7-BBAA73E83570}"/>
    <hyperlink ref="C977" r:id="rId6785" tooltip="FOTO" xr:uid="{55C1BDEB-43C0-4D30-B454-CD99984ABA03}"/>
    <hyperlink ref="C978" r:id="rId6786" tooltip="FOTO" xr:uid="{906D0769-B0B4-4AD0-A3E5-886CBBCE9DE0}"/>
    <hyperlink ref="C979" r:id="rId6787" tooltip="FOTO" xr:uid="{F3199F7B-CF61-4FF5-A529-5F7BCBF43831}"/>
    <hyperlink ref="C980" r:id="rId6788" tooltip="FOTO" xr:uid="{AB88315E-0776-4D2C-859A-5DE35F6A98A3}"/>
    <hyperlink ref="C981" r:id="rId6789" tooltip="FOTO" xr:uid="{3A773212-829B-4B2B-977F-36D06606F0CB}"/>
    <hyperlink ref="C982" r:id="rId6790" tooltip="FOTO" xr:uid="{D378559B-7014-4ACC-B197-DCF913FD71C9}"/>
    <hyperlink ref="C983" r:id="rId6791" tooltip="FOTO" xr:uid="{486866FF-8CF9-492B-9881-00F526A40A79}"/>
    <hyperlink ref="C1054" r:id="rId6792" tooltip="FOTO" xr:uid="{0A2D4796-E49F-4E8A-AF79-4A162252B1AF}"/>
    <hyperlink ref="C1110" r:id="rId6793" tooltip="FOTO" xr:uid="{3868D924-41A2-4993-95EB-1B79DFF5C719}"/>
    <hyperlink ref="C1116" r:id="rId6794" tooltip="FOTO" xr:uid="{1F0A4F01-797B-4B25-B8A0-258C396CA2AB}"/>
    <hyperlink ref="C1125" r:id="rId6795" tooltip="FOTO" xr:uid="{DC99F829-59B9-46C5-A49D-31027257F011}"/>
    <hyperlink ref="C1195" r:id="rId6796" tooltip="FOTO" xr:uid="{41588411-63A0-4BF9-B631-C02BFCC24818}"/>
    <hyperlink ref="C1196" r:id="rId6797" tooltip="FOTO" xr:uid="{AA368C53-7FE3-47A8-9694-005BB606BADC}"/>
    <hyperlink ref="C1197" r:id="rId6798" tooltip="FOTO" xr:uid="{9D3F3A70-74D2-4DB2-800A-1263A91EA250}"/>
    <hyperlink ref="C1198" r:id="rId6799" tooltip="FOTO" xr:uid="{CAA6384C-D744-46AE-ABF3-D4AF74ED5864}"/>
    <hyperlink ref="C1199" r:id="rId6800" tooltip="FOTO" xr:uid="{15BF63DD-1A47-449F-B1BB-A12A68B7E7D1}"/>
    <hyperlink ref="C1200" r:id="rId6801" tooltip="FOTO" xr:uid="{28C66C7B-827D-49A5-9D7C-F3F4F0BCDE96}"/>
    <hyperlink ref="C1455" r:id="rId6802" tooltip="FOTO" xr:uid="{88C41AE8-7923-4E9D-B578-BE6791A6380C}"/>
    <hyperlink ref="C1510" r:id="rId6803" tooltip="FOTO" xr:uid="{533A1984-5C94-45CB-8D90-3714C532657A}"/>
    <hyperlink ref="C1511" r:id="rId6804" tooltip="FOTO" xr:uid="{C334B926-C161-478C-84D4-881A9420471C}"/>
    <hyperlink ref="C1555" r:id="rId6805" tooltip="FOTO" xr:uid="{62478E35-399E-48D6-AEFB-858C78575F22}"/>
    <hyperlink ref="C1556" r:id="rId6806" tooltip="FOTO" xr:uid="{3A150FA0-FBF9-4B2C-A802-E2582E78F4DA}"/>
    <hyperlink ref="C1557" r:id="rId6807" tooltip="FOTO" xr:uid="{697B7009-BAA2-4A7A-BD8F-3791A39FBF09}"/>
    <hyperlink ref="C1558" r:id="rId6808" tooltip="FOTO" xr:uid="{D1981750-DB9E-47FE-8094-97D9701BA383}"/>
    <hyperlink ref="C1559" r:id="rId6809" tooltip="FOTO" xr:uid="{ED18024A-FAFA-436E-AA7E-7AE4006C9490}"/>
    <hyperlink ref="C1585" r:id="rId6810" tooltip="FOTO" xr:uid="{133C403C-D824-4303-8AD2-B6CE3DA74CA0}"/>
    <hyperlink ref="C1586" r:id="rId6811" tooltip="FOTO" xr:uid="{FD9594B3-36D9-4C65-AC09-4794F633EC70}"/>
    <hyperlink ref="C1587" r:id="rId6812" tooltip="FOTO" xr:uid="{30670AD3-452D-4B54-BD2B-0D6231C9BF4B}"/>
    <hyperlink ref="C1588" r:id="rId6813" tooltip="FOTO" xr:uid="{A40C43B1-2C22-4826-BF71-34AC49FFB062}"/>
    <hyperlink ref="C1589" r:id="rId6814" tooltip="FOTO" xr:uid="{1F1C77EE-1501-4666-9C9C-16851DCAFCBB}"/>
    <hyperlink ref="C1590" r:id="rId6815" tooltip="FOTO" xr:uid="{344EA42B-2D56-4DF3-8423-86460C0AD658}"/>
    <hyperlink ref="C1591" r:id="rId6816" tooltip="FOTO" xr:uid="{27C9F07F-C5DF-4387-A3F5-EE309FD8F14F}"/>
    <hyperlink ref="C1592" r:id="rId6817" tooltip="FOTO" xr:uid="{DC8AA44C-D938-4107-92F3-EAFC79197952}"/>
    <hyperlink ref="C1593" r:id="rId6818" tooltip="FOTO" xr:uid="{51E1EEF2-2FDD-4041-8BF6-9E5D9B209248}"/>
    <hyperlink ref="C1630" r:id="rId6819" tooltip="FOTO" xr:uid="{9CB5FB56-425B-412C-A3AB-BBC35336B93E}"/>
    <hyperlink ref="C1631" r:id="rId6820" tooltip="FOTO" xr:uid="{6DF5D46E-C024-481B-B96F-DADD3BF4CACC}"/>
    <hyperlink ref="C1632" r:id="rId6821" tooltip="FOTO" xr:uid="{83F941C5-E86B-495D-8E81-A98EC63F80AE}"/>
    <hyperlink ref="C1633" r:id="rId6822" tooltip="FOTO" xr:uid="{E94B3C08-3D73-412F-944A-C24EDC73BC71}"/>
    <hyperlink ref="C1634" r:id="rId6823" tooltip="FOTO" xr:uid="{99C1F934-7735-4F4A-8A21-9DE4608F050A}"/>
    <hyperlink ref="C1635" r:id="rId6824" tooltip="FOTO" xr:uid="{F4713E14-D4D3-4115-A32D-CCA870E49B5B}"/>
    <hyperlink ref="C1750" r:id="rId6825" tooltip="FOTO" xr:uid="{DE35DD91-55D8-473C-8D30-0EF250D52326}"/>
    <hyperlink ref="C1751" r:id="rId6826" tooltip="FOTO" xr:uid="{7384EC2E-5992-4239-95A7-B692A87A5143}"/>
    <hyperlink ref="C1752" r:id="rId6827" tooltip="FOTO" xr:uid="{0ABFEEC3-4212-4751-8065-3D8205C27A9A}"/>
    <hyperlink ref="C1753" r:id="rId6828" tooltip="FOTO" xr:uid="{745B0CB3-63A9-4271-9974-4E180DDC82D0}"/>
    <hyperlink ref="C1754" r:id="rId6829" tooltip="FOTO" xr:uid="{6C81E474-3BA6-4A45-9F8F-C390AA3976A8}"/>
    <hyperlink ref="C1755" r:id="rId6830" tooltip="FOTO" xr:uid="{FEA55381-E8C8-430D-A474-997647026D46}"/>
    <hyperlink ref="C1756" r:id="rId6831" tooltip="FOTO" xr:uid="{043E3955-CBB6-4AB8-A4F8-D3C4CE118321}"/>
    <hyperlink ref="C1757" r:id="rId6832" tooltip="FOTO" xr:uid="{89502F6D-DC5B-48C4-9413-E2761B89CDA6}"/>
    <hyperlink ref="C1758" r:id="rId6833" tooltip="FOTO" xr:uid="{D74ED524-4205-4E84-BD7C-78B285E298D5}"/>
    <hyperlink ref="C1759" r:id="rId6834" tooltip="FOTO" xr:uid="{88385889-4F7C-41B2-848F-C08EC02BC652}"/>
    <hyperlink ref="C1760" r:id="rId6835" tooltip="FOTO" xr:uid="{303531E1-BFD8-41A9-8A91-14F4AC789769}"/>
    <hyperlink ref="C1761" r:id="rId6836" tooltip="FOTO" xr:uid="{AE7FF15A-E739-40CE-A693-D3FA1616BBCA}"/>
    <hyperlink ref="C1765" r:id="rId6837" tooltip="FOTO" xr:uid="{E792F83B-894C-40AB-8B1E-7A8F492D000F}"/>
    <hyperlink ref="C2056" r:id="rId6838" tooltip="FOTO" xr:uid="{87E40418-3F9D-4D6E-8CC5-3C7A30B78F82}"/>
    <hyperlink ref="C2093" r:id="rId6839" tooltip="FOTO" xr:uid="{9138C33C-2D2F-457E-9592-7370AF6D8536}"/>
    <hyperlink ref="C2094" r:id="rId6840" tooltip="FOTO" xr:uid="{76BCB47F-F1FB-454F-8207-3168AEC210CD}"/>
    <hyperlink ref="C2095" r:id="rId6841" tooltip="FOTO" xr:uid="{B0DCE478-2C59-4C83-A3B1-05F8AB2FE9A0}"/>
    <hyperlink ref="C2096" r:id="rId6842" tooltip="FOTO" xr:uid="{445F4689-E6D6-42DC-87B1-FE57F46A3A6A}"/>
    <hyperlink ref="C2163" r:id="rId6843" tooltip="FOTO" xr:uid="{1FB6CDEA-2BC1-45BF-A1C7-6E750BD421A1}"/>
    <hyperlink ref="C2219" r:id="rId6844" tooltip="FOTO" xr:uid="{7B635AD1-5DDE-443F-A4B9-F64450210F6A}"/>
    <hyperlink ref="C2220" r:id="rId6845" tooltip="FOTO" xr:uid="{799F47A8-D185-47A9-8DE1-84950EC7B068}"/>
    <hyperlink ref="C2221" r:id="rId6846" tooltip="FOTO" xr:uid="{517B8CDC-C7D7-4D0E-9829-9C06AF1002F2}"/>
    <hyperlink ref="C2274" r:id="rId6847" tooltip="FOTO" xr:uid="{D930250D-0E42-48C1-8B2C-48E33A2098B4}"/>
    <hyperlink ref="C2275" r:id="rId6848" tooltip="FOTO" xr:uid="{E0BF4D76-D8D4-4C01-8E5E-825972ABA0C9}"/>
    <hyperlink ref="C2384" r:id="rId6849" tooltip="FOTO" xr:uid="{2C4C2D93-0995-4C97-8E64-E46627CEAA5F}"/>
    <hyperlink ref="C2385" r:id="rId6850" tooltip="FOTO" xr:uid="{2A12B8FE-3054-4111-8412-BD2C4BC0D06E}"/>
    <hyperlink ref="C2386" r:id="rId6851" tooltip="FOTO" xr:uid="{BD78794D-C4D1-42F6-9430-1B096E11B35F}"/>
    <hyperlink ref="C2387" r:id="rId6852" tooltip="FOTO" xr:uid="{9BEB9345-DBFA-42E3-B5A7-87F770DDC940}"/>
    <hyperlink ref="C2388" r:id="rId6853" tooltip="FOTO" xr:uid="{396FBDEF-B73B-4E6D-B381-1FE43C14760F}"/>
    <hyperlink ref="C2579" r:id="rId6854" tooltip="FOTO" xr:uid="{D1A0EDA2-04C2-4DB6-9D41-2AECCE0EE8B4}"/>
    <hyperlink ref="C2669" r:id="rId6855" tooltip="FOTO" xr:uid="{89CC6C80-663B-4561-9D03-60D60F32B6B3}"/>
    <hyperlink ref="C2670" r:id="rId6856" tooltip="FOTO" xr:uid="{325ED9E0-2F15-4A6B-ADC4-AE459A116A0A}"/>
    <hyperlink ref="C2671" r:id="rId6857" tooltip="FOTO" xr:uid="{EBABC2CC-9E85-49D3-9093-8BD36E922F31}"/>
    <hyperlink ref="C2672" r:id="rId6858" tooltip="FOTO" xr:uid="{BE7C08F8-12E0-4DAC-BB0C-EC9521A26B04}"/>
    <hyperlink ref="C2934" r:id="rId6859" tooltip="FOTO" xr:uid="{372A26C0-A069-4AF1-BE90-0CAE6D10DBEF}"/>
    <hyperlink ref="C2935" r:id="rId6860" tooltip="FOTO" xr:uid="{5F14D0EC-F558-429A-8FF0-5855F1F827D4}"/>
    <hyperlink ref="C2936" r:id="rId6861" tooltip="FOTO" xr:uid="{8B4B95F3-7DD4-4D2B-8A71-4CCDDC78F1A6}"/>
    <hyperlink ref="C2937" r:id="rId6862" tooltip="FOTO" xr:uid="{B833D223-66B7-44B5-89A8-6971DC67C331}"/>
    <hyperlink ref="C2938" r:id="rId6863" tooltip="FOTO" xr:uid="{00469F7C-0278-4502-8237-50C6FD334F05}"/>
    <hyperlink ref="C2939" r:id="rId6864" tooltip="FOTO" xr:uid="{C801E7DB-6A98-406D-9DBA-9EE5C86A4819}"/>
    <hyperlink ref="C2940" r:id="rId6865" tooltip="FOTO" xr:uid="{FD62B020-CBC0-47A0-8635-85C098BB7FE2}"/>
    <hyperlink ref="C2941" r:id="rId6866" tooltip="FOTO" xr:uid="{BF1DCD02-F156-4527-A15C-374389E04DFE}"/>
    <hyperlink ref="C2948" r:id="rId6867" tooltip="FOTO" xr:uid="{2D872787-B2F5-45B8-8973-C0B08E540091}"/>
    <hyperlink ref="C2955" r:id="rId6868" tooltip="FOTO" xr:uid="{E9801EEB-C94A-4E0E-BF62-F834AC04340E}"/>
    <hyperlink ref="C2966" r:id="rId6869" tooltip="FOTO" xr:uid="{42EB25D8-E49F-4631-A181-1AC115E78991}"/>
    <hyperlink ref="C2981" r:id="rId6870" tooltip="FOTO" xr:uid="{E22B98A3-FC92-4CFF-BFA2-8859078EAF0D}"/>
    <hyperlink ref="C2992" r:id="rId6871" tooltip="FOTO" xr:uid="{DBD23324-3044-428D-B2B9-09A4BE7550C7}"/>
    <hyperlink ref="C2993" r:id="rId6872" tooltip="FOTO" xr:uid="{107699A3-13F2-40D2-9C52-71B3CE80BD73}"/>
    <hyperlink ref="C3045" r:id="rId6873" tooltip="FOTO" xr:uid="{68AD9073-A64B-4242-9955-328302A0617C}"/>
    <hyperlink ref="C3061" r:id="rId6874" tooltip="FOTO" xr:uid="{4A4CD134-F098-4C78-8481-1E9CF60741C0}"/>
    <hyperlink ref="C3062" r:id="rId6875" tooltip="FOTO" xr:uid="{702B4E17-1787-47C9-A919-9AB6EC9C496C}"/>
    <hyperlink ref="C3133" r:id="rId6876" tooltip="FOTO" xr:uid="{45003182-D6DF-4844-8CEA-356E8A754CA3}"/>
    <hyperlink ref="C3156" r:id="rId6877" tooltip="FOTO" xr:uid="{26C75B18-0D9D-4BC7-90E7-1A5F6FF129F9}"/>
    <hyperlink ref="C3172" r:id="rId6878" tooltip="FOTO" xr:uid="{EB29BC0D-7824-4E03-8B54-6F0C9C96F515}"/>
    <hyperlink ref="C3173" r:id="rId6879" tooltip="FOTO" xr:uid="{952B5690-B5CC-4C8E-A360-C64E0347270A}"/>
    <hyperlink ref="C3187" r:id="rId6880" tooltip="FOTO" xr:uid="{FEF3F1F8-042B-4B49-8D01-C812DC595416}"/>
    <hyperlink ref="C3188" r:id="rId6881" tooltip="FOTO" xr:uid="{5841043C-F61A-48E2-BDD6-21ABAD3DCD52}"/>
    <hyperlink ref="C3189" r:id="rId6882" tooltip="FOTO" xr:uid="{4CED90D0-D65D-44F6-91D6-5DDB277A5B6D}"/>
    <hyperlink ref="C3190" r:id="rId6883" tooltip="FOTO" xr:uid="{A70EF1AD-9DB2-49BC-A2C2-6E018FDFC296}"/>
    <hyperlink ref="C3207" r:id="rId6884" tooltip="FOTO" xr:uid="{EB78EEAA-9C7F-4474-B1A6-261533901985}"/>
    <hyperlink ref="C3300" r:id="rId6885" tooltip="FOTO" xr:uid="{F3FD6A71-11AD-41FD-B0CB-3CD6E7DCE6E4}"/>
    <hyperlink ref="C3301" r:id="rId6886" tooltip="FOTO" xr:uid="{EDB3CE9C-D4BE-4AEE-865C-0E6B3E2D2C1B}"/>
    <hyperlink ref="C3302" r:id="rId6887" tooltip="FOTO" xr:uid="{B6914DD2-C93F-4B9C-9C75-ACCEC3DADAE7}"/>
    <hyperlink ref="C3303" r:id="rId6888" tooltip="FOTO" xr:uid="{CE8F64E6-78C7-41E7-B88C-6A82C5320C71}"/>
    <hyperlink ref="C3304" r:id="rId6889" tooltip="FOTO" xr:uid="{59A1B7D0-6ED7-483C-BC45-C2D8EDE327DE}"/>
    <hyperlink ref="C3524" r:id="rId6890" tooltip="FOTO" xr:uid="{223031C9-890B-4CBF-806B-D3BAD3164C6A}"/>
    <hyperlink ref="C3786" r:id="rId6891" tooltip="FOTO" xr:uid="{69859E2A-77C0-43E2-8879-8B794A283618}"/>
    <hyperlink ref="C3787" r:id="rId6892" tooltip="FOTO" xr:uid="{0C2E9BA3-D46A-4936-BFBA-DF9AF9C31853}"/>
    <hyperlink ref="C3788" r:id="rId6893" tooltip="FOTO" xr:uid="{C9EACB13-07CD-4B70-BB7F-F3CE380F41C2}"/>
    <hyperlink ref="C3789" r:id="rId6894" tooltip="FOTO" xr:uid="{F4C60CA9-E611-4BFC-BC13-1507E651F26B}"/>
    <hyperlink ref="C3790" r:id="rId6895" tooltip="FOTO" xr:uid="{748BB7BE-ECDB-4C63-B40A-251645E66DD6}"/>
    <hyperlink ref="C3791" r:id="rId6896" tooltip="FOTO" xr:uid="{C6D60D40-EF03-4E10-B9F9-51C3DCD56268}"/>
    <hyperlink ref="C3792" r:id="rId6897" tooltip="FOTO" xr:uid="{A99852C0-CDC0-4416-AAEB-285230A55D8C}"/>
    <hyperlink ref="C3793" r:id="rId6898" tooltip="FOTO" xr:uid="{E45B3A19-E5AF-463E-ACB7-C4847BCF762A}"/>
    <hyperlink ref="C3794" r:id="rId6899" tooltip="FOTO" xr:uid="{591654A7-45C5-484C-A209-2DEB175B8D64}"/>
    <hyperlink ref="C3795" r:id="rId6900" tooltip="FOTO" xr:uid="{A9FECCAA-159A-4842-8720-580BC86F9CB1}"/>
    <hyperlink ref="C3796" r:id="rId6901" tooltip="FOTO" xr:uid="{9D6C23A2-769C-4D8A-B4FA-36D084CDA662}"/>
    <hyperlink ref="C3797" r:id="rId6902" tooltip="FOTO" xr:uid="{DB638DF2-8C7D-4433-B636-D635A41337E9}"/>
    <hyperlink ref="C3798" r:id="rId6903" tooltip="FOTO" xr:uid="{251D5947-B6D0-45E9-B857-1C3E9898C644}"/>
    <hyperlink ref="C3799" r:id="rId6904" tooltip="FOTO" xr:uid="{E413F937-4877-41CF-9C66-0790E6ED355D}"/>
    <hyperlink ref="C3800" r:id="rId6905" tooltip="FOTO" xr:uid="{A9A2A289-9774-4E4B-B37C-E7CF4A06623C}"/>
    <hyperlink ref="C3801" r:id="rId6906" tooltip="FOTO" xr:uid="{22F05D7B-BBBF-455C-81CE-5DE4B95E45C0}"/>
    <hyperlink ref="C3802" r:id="rId6907" tooltip="FOTO" xr:uid="{202A5C77-A499-4E98-A13A-414E3CD444FF}"/>
    <hyperlink ref="C3803" r:id="rId6908" tooltip="FOTO" xr:uid="{B875E728-0AFC-40E4-801C-C1ED378D39BA}"/>
    <hyperlink ref="C3804" r:id="rId6909" tooltip="FOTO" xr:uid="{C1A6B6CA-D846-4AD2-8BD0-AD7A1DE0F8FC}"/>
    <hyperlink ref="C3805" r:id="rId6910" tooltip="FOTO" xr:uid="{CDED2F9B-9733-4FA1-A927-B4ED14394BC0}"/>
    <hyperlink ref="C3806" r:id="rId6911" tooltip="FOTO" xr:uid="{6EC2F52E-3488-487D-B082-C2EFE1111094}"/>
    <hyperlink ref="C3807" r:id="rId6912" tooltip="FOTO" xr:uid="{01927729-BDE7-4905-8CC2-D904B87763AA}"/>
    <hyperlink ref="C3808" r:id="rId6913" tooltip="FOTO" xr:uid="{8BEEBE65-70DB-4990-B2A0-2311606550A1}"/>
    <hyperlink ref="C3809" r:id="rId6914" tooltip="FOTO" xr:uid="{65A0CB91-E705-44FB-A80C-9CD43FF76FCC}"/>
    <hyperlink ref="C3810" r:id="rId6915" tooltip="FOTO" xr:uid="{2E7D10AF-0C61-4BCE-ACBE-A98B345CF46D}"/>
    <hyperlink ref="C3820" r:id="rId6916" tooltip="FOTO" xr:uid="{491FB0BD-E8D3-444F-B8C4-17C6F787F94B}"/>
    <hyperlink ref="C3821" r:id="rId6917" tooltip="FOTO" xr:uid="{51E7073D-E85D-4CB8-88BD-798892004F30}"/>
    <hyperlink ref="C4070" r:id="rId6918" tooltip="FOTO" xr:uid="{36067263-56AF-470E-8A96-2F16D8745496}"/>
    <hyperlink ref="C4080" r:id="rId6919" tooltip="FOTO" xr:uid="{52B8BCB5-C005-4DD1-8CAB-EDEAFA319C44}"/>
    <hyperlink ref="C4151" r:id="rId6920" tooltip="FOTO" xr:uid="{B7B33971-D570-4F99-8D33-1D80C79FCC52}"/>
    <hyperlink ref="C4278" r:id="rId6921" tooltip="FOTO" xr:uid="{6406F96C-0F30-4D5A-9741-1F2D8F09C507}"/>
    <hyperlink ref="C4279" r:id="rId6922" tooltip="FOTO" xr:uid="{9F42EE47-0089-4A27-A95C-A3EAAB641E34}"/>
    <hyperlink ref="C4280" r:id="rId6923" tooltip="FOTO" xr:uid="{DF600452-1F75-47C8-9669-E24D024301E9}"/>
    <hyperlink ref="C4314" r:id="rId6924" tooltip="FOTO" xr:uid="{9F0555C9-782D-4DBD-A065-D7C69659CB62}"/>
    <hyperlink ref="C4323" r:id="rId6925" tooltip="FOTO" xr:uid="{B4D5754F-CD83-4092-9C79-DE70C3F5CD3C}"/>
    <hyperlink ref="C4353" r:id="rId6926" tooltip="FOTO" xr:uid="{EF66B174-CED5-4F04-A0CC-06559851BB06}"/>
    <hyperlink ref="C4354" r:id="rId6927" tooltip="FOTO" xr:uid="{D2F7DF2B-2F19-48C4-A73F-17DF52535CED}"/>
    <hyperlink ref="C4355" r:id="rId6928" tooltip="FOTO" xr:uid="{8F61F891-3D9A-4F89-8EC9-8F5214BA5E71}"/>
    <hyperlink ref="C4356" r:id="rId6929" tooltip="FOTO" xr:uid="{F0A8F88D-F701-4844-BC12-4D755A66C72E}"/>
    <hyperlink ref="C4357" r:id="rId6930" tooltip="FOTO" xr:uid="{BBF53408-1042-4F61-A056-01E3C564655A}"/>
    <hyperlink ref="C4375" r:id="rId6931" tooltip="FOTO" xr:uid="{6B21FF14-8C4F-4B4C-BC01-9EE70F24C596}"/>
    <hyperlink ref="C4451" r:id="rId6932" tooltip="FOTO" xr:uid="{DCFDA56F-DFF8-4D82-9781-26F5F008B3EB}"/>
    <hyperlink ref="C4715" r:id="rId6933" tooltip="FOTO" xr:uid="{889B4062-1464-4DEF-BC6C-F185B7A229E0}"/>
    <hyperlink ref="C4716" r:id="rId6934" tooltip="FOTO" xr:uid="{EA879B72-FE23-4F28-A50A-06DFFC757642}"/>
    <hyperlink ref="C4717" r:id="rId6935" tooltip="FOTO" xr:uid="{66B198A2-BA30-409D-8866-048D708CD8AE}"/>
    <hyperlink ref="C4718" r:id="rId6936" tooltip="FOTO" xr:uid="{B5016883-A8AB-4EC6-A8D8-05A86B43FD0F}"/>
    <hyperlink ref="C4719" r:id="rId6937" tooltip="FOTO" xr:uid="{6CD5CF14-B368-4F45-A21B-2C13C7BD1C64}"/>
    <hyperlink ref="C4720" r:id="rId6938" tooltip="FOTO" xr:uid="{2E952137-CB7F-4C09-9B81-8A774569662E}"/>
    <hyperlink ref="C4721" r:id="rId6939" tooltip="FOTO" xr:uid="{DA41A5BA-1408-4BA9-B4B8-CE4C503AC3F2}"/>
    <hyperlink ref="C5017" r:id="rId6940" tooltip="FOTO" xr:uid="{80FE17C0-23DD-470F-899C-D4D53E9E71BB}"/>
    <hyperlink ref="C5018" r:id="rId6941" tooltip="FOTO" xr:uid="{473A5FDC-009E-442E-8DE7-3A5AB460AAB9}"/>
    <hyperlink ref="C5019" r:id="rId6942" tooltip="FOTO" xr:uid="{38E4A072-3114-497A-AACA-0750F66AAB96}"/>
    <hyperlink ref="C5020" r:id="rId6943" tooltip="FOTO" xr:uid="{9AA5EB86-5C97-4E1E-915E-4214EB57E9AD}"/>
    <hyperlink ref="C5021" r:id="rId6944" tooltip="FOTO" xr:uid="{C438D724-D5AA-4E7F-BA55-197087FA6CFF}"/>
    <hyperlink ref="C5022" r:id="rId6945" tooltip="FOTO" xr:uid="{1D40E649-9400-4205-877F-AB3F9E115CD6}"/>
    <hyperlink ref="C5023" r:id="rId6946" tooltip="FOTO" xr:uid="{092D2A93-AC39-4969-AD27-97363A38153F}"/>
    <hyperlink ref="C5040" r:id="rId6947" tooltip="FOTO" xr:uid="{78460F53-D7EC-4BFA-B101-074CD3FDB314}"/>
    <hyperlink ref="C5041" r:id="rId6948" tooltip="FOTO" xr:uid="{CD935BCE-3DD5-43F8-B1B8-93BCFE06AB28}"/>
    <hyperlink ref="C5042" r:id="rId6949" tooltip="FOTO" xr:uid="{29D06F1F-70BA-4F69-BB70-D06E551A367A}"/>
    <hyperlink ref="C5043" r:id="rId6950" tooltip="FOTO" xr:uid="{EC65FE63-2E4F-4A34-B5B3-6F8376373796}"/>
    <hyperlink ref="C5044" r:id="rId6951" tooltip="FOTO" xr:uid="{2EDB114F-0240-4D75-AA7A-DC944EA86EA0}"/>
    <hyperlink ref="C5045" r:id="rId6952" tooltip="FOTO" xr:uid="{9F1824D8-AD1A-42CE-B3BB-9550BCA7A2A1}"/>
    <hyperlink ref="C5046" r:id="rId6953" tooltip="FOTO" xr:uid="{830853FA-A101-496B-BC9C-6B9CE1DC5E6E}"/>
    <hyperlink ref="C5112" r:id="rId6954" tooltip="FOTO" xr:uid="{8703ED02-CA17-4A67-8EAB-6C6E95726EC5}"/>
    <hyperlink ref="C5113" r:id="rId6955" tooltip="FOTO" xr:uid="{3901F663-29E7-469D-9773-81B6CABFB1D4}"/>
    <hyperlink ref="C5114" r:id="rId6956" tooltip="FOTO" xr:uid="{4B8763A3-EA8A-4E0F-809A-B4B2A08B3619}"/>
    <hyperlink ref="C5233" r:id="rId6957" tooltip="FOTO" xr:uid="{0C21F6F1-1B57-4940-9F97-A6EAA8168072}"/>
    <hyperlink ref="C5234" r:id="rId6958" tooltip="FOTO" xr:uid="{5865A1B4-4190-4108-8D02-C20E1FAE4352}"/>
    <hyperlink ref="C5235" r:id="rId6959" tooltip="FOTO" xr:uid="{AEE1F99C-6834-4CC7-97E6-96A662D91844}"/>
    <hyperlink ref="C5236" r:id="rId6960" tooltip="FOTO" xr:uid="{68D4D3F1-E27F-4894-96B9-3F9CB17100D6}"/>
    <hyperlink ref="C5256" r:id="rId6961" tooltip="FOTO" xr:uid="{583DF219-6A64-454A-9BDD-B7FF505B2286}"/>
    <hyperlink ref="C5345" r:id="rId6962" tooltip="FOTO" xr:uid="{20007AC2-7445-4FA5-A3B9-F67BFCA6B536}"/>
    <hyperlink ref="C5346" r:id="rId6963" tooltip="FOTO" xr:uid="{B7317156-5BB5-4D7A-8E2D-C0EC75E9110F}"/>
    <hyperlink ref="C5347" r:id="rId6964" tooltip="FOTO" xr:uid="{BC861FC4-E1E9-4013-8A78-102EE7D64287}"/>
    <hyperlink ref="C5355" r:id="rId6965" tooltip="FOTO" xr:uid="{86DB91A8-6EEE-40CE-8DEB-42AC5E6AC771}"/>
    <hyperlink ref="C5540" r:id="rId6966" tooltip="FOTO" xr:uid="{E207F60E-DB4A-4DA7-8F32-06C3A2DCD716}"/>
    <hyperlink ref="C5548" r:id="rId6967" tooltip="FOTO" xr:uid="{9A9B3542-7DFE-42C5-B691-7422E77BD0EA}"/>
    <hyperlink ref="C5565" r:id="rId6968" tooltip="FOTO" xr:uid="{37958C66-0B92-44D7-9B1E-A50E41978AAF}"/>
    <hyperlink ref="C5566" r:id="rId6969" tooltip="FOTO" xr:uid="{A8EEE972-3BD0-4E21-8F8E-9B4D17B3A78E}"/>
    <hyperlink ref="C5567" r:id="rId6970" tooltip="FOTO" xr:uid="{ACA00525-1A04-444D-AA1C-A304C03B846A}"/>
    <hyperlink ref="C5568" r:id="rId6971" tooltip="FOTO" xr:uid="{46377C18-4804-45FF-90E9-2A866EE935FB}"/>
    <hyperlink ref="C5717" r:id="rId6972" tooltip="FOTO" xr:uid="{A63CB25F-5FB8-41C8-92B9-FBF67607F165}"/>
    <hyperlink ref="C5718" r:id="rId6973" tooltip="FOTO" xr:uid="{2238C8F8-4CBD-4B8C-A1AA-9227EA45B8F6}"/>
    <hyperlink ref="C5719" r:id="rId6974" tooltip="FOTO" xr:uid="{941EE855-F13E-4EAF-9D96-4F4D788B7475}"/>
    <hyperlink ref="C5720" r:id="rId6975" tooltip="FOTO" xr:uid="{977889D3-3706-4E75-B7D5-41C4E098CF17}"/>
    <hyperlink ref="C5721" r:id="rId6976" tooltip="FOTO" xr:uid="{3E4B6FB5-4360-4500-9D35-64F9F917CA5F}"/>
    <hyperlink ref="C5722" r:id="rId6977" tooltip="FOTO" xr:uid="{75401B68-2BC8-4890-8209-690D4DE02D10}"/>
    <hyperlink ref="C5723" r:id="rId6978" tooltip="FOTO" xr:uid="{ECE3BBD2-7EA8-4212-92AE-6ACBBD6D5AA7}"/>
    <hyperlink ref="C5766" r:id="rId6979" tooltip="FOTO" xr:uid="{9C4730C9-F0E6-4D65-B67A-4E0FC5FE2A65}"/>
    <hyperlink ref="C5774" r:id="rId6980" tooltip="FOTO" xr:uid="{1A77BDAE-A077-43AD-AC26-87A1F4002758}"/>
    <hyperlink ref="C5775" r:id="rId6981" tooltip="FOTO" xr:uid="{22FC0893-844D-430D-92DC-B1388F3A4F65}"/>
    <hyperlink ref="C5786" r:id="rId6982" tooltip="FOTO" xr:uid="{71C77EFB-5C60-4876-898A-320815370302}"/>
    <hyperlink ref="C5787" r:id="rId6983" tooltip="FOTO" xr:uid="{14C75684-FAF9-4F53-AD81-747364348C38}"/>
    <hyperlink ref="C5788" r:id="rId6984" tooltip="FOTO" xr:uid="{E104F6A3-B865-4C1E-8165-63685B88C12C}"/>
    <hyperlink ref="C5789" r:id="rId6985" tooltip="FOTO" xr:uid="{17A6E134-EF1B-421B-A71D-8A8CE5CB67B3}"/>
    <hyperlink ref="C5928" r:id="rId6986" tooltip="FOTO" xr:uid="{D78EC6E0-BD4F-4B7C-9581-A6232C79E1AC}"/>
    <hyperlink ref="C5929" r:id="rId6987" tooltip="FOTO" xr:uid="{87B2E2EA-3340-4C51-A429-F1AD36CBB983}"/>
    <hyperlink ref="C5930" r:id="rId6988" tooltip="FOTO" xr:uid="{72A89A87-07D0-4A4E-9A98-EC7F703D4CE6}"/>
    <hyperlink ref="C6143" r:id="rId6989" tooltip="FOTO" xr:uid="{76B9587E-3FD8-48EE-A7D6-9A22A496E5CF}"/>
    <hyperlink ref="C6182" r:id="rId6990" tooltip="FOTO" xr:uid="{3FE80E91-ED7C-4DD1-A8B6-139CE4ED8EDF}"/>
    <hyperlink ref="C6378" r:id="rId6991" tooltip="FOTO" xr:uid="{92AF3653-4A94-4BAE-AD3B-F1137F4AC6AC}"/>
    <hyperlink ref="C6379" r:id="rId6992" tooltip="FOTO" xr:uid="{41DD684B-334C-420B-A053-D603DECDCB51}"/>
    <hyperlink ref="C6380" r:id="rId6993" tooltip="FOTO" xr:uid="{8969F1E1-F24E-4EE3-8BE0-DFAC58477878}"/>
    <hyperlink ref="C6381" r:id="rId6994" tooltip="FOTO" xr:uid="{06185932-7CFA-496A-BF77-335611525711}"/>
    <hyperlink ref="C6609" r:id="rId6995" tooltip="FOTO" xr:uid="{B6651B23-EE19-409E-AC87-1CB5399FA2B1}"/>
    <hyperlink ref="C6610" r:id="rId6996" tooltip="FOTO" xr:uid="{7EF2D9B8-4114-47AC-A6CA-FBEBD3DF829C}"/>
    <hyperlink ref="C6611" r:id="rId6997" tooltip="FOTO" xr:uid="{3236D624-B727-4D7C-8310-4BBB8E62677B}"/>
    <hyperlink ref="C6612" r:id="rId6998" tooltip="FOTO" xr:uid="{28D90807-20D0-4F84-BEB6-5CA84883EBD6}"/>
    <hyperlink ref="C6613" r:id="rId6999" tooltip="FOTO" xr:uid="{47897B2B-F45E-4CF6-B43A-B9856C1735AF}"/>
    <hyperlink ref="C6614" r:id="rId7000" tooltip="FOTO" xr:uid="{C99C49DC-974B-4893-B3BA-51CCC584A0ED}"/>
    <hyperlink ref="C6615" r:id="rId7001" tooltip="FOTO" xr:uid="{B26DF95A-8CF1-4BED-98C6-EFAF06A54829}"/>
    <hyperlink ref="C6616" r:id="rId7002" tooltip="FOTO" xr:uid="{5E3F7CA1-F3E4-4C24-99EF-62727F341812}"/>
    <hyperlink ref="C6617" r:id="rId7003" tooltip="FOTO" xr:uid="{94033896-A524-433A-A684-8271E7C2C9BD}"/>
    <hyperlink ref="C6618" r:id="rId7004" tooltip="FOTO" xr:uid="{FD5C49C0-5074-4C51-9379-ADFCEBE5CD1D}"/>
    <hyperlink ref="C6619" r:id="rId7005" tooltip="FOTO" xr:uid="{CF8AA939-2E71-4A9D-8365-2925D376D014}"/>
    <hyperlink ref="C6620" r:id="rId7006" tooltip="FOTO" xr:uid="{B6F8C431-99C7-4D52-B969-0BB34BF3A6C3}"/>
    <hyperlink ref="C6705" r:id="rId7007" tooltip="FOTO" xr:uid="{9F267AEE-1548-4A8C-A00C-A1A355C3ABE1}"/>
    <hyperlink ref="C6706" r:id="rId7008" tooltip="FOTO" xr:uid="{BB38CCF2-76CF-468D-A3A1-061D9386421C}"/>
    <hyperlink ref="C6811" r:id="rId7009" tooltip="FOTO" xr:uid="{08F2C0F4-0195-44FA-96F4-F405D54963C1}"/>
    <hyperlink ref="C6877" r:id="rId7010" tooltip="FOTO" xr:uid="{A376826B-D680-47A3-9D0D-575A5706A51B}"/>
    <hyperlink ref="C6878" r:id="rId7011" tooltip="FOTO" xr:uid="{1E30BE34-E9A5-4368-9652-4411D5AB86DA}"/>
    <hyperlink ref="C6982" r:id="rId7012" tooltip="FOTO" xr:uid="{A48C6082-8EA8-4D95-9695-5464FEC3775B}"/>
    <hyperlink ref="C6983" r:id="rId7013" tooltip="FOTO" xr:uid="{DAC18C60-89AF-46F7-810D-8D788838EC24}"/>
    <hyperlink ref="C7265" r:id="rId7014" tooltip="FOTO" xr:uid="{9B1D06A2-4027-43C0-9EAA-05391A798B2D}"/>
    <hyperlink ref="C7289" r:id="rId7015" tooltip="FOTO" xr:uid="{2C1625A7-E8FF-432F-B703-D98B7CFA381A}"/>
    <hyperlink ref="C7707" r:id="rId7016" tooltip="FOTO" xr:uid="{2B51E53A-EEFA-4A63-A213-68AB1C220C34}"/>
    <hyperlink ref="C7708" r:id="rId7017" tooltip="FOTO" xr:uid="{4B751E85-BD3C-4256-84DA-C74B728233FB}"/>
    <hyperlink ref="C7874" r:id="rId7018" tooltip="FOTO" xr:uid="{264235FA-492F-4A9B-A7AD-47C6A8A6BD4E}"/>
    <hyperlink ref="C7875" r:id="rId7019" tooltip="FOTO" xr:uid="{0C4B317A-DE56-43C0-AAD4-2B4D1AFFA641}"/>
    <hyperlink ref="C7876" r:id="rId7020" tooltip="FOTO" xr:uid="{9C84E434-14E5-40DC-AFA4-59C174A330B4}"/>
    <hyperlink ref="C56" r:id="rId7021" tooltip="FOTO" xr:uid="{529DAFDE-D7B3-4431-9484-AC5D86C3B891}"/>
    <hyperlink ref="C57" r:id="rId7022" tooltip="FOTO" xr:uid="{0AA4AD59-96C4-40C8-86E2-AD53A24494DF}"/>
    <hyperlink ref="C58" r:id="rId7023" tooltip="FOTO" xr:uid="{97B3375D-2EEE-4A45-9F87-844F5304E234}"/>
    <hyperlink ref="C59" r:id="rId7024" tooltip="FOTO" xr:uid="{6D7B6823-52D6-4255-8F5A-91855164A5EB}"/>
    <hyperlink ref="C197" r:id="rId7025" tooltip="FOTO" xr:uid="{D97A48FC-B5CD-4506-8261-AB9E02CD80DD}"/>
    <hyperlink ref="C198" r:id="rId7026" tooltip="FOTO" xr:uid="{86239F58-C5BE-4C13-BECD-4B7022E86254}"/>
    <hyperlink ref="C357" r:id="rId7027" tooltip="FOTO" xr:uid="{895E14FF-C913-476B-90E8-0450FDD428E6}"/>
    <hyperlink ref="C363" r:id="rId7028" tooltip="FOTO" xr:uid="{157C415A-3D2F-4DD8-939B-FC1C35F264C4}"/>
    <hyperlink ref="C380" r:id="rId7029" tooltip="FOTO" xr:uid="{EF288579-35BE-4674-B391-FBF75D32D9A3}"/>
    <hyperlink ref="C381" r:id="rId7030" tooltip="FOTO" xr:uid="{C4E21FCD-DAA3-4ED1-8A8A-16EFD773FB2E}"/>
    <hyperlink ref="C439" r:id="rId7031" tooltip="FOTO" xr:uid="{543993C7-575B-4CB1-A4AE-30417BEB62BC}"/>
    <hyperlink ref="C440" r:id="rId7032" tooltip="FOTO" xr:uid="{DB97B7D6-A9C2-4F56-A925-76E2DBAED09E}"/>
    <hyperlink ref="C497" r:id="rId7033" tooltip="FOTO" xr:uid="{31F30ABE-F881-4963-910C-F1E10C006BD7}"/>
    <hyperlink ref="C518" r:id="rId7034" tooltip="FOTO" xr:uid="{0F131849-C53E-4053-B9DF-EA8BA1E6E093}"/>
    <hyperlink ref="C553" r:id="rId7035" tooltip="FOTO" xr:uid="{A5C6B358-46F4-4EB6-91B2-F5934E9154CE}"/>
    <hyperlink ref="C554" r:id="rId7036" tooltip="FOTO" xr:uid="{21435DCD-6607-4683-A1B6-A7FF86CC458C}"/>
    <hyperlink ref="C639" r:id="rId7037" tooltip="FOTO" xr:uid="{F2077793-C547-45EE-9AB2-159F6FF77016}"/>
    <hyperlink ref="C640" r:id="rId7038" tooltip="FOTO" xr:uid="{3853450F-A97A-4322-9BF7-A3733BBD2444}"/>
    <hyperlink ref="C641" r:id="rId7039" tooltip="FOTO" xr:uid="{7D60E3AC-E1D3-4D0C-9046-B7EFE5D82D84}"/>
    <hyperlink ref="C711" r:id="rId7040" tooltip="FOTO" xr:uid="{AB3F1AB7-87EC-48FC-8EFC-F0AB9A930A05}"/>
    <hyperlink ref="C712" r:id="rId7041" tooltip="FOTO" xr:uid="{C0246FE0-3BF9-4D1B-9352-40E5EACB4888}"/>
    <hyperlink ref="C740" r:id="rId7042" tooltip="FOTO" xr:uid="{58C7791F-DD7F-4DD7-93C4-9E44A3CFF471}"/>
    <hyperlink ref="C741" r:id="rId7043" tooltip="FOTO" xr:uid="{51BEF36B-3853-41B0-BF8C-4B396A62BD9E}"/>
    <hyperlink ref="C742" r:id="rId7044" tooltip="FOTO" xr:uid="{6E84B6EA-E786-4A3E-83EC-82F83EDEAD9E}"/>
    <hyperlink ref="C743" r:id="rId7045" tooltip="FOTO" xr:uid="{5EC93840-E546-4D80-9B0A-C6DD0C371C69}"/>
    <hyperlink ref="C744" r:id="rId7046" tooltip="FOTO" xr:uid="{09B215AD-6FAE-4211-9E98-4796C1320A91}"/>
    <hyperlink ref="C745" r:id="rId7047" tooltip="FOTO" xr:uid="{157BBD14-B55C-42A0-B85E-6C2C4643E692}"/>
    <hyperlink ref="C771" r:id="rId7048" tooltip="FOTO" xr:uid="{54DF8D0C-97DC-4D77-9AD6-7CDE894C9394}"/>
    <hyperlink ref="C772" r:id="rId7049" tooltip="FOTO" xr:uid="{6B5E2A1F-1EEF-4B81-A14A-6EB7ADF6C403}"/>
    <hyperlink ref="C783" r:id="rId7050" tooltip="FOTO" xr:uid="{C10D4242-99B5-4244-8BBC-74E686AB225C}"/>
    <hyperlink ref="C908" r:id="rId7051" tooltip="FOTO" xr:uid="{85162492-65B0-42F3-8302-6857DD004956}"/>
    <hyperlink ref="C1111" r:id="rId7052" tooltip="FOTO" xr:uid="{0F7D7129-B157-4F17-9C0E-A42F2069B312}"/>
    <hyperlink ref="C1669" r:id="rId7053" tooltip="FOTO" xr:uid="{406F738C-39EF-4333-924C-77352DB85284}"/>
    <hyperlink ref="C1670" r:id="rId7054" tooltip="FOTO" xr:uid="{73C46BBB-C7F8-4134-867D-D406F6A632DE}"/>
    <hyperlink ref="C1762" r:id="rId7055" tooltip="FOTO" xr:uid="{872C60C1-F077-4E63-9123-DD3AC264E63D}"/>
    <hyperlink ref="C1763" r:id="rId7056" tooltip="FOTO" xr:uid="{66F8D7BB-606B-452D-BB2C-75610795FAB7}"/>
    <hyperlink ref="C1764" r:id="rId7057" tooltip="FOTO" xr:uid="{6C253BD2-AB45-4B85-9B10-8E0AC19F2C87}"/>
    <hyperlink ref="C1931" r:id="rId7058" tooltip="FOTO" xr:uid="{D9D6F5DB-F4B0-43FD-A82F-2F4F6FA646DB}"/>
    <hyperlink ref="C1932" r:id="rId7059" tooltip="FOTO" xr:uid="{85BED2FE-45CC-492D-AD36-F7AFC1479CB2}"/>
    <hyperlink ref="C1933" r:id="rId7060" tooltip="FOTO" xr:uid="{EF69699D-40BE-4ECC-8366-617304E013CA}"/>
    <hyperlink ref="C2134" r:id="rId7061" tooltip="FOTO" xr:uid="{75AEACF6-1216-4C05-9AB1-23ED70D500EA}"/>
    <hyperlink ref="C2169" r:id="rId7062" tooltip="FOTO" xr:uid="{F1DC938C-5D25-44FD-BE27-7F6247DD6D51}"/>
    <hyperlink ref="C2242" r:id="rId7063" tooltip="FOTO" xr:uid="{5E34DDC4-03C9-4D20-BB34-D9C5C6BAFA82}"/>
    <hyperlink ref="C2276" r:id="rId7064" tooltip="FOTO" xr:uid="{265E2E03-C9C6-4DAF-A199-A9168C0F3C61}"/>
    <hyperlink ref="C2277" r:id="rId7065" tooltip="FOTO" xr:uid="{F3A12DD3-AEE4-4ADE-8D41-FCE5A3A393C4}"/>
    <hyperlink ref="C2278" r:id="rId7066" tooltip="FOTO" xr:uid="{57977C03-26BE-4FA9-9F99-84BCC98E415A}"/>
    <hyperlink ref="C2314" r:id="rId7067" tooltip="FOTO" xr:uid="{B86533E1-BC1E-42F5-B63E-E785B652BA1E}"/>
    <hyperlink ref="C2317" r:id="rId7068" tooltip="FOTO" xr:uid="{CF7B682E-CC35-4049-98C7-FA509338D8EC}"/>
    <hyperlink ref="C2349" r:id="rId7069" tooltip="FOTO" xr:uid="{FF7827C9-5F79-44E5-9660-113D6E7F26FD}"/>
    <hyperlink ref="C2350" r:id="rId7070" tooltip="FOTO" xr:uid="{52051226-373D-42EE-A338-3AC0D63D2AB0}"/>
    <hyperlink ref="C2381" r:id="rId7071" tooltip="FOTO" xr:uid="{C98D57F3-EC59-46BA-BEED-1270327F5585}"/>
    <hyperlink ref="C2382" r:id="rId7072" tooltip="FOTO" xr:uid="{EE701DFE-8199-4976-9A98-6009D93B251F}"/>
    <hyperlink ref="C2383" r:id="rId7073" tooltip="FOTO" xr:uid="{B1B3877E-7D21-46EE-A29F-E0B0B2E8516C}"/>
    <hyperlink ref="C2389" r:id="rId7074" tooltip="FOTO" xr:uid="{89E118FF-31A1-416C-BB36-AFCAFB5A1D8A}"/>
    <hyperlink ref="C2390" r:id="rId7075" tooltip="FOTO" xr:uid="{31BA04A0-17EA-4EEA-A3A9-B97D5E6D3FE5}"/>
    <hyperlink ref="C2391" r:id="rId7076" tooltip="FOTO" xr:uid="{77D3281E-65CB-4395-A3C0-6D2B3C04D666}"/>
    <hyperlink ref="C2392" r:id="rId7077" tooltip="FOTO" xr:uid="{49D78C4B-A69E-4078-8A59-CE897E31E974}"/>
    <hyperlink ref="C2393" r:id="rId7078" tooltip="FOTO" xr:uid="{E9DEFF97-076F-4FE5-A4DF-5F5581F533A2}"/>
    <hyperlink ref="C2394" r:id="rId7079" tooltip="FOTO" xr:uid="{CBF72562-46DF-4E25-A271-B99DE690B847}"/>
    <hyperlink ref="C2395" r:id="rId7080" tooltip="FOTO" xr:uid="{2396F78E-33C4-4AF5-BB66-2DA6098C3B43}"/>
    <hyperlink ref="C2396" r:id="rId7081" tooltip="FOTO" xr:uid="{646351C0-425B-4451-A822-9B1B58BD6A7F}"/>
    <hyperlink ref="C2397" r:id="rId7082" tooltip="FOTO" xr:uid="{1D0571B3-BA93-4F55-B9E4-4C2988BF7A98}"/>
    <hyperlink ref="C2398" r:id="rId7083" tooltip="FOTO" xr:uid="{28EFCDF9-D3E6-4A35-B4B6-27CBC09831E2}"/>
    <hyperlink ref="C2399" r:id="rId7084" tooltip="FOTO" xr:uid="{6E2B20A7-5F6F-4D68-BE31-D26D993B31EE}"/>
    <hyperlink ref="C2400" r:id="rId7085" tooltip="FOTO" xr:uid="{C83D138C-1ED9-40DF-81D9-27C461E459E0}"/>
    <hyperlink ref="C2401" r:id="rId7086" tooltip="FOTO" xr:uid="{4974A75A-8583-4A10-8E84-16C3C34F7D7E}"/>
    <hyperlink ref="C2402" r:id="rId7087" tooltip="FOTO" xr:uid="{F22B9204-B44E-4E3F-9CC6-FC283B695A65}"/>
    <hyperlink ref="C2403" r:id="rId7088" tooltip="FOTO" xr:uid="{1FB3C629-40BF-4B42-A614-9607DD1938A3}"/>
    <hyperlink ref="C2404" r:id="rId7089" tooltip="FOTO" xr:uid="{76AF4479-84CB-466B-A367-7DC68FAB17E6}"/>
    <hyperlink ref="C2406" r:id="rId7090" tooltip="FOTO" xr:uid="{579DC93D-9A85-465A-A648-339F5FCC9D12}"/>
    <hyperlink ref="C2407" r:id="rId7091" tooltip="FOTO" xr:uid="{94FF186E-7A69-4998-AD9A-7474F28201EF}"/>
    <hyperlink ref="C2466" r:id="rId7092" tooltip="FOTO" xr:uid="{A900C4D2-13F0-4B16-B23D-B8742B054265}"/>
    <hyperlink ref="C2507" r:id="rId7093" tooltip="FOTO" xr:uid="{90EE392A-8084-4C1E-9FA5-F9BE347AE291}"/>
    <hyperlink ref="C2508" r:id="rId7094" tooltip="FOTO" xr:uid="{4317F411-91A5-410B-A60C-C9F45E4875A3}"/>
    <hyperlink ref="C2844" r:id="rId7095" tooltip="FOTO" xr:uid="{6B8CF8FF-B032-498A-91FC-4937D3F759DF}"/>
    <hyperlink ref="C2879" r:id="rId7096" tooltip="FOTO" xr:uid="{44376287-83CE-4418-ADC5-842F5117C6DE}"/>
    <hyperlink ref="C3024" r:id="rId7097" tooltip="FOTO" xr:uid="{D0D0E7F7-04EA-4CBA-A981-5B239DBB3CC5}"/>
    <hyperlink ref="C3025" r:id="rId7098" tooltip="FOTO" xr:uid="{957811B4-AD42-45CE-AC63-77FEDAEAD3E4}"/>
    <hyperlink ref="C3026" r:id="rId7099" tooltip="FOTO" xr:uid="{3E556C42-C50A-4127-8657-F8A46AD817E6}"/>
    <hyperlink ref="C3027" r:id="rId7100" tooltip="FOTO" xr:uid="{183456B0-4BB5-41DE-96FF-B7853DA18C33}"/>
    <hyperlink ref="C3028" r:id="rId7101" tooltip="FOTO" xr:uid="{688E3E47-6C7D-49CC-88C1-0E658E3CC6BC}"/>
    <hyperlink ref="C3029" r:id="rId7102" tooltip="FOTO" xr:uid="{DAA81579-E98A-4E5B-9C1C-E53D5E0D8E6B}"/>
    <hyperlink ref="C3087" r:id="rId7103" tooltip="FOTO" xr:uid="{98295EE0-884D-4306-B697-0ADB94015050}"/>
    <hyperlink ref="C3132" r:id="rId7104" tooltip="FOTO" xr:uid="{184434C8-5644-4B9F-84AE-9A30DC4ABC55}"/>
    <hyperlink ref="C3185" r:id="rId7105" tooltip="FOTO" xr:uid="{E1FCE51B-CB28-4662-91EF-02CC25676B48}"/>
    <hyperlink ref="C3329" r:id="rId7106" tooltip="FOTO" xr:uid="{3C3419E6-F549-4FC0-B858-898F94310845}"/>
    <hyperlink ref="C3348" r:id="rId7107" tooltip="FOTO" xr:uid="{A2E7F713-555D-4180-BD2E-03AB91BBC073}"/>
    <hyperlink ref="C3349" r:id="rId7108" tooltip="FOTO" xr:uid="{08944DDC-3CC5-4660-943F-2ED539964A2B}"/>
    <hyperlink ref="C3391" r:id="rId7109" tooltip="FOTO" xr:uid="{2F332B8B-DFF4-4B15-BFA2-89C6D96CC46B}"/>
    <hyperlink ref="C3392" r:id="rId7110" tooltip="FOTO" xr:uid="{E8F40853-763E-4D92-82B8-2C0AB71C1A4C}"/>
    <hyperlink ref="C3397" r:id="rId7111" tooltip="FOTO" xr:uid="{1A2B7870-0BF7-4485-A588-EE6EA96F00C8}"/>
    <hyperlink ref="C3398" r:id="rId7112" tooltip="FOTO" xr:uid="{B7596C9B-1683-4CC2-91B7-F0A982FCA1E4}"/>
    <hyperlink ref="C3399" r:id="rId7113" tooltip="FOTO" xr:uid="{C7B88F1B-0FC2-4442-BCE9-1E39B8481F4D}"/>
    <hyperlink ref="C3400" r:id="rId7114" tooltip="FOTO" xr:uid="{E4A72BCE-E04A-4AE3-BE70-4ED0B8896186}"/>
    <hyperlink ref="C3401" r:id="rId7115" tooltip="FOTO" xr:uid="{2BF80CF2-1B69-44D8-9F5A-C3762252ED10}"/>
    <hyperlink ref="C3402" r:id="rId7116" tooltip="FOTO" xr:uid="{7C9C2967-963C-499C-833E-15DDF2747FD3}"/>
    <hyperlink ref="C3403" r:id="rId7117" tooltip="FOTO" xr:uid="{B858519B-4687-433A-AA49-788DB7BAB2C9}"/>
    <hyperlink ref="C3404" r:id="rId7118" tooltip="FOTO" xr:uid="{1519CF29-F4EF-4DF5-9DCB-898BD05BC2CD}"/>
    <hyperlink ref="C3405" r:id="rId7119" tooltip="FOTO" xr:uid="{AB23039D-5615-41A3-9B84-8E7ACE40A971}"/>
    <hyperlink ref="C3406" r:id="rId7120" tooltip="FOTO" xr:uid="{C00C1184-0DCA-44EC-9AFE-6844D6E633D0}"/>
    <hyperlink ref="C3407" r:id="rId7121" tooltip="FOTO" xr:uid="{8D15A1B8-E1F7-4B8C-9B2B-95A1D73DB6E5}"/>
    <hyperlink ref="C3408" r:id="rId7122" tooltip="FOTO" xr:uid="{6A52D2A6-2695-43B7-87E8-77EDFBB07231}"/>
    <hyperlink ref="C3409" r:id="rId7123" tooltip="FOTO" xr:uid="{10439A04-C061-4065-A109-C60372829827}"/>
    <hyperlink ref="C3410" r:id="rId7124" tooltip="FOTO" xr:uid="{122EF263-CC13-40CE-A6A9-41569000CF30}"/>
    <hyperlink ref="C3411" r:id="rId7125" tooltip="FOTO" xr:uid="{55C8E8D2-C136-4D46-890F-2BF4B335921C}"/>
    <hyperlink ref="C3412" r:id="rId7126" tooltip="FOTO" xr:uid="{C4854034-719D-4C5A-985E-72B84028298E}"/>
    <hyperlink ref="C3413" r:id="rId7127" tooltip="FOTO" xr:uid="{B2C20082-2756-4095-AA22-4F73C8B97BBE}"/>
    <hyperlink ref="C3414" r:id="rId7128" tooltip="FOTO" xr:uid="{3137D12F-6E96-41DD-9BFD-A1B95082EB32}"/>
    <hyperlink ref="C3415" r:id="rId7129" tooltip="FOTO" xr:uid="{AE0BDA73-756D-4812-B089-4C3C2E740577}"/>
    <hyperlink ref="C3416" r:id="rId7130" tooltip="FOTO" xr:uid="{7BB1F4D3-49F4-4C71-8120-0C0ECAA2E575}"/>
    <hyperlink ref="C3417" r:id="rId7131" tooltip="FOTO" xr:uid="{1235D011-D561-4AD2-A15D-6AD4F8CCD0FF}"/>
    <hyperlink ref="C3418" r:id="rId7132" tooltip="FOTO" xr:uid="{D1B1B67B-B6B4-475D-BC6E-8FCB14ECBE6B}"/>
    <hyperlink ref="C3419" r:id="rId7133" tooltip="FOTO" xr:uid="{98B4F3F6-4040-4A4E-BC63-2C9E8664D912}"/>
    <hyperlink ref="C3420" r:id="rId7134" tooltip="FOTO" xr:uid="{8D1BDA71-36FC-4293-83A6-E63E792D699C}"/>
    <hyperlink ref="C3421" r:id="rId7135" tooltip="FOTO" xr:uid="{22416B55-4BB6-47D6-B203-5ACB0B2F1807}"/>
    <hyperlink ref="C3422" r:id="rId7136" tooltip="FOTO" xr:uid="{4789293D-00D9-4954-8CDB-FA67C4744888}"/>
    <hyperlink ref="C3423" r:id="rId7137" tooltip="FOTO" xr:uid="{4F1B4947-CA59-4407-B2A2-E27003AA097A}"/>
    <hyperlink ref="C3424" r:id="rId7138" tooltip="FOTO" xr:uid="{3460F2CC-D840-4705-B266-F3669EB82F33}"/>
    <hyperlink ref="C3425" r:id="rId7139" tooltip="FOTO" xr:uid="{58C287CB-D219-451A-BC96-635150A875B7}"/>
    <hyperlink ref="C3426" r:id="rId7140" tooltip="FOTO" xr:uid="{5F15155F-5C0A-44A9-954A-6410EF248EE1}"/>
    <hyperlink ref="C3427" r:id="rId7141" tooltip="FOTO" xr:uid="{F386C357-0A03-4E6A-BEEC-EE811D287166}"/>
    <hyperlink ref="C3428" r:id="rId7142" tooltip="FOTO" xr:uid="{73A33CFD-2DD8-4CCC-95B3-5AF9BC551011}"/>
    <hyperlink ref="C3429" r:id="rId7143" tooltip="FOTO" xr:uid="{C639163C-5FCD-437B-A44E-6C9DF8DE6BC1}"/>
    <hyperlink ref="C3430" r:id="rId7144" tooltip="FOTO" xr:uid="{1764263D-3D03-4B55-94B1-98F116AE6B8E}"/>
    <hyperlink ref="C3431" r:id="rId7145" tooltip="FOTO" xr:uid="{91B7994A-E78C-4397-946D-70866DC913F0}"/>
    <hyperlink ref="C3432" r:id="rId7146" tooltip="FOTO" xr:uid="{C92F4D3E-84F0-49C7-AACE-E088DA61D41D}"/>
    <hyperlink ref="C3433" r:id="rId7147" tooltip="FOTO" xr:uid="{075CAC6C-110D-4854-AFDF-909795ADC1EF}"/>
    <hyperlink ref="C3434" r:id="rId7148" tooltip="FOTO" xr:uid="{BB4A7E7C-4B6B-4B7C-9431-00D79D216372}"/>
    <hyperlink ref="C3435" r:id="rId7149" tooltip="FOTO" xr:uid="{F01B6B02-1720-481F-9C61-07A00DA52E5B}"/>
    <hyperlink ref="C3436" r:id="rId7150" tooltip="FOTO" xr:uid="{B529A69D-2035-483C-9463-2D9629C6E5BE}"/>
    <hyperlink ref="C3535" r:id="rId7151" tooltip="FOTO" xr:uid="{25737522-7CFC-43C6-B14F-DDBF212EACCA}"/>
    <hyperlink ref="C3953" r:id="rId7152" tooltip="FOTO" xr:uid="{DF21F97A-4C41-48FF-AAC4-FF6FB55F9D16}"/>
    <hyperlink ref="C4001" r:id="rId7153" tooltip="FOTO" xr:uid="{6A67EBA7-9663-4024-9213-5AFF25C8C9EC}"/>
    <hyperlink ref="C4035" r:id="rId7154" tooltip="FOTO" xr:uid="{A8753518-A1C7-478F-BA54-BCA38A9D6404}"/>
    <hyperlink ref="C4036" r:id="rId7155" tooltip="FOTO" xr:uid="{EFB9A23E-E907-4BAD-A24E-524E2856C46A}"/>
    <hyperlink ref="C4037" r:id="rId7156" tooltip="FOTO" xr:uid="{720BA0FE-8347-459E-BD5F-120AE9C62E16}"/>
    <hyperlink ref="C4074" r:id="rId7157" tooltip="FOTO" xr:uid="{66CB18C2-05D5-4767-A8EA-F4013248C64A}"/>
    <hyperlink ref="C4075" r:id="rId7158" tooltip="FOTO" xr:uid="{CE3BF9C9-0A75-48E5-9C96-127BA8626054}"/>
    <hyperlink ref="C4148" r:id="rId7159" tooltip="FOTO" xr:uid="{E926BE34-72E4-47B9-AFAB-3206E8EFA1B1}"/>
    <hyperlink ref="C4315" r:id="rId7160" tooltip="FOTO" xr:uid="{6BA974BC-79D4-4C37-9DBB-6F0AE93EC2B6}"/>
    <hyperlink ref="C4316" r:id="rId7161" tooltip="FOTO" xr:uid="{B125C238-5B08-4F52-A76B-8A743D2BDA7C}"/>
    <hyperlink ref="C4317" r:id="rId7162" tooltip="FOTO" xr:uid="{BBE77CD6-9D4D-4DF4-90D3-6D204CFB9790}"/>
    <hyperlink ref="C4318" r:id="rId7163" tooltip="FOTO" xr:uid="{40A6F6B3-9C3A-437D-94FB-BE3C51294590}"/>
    <hyperlink ref="C4319" r:id="rId7164" tooltip="FOTO" xr:uid="{993DDCAA-E605-4C4B-A150-4CCEFACA3ADA}"/>
    <hyperlink ref="C4320" r:id="rId7165" tooltip="FOTO" xr:uid="{7525F9DD-9FB2-4B6E-9E96-C9FECF8C2A67}"/>
    <hyperlink ref="C4321" r:id="rId7166" tooltip="FOTO" xr:uid="{EEA01513-7A90-47F0-9E9B-511BD5033DFD}"/>
    <hyperlink ref="C4376" r:id="rId7167" tooltip="FOTO" xr:uid="{3188B586-2205-4E75-959A-A302DDBD29FD}"/>
    <hyperlink ref="C4377" r:id="rId7168" tooltip="FOTO" xr:uid="{252D8DEA-E4DF-4640-84D0-1C3832AE6AB1}"/>
    <hyperlink ref="C4393" r:id="rId7169" tooltip="FOTO" xr:uid="{64EDC4C0-7114-4CDD-8836-888EE5679430}"/>
    <hyperlink ref="C4394" r:id="rId7170" tooltip="FOTO" xr:uid="{B01D33C7-084B-44A4-9DAB-23AE117CF9CB}"/>
    <hyperlink ref="C4445" r:id="rId7171" tooltip="FOTO" xr:uid="{A1FD7DF4-26F1-4752-817F-C669F6154206}"/>
    <hyperlink ref="C4446" r:id="rId7172" tooltip="FOTO" xr:uid="{B324534C-4E81-4ECB-8D5E-7BCA6CCA5CE6}"/>
    <hyperlink ref="C4447" r:id="rId7173" tooltip="FOTO" xr:uid="{2F0A4176-98BA-4C2C-9950-FC669F27503B}"/>
    <hyperlink ref="C4497" r:id="rId7174" tooltip="FOTO" xr:uid="{129B4F52-7D2B-422F-8889-6B64BDC38369}"/>
    <hyperlink ref="C4722" r:id="rId7175" tooltip="FOTO" xr:uid="{876B0F50-0C0E-430C-B0CC-CF1B5928B549}"/>
    <hyperlink ref="C4723" r:id="rId7176" tooltip="FOTO" xr:uid="{7978BA8A-EA81-4F3D-ABA1-00A8EFBD4441}"/>
    <hyperlink ref="C4724" r:id="rId7177" tooltip="FOTO" xr:uid="{4259B2D9-6D40-4A72-AAEA-7380BCDCB306}"/>
    <hyperlink ref="C4725" r:id="rId7178" tooltip="FOTO" xr:uid="{6F90A3E7-0EC4-44CD-92F5-AC9AD492F0C4}"/>
    <hyperlink ref="C4726" r:id="rId7179" tooltip="FOTO" xr:uid="{816E223B-BFE3-4AB7-8FF5-3860CACF52C3}"/>
    <hyperlink ref="C4761" r:id="rId7180" tooltip="FOTO" xr:uid="{428D5C04-A278-41C5-8A3E-DF34EE746F5D}"/>
    <hyperlink ref="C4957" r:id="rId7181" tooltip="FOTO" xr:uid="{8F397828-61F0-401A-B9A7-FD9DE46E0B60}"/>
    <hyperlink ref="C4974" r:id="rId7182" tooltip="FOTO" xr:uid="{9C5D40B8-5ACD-4281-B3DF-E1F651DBF653}"/>
    <hyperlink ref="C5058" r:id="rId7183" tooltip="FOTO" xr:uid="{BDEF9D1D-7EC3-4AC5-A2FC-0C05477090EA}"/>
    <hyperlink ref="C5059" r:id="rId7184" tooltip="FOTO" xr:uid="{9958BED7-BC0B-4B63-9D7B-4A7B3F27DDA9}"/>
    <hyperlink ref="C5060" r:id="rId7185" tooltip="FOTO" xr:uid="{521807AC-62E7-4534-B82F-646D3CDB0B8D}"/>
    <hyperlink ref="C5148" r:id="rId7186" tooltip="FOTO" xr:uid="{79E1E745-388D-4584-8CA3-D9E1D87B574A}"/>
    <hyperlink ref="C5250" r:id="rId7187" tooltip="FOTO" xr:uid="{A89A1689-E3D1-44D0-A071-190A63071FEF}"/>
    <hyperlink ref="C5348" r:id="rId7188" tooltip="FOTO" xr:uid="{99A3D7EF-490C-4257-9785-75F8AA174902}"/>
    <hyperlink ref="C5349" r:id="rId7189" tooltip="FOTO" xr:uid="{3F989655-7090-49C6-AE89-7F3DA82AA23E}"/>
    <hyperlink ref="C5350" r:id="rId7190" tooltip="FOTO" xr:uid="{8DD247E9-D44A-41DA-A707-46F74D2DC404}"/>
    <hyperlink ref="C5371" r:id="rId7191" tooltip="FOTO" xr:uid="{48510E9D-9BAC-46AA-9DF1-A0B169850B6E}"/>
    <hyperlink ref="C5381" r:id="rId7192" tooltip="FOTO" xr:uid="{BE2614F9-4DDE-491D-9A4B-79E56DE39DBC}"/>
    <hyperlink ref="C5383" r:id="rId7193" tooltip="FOTO" xr:uid="{11DEDDDC-F7C0-49AD-844E-38B6BD3BBC81}"/>
    <hyperlink ref="C5590" r:id="rId7194" tooltip="FOTO" xr:uid="{D0A74641-6489-4568-8714-696ACD3D8953}"/>
    <hyperlink ref="C5600" r:id="rId7195" tooltip="FOTO" xr:uid="{4D38A2DC-8E9E-4EC8-A206-65500CC8CDD3}"/>
    <hyperlink ref="C5603" r:id="rId7196" tooltip="FOTO" xr:uid="{F9873F5E-79D7-4BFE-9D6D-5F1FC8D54DC9}"/>
    <hyperlink ref="C5604" r:id="rId7197" tooltip="FOTO" xr:uid="{9627C059-93F8-4173-B424-6C08AED99EFA}"/>
    <hyperlink ref="C5605" r:id="rId7198" tooltip="FOTO" xr:uid="{9ADEA4C8-3D92-4EAA-864A-B9430AE3517B}"/>
    <hyperlink ref="C5606" r:id="rId7199" tooltip="FOTO" xr:uid="{0C463D4C-DE42-4DB9-934F-09F32F8A3D36}"/>
    <hyperlink ref="C6394" r:id="rId7200" tooltip="FOTO" xr:uid="{E7736CFA-B31D-4C62-AA93-43633EAAD9C0}"/>
    <hyperlink ref="C6481" r:id="rId7201" tooltip="FOTO" xr:uid="{BDD1B571-FB8B-4B07-B7E2-18B476AD8702}"/>
    <hyperlink ref="C6621" r:id="rId7202" tooltip="FOTO" xr:uid="{A83518B0-7394-4AD3-AF36-C75209746594}"/>
    <hyperlink ref="C6708" r:id="rId7203" tooltip="FOTO" xr:uid="{F7BA58BA-7F07-48E4-B98B-52D8415B8829}"/>
    <hyperlink ref="C6842" r:id="rId7204" tooltip="FOTO" xr:uid="{AC0FCBD4-71C3-4137-9755-615891FF5E26}"/>
    <hyperlink ref="C6942" r:id="rId7205" tooltip="FOTO" xr:uid="{B14EA125-4B48-482F-93D1-67ECF882F148}"/>
    <hyperlink ref="C7089" r:id="rId7206" tooltip="FOTO" xr:uid="{54EFBC7A-A25A-4C76-8FD0-4137CBD678BB}"/>
    <hyperlink ref="C7090" r:id="rId7207" tooltip="FOTO" xr:uid="{845ACECE-1A59-4B49-A098-F3A634651823}"/>
    <hyperlink ref="C7091" r:id="rId7208" tooltip="FOTO" xr:uid="{F2A93636-8EEA-47D5-9F61-339BEAC49043}"/>
    <hyperlink ref="C7097" r:id="rId7209" tooltip="FOTO" xr:uid="{F832C6BF-B82F-4B89-9501-B972330A1011}"/>
    <hyperlink ref="C7480" r:id="rId7210" tooltip="FOTO" xr:uid="{F30252D7-5E34-4225-B988-39AC6EDE7863}"/>
    <hyperlink ref="C7481" r:id="rId7211" tooltip="FOTO" xr:uid="{DB0A1274-062E-47B8-A98F-FEC4D486EC57}"/>
    <hyperlink ref="C7482" r:id="rId7212" tooltip="FOTO" xr:uid="{63EBCD4F-E01E-4C79-B198-BD9E271638DB}"/>
    <hyperlink ref="C7483" r:id="rId7213" tooltip="FOTO" xr:uid="{DB1841F4-D642-4FE4-A091-98B37DA78E54}"/>
    <hyperlink ref="C7484" r:id="rId7214" tooltip="FOTO" xr:uid="{49DA7463-BEAE-4FCF-8830-DF6B74A20DED}"/>
    <hyperlink ref="C7485" r:id="rId7215" tooltip="FOTO" xr:uid="{B7C0DE9A-00E4-4B29-9348-2B4AD8372153}"/>
    <hyperlink ref="C7486" r:id="rId7216" tooltip="FOTO" xr:uid="{CA9FE5B4-55B5-410A-BA9E-DF638F05BCCB}"/>
    <hyperlink ref="C7487" r:id="rId7217" tooltip="FOTO" xr:uid="{2AEBB0DB-AF6E-480B-AD93-E7ADF7DA49F7}"/>
    <hyperlink ref="C7488" r:id="rId7218" tooltip="FOTO" xr:uid="{43F22E8B-1C3D-45FC-91D2-ACB28F4DFE24}"/>
    <hyperlink ref="C7489" r:id="rId7219" tooltip="FOTO" xr:uid="{41BB750D-BC14-47E4-8677-159B242F1D6B}"/>
    <hyperlink ref="C7490" r:id="rId7220" tooltip="FOTO" xr:uid="{9CB8357A-0B29-4A24-AE30-81A2BF1E9176}"/>
    <hyperlink ref="C7491" r:id="rId7221" tooltip="FOTO" xr:uid="{5303F305-D6AB-43BA-9510-9183A27BB2D5}"/>
    <hyperlink ref="C7492" r:id="rId7222" tooltip="FOTO" xr:uid="{46E62378-A968-42F0-890C-CE9BAEDD4BA9}"/>
    <hyperlink ref="C7493" r:id="rId7223" tooltip="FOTO" xr:uid="{2C5E80A1-ECD7-4133-862C-A16365269ADB}"/>
    <hyperlink ref="C7494" r:id="rId7224" tooltip="FOTO" xr:uid="{9A2BB8A3-FBCE-44CB-BD53-C03E527F5F51}"/>
    <hyperlink ref="C7641" r:id="rId7225" tooltip="FOTO" xr:uid="{A47BE030-17D2-4DC8-AE28-D3D0E81D2E2D}"/>
    <hyperlink ref="C7709" r:id="rId7226" tooltip="FOTO" xr:uid="{93D5A900-BD2D-4393-9585-9C7073BE8274}"/>
    <hyperlink ref="C7830" r:id="rId7227" tooltip="FOTO" xr:uid="{ED3B1100-3E66-45C6-B84D-A06105991CCB}"/>
    <hyperlink ref="C7950" r:id="rId7228" tooltip="FOTO" xr:uid="{8B2DB6A5-ABA2-40EB-B868-351F1496E2A3}"/>
    <hyperlink ref="C7951" r:id="rId7229" tooltip="FOTO" xr:uid="{8FEF5EDE-6306-492A-B188-6776A8C92F71}"/>
    <hyperlink ref="C7952" r:id="rId7230" tooltip="FOTO" xr:uid="{81305C0A-7648-4E2C-A1BB-A8BFF79C8176}"/>
    <hyperlink ref="C7953" r:id="rId7231" tooltip="FOTO" xr:uid="{41D43D5D-5EFF-49A3-BBA7-A6274F93D0FD}"/>
    <hyperlink ref="C7954" r:id="rId7232" tooltip="FOTO" xr:uid="{076F75E6-9D26-4347-8341-6AAB6906F13F}"/>
    <hyperlink ref="C7955" r:id="rId7233" tooltip="FOTO" xr:uid="{B16D0E28-DD1C-4766-A9FE-23EC006710EE}"/>
    <hyperlink ref="C7956" r:id="rId7234" tooltip="FOTO" xr:uid="{85C1CE52-8FD2-4038-8C94-A06AE72B485F}"/>
    <hyperlink ref="C7957" r:id="rId7235" tooltip="FOTO" xr:uid="{AB7F94D9-4B80-45FE-A79D-B1C22EEF642E}"/>
    <hyperlink ref="C7958" r:id="rId7236" tooltip="FOTO" xr:uid="{707549DD-85D6-4FD9-89F6-6C3AD57CA194}"/>
    <hyperlink ref="C7959" r:id="rId7237" tooltip="FOTO" xr:uid="{626A703F-3772-475E-9B20-B2DBB18538F2}"/>
    <hyperlink ref="C7960" r:id="rId7238" tooltip="FOTO" xr:uid="{24ED7E0C-F9BF-424D-9F9F-FE5DE120982C}"/>
    <hyperlink ref="C7961" r:id="rId7239" tooltip="FOTO" xr:uid="{6C86E7C4-62D0-4858-83D4-40059CC7A44B}"/>
    <hyperlink ref="C7962" r:id="rId7240" tooltip="FOTO" xr:uid="{A072FAA1-9333-4F0F-B199-2180987F7B53}"/>
    <hyperlink ref="C7963" r:id="rId7241" tooltip="FOTO" xr:uid="{C0F6309B-F51B-4353-9843-548E57C3CC92}"/>
    <hyperlink ref="C7964" r:id="rId7242" tooltip="FOTO" xr:uid="{214350CA-C28E-4838-9527-F2A6A3D534C7}"/>
    <hyperlink ref="C7965" r:id="rId7243" tooltip="FOTO" xr:uid="{94AA30F7-32B0-4EA5-950E-E6CDFF400489}"/>
    <hyperlink ref="C7966" r:id="rId7244" tooltip="FOTO" xr:uid="{4BFFC24A-C25A-48E4-88BB-F6C2A3B57747}"/>
    <hyperlink ref="C7967" r:id="rId7245" tooltip="FOTO" xr:uid="{24335A3B-D9F4-45D0-B62D-7CF60F872463}"/>
    <hyperlink ref="C7968" r:id="rId7246" tooltip="FOTO" xr:uid="{3ED5F716-4D82-4731-902A-4203F8C791E2}"/>
    <hyperlink ref="C7969" r:id="rId7247" tooltip="FOTO" xr:uid="{D30B5C47-0436-42BD-B78C-8C56B5249FA2}"/>
    <hyperlink ref="C7970" r:id="rId7248" tooltip="FOTO" xr:uid="{F77A4C4A-81F9-47ED-A2B4-DA47687E9223}"/>
    <hyperlink ref="C7971" r:id="rId7249" tooltip="FOTO" xr:uid="{550BF062-B925-4139-996A-0976932A2306}"/>
    <hyperlink ref="C7972" r:id="rId7250" tooltip="FOTO" xr:uid="{D59271AC-D713-4521-B660-A3B243A5C967}"/>
    <hyperlink ref="C7973" r:id="rId7251" tooltip="FOTO" xr:uid="{5143470C-6AE3-43CE-99F2-E18E156EB9CD}"/>
    <hyperlink ref="C7974" r:id="rId7252" tooltip="FOTO" xr:uid="{366DEFDB-3593-4C7A-A932-09C92D5A4649}"/>
    <hyperlink ref="C7975" r:id="rId7253" tooltip="FOTO" xr:uid="{2CDB405E-F1F6-4EB0-8B64-0D493961C8C5}"/>
    <hyperlink ref="C7976" r:id="rId7254" tooltip="FOTO" xr:uid="{3415125C-FD48-42FC-93B1-72BAA6ADF90A}"/>
    <hyperlink ref="C7977" r:id="rId7255" tooltip="FOTO" xr:uid="{9B0887B8-E914-40A5-B2EF-CAD4D86F4C63}"/>
    <hyperlink ref="C7978" r:id="rId7256" tooltip="FOTO" xr:uid="{3796101E-218D-4B3D-BB5D-A6939341D62F}"/>
    <hyperlink ref="C7979" r:id="rId7257" tooltip="FOTO" xr:uid="{AB4F13F7-FA0D-4CA4-8378-024D160935CE}"/>
    <hyperlink ref="C7980" r:id="rId7258" tooltip="FOTO" xr:uid="{4C4623DB-6DF5-4823-9162-8B1969576B18}"/>
    <hyperlink ref="C8057" r:id="rId7259" tooltip="FOTO" xr:uid="{F828B2F4-B3EE-4E6C-8C91-5AEE18119BFB}"/>
    <hyperlink ref="C25" r:id="rId7260" tooltip="FOTO" xr:uid="{BD088ED4-8900-4C55-9354-87F3F3ED6B73}"/>
    <hyperlink ref="C34" r:id="rId7261" tooltip="FOTO" xr:uid="{5C6B0910-A36B-4252-AD92-F5E59D291E5E}"/>
    <hyperlink ref="C110" r:id="rId7262" tooltip="FOTO" xr:uid="{AF2BE966-B9E7-4387-9D99-02F279255A83}"/>
    <hyperlink ref="C121" r:id="rId7263" tooltip="FOTO" xr:uid="{58D98686-3C5A-42C1-8B2E-BCB2D6E16361}"/>
    <hyperlink ref="C151" r:id="rId7264" tooltip="FOTO" xr:uid="{3CE53983-F623-4DD1-BC31-C2D081795F8C}"/>
    <hyperlink ref="C257" r:id="rId7265" tooltip="FOTO" xr:uid="{814CF80A-2CFD-4FE5-BF0B-8734E7DA6A38}"/>
    <hyperlink ref="C315" r:id="rId7266" tooltip="FOTO" xr:uid="{F3B14832-CAF0-4AAC-BE36-D8670D6E5A5A}"/>
    <hyperlink ref="C456" r:id="rId7267" tooltip="FOTO" xr:uid="{D82DC2E7-8B68-4B32-B6B4-F92AB0F6A0AA}"/>
    <hyperlink ref="C513" r:id="rId7268" tooltip="FOTO" xr:uid="{A85CE857-A25C-4E33-819D-86F9688E726D}"/>
    <hyperlink ref="C532" r:id="rId7269" tooltip="FOTO" xr:uid="{0E9A7638-5621-4049-B649-3ECD05082A3E}"/>
    <hyperlink ref="C643" r:id="rId7270" tooltip="FOTO" xr:uid="{9E941226-7705-4B16-A298-36CAE583626A}"/>
    <hyperlink ref="C644" r:id="rId7271" tooltip="FOTO" xr:uid="{3B1D55C9-1E91-4B3D-B8F5-DA7A8D7EC394}"/>
    <hyperlink ref="C645" r:id="rId7272" tooltip="FOTO" xr:uid="{5A55E383-FB43-4184-88AD-D244D13AE1C8}"/>
    <hyperlink ref="C646" r:id="rId7273" tooltip="FOTO" xr:uid="{5D199B85-25D4-44D5-939B-64670EE6575C}"/>
    <hyperlink ref="C764" r:id="rId7274" tooltip="FOTO" xr:uid="{36815FCB-8F1C-4E13-9486-265E8704BE92}"/>
    <hyperlink ref="C765" r:id="rId7275" tooltip="FOTO" xr:uid="{49C0EB62-0216-4E50-B172-CEF7A53E418F}"/>
    <hyperlink ref="C766" r:id="rId7276" tooltip="FOTO" xr:uid="{4C9EFF86-7C36-4C0B-A10A-017FE916CAE9}"/>
    <hyperlink ref="C779" r:id="rId7277" tooltip="FOTO" xr:uid="{94D02709-B8F5-495F-8A51-D885EB62D8A3}"/>
    <hyperlink ref="C910" r:id="rId7278" tooltip="FOTO" xr:uid="{6B84B905-53E2-4CCE-97C2-7D5E6DCD1205}"/>
    <hyperlink ref="C911" r:id="rId7279" tooltip="FOTO" xr:uid="{456FA1F5-D60F-466D-B359-BFD68F9ECC48}"/>
    <hyperlink ref="C921" r:id="rId7280" tooltip="FOTO" xr:uid="{82CDE25B-95CF-45ED-9D28-54D16B07A88E}"/>
    <hyperlink ref="C960" r:id="rId7281" tooltip="FOTO" xr:uid="{2D77FBAE-E48E-4C3C-96FE-B6C1EE1649D0}"/>
    <hyperlink ref="C1032" r:id="rId7282" tooltip="FOTO" xr:uid="{2DAC0F98-7CCF-4881-8A54-FB12EA90C847}"/>
    <hyperlink ref="C1033" r:id="rId7283" tooltip="FOTO" xr:uid="{DB4CDBD6-08E9-4FD4-819B-E40F3A797C4B}"/>
    <hyperlink ref="C1034" r:id="rId7284" tooltip="FOTO" xr:uid="{0D33A224-1C8A-4AC4-A1CC-07D9941CDD12}"/>
    <hyperlink ref="C1035" r:id="rId7285" tooltip="FOTO" xr:uid="{895F79EB-DF83-46AC-8A4A-1BBD86E175EA}"/>
    <hyperlink ref="C1036" r:id="rId7286" tooltip="FOTO" xr:uid="{B3FC70D0-BA62-421D-97B9-922BECEA9884}"/>
    <hyperlink ref="C1037" r:id="rId7287" tooltip="FOTO" xr:uid="{B8267A11-2066-4188-9ADE-836C0D735187}"/>
    <hyperlink ref="C1038" r:id="rId7288" tooltip="FOTO" xr:uid="{60DDADCE-5D03-4423-A52C-FFB47E515F0B}"/>
    <hyperlink ref="C1039" r:id="rId7289" tooltip="FOTO" xr:uid="{66396181-24A7-4E41-97A4-0EB3ED8547F1}"/>
    <hyperlink ref="C1040" r:id="rId7290" tooltip="FOTO" xr:uid="{4ED1AF6B-84A2-4958-A33C-DAC33BBEB03F}"/>
    <hyperlink ref="C1041" r:id="rId7291" tooltip="FOTO" xr:uid="{BEAB73BF-1294-49C6-85F1-DAA3C0F7934A}"/>
    <hyperlink ref="C1042" r:id="rId7292" tooltip="FOTO" xr:uid="{E154A031-7D17-4E1B-A9A2-5F4B77A1CECB}"/>
    <hyperlink ref="C1043" r:id="rId7293" tooltip="FOTO" xr:uid="{BA10235D-257B-4AF3-9176-8F13A2217AD0}"/>
    <hyperlink ref="C1044" r:id="rId7294" tooltip="FOTO" xr:uid="{CBA518CA-BA4A-481B-A426-35B04E4C70EB}"/>
    <hyperlink ref="C1055" r:id="rId7295" tooltip="FOTO" xr:uid="{D5D1F0EA-0B80-4814-AB0C-FE8D60ACBC22}"/>
    <hyperlink ref="C1098" r:id="rId7296" tooltip="FOTO" xr:uid="{AF4B7843-0CDD-40CA-83B1-B990C44961F5}"/>
    <hyperlink ref="C1157" r:id="rId7297" tooltip="FOTO" xr:uid="{0A010673-3B3C-4CF2-8F1C-B57A2A15A72B}"/>
    <hyperlink ref="C1158" r:id="rId7298" tooltip="FOTO" xr:uid="{0065D7E3-6E50-41FB-A4E9-004EF7E3578B}"/>
    <hyperlink ref="C1170" r:id="rId7299" tooltip="FOTO" xr:uid="{F6F8F9AC-F248-4F1E-9884-15A8F5F92EF4}"/>
    <hyperlink ref="C1171" r:id="rId7300" tooltip="FOTO" xr:uid="{EFFEFA03-D2CC-4B2C-BC3F-40C0508BCD6C}"/>
    <hyperlink ref="C1233" r:id="rId7301" tooltip="FOTO" xr:uid="{619117AF-71F6-49DE-BBF6-E5CAEFFEA962}"/>
    <hyperlink ref="C1423" r:id="rId7302" tooltip="FOTO" xr:uid="{35901C96-86FA-4F96-9D1A-0844A375AEC2}"/>
    <hyperlink ref="C1480" r:id="rId7303" tooltip="FOTO" xr:uid="{226466DE-0584-4324-9FEB-48101E57C4B0}"/>
    <hyperlink ref="C1481" r:id="rId7304" tooltip="FOTO" xr:uid="{E2151E54-A2AF-443A-A025-22E6865F49AD}"/>
    <hyperlink ref="C1488" r:id="rId7305" tooltip="FOTO" xr:uid="{4E7FFB8E-137F-420A-B1C2-3C7DAC909423}"/>
    <hyperlink ref="C1489" r:id="rId7306" tooltip="FOTO" xr:uid="{BF0BA215-DD4F-45B8-AF35-0C89BB307172}"/>
    <hyperlink ref="C1554" r:id="rId7307" tooltip="FOTO" xr:uid="{5491AF6E-309D-44E0-A9E4-7BBEE2A188D5}"/>
    <hyperlink ref="C1641" r:id="rId7308" tooltip="FOTO" xr:uid="{6817F11C-4106-464C-B48A-046104421BE7}"/>
    <hyperlink ref="C1653" r:id="rId7309" tooltip="FOTO" xr:uid="{255D1430-051C-4047-9024-B4007CD26F3C}"/>
    <hyperlink ref="C1663" r:id="rId7310" tooltip="FOTO" xr:uid="{D19916A5-7919-4203-950D-D0F7BBEAA72D}"/>
    <hyperlink ref="C1664" r:id="rId7311" tooltip="FOTO" xr:uid="{DF628FAB-1832-4933-AE58-1D592139A629}"/>
    <hyperlink ref="C1685" r:id="rId7312" tooltip="FOTO" xr:uid="{8AD069CC-F4B0-4DCA-9D88-415F50CAC772}"/>
    <hyperlink ref="C1686" r:id="rId7313" tooltip="FOTO" xr:uid="{10A752B6-4DDE-44FE-B34D-6691EBA75EBC}"/>
    <hyperlink ref="C1858" r:id="rId7314" tooltip="FOTO" xr:uid="{AD3B35CE-CFFE-450D-BFAB-05B7DC778CBC}"/>
    <hyperlink ref="C2090" r:id="rId7315" tooltip="FOTO" xr:uid="{A69FBAEE-F370-4A65-9F04-0BD8F6047748}"/>
    <hyperlink ref="C2125" r:id="rId7316" tooltip="FOTO" xr:uid="{D4F02B64-8A6E-482B-9DA0-246035B0EB02}"/>
    <hyperlink ref="C2151" r:id="rId7317" tooltip="FOTO" xr:uid="{2FD58ED8-C063-47C1-96D0-EEFF0575B488}"/>
    <hyperlink ref="C2215" r:id="rId7318" tooltip="FOTO" xr:uid="{C6A467EA-7FF7-4A57-93DA-98A973D4377B}"/>
    <hyperlink ref="C2294" r:id="rId7319" tooltip="FOTO" xr:uid="{25391F0D-59AB-4F1C-872D-D36EBCD4EBD7}"/>
    <hyperlink ref="C2436" r:id="rId7320" tooltip="FOTO" xr:uid="{C2D98D34-053E-4F0C-B8E7-2DC8C3881B40}"/>
    <hyperlink ref="C2437" r:id="rId7321" tooltip="FOTO" xr:uid="{B3FDFD53-6B2F-470F-A677-8E894DFABE00}"/>
    <hyperlink ref="C2438" r:id="rId7322" tooltip="FOTO" xr:uid="{854B1583-2E2A-497E-AA45-9ACFAE23BB5D}"/>
    <hyperlink ref="C2439" r:id="rId7323" tooltip="FOTO" xr:uid="{C2C1E240-73BA-4E6E-83BF-A8DA06388F44}"/>
    <hyperlink ref="C2440" r:id="rId7324" tooltip="FOTO" xr:uid="{1B24F8D3-4A5D-4087-8DE3-D2013ACD2AEA}"/>
    <hyperlink ref="C2441" r:id="rId7325" tooltip="FOTO" xr:uid="{EB2DEBE1-31E8-4DE7-89A0-B68955848E78}"/>
    <hyperlink ref="C2442" r:id="rId7326" tooltip="FOTO" xr:uid="{DC0E03A1-FA53-4D46-B45E-4D08E8CC863A}"/>
    <hyperlink ref="C2443" r:id="rId7327" tooltip="FOTO" xr:uid="{71489EEE-41CF-4169-BE7F-AAEB05392806}"/>
    <hyperlink ref="C2444" r:id="rId7328" tooltip="FOTO" xr:uid="{804D58C2-C064-4A53-AF53-D58AAB683F69}"/>
    <hyperlink ref="C2445" r:id="rId7329" tooltip="FOTO" xr:uid="{592B6691-DE49-4B55-B8CB-FAC48F513186}"/>
    <hyperlink ref="C2446" r:id="rId7330" tooltip="FOTO" xr:uid="{A4A53BE7-0F60-40A3-8637-662A809073B0}"/>
    <hyperlink ref="C2447" r:id="rId7331" tooltip="FOTO" xr:uid="{8CDAED84-3517-4576-B7A1-7473DB597BBB}"/>
    <hyperlink ref="C2448" r:id="rId7332" tooltip="FOTO" xr:uid="{96959C66-5550-409A-B1FB-CB54E80A550D}"/>
    <hyperlink ref="C2449" r:id="rId7333" tooltip="FOTO" xr:uid="{C04D7CA7-789C-4DBE-A24D-0C899A3A9BA1}"/>
    <hyperlink ref="C2450" r:id="rId7334" tooltip="FOTO" xr:uid="{CDB06E29-B374-4B4A-8A96-02CE9E6BD55E}"/>
    <hyperlink ref="C2451" r:id="rId7335" tooltip="FOTO" xr:uid="{4EFA8652-11D6-420D-B30E-EFF0C1958135}"/>
    <hyperlink ref="C2452" r:id="rId7336" tooltip="FOTO" xr:uid="{CC094E29-CF9C-43F4-9627-5D255A09812B}"/>
    <hyperlink ref="C2453" r:id="rId7337" tooltip="FOTO" xr:uid="{A83CD37E-25FA-409F-B3B1-54D15EC7B406}"/>
    <hyperlink ref="C2470" r:id="rId7338" tooltip="FOTO" xr:uid="{C0A6C87B-C2D9-47B4-9C53-D056C4712B77}"/>
    <hyperlink ref="C2471" r:id="rId7339" tooltip="FOTO" xr:uid="{0E9F4056-49A5-4E05-86FC-5EA821E2D036}"/>
    <hyperlink ref="C2932" r:id="rId7340" tooltip="FOTO" xr:uid="{CA336A90-5651-44FB-A56D-736C944D1FEF}"/>
    <hyperlink ref="C2953" r:id="rId7341" tooltip="FOTO" xr:uid="{225F8C9A-135A-4BBB-AAFA-B6BC70FC164F}"/>
    <hyperlink ref="C2954" r:id="rId7342" tooltip="FOTO" xr:uid="{78956706-6DE1-4450-B34A-88E3C35C623C}"/>
    <hyperlink ref="C2982" r:id="rId7343" tooltip="FOTO" xr:uid="{51B415B6-0A45-47FF-843D-0B241D268230}"/>
    <hyperlink ref="C3041" r:id="rId7344" tooltip="FOTO" xr:uid="{7E310B20-BC7F-4134-8AEC-D2F0641D3E46}"/>
    <hyperlink ref="C3069" r:id="rId7345" tooltip="FOTO" xr:uid="{A7E8BB91-3772-40B3-AC5E-9C7EB8B0C97A}"/>
    <hyperlink ref="C3126" r:id="rId7346" tooltip="FOTO" xr:uid="{905D7269-1949-4F87-B5AC-C56D10EF52A5}"/>
    <hyperlink ref="C3127" r:id="rId7347" tooltip="FOTO" xr:uid="{32401ABE-9981-4744-B08D-2702D061C0B4}"/>
    <hyperlink ref="C3161" r:id="rId7348" tooltip="FOTO" xr:uid="{B941511E-65A9-4E39-A1C4-386FBF40654D}"/>
    <hyperlink ref="C3171" r:id="rId7349" tooltip="FOTO" xr:uid="{6E0269D2-938D-4703-80DC-77BD9FE210A5}"/>
    <hyperlink ref="C3191" r:id="rId7350" tooltip="FOTO" xr:uid="{433CCFD9-59A7-4047-8091-39DF9133D035}"/>
    <hyperlink ref="C3192" r:id="rId7351" tooltip="FOTO" xr:uid="{323AE9D2-FB86-410D-9AF3-813BDBCB6327}"/>
    <hyperlink ref="C3295" r:id="rId7352" tooltip="FOTO" xr:uid="{2E675D80-4866-48FD-B04D-0A44259C316E}"/>
    <hyperlink ref="C3395" r:id="rId7353" tooltip="FOTO" xr:uid="{EE34225B-4D61-406B-B896-57EC14BF9AF2}"/>
    <hyperlink ref="C3500" r:id="rId7354" tooltip="FOTO" xr:uid="{E3093270-DB27-471F-939C-200AF4C813B7}"/>
    <hyperlink ref="C3501" r:id="rId7355" tooltip="FOTO" xr:uid="{AF9A97C2-8EB1-4ECD-A369-538A0CFC4702}"/>
    <hyperlink ref="C3502" r:id="rId7356" tooltip="FOTO" xr:uid="{478E63F3-9F13-428F-8A6A-1092289739D8}"/>
    <hyperlink ref="C3503" r:id="rId7357" tooltip="FOTO" xr:uid="{06AB266A-E8DC-4198-8C42-86E3E5B450CF}"/>
    <hyperlink ref="C3504" r:id="rId7358" tooltip="FOTO" xr:uid="{66323130-30BB-47FC-808D-9FB4AF6E455A}"/>
    <hyperlink ref="C3641" r:id="rId7359" tooltip="FOTO" xr:uid="{EED8D324-5608-4A8A-9D4E-C2B127A9C81F}"/>
    <hyperlink ref="C3822" r:id="rId7360" tooltip="FOTO" xr:uid="{B09AC1D1-8BC2-4E89-9A85-B96C6EEC8BED}"/>
    <hyperlink ref="C3823" r:id="rId7361" tooltip="FOTO" xr:uid="{47304851-E78F-49A2-9838-1DAF1FE87DCB}"/>
    <hyperlink ref="C3824" r:id="rId7362" tooltip="FOTO" xr:uid="{38EB443F-8518-4CC1-BC9E-1992275C9F1C}"/>
    <hyperlink ref="C4015" r:id="rId7363" tooltip="FOTO" xr:uid="{FE9C588B-1695-4D58-9B7B-EF4D5EF86BFB}"/>
    <hyperlink ref="C4016" r:id="rId7364" tooltip="FOTO" xr:uid="{D7F4FEC4-BEFD-4813-AC2A-2D3C99955F31}"/>
    <hyperlink ref="C4094" r:id="rId7365" tooltip="FOTO" xr:uid="{7DEF8435-04D0-4CF6-8149-0D50A907217B}"/>
    <hyperlink ref="C4095" r:id="rId7366" tooltip="FOTO" xr:uid="{FD494975-475D-4B76-A5CE-A92390AC718F}"/>
    <hyperlink ref="C4096" r:id="rId7367" tooltip="FOTO" xr:uid="{468B491D-1CF1-4072-8A94-088CCF4B7410}"/>
    <hyperlink ref="C4097" r:id="rId7368" tooltip="FOTO" xr:uid="{F2CB3F9E-B34B-4B54-8AC6-D0C1992C25CF}"/>
    <hyperlink ref="C4098" r:id="rId7369" tooltip="FOTO" xr:uid="{0403739B-C8D5-467A-9038-C1DF576AF014}"/>
    <hyperlink ref="C4099" r:id="rId7370" tooltip="FOTO" xr:uid="{3F438171-CFD2-4D5C-A336-44CE512F01F3}"/>
    <hyperlink ref="C4100" r:id="rId7371" tooltip="FOTO" xr:uid="{21A563A7-C602-441D-AB66-DFF107D1DA35}"/>
    <hyperlink ref="C4101" r:id="rId7372" tooltip="FOTO" xr:uid="{74C9151E-6368-4260-83AB-29C523E79956}"/>
    <hyperlink ref="C4102" r:id="rId7373" tooltip="FOTO" xr:uid="{03E45457-56C5-4605-B1E0-96C4A95316B2}"/>
    <hyperlink ref="C4103" r:id="rId7374" tooltip="FOTO" xr:uid="{3B57B544-6FB3-449C-8E5D-96296D59FA22}"/>
    <hyperlink ref="C4104" r:id="rId7375" tooltip="FOTO" xr:uid="{B7B1D588-8B18-44FB-9432-710625C06E4E}"/>
    <hyperlink ref="C4105" r:id="rId7376" tooltip="FOTO" xr:uid="{6E845043-1A57-4453-BF6A-7456DA203DFA}"/>
    <hyperlink ref="C4106" r:id="rId7377" tooltip="FOTO" xr:uid="{E92E5142-1263-4BF1-8B1F-75C751843654}"/>
    <hyperlink ref="C4107" r:id="rId7378" tooltip="FOTO" xr:uid="{D1810621-4C00-468D-B553-1BB952DE4666}"/>
    <hyperlink ref="C4108" r:id="rId7379" tooltip="FOTO" xr:uid="{34545B3C-CE67-41A4-81D8-77F7F0365500}"/>
    <hyperlink ref="C4109" r:id="rId7380" tooltip="FOTO" xr:uid="{A7A194F9-D64D-41D5-AAD1-4A38AE62A296}"/>
    <hyperlink ref="C4110" r:id="rId7381" tooltip="FOTO" xr:uid="{4618E3AA-F827-4231-ABB3-00AA4B272A55}"/>
    <hyperlink ref="C4111" r:id="rId7382" tooltip="FOTO" xr:uid="{FCF38C87-171C-44EE-981C-E4CB82784414}"/>
    <hyperlink ref="C4112" r:id="rId7383" tooltip="FOTO" xr:uid="{65707092-44E5-4DAF-9E8A-F18574AAEFD4}"/>
    <hyperlink ref="C4113" r:id="rId7384" tooltip="FOTO" xr:uid="{3A5C290E-EE17-482D-B109-79B45C5E285A}"/>
    <hyperlink ref="C4114" r:id="rId7385" tooltip="FOTO" xr:uid="{F7E9EA96-1E8D-42DC-81B9-9771194188CC}"/>
    <hyperlink ref="C4115" r:id="rId7386" tooltip="FOTO" xr:uid="{C12E5CB4-2E95-434F-8AA2-F18BFADD9787}"/>
    <hyperlink ref="C4116" r:id="rId7387" tooltip="FOTO" xr:uid="{C6CBC428-9692-4AE3-8A9D-2BCC7A31C955}"/>
    <hyperlink ref="C4340" r:id="rId7388" tooltip="FOTO" xr:uid="{56A72650-94A4-4E43-BFDE-070A6686B66E}"/>
    <hyperlink ref="C4341" r:id="rId7389" tooltip="FOTO" xr:uid="{1E91CC0A-591E-4767-89C1-57800A93CB86}"/>
    <hyperlink ref="C4342" r:id="rId7390" tooltip="FOTO" xr:uid="{EE6BDD04-04E6-4F96-9F77-E48888ABB6A7}"/>
    <hyperlink ref="C4438" r:id="rId7391" tooltip="FOTO" xr:uid="{34639BEC-5657-438A-A036-01A950CCE3D4}"/>
    <hyperlink ref="C4439" r:id="rId7392" tooltip="FOTO" xr:uid="{FF7A5DD3-F415-4F1C-910E-D5D2B7DA60C9}"/>
    <hyperlink ref="C4440" r:id="rId7393" tooltip="FOTO" xr:uid="{D3BDF135-7650-4B1A-87D5-467153B4AF66}"/>
    <hyperlink ref="C4727" r:id="rId7394" tooltip="FOTO" xr:uid="{29ED8BFD-A3D0-4196-96AB-B2D9AD27FA74}"/>
    <hyperlink ref="C4995" r:id="rId7395" tooltip="FOTO" xr:uid="{37083185-5557-4420-A8C4-B62EE40C8BA0}"/>
    <hyperlink ref="C4996" r:id="rId7396" tooltip="FOTO" xr:uid="{AFB7C87F-9AE3-44AB-9EC6-979F8BCD99D0}"/>
    <hyperlink ref="C5341" r:id="rId7397" tooltip="FOTO" xr:uid="{38FE1354-F2E8-407A-8DCC-5EF8123320C3}"/>
    <hyperlink ref="C5551" r:id="rId7398" tooltip="FOTO" xr:uid="{8E2D1B82-C644-4FAC-983A-1A60E8F792F1}"/>
    <hyperlink ref="C5552" r:id="rId7399" tooltip="FOTO" xr:uid="{C161A2FE-FD6F-4A7D-9C40-86752D180FAD}"/>
    <hyperlink ref="C5553" r:id="rId7400" tooltip="FOTO" xr:uid="{FC0CE48D-44C0-41AB-9DC0-43CCAAEBE6DD}"/>
    <hyperlink ref="C5554" r:id="rId7401" tooltip="FOTO" xr:uid="{9127181A-B06D-43F0-8C9C-F47A78F53004}"/>
    <hyperlink ref="C5555" r:id="rId7402" tooltip="FOTO" xr:uid="{31F8DD33-20C3-498A-A50F-87F1821834F7}"/>
    <hyperlink ref="C5556" r:id="rId7403" tooltip="FOTO" xr:uid="{6CA26FB4-5EF1-4696-BC88-8C9D9595DB6D}"/>
    <hyperlink ref="C5557" r:id="rId7404" tooltip="FOTO" xr:uid="{E05AD151-958D-4AE7-94AF-69BAD924E590}"/>
    <hyperlink ref="C5558" r:id="rId7405" tooltip="FOTO" xr:uid="{5F72B2A0-BEE6-4257-B4DA-CD4D48877B50}"/>
    <hyperlink ref="C5559" r:id="rId7406" tooltip="FOTO" xr:uid="{D214A9A9-9D16-4379-98CC-F3ACEDD2F86D}"/>
    <hyperlink ref="C5560" r:id="rId7407" tooltip="FOTO" xr:uid="{28035D9E-E588-441C-8851-E0D547779592}"/>
    <hyperlink ref="C5575" r:id="rId7408" tooltip="FOTO" xr:uid="{485A4226-E7B3-4EF3-B348-3E45826D86CA}"/>
    <hyperlink ref="C5912" r:id="rId7409" tooltip="FOTO" xr:uid="{2ED425E6-F521-4039-BEC4-9649650B7EC6}"/>
    <hyperlink ref="C5913" r:id="rId7410" tooltip="FOTO" xr:uid="{7D361B5C-6700-407D-8E40-97268A77F6E0}"/>
    <hyperlink ref="C6198" r:id="rId7411" tooltip="FOTO" xr:uid="{5BAA739C-DD6D-4AD2-88BB-933B15D2B9D3}"/>
    <hyperlink ref="C6276" r:id="rId7412" tooltip="FOTO" xr:uid="{6F03E3E6-AC6A-4100-A002-F33B85EB4150}"/>
    <hyperlink ref="C6277" r:id="rId7413" tooltip="FOTO" xr:uid="{25EACB1D-A554-49CE-85C8-1FBF02787438}"/>
    <hyperlink ref="C6370" r:id="rId7414" tooltip="FOTO" xr:uid="{1B9BDE1C-3BD5-4484-BD7A-735106AEF33A}"/>
    <hyperlink ref="C6371" r:id="rId7415" tooltip="FOTO" xr:uid="{F33BFF08-5912-42C0-8408-9ECB5B5444CC}"/>
    <hyperlink ref="C6372" r:id="rId7416" tooltip="FOTO" xr:uid="{167344A1-655A-425D-9323-448024114F75}"/>
    <hyperlink ref="C6373" r:id="rId7417" tooltip="FOTO" xr:uid="{C2DF4C23-D917-42CA-A382-9BDFFE160B36}"/>
    <hyperlink ref="C6374" r:id="rId7418" tooltip="FOTO" xr:uid="{E723F9B1-2EC6-442B-8912-CB3FAAF6502D}"/>
    <hyperlink ref="C6375" r:id="rId7419" tooltip="FOTO" xr:uid="{F14BD9EE-5780-4609-90B6-7CD42F065A0A}"/>
    <hyperlink ref="C6384" r:id="rId7420" tooltip="FOTO" xr:uid="{990B79DE-8C73-4274-B0B3-B0478C034305}"/>
    <hyperlink ref="C6395" r:id="rId7421" tooltip="FOTO" xr:uid="{353D2538-FAD8-4913-8613-16A2F526238F}"/>
    <hyperlink ref="C6396" r:id="rId7422" tooltip="FOTO" xr:uid="{0EB1F7C2-F092-41A9-AA62-BF2A6CF9DD56}"/>
    <hyperlink ref="C6397" r:id="rId7423" tooltip="FOTO" xr:uid="{675C4150-8D00-4BC6-9FB4-83D59CE3FFB0}"/>
    <hyperlink ref="C6398" r:id="rId7424" tooltip="FOTO" xr:uid="{442C7DA0-2FC4-4D7B-A9BB-1DA4887CED59}"/>
    <hyperlink ref="C6399" r:id="rId7425" tooltip="FOTO" xr:uid="{E7E94A88-9809-49CA-AB89-398D8A8EFA8B}"/>
    <hyperlink ref="C6400" r:id="rId7426" tooltip="FOTO" xr:uid="{CDA772C9-5F1E-4976-B8EF-03F631E78D54}"/>
    <hyperlink ref="C6401" r:id="rId7427" tooltip="FOTO" xr:uid="{562DF712-3ECC-467C-8E5B-836DCB1CF65E}"/>
    <hyperlink ref="C6402" r:id="rId7428" tooltip="FOTO" xr:uid="{752A6C15-1B2C-438B-BF81-FE7B0B4BC65A}"/>
    <hyperlink ref="C6403" r:id="rId7429" tooltip="FOTO" xr:uid="{466311B0-D92E-4748-AC58-BC7C48EF8EFA}"/>
    <hyperlink ref="C6404" r:id="rId7430" tooltip="FOTO" xr:uid="{9D03EEE0-DEB2-4D64-9E62-D8E167471B09}"/>
    <hyperlink ref="C6647" r:id="rId7431" tooltip="FOTO" xr:uid="{A7BAD2C8-7E43-43A1-AC8A-E2E6BCC78DBC}"/>
    <hyperlink ref="C6648" r:id="rId7432" tooltip="FOTO" xr:uid="{10BFBA09-E5BF-439C-AE60-9D70292EAE35}"/>
    <hyperlink ref="C6649" r:id="rId7433" tooltip="FOTO" xr:uid="{3104250C-4019-4D97-AF3D-4895B021D6BF}"/>
    <hyperlink ref="C6650" r:id="rId7434" tooltip="FOTO" xr:uid="{33D8C659-5790-446D-9AAF-85D5DF4940C3}"/>
    <hyperlink ref="C6651" r:id="rId7435" tooltip="FOTO" xr:uid="{BEBAB191-A093-474D-96F2-E72CEAEE89A3}"/>
    <hyperlink ref="C6652" r:id="rId7436" tooltip="FOTO" xr:uid="{82DA246F-DCE1-47D8-A65F-A93CBBCCDF2F}"/>
    <hyperlink ref="C6653" r:id="rId7437" tooltip="FOTO" xr:uid="{68583BF9-4976-4B4B-B5CD-D4FD4CAEF522}"/>
    <hyperlink ref="C6654" r:id="rId7438" tooltip="FOTO" xr:uid="{270F6F67-538F-4093-BC59-9C2C6C232DB5}"/>
    <hyperlink ref="C6709" r:id="rId7439" tooltip="FOTO" xr:uid="{818A4993-788E-4562-8D0E-BA2E8BA312B7}"/>
    <hyperlink ref="C7092" r:id="rId7440" tooltip="FOTO" xr:uid="{99853B8F-06E1-4AC5-9EFC-26BE48966842}"/>
    <hyperlink ref="C7791" r:id="rId7441" tooltip="FOTO" xr:uid="{B52E8439-2D4D-497B-A3C5-EDDDDEF684F0}"/>
    <hyperlink ref="C7792" r:id="rId7442" tooltip="FOTO" xr:uid="{9AEDC7F2-EC24-42D9-97DC-ECFF1351FF87}"/>
    <hyperlink ref="C12" r:id="rId7443" tooltip="FOTO" xr:uid="{F72F995C-A6EF-409E-818C-1CD2F46CB8C8}"/>
    <hyperlink ref="C69" r:id="rId7444" tooltip="FOTO" xr:uid="{F3119A1C-AF58-4A36-97E9-AF9DEEC96B7A}"/>
    <hyperlink ref="C70" r:id="rId7445" tooltip="FOTO" xr:uid="{3397FDDA-990A-4C20-81AE-F2D9CE23C0CF}"/>
    <hyperlink ref="C89" r:id="rId7446" tooltip="FOTO" xr:uid="{D0F8AD37-7E58-4F44-AE05-857B39D42E34}"/>
    <hyperlink ref="C163" r:id="rId7447" tooltip="FOTO" xr:uid="{052F5F00-1B48-43D3-A88F-5DC04F869808}"/>
    <hyperlink ref="C164" r:id="rId7448" tooltip="FOTO" xr:uid="{4B06A019-F00B-4F7C-9788-3C3191E62C7D}"/>
    <hyperlink ref="C263" r:id="rId7449" tooltip="FOTO" xr:uid="{33837EB0-9CD3-4D2F-B066-AD159AEC9AA1}"/>
    <hyperlink ref="C264" r:id="rId7450" tooltip="FOTO" xr:uid="{5F9EE9EF-588E-4F6E-8FC6-8B275E18EC39}"/>
    <hyperlink ref="C533" r:id="rId7451" tooltip="FOTO" xr:uid="{3025EBDB-BA03-4F23-AD7D-67FF7003ED18}"/>
    <hyperlink ref="C625" r:id="rId7452" tooltip="FOTO" xr:uid="{069A079A-7F14-4F04-B388-07CF0147BA3A}"/>
    <hyperlink ref="C627" r:id="rId7453" tooltip="FOTO" xr:uid="{0BE675D4-937A-4C81-9A7B-CA214B796557}"/>
    <hyperlink ref="C628" r:id="rId7454" tooltip="FOTO" xr:uid="{1E99B51D-C7EA-4C81-8F75-1E41C123DA3A}"/>
    <hyperlink ref="C629" r:id="rId7455" tooltip="FOTO" xr:uid="{5BB378DE-7808-4042-A1CB-D11339CCDF44}"/>
    <hyperlink ref="C630" r:id="rId7456" tooltip="FOTO" xr:uid="{5562D5BA-42B1-4FCD-B22E-08C242E0CBC8}"/>
    <hyperlink ref="C631" r:id="rId7457" tooltip="FOTO" xr:uid="{DF0C5C78-E17B-4F1E-BA34-8B48649A5E55}"/>
    <hyperlink ref="C632" r:id="rId7458" tooltip="FOTO" xr:uid="{EBE9893E-C635-447B-AE32-03914EEDE304}"/>
    <hyperlink ref="C633" r:id="rId7459" tooltip="FOTO" xr:uid="{2F7D42C3-9282-4E70-8716-558B4298965F}"/>
    <hyperlink ref="C634" r:id="rId7460" tooltip="FOTO" xr:uid="{1A079B32-A905-4F8C-92A2-A04F97EC7CC0}"/>
    <hyperlink ref="C637" r:id="rId7461" tooltip="FOTO" xr:uid="{1A87EB1C-E233-4B36-A7E5-4619F2E1B3E3}"/>
    <hyperlink ref="C647" r:id="rId7462" tooltip="FOTO" xr:uid="{A2A21EEC-BFFC-4F1A-AFF5-9E9230D74457}"/>
    <hyperlink ref="C648" r:id="rId7463" tooltip="FOTO" xr:uid="{0990E3DF-C6C3-49C6-A6BB-493F5742610A}"/>
    <hyperlink ref="C649" r:id="rId7464" tooltip="FOTO" xr:uid="{A373FF41-F0C9-42B0-8347-BE89C45892CA}"/>
    <hyperlink ref="C756" r:id="rId7465" tooltip="FOTO" xr:uid="{68F49163-9F8A-4D21-B1ED-37EDDB7F17E8}"/>
    <hyperlink ref="C757" r:id="rId7466" tooltip="FOTO" xr:uid="{57A946D4-D7A2-4483-9368-B40D304F6CFC}"/>
    <hyperlink ref="C819" r:id="rId7467" tooltip="FOTO" xr:uid="{9F34E78A-3305-4EC0-89D9-07077357BF17}"/>
    <hyperlink ref="C854" r:id="rId7468" tooltip="FOTO" xr:uid="{BAA4F7A7-C06B-46F5-8542-3F745A98727F}"/>
    <hyperlink ref="C855" r:id="rId7469" tooltip="FOTO" xr:uid="{F75C50A4-3F03-46A7-B878-016B2B061FA3}"/>
    <hyperlink ref="C856" r:id="rId7470" tooltip="FOTO" xr:uid="{D42DCF02-874E-43EA-A922-7FD3A9CDD03B}"/>
    <hyperlink ref="C857" r:id="rId7471" tooltip="FOTO" xr:uid="{EA0D73FC-218E-4592-92EB-1F919EB181A6}"/>
    <hyperlink ref="C858" r:id="rId7472" tooltip="FOTO" xr:uid="{D978015D-BE9E-4162-BD12-1806268A99DF}"/>
    <hyperlink ref="C861" r:id="rId7473" tooltip="FOTO" xr:uid="{68A6AE65-D308-4F23-BBB7-C9A0D7BF2968}"/>
    <hyperlink ref="C862" r:id="rId7474" tooltip="FOTO" xr:uid="{1AF74851-0E2F-4046-8DD9-696EDDD902E7}"/>
    <hyperlink ref="C863" r:id="rId7475" tooltip="FOTO" xr:uid="{26D1DB35-6D3D-4132-9F82-2D35D164F2E3}"/>
    <hyperlink ref="C1159" r:id="rId7476" tooltip="FOTO" xr:uid="{35CBDCB0-FBE8-4DE3-8443-76FCD18D4C78}"/>
    <hyperlink ref="C1173" r:id="rId7477" tooltip="FOTO" xr:uid="{F784D1C6-7E4A-46B4-A515-E78DBFCD2941}"/>
    <hyperlink ref="C1174" r:id="rId7478" tooltip="FOTO" xr:uid="{A7DFC918-5767-45E8-A7E6-FA3082BD46FD}"/>
    <hyperlink ref="C1232" r:id="rId7479" tooltip="FOTO" xr:uid="{8774D432-E65A-4211-8D76-7886A3C47F47}"/>
    <hyperlink ref="C1255" r:id="rId7480" tooltip="FOTO" xr:uid="{24E8CFBE-5A6C-4B84-9EB9-FDB17BEB0449}"/>
    <hyperlink ref="C1256" r:id="rId7481" tooltip="FOTO" xr:uid="{FCD9D22D-A6E0-41C7-BFC7-4FF4A4850872}"/>
    <hyperlink ref="C1257" r:id="rId7482" tooltip="FOTO" xr:uid="{FF57D841-5B1C-42DA-BCFC-AD3799092216}"/>
    <hyperlink ref="C1466" r:id="rId7483" tooltip="FOTO" xr:uid="{1AA71D8C-2B82-4020-9CBE-E5258B750D47}"/>
    <hyperlink ref="C1467" r:id="rId7484" tooltip="FOTO" xr:uid="{813E977A-BC44-4041-B544-D872373262AF}"/>
    <hyperlink ref="C1537" r:id="rId7485" tooltip="FOTO" xr:uid="{DC7BEEF9-C47B-44B4-BAAF-CE187B526BC3}"/>
    <hyperlink ref="C1603" r:id="rId7486" tooltip="FOTO" xr:uid="{2AF0ADD2-D1AA-489F-AD33-3353ABB9ECFF}"/>
    <hyperlink ref="C1654" r:id="rId7487" tooltip="FOTO" xr:uid="{CCDF60C1-02F5-408D-8392-765B081003A8}"/>
    <hyperlink ref="C1655" r:id="rId7488" tooltip="FOTO" xr:uid="{FDCC7C39-D3CF-4AB8-BAC4-47D5E83A1B7E}"/>
    <hyperlink ref="C1656" r:id="rId7489" tooltip="FOTO" xr:uid="{233E498D-5B5F-4F7B-B4F3-D7DD97CCEEEC}"/>
    <hyperlink ref="C1687" r:id="rId7490" tooltip="FOTO" xr:uid="{7459F35D-63D0-4A11-BED7-F0B7836E12A1}"/>
    <hyperlink ref="C1688" r:id="rId7491" tooltip="FOTO" xr:uid="{60C79CBA-9876-456C-938B-3A7975BC17E9}"/>
    <hyperlink ref="C1784" r:id="rId7492" tooltip="FOTO" xr:uid="{F45C3D87-DD9C-4521-9C01-F7730B0F5E2A}"/>
    <hyperlink ref="C1785" r:id="rId7493" tooltip="FOTO" xr:uid="{CC7A30D9-02BE-4CC2-8A6F-576D12D71C68}"/>
    <hyperlink ref="C1786" r:id="rId7494" tooltip="FOTO" xr:uid="{CB201D5B-1ED1-4176-994F-2229C2F4D9F2}"/>
    <hyperlink ref="C1815" r:id="rId7495" tooltip="FOTO" xr:uid="{6FD85141-6593-490E-88C0-EF47BDDAD331}"/>
    <hyperlink ref="C1852" r:id="rId7496" tooltip="FOTO" xr:uid="{D5E6C1F3-11AB-44EE-A42E-6A9031142071}"/>
    <hyperlink ref="C1853" r:id="rId7497" tooltip="FOTO" xr:uid="{9883A047-A030-487B-B0F4-971880253360}"/>
    <hyperlink ref="C1854" r:id="rId7498" tooltip="FOTO" xr:uid="{E22301FE-0A35-4BD1-90FC-669BD5243610}"/>
    <hyperlink ref="C1855" r:id="rId7499" tooltip="FOTO" xr:uid="{FA1703CF-6069-4895-9CAB-ADB60131320C}"/>
    <hyperlink ref="C1856" r:id="rId7500" tooltip="FOTO" xr:uid="{F92E0870-EDD8-487F-B2CF-48BC42C660D1}"/>
    <hyperlink ref="C1857" r:id="rId7501" tooltip="FOTO" xr:uid="{7AEF7353-DDB1-4428-990B-32F2480F31AD}"/>
    <hyperlink ref="C1930" r:id="rId7502" tooltip="FOTO" xr:uid="{803D8C1B-C077-4797-A787-EB9651D0D045}"/>
    <hyperlink ref="C2044" r:id="rId7503" tooltip="FOTO" xr:uid="{0BF4FC85-BEFA-4E8B-A546-C084461EB91B}"/>
    <hyperlink ref="C2045" r:id="rId7504" tooltip="FOTO" xr:uid="{3A46B399-85B6-438B-B99D-2711C5D6B455}"/>
    <hyperlink ref="C2351" r:id="rId7505" tooltip="FOTO" xr:uid="{CE9D810E-F680-40EA-976A-1E512EA7355A}"/>
    <hyperlink ref="C2454" r:id="rId7506" tooltip="FOTO" xr:uid="{EC402A67-D985-45F3-96DA-4E06538E868C}"/>
    <hyperlink ref="C2455" r:id="rId7507" tooltip="FOTO" xr:uid="{752421E2-826C-4838-9618-88A1437E1EF7}"/>
    <hyperlink ref="C2456" r:id="rId7508" tooltip="FOTO" xr:uid="{09E12E2B-962D-4D25-BD7A-8413B074952D}"/>
    <hyperlink ref="C2457" r:id="rId7509" tooltip="FOTO" xr:uid="{F8BBB4B4-41FA-4D9B-99EA-9344560A0610}"/>
    <hyperlink ref="C2473" r:id="rId7510" tooltip="FOTO" xr:uid="{0E329E4A-F7DC-4C92-B0A9-149F7B7C14C3}"/>
    <hyperlink ref="C2474" r:id="rId7511" tooltip="FOTO" xr:uid="{D371BDF2-81A6-4764-BBD7-4865A1CC559A}"/>
    <hyperlink ref="C2475" r:id="rId7512" tooltip="FOTO" xr:uid="{F6099F7D-8E08-4AA1-9360-01D1D2B5EDED}"/>
    <hyperlink ref="C2476" r:id="rId7513" tooltip="FOTO" xr:uid="{CFF51AC2-DA78-4468-8770-90851D437AAC}"/>
    <hyperlink ref="C2477" r:id="rId7514" tooltip="FOTO" xr:uid="{D957AB5C-1C9A-4F97-B0CA-92402F84F929}"/>
    <hyperlink ref="C2478" r:id="rId7515" tooltip="FOTO" xr:uid="{521B0081-DB98-4845-91A3-4C06E25B7AEF}"/>
    <hyperlink ref="C2479" r:id="rId7516" tooltip="FOTO" xr:uid="{10707C58-7416-49A5-940B-9D4BEC32BCD4}"/>
    <hyperlink ref="C2480" r:id="rId7517" tooltip="FOTO" xr:uid="{A7B64DB7-2735-4D42-8ECC-B4937ECDA75F}"/>
    <hyperlink ref="C2481" r:id="rId7518" tooltip="FOTO" xr:uid="{6474AC12-8A7A-4FD8-B14A-2DF7DC5681D4}"/>
    <hyperlink ref="C2834" r:id="rId7519" tooltip="FOTO" xr:uid="{3C35F51B-5EBB-4795-AE6F-7569A78AAFC2}"/>
    <hyperlink ref="C2835" r:id="rId7520" tooltip="FOTO" xr:uid="{888EA770-55B8-4D5D-A1C6-69BD11AB128F}"/>
    <hyperlink ref="C2839" r:id="rId7521" tooltip="FOTO" xr:uid="{49FEF8D9-D672-4EDF-90DB-DE4AC9B36737}"/>
    <hyperlink ref="C2956" r:id="rId7522" tooltip="FOTO" xr:uid="{6EF062ED-0E62-408A-A1AF-9D963079C054}"/>
    <hyperlink ref="C2957" r:id="rId7523" tooltip="FOTO" xr:uid="{1B2B5E00-9468-4262-9A16-A79117A38176}"/>
    <hyperlink ref="C2958" r:id="rId7524" tooltip="FOTO" xr:uid="{20161BD0-A353-4282-8C61-92253EF61404}"/>
    <hyperlink ref="C2959" r:id="rId7525" tooltip="FOTO" xr:uid="{0DAFB269-118A-416F-A29D-BE92162B309F}"/>
    <hyperlink ref="C2960" r:id="rId7526" tooltip="FOTO" xr:uid="{C7683F42-0453-44C6-A807-C0B31372F9A9}"/>
    <hyperlink ref="C3315" r:id="rId7527" tooltip="FOTO" xr:uid="{E987C142-F74C-49D0-8197-BB5AFAF28D40}"/>
    <hyperlink ref="C3327" r:id="rId7528" tooltip="FOTO" xr:uid="{C7ECFE55-0280-40A2-9484-D2A4DF064A15}"/>
    <hyperlink ref="C3505" r:id="rId7529" tooltip="FOTO" xr:uid="{D98D1027-08A3-41E0-92D9-80A56C9ED6D1}"/>
    <hyperlink ref="C3506" r:id="rId7530" tooltip="FOTO" xr:uid="{E86EF1D7-ECEC-4363-8D1C-959A067AC21E}"/>
    <hyperlink ref="C3507" r:id="rId7531" tooltip="FOTO" xr:uid="{5C823D3D-C3B4-4C09-B81E-88F7717AAA93}"/>
    <hyperlink ref="C3508" r:id="rId7532" tooltip="FOTO" xr:uid="{B3ECE038-7DEA-45EC-8276-6BA361699AC2}"/>
    <hyperlink ref="C3509" r:id="rId7533" tooltip="FOTO" xr:uid="{36CFE343-932A-42FA-929C-C82785B73664}"/>
    <hyperlink ref="C3510" r:id="rId7534" tooltip="FOTO" xr:uid="{D42DF1C2-1E50-40AC-B362-A6095444206C}"/>
    <hyperlink ref="C3511" r:id="rId7535" tooltip="FOTO" xr:uid="{EC972619-A2F9-4295-8917-ABD20D3F4A90}"/>
    <hyperlink ref="C3512" r:id="rId7536" tooltip="FOTO" xr:uid="{13E552EB-38C1-4F38-93AE-B652ABBEE5F6}"/>
    <hyperlink ref="C3513" r:id="rId7537" tooltip="FOTO" xr:uid="{91A09D37-210D-4499-9B33-50C8975FCF8D}"/>
    <hyperlink ref="C3514" r:id="rId7538" tooltip="FOTO" xr:uid="{5FDAA21C-FF7D-4604-A283-CF6AD194CD57}"/>
    <hyperlink ref="C3515" r:id="rId7539" tooltip="FOTO" xr:uid="{834B9E5D-27C4-4C7E-8555-F94328A4D167}"/>
    <hyperlink ref="C3516" r:id="rId7540" tooltip="FOTO" xr:uid="{ED5456B4-BE60-4718-BA8F-C47863D00C1E}"/>
    <hyperlink ref="C3517" r:id="rId7541" tooltip="FOTO" xr:uid="{1D4D46D9-17AF-4185-8FD2-8BA1AFEFE87E}"/>
    <hyperlink ref="C3518" r:id="rId7542" tooltip="FOTO" xr:uid="{65D78B04-5DEE-448C-B926-7DBEC52195B9}"/>
    <hyperlink ref="C3519" r:id="rId7543" tooltip="FOTO" xr:uid="{37FE6361-7F72-42B6-868E-AAB964BA4571}"/>
    <hyperlink ref="C3520" r:id="rId7544" tooltip="FOTO" xr:uid="{83A6B753-6F9D-44AC-801B-F967997D04B2}"/>
    <hyperlink ref="C3525" r:id="rId7545" tooltip="FOTO" xr:uid="{87BE04F3-FBC7-44B2-837F-142428308141}"/>
    <hyperlink ref="C3526" r:id="rId7546" tooltip="FOTO" xr:uid="{85AC3FC5-1492-4993-9351-19BCFACD81DB}"/>
    <hyperlink ref="C3527" r:id="rId7547" tooltip="FOTO" xr:uid="{343BBBF0-D61A-4036-89D8-E7FB59B83B65}"/>
    <hyperlink ref="C3528" r:id="rId7548" tooltip="FOTO" xr:uid="{8381F1C1-FCB3-4736-AE10-B2B917033263}"/>
    <hyperlink ref="C3529" r:id="rId7549" tooltip="FOTO" xr:uid="{6F09E26C-41CC-4688-9809-DCA5A1B78A1F}"/>
    <hyperlink ref="C3530" r:id="rId7550" tooltip="FOTO" xr:uid="{94CC7C7E-40A4-4D93-8476-2C8A5935F2F7}"/>
    <hyperlink ref="C3531" r:id="rId7551" tooltip="FOTO" xr:uid="{40CBE84C-1650-4CA4-90AB-F10734FD2E8A}"/>
    <hyperlink ref="C3532" r:id="rId7552" tooltip="FOTO" xr:uid="{E9BC79AA-6B0D-40AB-8FCA-5DECAF73EA05}"/>
    <hyperlink ref="C3813" r:id="rId7553" tooltip="FOTO" xr:uid="{4364ACBA-298C-4735-A1E2-2718C7169C26}"/>
    <hyperlink ref="C3862" r:id="rId7554" tooltip="FOTO" xr:uid="{C7C35E14-D96C-4B2A-81A2-ED0026844E4C}"/>
    <hyperlink ref="C3863" r:id="rId7555" tooltip="FOTO" xr:uid="{888020D9-58EF-45A7-8417-6948602317FA}"/>
    <hyperlink ref="C3864" r:id="rId7556" tooltip="FOTO" xr:uid="{4DD432E1-CF6B-4560-BD0C-A9857C54CD0E}"/>
    <hyperlink ref="C3865" r:id="rId7557" tooltip="FOTO" xr:uid="{3176A9C8-F5D6-4517-90F9-7E585FC90728}"/>
    <hyperlink ref="C3866" r:id="rId7558" tooltip="FOTO" xr:uid="{599A181F-E080-4F7A-A6BF-DEBC1EA842F3}"/>
    <hyperlink ref="C3867" r:id="rId7559" tooltip="FOTO" xr:uid="{C06DA0C2-3B35-4ADD-9DFB-34A23D582528}"/>
    <hyperlink ref="C3868" r:id="rId7560" tooltip="FOTO" xr:uid="{B2A34B86-8DC4-429E-81D1-15B8A9AB1ED3}"/>
    <hyperlink ref="C3869" r:id="rId7561" tooltip="FOTO" xr:uid="{4DAD6015-8D1A-44EB-A2D6-D3177A03FBC1}"/>
    <hyperlink ref="C3870" r:id="rId7562" tooltip="FOTO" xr:uid="{962588E8-044D-4268-A23D-0D0FE595A57E}"/>
    <hyperlink ref="C3871" r:id="rId7563" tooltip="FOTO" xr:uid="{B957D71E-9809-4B13-9168-5082FB2858D2}"/>
    <hyperlink ref="C3872" r:id="rId7564" tooltip="FOTO" xr:uid="{9CE642E6-09A9-4364-908F-44C0D792A352}"/>
    <hyperlink ref="C3873" r:id="rId7565" tooltip="FOTO" xr:uid="{C5AAADE4-097D-4EFA-9885-CD1E988CDF95}"/>
    <hyperlink ref="C4434" r:id="rId7566" tooltip="FOTO" xr:uid="{17CAA76F-0C24-4E1E-9CC6-B896B008B88B}"/>
    <hyperlink ref="C4745" r:id="rId7567" tooltip="FOTO" xr:uid="{FC110244-56F0-4A7B-AD4C-94E270E746B6}"/>
    <hyperlink ref="C4763" r:id="rId7568" tooltip="FOTO" xr:uid="{A96AFF37-645C-4AC9-B058-56B8AAA21CB4}"/>
    <hyperlink ref="C4764" r:id="rId7569" tooltip="FOTO" xr:uid="{B009AB8D-D290-4FF9-802D-A951F238F86E}"/>
    <hyperlink ref="C5070" r:id="rId7570" tooltip="FOTO" xr:uid="{CFF3491F-0445-4CAD-899A-45DABE910654}"/>
    <hyperlink ref="C5418" r:id="rId7571" tooltip="FOTO" xr:uid="{8E36D3BD-A71D-46A8-9189-7CEA433BD43A}"/>
    <hyperlink ref="C5419" r:id="rId7572" tooltip="FOTO" xr:uid="{CD632158-F929-440A-8CA4-4439046C41E2}"/>
    <hyperlink ref="C5420" r:id="rId7573" tooltip="FOTO" xr:uid="{8FDB0D6A-D23B-4FC0-8948-FFC9935814DB}"/>
    <hyperlink ref="C5421" r:id="rId7574" tooltip="FOTO" xr:uid="{81054D82-2E18-4955-A8A8-4A8CA63E3936}"/>
    <hyperlink ref="C5422" r:id="rId7575" tooltip="FOTO" xr:uid="{5E310E91-A8B3-43C4-9174-164D31123CFE}"/>
    <hyperlink ref="C5423" r:id="rId7576" tooltip="FOTO" xr:uid="{461BF1D0-E801-450A-AE3A-42AAEEB7E3FC}"/>
    <hyperlink ref="C5712" r:id="rId7577" tooltip="FOTO" xr:uid="{5B6E8477-6B54-4231-B6E2-E56B95B34F51}"/>
    <hyperlink ref="C5753" r:id="rId7578" tooltip="FOTO" xr:uid="{AF7971A2-CA8A-4C11-9F36-87CA8FF58F8E}"/>
    <hyperlink ref="C5754" r:id="rId7579" tooltip="FOTO" xr:uid="{FF99DA3F-EFD1-4C72-A185-77BAFEA597CC}"/>
    <hyperlink ref="C5755" r:id="rId7580" tooltip="FOTO" xr:uid="{08FEF592-A1D9-4987-8101-03983E499602}"/>
    <hyperlink ref="C6139" r:id="rId7581" tooltip="FOTO" xr:uid="{572E2063-A69C-4B28-9391-91788DD5A6FA}"/>
    <hyperlink ref="C6183" r:id="rId7582" tooltip="FOTO" xr:uid="{7E9FF536-F3C0-4B17-8604-CA88C0ACB54A}"/>
    <hyperlink ref="C6184" r:id="rId7583" tooltip="FOTO" xr:uid="{FB358D1C-9C94-4C6B-AAA9-6DB18613EB4A}"/>
    <hyperlink ref="C6185" r:id="rId7584" tooltip="FOTO" xr:uid="{C15BBAF8-7957-407C-BE08-5E325A3ADA47}"/>
    <hyperlink ref="C6186" r:id="rId7585" tooltip="FOTO" xr:uid="{6284F4D7-40BE-424B-B9F1-FBF379AA1512}"/>
    <hyperlink ref="C6187" r:id="rId7586" tooltip="FOTO" xr:uid="{D62BEC2B-F62D-4F00-B386-CD1A16406B45}"/>
    <hyperlink ref="C6188" r:id="rId7587" tooltip="FOTO" xr:uid="{0DF506E6-74FF-46BF-B426-E95721218944}"/>
    <hyperlink ref="C6189" r:id="rId7588" tooltip="FOTO" xr:uid="{40C72843-EAD6-4635-8A9C-1C61CA551377}"/>
    <hyperlink ref="C6190" r:id="rId7589" tooltip="FOTO" xr:uid="{D97E4B93-245A-4581-90F1-238A1BBAE142}"/>
    <hyperlink ref="C6191" r:id="rId7590" tooltip="FOTO" xr:uid="{B56B8BE7-66AB-406D-A797-0F8674692E9F}"/>
    <hyperlink ref="C6192" r:id="rId7591" tooltip="FOTO" xr:uid="{E2C274AE-5830-495F-85A1-E61BEDA716B5}"/>
    <hyperlink ref="C6622" r:id="rId7592" tooltip="FOTO" xr:uid="{37C959B2-7405-409B-A09B-627E8ACDD82E}"/>
    <hyperlink ref="C6747" r:id="rId7593" tooltip="FOTO" xr:uid="{6248D5D8-06ED-437E-919E-454C7B5B9368}"/>
    <hyperlink ref="C6748" r:id="rId7594" tooltip="FOTO" xr:uid="{554FDDBC-F07F-4AA4-938C-A121952CD8ED}"/>
    <hyperlink ref="C6749" r:id="rId7595" tooltip="FOTO" xr:uid="{80257DFE-96D5-4E70-BEC9-DF86D7676D96}"/>
    <hyperlink ref="C6750" r:id="rId7596" tooltip="FOTO" xr:uid="{A1B5666F-0841-4C45-9E7A-306CDA08319D}"/>
    <hyperlink ref="C6751" r:id="rId7597" tooltip="FOTO" xr:uid="{2F48F8CE-B254-42D7-AB34-659C8B134D6A}"/>
    <hyperlink ref="C6752" r:id="rId7598" tooltip="FOTO" xr:uid="{7A8AA2C4-327A-4A2C-96E5-50D53A871DD2}"/>
    <hyperlink ref="C6753" r:id="rId7599" tooltip="FOTO" xr:uid="{257FF68E-33A3-43D3-82B9-2D6598063B28}"/>
    <hyperlink ref="C6754" r:id="rId7600" tooltip="FOTO" xr:uid="{098AE551-D15E-4181-A062-73CDB6481539}"/>
    <hyperlink ref="C6755" r:id="rId7601" tooltip="FOTO" xr:uid="{C160874F-AF9F-49EE-BC3D-D6B96C6AACEE}"/>
    <hyperlink ref="C6756" r:id="rId7602" tooltip="FOTO" xr:uid="{3A018EA7-C271-4310-BF3D-F7A99F2313FE}"/>
    <hyperlink ref="C6757" r:id="rId7603" tooltip="FOTO" xr:uid="{3CE790AE-9CB3-4868-B9AB-310DDCBE4626}"/>
    <hyperlink ref="C6758" r:id="rId7604" tooltip="FOTO" xr:uid="{CA37B6CA-EF7A-4ED1-8D52-A8D586C43333}"/>
    <hyperlink ref="C6759" r:id="rId7605" tooltip="FOTO" xr:uid="{8E22F669-AACF-423F-A08C-C7CFDBD132CA}"/>
    <hyperlink ref="C6760" r:id="rId7606" tooltip="FOTO" xr:uid="{A8B36C3F-AAED-4719-9A23-8A595EE45AC9}"/>
    <hyperlink ref="C6761" r:id="rId7607" tooltip="FOTO" xr:uid="{221FF707-D82B-4D7F-AC0D-4FAC0C537E46}"/>
    <hyperlink ref="C6869" r:id="rId7608" tooltip="FOTO" xr:uid="{06703DEE-B921-412B-93C7-0BE534F9DD8C}"/>
    <hyperlink ref="C6879" r:id="rId7609" tooltip="FOTO" xr:uid="{ADA3ACAD-0D79-4DAD-AA3B-79744D5518F9}"/>
    <hyperlink ref="C7162" r:id="rId7610" tooltip="FOTO" xr:uid="{F5B29411-0C03-4A00-8DCF-05CEBEF1757F}"/>
    <hyperlink ref="C7163" r:id="rId7611" tooltip="FOTO" xr:uid="{C716AB80-9C6A-4101-82B4-B252E1E7C8BC}"/>
    <hyperlink ref="C7164" r:id="rId7612" tooltip="FOTO" xr:uid="{A9B1588D-E193-4407-929D-1172B5258CA9}"/>
    <hyperlink ref="C7165" r:id="rId7613" tooltip="FOTO" xr:uid="{FEC9B615-E175-4E64-8CAB-E4717AF85603}"/>
    <hyperlink ref="C7650" r:id="rId7614" tooltip="FOTO" xr:uid="{9166848E-E1F5-42EC-B12F-1C7BE6FDBA66}"/>
    <hyperlink ref="C7651" r:id="rId7615" tooltip="FOTO" xr:uid="{C20D3E3D-E98E-44BD-9414-FEFFF85B151F}"/>
    <hyperlink ref="C7652" r:id="rId7616" tooltip="FOTO" xr:uid="{DA5CCD4E-556D-46DD-A19E-163B8EAACB8A}"/>
    <hyperlink ref="C7653" r:id="rId7617" tooltip="FOTO" xr:uid="{C7AB1AAC-F5CC-429D-9A9F-A013E2E85C40}"/>
    <hyperlink ref="C7654" r:id="rId7618" tooltip="FOTO" xr:uid="{4D9DAFE7-2769-429D-8524-193772D3236E}"/>
    <hyperlink ref="C7655" r:id="rId7619" tooltip="FOTO" xr:uid="{2410B51B-82F7-4D23-A101-DB1C2AAA14B5}"/>
    <hyperlink ref="C79" r:id="rId7620" tooltip="FOTO" xr:uid="{3576A9AE-2191-4AE6-B699-C62FB90888B0}"/>
    <hyperlink ref="C115" r:id="rId7621" tooltip="FOTO" xr:uid="{6FFECB3A-AAD8-4876-AD68-A190977EA981}"/>
    <hyperlink ref="C256" r:id="rId7622" tooltip="FOTO" xr:uid="{4794BC18-DD6D-42A2-96B6-A53B469737FC}"/>
    <hyperlink ref="C290" r:id="rId7623" tooltip="FOTO" xr:uid="{4395079C-0E88-4413-AC94-1A04E6771DB1}"/>
    <hyperlink ref="C338" r:id="rId7624" tooltip="FOTO" xr:uid="{50CCA82F-C189-42BC-B3B4-B7270D80E64E}"/>
    <hyperlink ref="C339" r:id="rId7625" tooltip="FOTO" xr:uid="{2F070F98-9CFC-42A5-8990-B0F54FD4D58C}"/>
    <hyperlink ref="C377" r:id="rId7626" tooltip="FOTO" xr:uid="{570A7B1F-E0E5-453A-9C89-53CFD9757C43}"/>
    <hyperlink ref="C378" r:id="rId7627" tooltip="FOTO" xr:uid="{94F022ED-57E5-4EAB-975A-9EF1A5229D2F}"/>
    <hyperlink ref="C407" r:id="rId7628" tooltip="FOTO" xr:uid="{A6D4163F-A74A-4DBB-9819-8232C38CA0B7}"/>
    <hyperlink ref="C408" r:id="rId7629" tooltip="FOTO" xr:uid="{FE2CD204-5EDD-4944-9AC8-308D375666FB}"/>
    <hyperlink ref="C409" r:id="rId7630" tooltip="FOTO" xr:uid="{4145E0AB-9A44-454D-A166-6184AA52EF43}"/>
    <hyperlink ref="C465" r:id="rId7631" tooltip="FOTO" xr:uid="{A839D284-D96B-4681-AD1D-56F1E60DF1C3}"/>
    <hyperlink ref="C472" r:id="rId7632" tooltip="FOTO" xr:uid="{C2D43227-172B-4611-A741-F1EA5CDD2078}"/>
    <hyperlink ref="C473" r:id="rId7633" tooltip="FOTO" xr:uid="{8BFED594-D37B-4827-A077-F446306E5C17}"/>
    <hyperlink ref="C580" r:id="rId7634" tooltip="FOTO" xr:uid="{3FE3C07C-B20E-493A-9EBE-5B59C6D7E626}"/>
    <hyperlink ref="C581" r:id="rId7635" tooltip="FOTO" xr:uid="{2646E781-BC3A-4E25-B0C7-44B17678DFCC}"/>
    <hyperlink ref="C582" r:id="rId7636" tooltip="FOTO" xr:uid="{B77964A8-E57A-43A7-A604-E157524EE647}"/>
    <hyperlink ref="C583" r:id="rId7637" tooltip="FOTO" xr:uid="{B6A95092-8A27-4152-8602-F32C568AA9F6}"/>
    <hyperlink ref="C584" r:id="rId7638" tooltip="FOTO" xr:uid="{A37BB613-3EAF-463B-842B-82CCADE11F7E}"/>
    <hyperlink ref="C601" r:id="rId7639" tooltip="FOTO" xr:uid="{6E184F78-ABA7-42D0-B4F0-98A73073932C}"/>
    <hyperlink ref="C620" r:id="rId7640" tooltip="FOTO" xr:uid="{7480D0F5-53F9-4B15-98D4-D0F9D3EC349E}"/>
    <hyperlink ref="C622" r:id="rId7641" tooltip="FOTO" xr:uid="{D6F3A76A-DE9D-4C1D-AD8D-3E2DBC6C058A}"/>
    <hyperlink ref="C626" r:id="rId7642" tooltip="FOTO" xr:uid="{C54ABFC2-04C5-47ED-92EE-39645AB01455}"/>
    <hyperlink ref="C725" r:id="rId7643" tooltip="FOTO" xr:uid="{814F87AD-D4D5-412A-ABE7-4D486DDD2E49}"/>
    <hyperlink ref="C767" r:id="rId7644" tooltip="FOTO" xr:uid="{B5E8F2DB-7B4F-4138-9978-F7D84A802B49}"/>
    <hyperlink ref="C784" r:id="rId7645" tooltip="FOTO" xr:uid="{F93D77EB-2389-4A59-A33E-119145501F5B}"/>
    <hyperlink ref="C785" r:id="rId7646" tooltip="FOTO" xr:uid="{0C8C49BD-1619-4BC4-97ED-02D8A185F192}"/>
    <hyperlink ref="C786" r:id="rId7647" tooltip="FOTO" xr:uid="{EB534E4B-FF94-44B9-BA77-1616A1BFBDAD}"/>
    <hyperlink ref="C787" r:id="rId7648" tooltip="FOTO" xr:uid="{898ED6D4-1FDA-4871-8D3C-52C01464E238}"/>
    <hyperlink ref="C788" r:id="rId7649" tooltip="FOTO" xr:uid="{472BA395-F663-47D2-93BD-B20A49650119}"/>
    <hyperlink ref="C820" r:id="rId7650" tooltip="FOTO" xr:uid="{94503023-08E9-4467-907D-C82765CDB6A9}"/>
    <hyperlink ref="C834" r:id="rId7651" tooltip="FOTO" xr:uid="{5193F6DF-4BDA-4C06-986D-2BC6B9864387}"/>
    <hyperlink ref="C871" r:id="rId7652" tooltip="FOTO" xr:uid="{BD11E993-BE6B-4E4E-830A-95ACE160A254}"/>
    <hyperlink ref="C872" r:id="rId7653" tooltip="FOTO" xr:uid="{8C028BA5-9BEA-4757-A9C2-CAA69FC74051}"/>
    <hyperlink ref="C873" r:id="rId7654" tooltip="FOTO" xr:uid="{2E222C32-1189-4CDF-ACD6-8D61C0924D6D}"/>
    <hyperlink ref="C874" r:id="rId7655" tooltip="FOTO" xr:uid="{7ADF8FC6-08B7-4BA4-A862-C20F24A2DE11}"/>
    <hyperlink ref="C882" r:id="rId7656" tooltip="FOTO" xr:uid="{6767F2A6-F9AB-4118-B098-310B50EC4CDB}"/>
    <hyperlink ref="C883" r:id="rId7657" tooltip="FOTO" xr:uid="{70773592-002D-49E5-8AE5-794102C19E77}"/>
    <hyperlink ref="C916" r:id="rId7658" tooltip="FOTO" xr:uid="{31DF6080-3DB3-42D6-9F22-AFD66644C417}"/>
    <hyperlink ref="C938" r:id="rId7659" tooltip="FOTO" xr:uid="{1CE060B6-E1AB-4E47-9CF6-17FF839CDE38}"/>
    <hyperlink ref="C984" r:id="rId7660" tooltip="FOTO" xr:uid="{33828D5D-7591-45C0-8375-A4BF7E029880}"/>
    <hyperlink ref="C1027" r:id="rId7661" tooltip="FOTO" xr:uid="{0AA0558D-6EB0-4F43-BED9-91FEEE4B0EC3}"/>
    <hyperlink ref="C1045" r:id="rId7662" tooltip="FOTO" xr:uid="{5572C42A-17E1-4042-ADC9-FF3CF1118602}"/>
    <hyperlink ref="C1099" r:id="rId7663" tooltip="FOTO" xr:uid="{472C9F1F-5061-4D26-B655-6E95D417F5C8}"/>
    <hyperlink ref="C1108" r:id="rId7664" tooltip="FOTO" xr:uid="{8D5EBA7A-F988-4EE0-AB26-EEB6D394A0DD}"/>
    <hyperlink ref="C1160" r:id="rId7665" tooltip="FOTO" xr:uid="{04AC4D30-5313-4207-B7DD-156A73C6AD62}"/>
    <hyperlink ref="C1258" r:id="rId7666" tooltip="FOTO" xr:uid="{5D5830C1-E51A-4BEB-885A-23A88B4A1655}"/>
    <hyperlink ref="C1259" r:id="rId7667" tooltip="FOTO" xr:uid="{59D27368-4110-463F-B532-D660D07E250F}"/>
    <hyperlink ref="C1376" r:id="rId7668" tooltip="FOTO" xr:uid="{E93A11FF-DEF3-4214-8614-DE692DC6EDCD}"/>
    <hyperlink ref="C1468" r:id="rId7669" tooltip="FOTO" xr:uid="{78C0C617-4618-473F-B1E4-667D090A831D}"/>
    <hyperlink ref="C1525" r:id="rId7670" tooltip="FOTO" xr:uid="{B9E6549A-3B95-48E6-AE11-419ACF69D360}"/>
    <hyperlink ref="C1607" r:id="rId7671" tooltip="FOTO" xr:uid="{60A20750-E4FF-477A-BCB2-B225AA7700F2}"/>
    <hyperlink ref="C1657" r:id="rId7672" tooltip="FOTO" xr:uid="{7A3BD614-6F48-4CC8-B496-81BEA4DAE8F6}"/>
    <hyperlink ref="C1689" r:id="rId7673" tooltip="FOTO" xr:uid="{D6AF4DC4-E745-4DD2-8B4D-6128511C53F5}"/>
    <hyperlink ref="C1701" r:id="rId7674" tooltip="FOTO" xr:uid="{675BACDF-FB97-4A4E-A5DE-15407DEF7C24}"/>
    <hyperlink ref="C1794" r:id="rId7675" tooltip="FOTO" xr:uid="{E309CB7F-A6FE-4ECA-B018-4C454F537FE6}"/>
    <hyperlink ref="C1795" r:id="rId7676" tooltip="FOTO" xr:uid="{93284903-C9F1-486C-85A2-508EBBD76641}"/>
    <hyperlink ref="C1796" r:id="rId7677" tooltip="FOTO" xr:uid="{A4DF754D-0F20-4B9F-BE80-863A73DE4094}"/>
    <hyperlink ref="C1797" r:id="rId7678" tooltip="FOTO" xr:uid="{F0D11285-9E3D-468C-A175-EE72F728BF66}"/>
    <hyperlink ref="C1798" r:id="rId7679" tooltip="FOTO" xr:uid="{30C09299-9938-4C5C-A87B-8B31E78DD97C}"/>
    <hyperlink ref="C1799" r:id="rId7680" tooltip="FOTO" xr:uid="{7F5DBFAF-A6FA-4931-B243-52A20D073389}"/>
    <hyperlink ref="C1800" r:id="rId7681" tooltip="FOTO" xr:uid="{FC5AD79C-55BD-4BB6-9F21-61FEF9536832}"/>
    <hyperlink ref="C1816" r:id="rId7682" tooltip="FOTO" xr:uid="{34FB5870-EAEC-495B-B310-D67984DC6318}"/>
    <hyperlink ref="C1817" r:id="rId7683" tooltip="FOTO" xr:uid="{BCA437B4-A027-4650-8FB7-789855D385A4}"/>
    <hyperlink ref="C1818" r:id="rId7684" tooltip="FOTO" xr:uid="{9936CAE3-B344-4120-968D-138BC53C446C}"/>
    <hyperlink ref="C1819" r:id="rId7685" tooltip="FOTO" xr:uid="{4550D7BD-61DE-40CE-9880-19C0A699D8B1}"/>
    <hyperlink ref="C1820" r:id="rId7686" tooltip="FOTO" xr:uid="{AA54124C-28EA-4ECE-A185-80A9D0B4CA34}"/>
    <hyperlink ref="C1821" r:id="rId7687" tooltip="FOTO" xr:uid="{E65CFE27-9AD6-41E1-AB93-5ABC48638B24}"/>
    <hyperlink ref="C1822" r:id="rId7688" tooltip="FOTO" xr:uid="{64253A88-D72B-4A55-991A-2F2C5F13F283}"/>
    <hyperlink ref="C2029" r:id="rId7689" tooltip="FOTO" xr:uid="{62D128A3-D0FC-4ABA-A6A1-629A7458557E}"/>
    <hyperlink ref="C2030" r:id="rId7690" tooltip="FOTO" xr:uid="{250ED710-72C1-4FFA-8D6A-5BCE761103FB}"/>
    <hyperlink ref="C2046" r:id="rId7691" tooltip="FOTO" xr:uid="{6A522272-53EA-4D08-B91B-A5158F264265}"/>
    <hyperlink ref="C2157" r:id="rId7692" tooltip="FOTO" xr:uid="{C54AA362-F7B3-40A5-A788-11A4838ACEDC}"/>
    <hyperlink ref="C2172" r:id="rId7693" tooltip="FOTO" xr:uid="{4E27E26E-099F-4F3D-B530-4A30A41C1C4B}"/>
    <hyperlink ref="C2187" r:id="rId7694" tooltip="FOTO" xr:uid="{DF68A797-0C91-4B53-AF14-1CDC4DF5FDDF}"/>
    <hyperlink ref="C2188" r:id="rId7695" tooltip="FOTO" xr:uid="{ED9546A2-25A6-48D0-BA5A-047C26DD1AC6}"/>
    <hyperlink ref="C2295" r:id="rId7696" tooltip="FOTO" xr:uid="{0A2C1B4B-9F1D-458F-9209-276B8A638A0A}"/>
    <hyperlink ref="C2303" r:id="rId7697" tooltip="FOTO" xr:uid="{9F0D2455-818D-4FBA-8BAB-A29ACE965D02}"/>
    <hyperlink ref="C2458" r:id="rId7698" tooltip="FOTO" xr:uid="{0E15497E-0352-490A-935A-50BF4A8ABA7F}"/>
    <hyperlink ref="C2459" r:id="rId7699" tooltip="FOTO" xr:uid="{CFDDB902-F769-489B-B636-142E22F27F12}"/>
    <hyperlink ref="C2460" r:id="rId7700" tooltip="FOTO" xr:uid="{9490B2DB-6EC8-4A69-84C5-BDA85B726A5B}"/>
    <hyperlink ref="C2461" r:id="rId7701" tooltip="FOTO" xr:uid="{266410DB-AE23-473B-8E09-68F3D37B7003}"/>
    <hyperlink ref="C2462" r:id="rId7702" tooltip="FOTO" xr:uid="{C6B60FDE-8F5C-4455-8326-BFE3A4D16C72}"/>
    <hyperlink ref="C2463" r:id="rId7703" tooltip="FOTO" xr:uid="{A4BB7C15-C24F-46C5-804A-4178998FCC5D}"/>
    <hyperlink ref="C2482" r:id="rId7704" tooltip="FOTO" xr:uid="{E7686F15-DBC6-486A-A7A0-F0D27EEC3916}"/>
    <hyperlink ref="C2513" r:id="rId7705" tooltip="FOTO" xr:uid="{2DB3B216-A5D1-4177-A6C0-B3C205971A13}"/>
    <hyperlink ref="C2514" r:id="rId7706" tooltip="FOTO" xr:uid="{31D4E2FA-37ED-4881-B4C5-C3E0532E4030}"/>
    <hyperlink ref="C2600" r:id="rId7707" tooltip="FOTO" xr:uid="{7B49D39D-089A-44BB-9F0F-F8792F85E466}"/>
    <hyperlink ref="C2903" r:id="rId7708" tooltip="FOTO" xr:uid="{54D6A305-0626-469A-A531-ADEDCE4E37AD}"/>
    <hyperlink ref="C2904" r:id="rId7709" tooltip="FOTO" xr:uid="{54CFEF35-0F29-4FD3-A390-9A6141C52B33}"/>
    <hyperlink ref="C2905" r:id="rId7710" tooltip="FOTO" xr:uid="{5C8E4962-FF0A-472D-9FB2-A6900C0C7C0C}"/>
    <hyperlink ref="C3042" r:id="rId7711" tooltip="FOTO" xr:uid="{4D513C4F-18C0-4EE8-A41F-A68D771C4837}"/>
    <hyperlink ref="C3046" r:id="rId7712" tooltip="FOTO" xr:uid="{B6436E4F-CD4C-4567-88A6-D11F4706B421}"/>
    <hyperlink ref="C3316" r:id="rId7713" tooltip="FOTO" xr:uid="{13A68E39-F417-46D9-9F41-9FEB3CE824B3}"/>
    <hyperlink ref="C3337" r:id="rId7714" tooltip="FOTO" xr:uid="{B2C4BA0E-2427-48A1-B9C8-C2108739856B}"/>
    <hyperlink ref="C3338" r:id="rId7715" tooltip="FOTO" xr:uid="{D11F54EE-8A5F-42D9-B7A3-65E44A6436B8}"/>
    <hyperlink ref="C3339" r:id="rId7716" tooltip="FOTO" xr:uid="{92AE741E-47F0-4848-9465-1F019D86905A}"/>
    <hyperlink ref="C3396" r:id="rId7717" tooltip="FOTO" xr:uid="{2D51239C-59A3-4B26-9B48-4B683509F1F0}"/>
    <hyperlink ref="C3521" r:id="rId7718" tooltip="FOTO" xr:uid="{8BFEEE23-F0CC-44A2-B704-AD011D927979}"/>
    <hyperlink ref="C3522" r:id="rId7719" tooltip="FOTO" xr:uid="{4095F5CE-7BE3-45C5-AAE4-A221EA4CA6EE}"/>
    <hyperlink ref="C3825" r:id="rId7720" tooltip="FOTO" xr:uid="{B4E63215-1758-4952-BB06-92157D804DC4}"/>
    <hyperlink ref="C3826" r:id="rId7721" tooltip="FOTO" xr:uid="{8F121030-99E4-45D0-923A-7053A064E644}"/>
    <hyperlink ref="C3827" r:id="rId7722" tooltip="FOTO" xr:uid="{19EC18B9-4D9D-404B-A354-22AFD351AC5C}"/>
    <hyperlink ref="C3828" r:id="rId7723" tooltip="FOTO" xr:uid="{B0F0436C-6DF6-43B3-85BE-9D64132DADB0}"/>
    <hyperlink ref="C3829" r:id="rId7724" tooltip="FOTO" xr:uid="{E09E99AF-B9F1-49FA-A2F4-7827DEBC6A24}"/>
    <hyperlink ref="C3830" r:id="rId7725" tooltip="FOTO" xr:uid="{A13BAAF8-8A40-48C3-8E8F-7C00B8C4A7E4}"/>
    <hyperlink ref="C3993" r:id="rId7726" tooltip="FOTO" xr:uid="{EB950609-95C9-440D-8751-AA2481D62B9F}"/>
    <hyperlink ref="C4117" r:id="rId7727" tooltip="FOTO" xr:uid="{F7767412-B4A1-4057-BD47-2836150A2EBD}"/>
    <hyperlink ref="C4343" r:id="rId7728" tooltip="FOTO" xr:uid="{B4879821-C312-4396-A947-7F6513BC1D6E}"/>
    <hyperlink ref="C4344" r:id="rId7729" tooltip="FOTO" xr:uid="{DC1F419C-37D5-4BF1-B856-521B5A2B792A}"/>
    <hyperlink ref="C4345" r:id="rId7730" tooltip="FOTO" xr:uid="{E0B10E3A-0E59-4ED5-941E-EAA551B015C5}"/>
    <hyperlink ref="C4442" r:id="rId7731" tooltip="FOTO" xr:uid="{450BFA83-0118-49CE-86B9-5DE812FA00F8}"/>
    <hyperlink ref="C4555" r:id="rId7732" tooltip="FOTO" xr:uid="{0A0BCC09-629B-4A59-8E67-8A9D1F88E81D}"/>
    <hyperlink ref="C4556" r:id="rId7733" tooltip="FOTO" xr:uid="{32303232-CE0A-4711-8C6E-96B6B5556B12}"/>
    <hyperlink ref="C4557" r:id="rId7734" tooltip="FOTO" xr:uid="{6C33A38E-9547-49DD-9017-C314812A975C}"/>
    <hyperlink ref="C4765" r:id="rId7735" tooltip="FOTO" xr:uid="{F8E6B47F-51A2-45A6-A4DC-F6A971C9A7E0}"/>
    <hyperlink ref="C5071" r:id="rId7736" tooltip="FOTO" xr:uid="{487C02D4-3C38-4373-A544-166AF655A084}"/>
    <hyperlink ref="C5126" r:id="rId7737" tooltip="FOTO" xr:uid="{1D128515-F1F8-4951-8E36-93CD7161E278}"/>
    <hyperlink ref="C5127" r:id="rId7738" tooltip="FOTO" xr:uid="{252EF7D5-0BC7-46D4-9581-BBFCE2FBED5D}"/>
    <hyperlink ref="C5128" r:id="rId7739" tooltip="FOTO" xr:uid="{B88607CE-CA70-497C-B6F1-130EF03DE437}"/>
    <hyperlink ref="C5129" r:id="rId7740" tooltip="FOTO" xr:uid="{4017E044-5E69-4A6A-8723-06AB0E25B12C}"/>
    <hyperlink ref="C5133" r:id="rId7741" tooltip="FOTO" xr:uid="{6B748BBE-9DE5-43BF-ADA7-AF6A698909EE}"/>
    <hyperlink ref="C5134" r:id="rId7742" tooltip="FOTO" xr:uid="{5B232B54-FBD5-4B2D-8DD1-67E71C1ED220}"/>
    <hyperlink ref="C5135" r:id="rId7743" tooltip="FOTO" xr:uid="{EF68A6A3-7FAE-465D-B60E-97647BB48520}"/>
    <hyperlink ref="C5136" r:id="rId7744" tooltip="FOTO" xr:uid="{7581329A-447A-441B-B882-0474F46E21C2}"/>
    <hyperlink ref="C5137" r:id="rId7745" tooltip="FOTO" xr:uid="{BB732AF4-498C-4091-9A4E-7B1A0B72E27A}"/>
    <hyperlink ref="C5357" r:id="rId7746" tooltip="FOTO" xr:uid="{00DEF3D2-6632-4493-8851-864B4C2AF197}"/>
    <hyperlink ref="C5358" r:id="rId7747" tooltip="FOTO" xr:uid="{7567D208-8B52-45BB-8DAC-7B7702A8211C}"/>
    <hyperlink ref="C5432" r:id="rId7748" tooltip="FOTO" xr:uid="{3D9A7872-B9A6-49A9-8210-C74D99949D3E}"/>
    <hyperlink ref="C5698" r:id="rId7749" tooltip="FOTO" xr:uid="{D2E1DA0C-2F19-443E-BFFB-40765DF029B0}"/>
    <hyperlink ref="C5699" r:id="rId7750" tooltip="FOTO" xr:uid="{9B26B433-F481-4625-95E3-C5BD578A85C1}"/>
    <hyperlink ref="C5700" r:id="rId7751" tooltip="FOTO" xr:uid="{770C9C9F-FEEE-4C3C-9ADB-609BD3AEB496}"/>
    <hyperlink ref="C5701" r:id="rId7752" tooltip="FOTO" xr:uid="{B3AE3A71-F664-421E-80F5-D8C9FA3A3053}"/>
    <hyperlink ref="C5702" r:id="rId7753" tooltip="FOTO" xr:uid="{7F1DFC04-24C2-4D8D-9082-20F3EEA9E290}"/>
    <hyperlink ref="C5703" r:id="rId7754" tooltip="FOTO" xr:uid="{40945A45-5027-4F27-B4F6-1F05AD397ED9}"/>
    <hyperlink ref="C5704" r:id="rId7755" tooltip="FOTO" xr:uid="{24AE5C67-72D4-4E3F-A273-C76EA5B04E1C}"/>
    <hyperlink ref="C5705" r:id="rId7756" tooltip="FOTO" xr:uid="{A376EAE3-9CF8-47DB-A08D-CFEA1057EB5F}"/>
    <hyperlink ref="C5706" r:id="rId7757" tooltip="FOTO" xr:uid="{9DCD2CD4-1749-45E0-A365-C3F1ABC610A8}"/>
    <hyperlink ref="C5707" r:id="rId7758" tooltip="FOTO" xr:uid="{416946FF-C4E3-46D4-B75D-255034F4194C}"/>
    <hyperlink ref="C5708" r:id="rId7759" tooltip="FOTO" xr:uid="{D0F657F7-1087-47B9-A113-1A69E9F92B52}"/>
    <hyperlink ref="C5709" r:id="rId7760" tooltip="FOTO" xr:uid="{5B4696D3-A6D4-4954-BDEE-C88734244035}"/>
    <hyperlink ref="C5710" r:id="rId7761" tooltip="FOTO" xr:uid="{25704D7A-BECA-4D7F-87A6-8BC91D2CAB99}"/>
    <hyperlink ref="C5711" r:id="rId7762" tooltip="FOTO" xr:uid="{32EB33BC-7747-4268-8853-739942AC0301}"/>
    <hyperlink ref="C6152" r:id="rId7763" tooltip="FOTO" xr:uid="{3979533F-5C6F-4376-BAF0-C7380B8CA0C4}"/>
    <hyperlink ref="C6153" r:id="rId7764" tooltip="FOTO" xr:uid="{52F1321D-289C-46B8-836F-09CBBF76ACB1}"/>
    <hyperlink ref="C6154" r:id="rId7765" tooltip="FOTO" xr:uid="{A6E1BD3F-3574-4F5B-8DB5-C6C1F06E5524}"/>
    <hyperlink ref="C6155" r:id="rId7766" tooltip="FOTO" xr:uid="{BA74DE59-7A75-4C36-B3EB-E80375B333F7}"/>
    <hyperlink ref="C6156" r:id="rId7767" tooltip="FOTO" xr:uid="{B1B42807-8277-4A71-8DE5-41E5B165CFC0}"/>
    <hyperlink ref="C6157" r:id="rId7768" tooltip="FOTO" xr:uid="{BA819038-E5EA-426D-B2A2-0334F7D5A982}"/>
    <hyperlink ref="C6158" r:id="rId7769" tooltip="FOTO" xr:uid="{A53A5E02-A0D2-4FEC-B1F0-AE41D44D1955}"/>
    <hyperlink ref="C6159" r:id="rId7770" tooltip="FOTO" xr:uid="{5351A8EA-B0B5-4BB9-9419-DC5BB5966170}"/>
    <hyperlink ref="C6160" r:id="rId7771" tooltip="FOTO" xr:uid="{2CE8153E-727E-467C-B489-BD0C50A25785}"/>
    <hyperlink ref="C6161" r:id="rId7772" tooltip="FOTO" xr:uid="{C512F316-A437-4C10-90DB-71E9315447B2}"/>
    <hyperlink ref="C6162" r:id="rId7773" tooltip="FOTO" xr:uid="{2E0D23CB-ED37-4A20-81CE-1C4E9CCE50D2}"/>
    <hyperlink ref="C6163" r:id="rId7774" tooltip="FOTO" xr:uid="{713E2C5C-9894-404F-BEBD-A785A9BA504A}"/>
    <hyperlink ref="C6164" r:id="rId7775" tooltip="FOTO" xr:uid="{B000971F-7194-4143-9273-B1B2F8A2AE66}"/>
    <hyperlink ref="C6165" r:id="rId7776" tooltip="FOTO" xr:uid="{5A95FAA4-1A42-474A-9A8E-077B9979269B}"/>
    <hyperlink ref="C6166" r:id="rId7777" tooltip="FOTO" xr:uid="{7041DC35-8574-4D34-9750-E722E5AD3DEE}"/>
    <hyperlink ref="C6655" r:id="rId7778" tooltip="FOTO" xr:uid="{D9EE0B4B-2E71-44F2-BDFA-068BC0B72417}"/>
    <hyperlink ref="C6656" r:id="rId7779" tooltip="FOTO" xr:uid="{71799261-E5B4-4A3B-92C7-A957581B145F}"/>
    <hyperlink ref="C6657" r:id="rId7780" tooltip="FOTO" xr:uid="{87965ED3-160E-4C8D-9A0A-026692FA9090}"/>
    <hyperlink ref="C6658" r:id="rId7781" tooltip="FOTO" xr:uid="{12C670B3-B32C-434B-8F6C-D9FE65995425}"/>
    <hyperlink ref="C6659" r:id="rId7782" tooltip="FOTO" xr:uid="{28E47F2B-10C5-4660-A8B3-87397B680709}"/>
    <hyperlink ref="C6660" r:id="rId7783" tooltip="FOTO" xr:uid="{31962592-40E7-4CDF-8586-13C9CA13B68D}"/>
    <hyperlink ref="C6661" r:id="rId7784" tooltip="FOTO" xr:uid="{EA3F9D9F-2F54-4268-A2B7-CFDD623286DB}"/>
    <hyperlink ref="C6662" r:id="rId7785" tooltip="FOTO" xr:uid="{25974E4A-596C-4963-938F-A61D5D7B3048}"/>
    <hyperlink ref="C6663" r:id="rId7786" tooltip="FOTO" xr:uid="{3DCD01FB-4187-4DBA-86A4-9AFF204BF52A}"/>
    <hyperlink ref="C6664" r:id="rId7787" tooltip="FOTO" xr:uid="{E0537372-8BC8-47C0-B26C-CAD1B505AB1C}"/>
    <hyperlink ref="C6665" r:id="rId7788" tooltip="FOTO" xr:uid="{E39248A9-0CAD-41C6-9B81-C9D32599B3DA}"/>
    <hyperlink ref="C6666" r:id="rId7789" tooltip="FOTO" xr:uid="{ACAE373E-045F-49E9-94A5-C58DD8211492}"/>
    <hyperlink ref="C6667" r:id="rId7790" tooltip="FOTO" xr:uid="{20C55C2E-320D-4F04-B97C-58C30AAA7174}"/>
    <hyperlink ref="C6668" r:id="rId7791" tooltip="FOTO" xr:uid="{ABD2DF93-CB24-4785-BA8D-36E2E7BA669E}"/>
    <hyperlink ref="C6669" r:id="rId7792" tooltip="FOTO" xr:uid="{A08EAEB6-7B21-4605-BDDF-5714674DCFFC}"/>
    <hyperlink ref="C6670" r:id="rId7793" tooltip="FOTO" xr:uid="{B748F3E0-E5FC-440E-A252-CF74DC786FA1}"/>
    <hyperlink ref="C6671" r:id="rId7794" tooltip="FOTO" xr:uid="{03667659-359E-40D6-A937-0DC9D7B5AF9A}"/>
    <hyperlink ref="C6672" r:id="rId7795" tooltip="FOTO" xr:uid="{4A05B646-D06D-4D82-AFFA-676A1CE3F668}"/>
    <hyperlink ref="C6673" r:id="rId7796" tooltip="FOTO" xr:uid="{CF0BEA2F-8225-4364-B084-BF1F5648F887}"/>
    <hyperlink ref="C6674" r:id="rId7797" tooltip="FOTO" xr:uid="{4D8EB161-73BE-4B8B-8842-FFEF2A065284}"/>
    <hyperlink ref="C6675" r:id="rId7798" tooltip="FOTO" xr:uid="{8C81972F-F8F3-4315-86B4-19790D7B4FF0}"/>
    <hyperlink ref="C6676" r:id="rId7799" tooltip="FOTO" xr:uid="{57295BF1-7067-441B-96F8-BA431C832A94}"/>
    <hyperlink ref="C6677" r:id="rId7800" tooltip="FOTO" xr:uid="{F25D2D4C-0292-4EEB-ADF6-2350411CEC75}"/>
    <hyperlink ref="C6678" r:id="rId7801" tooltip="FOTO" xr:uid="{7397B314-33C8-485E-8B77-0C9ABB3D78B7}"/>
    <hyperlink ref="C6679" r:id="rId7802" tooltip="FOTO" xr:uid="{1A21A57E-984A-415B-9A35-6F47C141A4F7}"/>
    <hyperlink ref="C6680" r:id="rId7803" tooltip="FOTO" xr:uid="{2FCF7BE1-6344-41EB-B494-2228AA1652CD}"/>
    <hyperlink ref="C6681" r:id="rId7804" tooltip="FOTO" xr:uid="{EF6424A1-5661-4429-ADAA-D124245C445C}"/>
    <hyperlink ref="C6682" r:id="rId7805" tooltip="FOTO" xr:uid="{52A4F8DB-6BF6-4C0B-A7DA-8E5B68A7B345}"/>
    <hyperlink ref="C6683" r:id="rId7806" tooltip="FOTO" xr:uid="{58D54B57-BB8D-4969-8C44-87A16AF21F69}"/>
    <hyperlink ref="C6684" r:id="rId7807" tooltip="FOTO" xr:uid="{E4D77356-90DE-4544-ADF8-19044A807297}"/>
    <hyperlink ref="C6685" r:id="rId7808" tooltip="FOTO" xr:uid="{CD96D475-3F30-49E2-B976-50DFC4AA01D2}"/>
    <hyperlink ref="C6686" r:id="rId7809" tooltip="FOTO" xr:uid="{E8F262D6-01D7-4F88-887C-07B652847197}"/>
    <hyperlink ref="C6687" r:id="rId7810" tooltip="FOTO" xr:uid="{CD5E770B-DE93-4436-88AD-ED4E09C94EF5}"/>
    <hyperlink ref="C6688" r:id="rId7811" tooltip="FOTO" xr:uid="{1BF5F06D-6351-4FD2-9AAC-B19FC52D4B2B}"/>
    <hyperlink ref="C6870" r:id="rId7812" tooltip="FOTO" xr:uid="{2B37CCA9-C3EC-41B9-BDFF-CC537831BF35}"/>
    <hyperlink ref="C6871" r:id="rId7813" tooltip="FOTO" xr:uid="{84460353-C2B8-459B-8242-E19E062A83C1}"/>
    <hyperlink ref="C6872" r:id="rId7814" tooltip="FOTO" xr:uid="{CCF7695F-1579-4440-978C-82DD5F62853D}"/>
    <hyperlink ref="C6873" r:id="rId7815" tooltip="FOTO" xr:uid="{D787116D-44F2-412E-8C13-D43A49FEF5E0}"/>
    <hyperlink ref="C6874" r:id="rId7816" tooltip="FOTO" xr:uid="{4600E11C-81F6-4A5B-BEBA-6BB073797908}"/>
    <hyperlink ref="C6875" r:id="rId7817" tooltip="FOTO" xr:uid="{C16DC0D4-3A90-4B57-B0BF-3CE7C13B5162}"/>
    <hyperlink ref="C6876" r:id="rId7818" tooltip="FOTO" xr:uid="{9110CDFA-33BD-487F-A455-602E4E8C49EE}"/>
    <hyperlink ref="C6902" r:id="rId7819" tooltip="FOTO" xr:uid="{6DBAB1C6-EAAE-4E82-83F9-CA0DCC0DB940}"/>
    <hyperlink ref="C7093" r:id="rId7820" tooltip="FOTO" xr:uid="{B6403FC1-97E4-480A-8F4B-B73D0E168916}"/>
    <hyperlink ref="C7094" r:id="rId7821" tooltip="FOTO" xr:uid="{94F76DCB-F0DE-4C44-88CE-A8DD42BB55D6}"/>
    <hyperlink ref="C7095" r:id="rId7822" tooltip="FOTO" xr:uid="{B8B13588-4A29-4139-86C1-74FA12725C01}"/>
    <hyperlink ref="C7096" r:id="rId7823" tooltip="FOTO" xr:uid="{2999FB03-70CE-412B-BCF8-706A8BEB9873}"/>
    <hyperlink ref="C7438" r:id="rId7824" tooltip="FOTO" xr:uid="{90A375BE-6150-4269-88F8-9EE2B35E4699}"/>
    <hyperlink ref="C7439" r:id="rId7825" tooltip="FOTO" xr:uid="{7B796A3C-D6CB-4BCA-B111-CBC67942A43C}"/>
    <hyperlink ref="C7440" r:id="rId7826" tooltip="FOTO" xr:uid="{85A592B6-C5BD-4317-9FC1-F858B429AFCF}"/>
    <hyperlink ref="C7441" r:id="rId7827" tooltip="FOTO" xr:uid="{D705DF29-5177-4FBE-A3E5-FFF57B7AE468}"/>
    <hyperlink ref="C7442" r:id="rId7828" tooltip="FOTO" xr:uid="{7CD27C39-93ED-4EBD-A743-51BE5FACF052}"/>
    <hyperlink ref="C7443" r:id="rId7829" tooltip="FOTO" xr:uid="{FEEB7953-992E-46E9-9B0A-28F99EF8E350}"/>
    <hyperlink ref="C7444" r:id="rId7830" tooltip="FOTO" xr:uid="{A9649257-8FB8-4311-9413-61C60F8A36EE}"/>
    <hyperlink ref="C7445" r:id="rId7831" tooltip="FOTO" xr:uid="{C14C62E0-B3EE-4CDF-8889-A7AC785DF074}"/>
    <hyperlink ref="C7446" r:id="rId7832" tooltip="FOTO" xr:uid="{59C4390D-5619-479C-B419-AD34B00F2086}"/>
    <hyperlink ref="C7447" r:id="rId7833" tooltip="FOTO" xr:uid="{B905C116-287A-4C02-8913-DB3326FD05E5}"/>
    <hyperlink ref="C7448" r:id="rId7834" tooltip="FOTO" xr:uid="{D810C35F-7E3E-4464-AD06-8BC18E15C367}"/>
    <hyperlink ref="C7449" r:id="rId7835" tooltip="FOTO" xr:uid="{44C6D862-5468-4C74-95B1-7F2E84123C78}"/>
    <hyperlink ref="C7450" r:id="rId7836" tooltip="FOTO" xr:uid="{00B1FE1C-D964-4268-A2CD-2BB1F64B7746}"/>
    <hyperlink ref="C7451" r:id="rId7837" tooltip="FOTO" xr:uid="{6C63536D-50EA-4626-8F23-3F5D6F90E49E}"/>
    <hyperlink ref="C7452" r:id="rId7838" tooltip="FOTO" xr:uid="{7A840613-3EE2-4B05-99D6-4DAC3140EFD7}"/>
    <hyperlink ref="C7453" r:id="rId7839" tooltip="FOTO" xr:uid="{6A203084-0C55-45B2-A04E-90AAF8A027FE}"/>
    <hyperlink ref="C7454" r:id="rId7840" tooltip="FOTO" xr:uid="{89DBA77C-6CFE-49BD-9F51-FDBFAF2310B7}"/>
    <hyperlink ref="C7455" r:id="rId7841" tooltip="FOTO" xr:uid="{192043B0-D2F4-4B8B-BD92-E0D61162FF06}"/>
    <hyperlink ref="C7456" r:id="rId7842" tooltip="FOTO" xr:uid="{438AA078-B8B7-44BC-8B5D-949C05B362AE}"/>
    <hyperlink ref="C7457" r:id="rId7843" tooltip="FOTO" xr:uid="{E2FADF76-3773-4C93-85F4-3E48BDBC6636}"/>
    <hyperlink ref="C7458" r:id="rId7844" tooltip="FOTO" xr:uid="{39841814-5F8A-46BE-BE35-BA447877949B}"/>
    <hyperlink ref="C7459" r:id="rId7845" tooltip="FOTO" xr:uid="{9AC03A88-6053-4B05-A8ED-8C040F982089}"/>
    <hyperlink ref="C7471" r:id="rId7846" tooltip="FOTO" xr:uid="{28EE4355-D752-42EA-B3BC-66E12EBBEA3F}"/>
    <hyperlink ref="C7472" r:id="rId7847" tooltip="FOTO" xr:uid="{98C71175-BA33-4CB2-BB80-C557E70DB36B}"/>
    <hyperlink ref="C7473" r:id="rId7848" tooltip="FOTO" xr:uid="{884226DA-FF7D-49B8-8908-E8A29DA792D0}"/>
    <hyperlink ref="C7474" r:id="rId7849" tooltip="FOTO" xr:uid="{A5718DEB-210F-4E18-A783-7F3083253D8A}"/>
    <hyperlink ref="C7475" r:id="rId7850" tooltip="FOTO" xr:uid="{3C62F75C-15C3-4B21-BC56-B699A196C802}"/>
    <hyperlink ref="C7476" r:id="rId7851" tooltip="FOTO" xr:uid="{5ECB5458-49C2-4211-AE93-018012C0EC83}"/>
    <hyperlink ref="C7477" r:id="rId7852" tooltip="FOTO" xr:uid="{DE8E38BF-A057-45D5-84AD-B012276F10F0}"/>
    <hyperlink ref="C7478" r:id="rId7853" tooltip="FOTO" xr:uid="{C564D039-E4E7-49C4-B137-ED87A44F766C}"/>
    <hyperlink ref="C7511" r:id="rId7854" tooltip="FOTO" xr:uid="{FFD3058A-A925-460B-B7BC-36392840CAD5}"/>
    <hyperlink ref="C7512" r:id="rId7855" tooltip="FOTO" xr:uid="{4930AEF0-D27B-4DEC-9CF8-C5547E5E0A26}"/>
    <hyperlink ref="C7513" r:id="rId7856" tooltip="FOTO" xr:uid="{A40E5CDA-DF8E-4372-81FF-7C0E9E6D7457}"/>
    <hyperlink ref="C7514" r:id="rId7857" tooltip="FOTO" xr:uid="{C9CCFCA6-AF19-4078-88A1-6EF4FF490E6A}"/>
    <hyperlink ref="C7515" r:id="rId7858" tooltip="FOTO" xr:uid="{AE0A9C49-9715-43FD-8A2D-EE698A23B415}"/>
    <hyperlink ref="C7516" r:id="rId7859" tooltip="FOTO" xr:uid="{9D2F41DC-DBA3-4AE2-9FC7-C0A030546AD0}"/>
    <hyperlink ref="C7517" r:id="rId7860" tooltip="FOTO" xr:uid="{1D032287-5632-4340-AC6D-30A654B938AD}"/>
    <hyperlink ref="C7518" r:id="rId7861" tooltip="FOTO" xr:uid="{485C1F3C-B9EE-46B6-B9ED-215A1ECAE5C5}"/>
    <hyperlink ref="C7519" r:id="rId7862" tooltip="FOTO" xr:uid="{33593963-7FF3-4EFF-A12A-2E24B241D7E5}"/>
    <hyperlink ref="C7520" r:id="rId7863" tooltip="FOTO" xr:uid="{33A438A6-DB21-4293-AAD1-767940E1C618}"/>
    <hyperlink ref="C7521" r:id="rId7864" tooltip="FOTO" xr:uid="{E72CC300-37E4-4C66-820D-FF1D046D5453}"/>
    <hyperlink ref="C7522" r:id="rId7865" tooltip="FOTO" xr:uid="{1D3CF261-AE31-4DCE-A92E-629CEF88762D}"/>
    <hyperlink ref="C7523" r:id="rId7866" tooltip="FOTO" xr:uid="{4CA74DD7-8022-4A34-8826-2D530550B96E}"/>
    <hyperlink ref="C7524" r:id="rId7867" tooltip="FOTO" xr:uid="{D368C6DD-E71E-4AB2-A71B-074E53C75CA4}"/>
    <hyperlink ref="C7525" r:id="rId7868" tooltip="FOTO" xr:uid="{BBE9432E-FDB4-45C6-97DC-75E7505E7A8C}"/>
    <hyperlink ref="C7526" r:id="rId7869" tooltip="FOTO" xr:uid="{3DB855F3-6E93-48D2-8FCA-32ED84711B77}"/>
    <hyperlink ref="C7527" r:id="rId7870" tooltip="FOTO" xr:uid="{0039A62C-9DC8-4E0C-A5AB-FA43C1A802E7}"/>
    <hyperlink ref="C7528" r:id="rId7871" tooltip="FOTO" xr:uid="{E39191FD-73B4-4B76-BD2C-34C5A53282DE}"/>
    <hyperlink ref="C7529" r:id="rId7872" tooltip="FOTO" xr:uid="{7355AAAC-2978-4EDE-A27D-C512A1780194}"/>
    <hyperlink ref="C7530" r:id="rId7873" tooltip="FOTO" xr:uid="{26636810-D0A3-4846-A777-71F192927188}"/>
    <hyperlink ref="C7531" r:id="rId7874" tooltip="FOTO" xr:uid="{6B12904D-855D-4188-9714-1C42A0B9C8D4}"/>
    <hyperlink ref="C7532" r:id="rId7875" tooltip="FOTO" xr:uid="{46A18A50-BABD-4EEB-A6FC-5AA371ABD97E}"/>
    <hyperlink ref="C7635" r:id="rId7876" tooltip="FOTO" xr:uid="{01DFDA0E-A170-49E3-91AC-5701D939FBC5}"/>
    <hyperlink ref="C7636" r:id="rId7877" tooltip="FOTO" xr:uid="{4D6C9FA3-E29B-4D31-AAAF-5915EB10699B}"/>
    <hyperlink ref="C7637" r:id="rId7878" tooltip="FOTO" xr:uid="{9D1A6D37-EE4D-4A2F-94C1-5F156CB59016}"/>
    <hyperlink ref="C7638" r:id="rId7879" tooltip="FOTO" xr:uid="{9AB37C1D-6145-48BC-A195-5FC6BEB7B09B}"/>
    <hyperlink ref="C7836" r:id="rId7880" tooltip="FOTO" xr:uid="{5BA38990-749F-4D58-943E-218254104D92}"/>
    <hyperlink ref="C7870" r:id="rId7881" tooltip="FOTO" xr:uid="{F2FC56F1-8491-4E23-9E34-5C8D33B673BF}"/>
    <hyperlink ref="C7871" r:id="rId7882" tooltip="FOTO" xr:uid="{E0FA49A1-AA8E-4C09-B936-18828D162FE4}"/>
    <hyperlink ref="C7947" r:id="rId7883" tooltip="FOTO" xr:uid="{C8DAF667-2E92-48EA-B70C-C7619ED624ED}"/>
    <hyperlink ref="C7995" r:id="rId7884" tooltip="FOTO" xr:uid="{D100C947-F2F3-4730-9B9A-3EE26A8BEB61}"/>
    <hyperlink ref="C7996" r:id="rId7885" tooltip="FOTO" xr:uid="{E2617C19-0AB2-4618-BB72-DD203D48EF67}"/>
    <hyperlink ref="C7997" r:id="rId7886" tooltip="FOTO" xr:uid="{205D4B43-4A1E-4D08-BBF9-04EA8476897F}"/>
    <hyperlink ref="C7998" r:id="rId7887" tooltip="FOTO" xr:uid="{282F8AF6-47CE-4711-B038-36616C4D25C7}"/>
    <hyperlink ref="C7999" r:id="rId7888" tooltip="FOTO" xr:uid="{A22B145F-546F-4BB5-9010-CAAD144E32A4}"/>
    <hyperlink ref="C8000" r:id="rId7889" tooltip="FOTO" xr:uid="{FA53B332-8320-4825-8C16-AFC58378DF4B}"/>
    <hyperlink ref="C8001" r:id="rId7890" tooltip="FOTO" xr:uid="{2F2342FA-B40E-47E9-A2D8-4961961907E4}"/>
    <hyperlink ref="C8002" r:id="rId7891" tooltip="FOTO" xr:uid="{DB23C444-041A-46A9-B444-89A267B69247}"/>
    <hyperlink ref="C8003" r:id="rId7892" tooltip="FOTO" xr:uid="{49333C78-717D-43A7-99C6-E5CE9B2EF14E}"/>
    <hyperlink ref="C8004" r:id="rId7893" tooltip="FOTO" xr:uid="{B9477C52-A5C1-442D-97A4-26E443BDB831}"/>
    <hyperlink ref="C8005" r:id="rId7894" tooltip="FOTO" xr:uid="{E64C1E99-6BB8-40D1-A4E0-0BCD56F0E6C9}"/>
    <hyperlink ref="C8006" r:id="rId7895" tooltip="FOTO" xr:uid="{578BB5B1-8BBC-49A5-8E92-63CB766179F7}"/>
    <hyperlink ref="C8073" r:id="rId7896" tooltip="FOTO" xr:uid="{D383A9A9-9624-41AC-B5B7-0201F6A9D63A}"/>
    <hyperlink ref="C8074" r:id="rId7897" tooltip="FOTO" xr:uid="{F996FD8B-1C0D-408D-A0BD-FD9F39E7A109}"/>
    <hyperlink ref="C8075" r:id="rId7898" tooltip="FOTO" xr:uid="{23B463CC-909B-443C-8E97-5E170E9E6AEE}"/>
    <hyperlink ref="C8076" r:id="rId7899" tooltip="FOTO" xr:uid="{9A1FD8A5-189D-423A-A2CF-E578B6323082}"/>
    <hyperlink ref="C8077" r:id="rId7900" tooltip="FOTO" xr:uid="{1937DDB0-703F-4AC6-8836-2C7E58FF7696}"/>
    <hyperlink ref="C8078" r:id="rId7901" tooltip="FOTO" xr:uid="{6E002992-82FB-4209-AD86-D22D99492242}"/>
    <hyperlink ref="C8079" r:id="rId7902" tooltip="FOTO" xr:uid="{8EF70975-9683-4804-92BA-2178FD7DB670}"/>
    <hyperlink ref="C8080" r:id="rId7903" tooltip="FOTO" xr:uid="{95EBCFBD-5066-4858-8959-43B1D3B2D2B6}"/>
    <hyperlink ref="C8081" r:id="rId7904" tooltip="FOTO" xr:uid="{7260D313-13BA-4869-BA73-527396557132}"/>
    <hyperlink ref="C8082" r:id="rId7905" tooltip="FOTO" xr:uid="{A8859A9B-0D24-4B90-A04E-F764E4DF00A1}"/>
    <hyperlink ref="C8083" r:id="rId7906" tooltip="FOTO" xr:uid="{FB2D2DAA-FA30-45DC-AED6-E27036B9842E}"/>
    <hyperlink ref="C8084" r:id="rId7907" tooltip="FOTO" xr:uid="{9B93D5E7-EE44-48E5-B560-0770AA45F7E2}"/>
    <hyperlink ref="C8085" r:id="rId7908" tooltip="FOTO" xr:uid="{F96440F0-054F-42C8-A3C1-08ECF4EEBA93}"/>
    <hyperlink ref="C8086" r:id="rId7909" tooltip="FOTO" xr:uid="{47AB0A6F-DD51-4770-A8B8-F83D6DD49393}"/>
    <hyperlink ref="C8087" r:id="rId7910" tooltip="FOTO" xr:uid="{B5E8C08E-7B1B-4D8B-80D6-1E1FB9AFDD40}"/>
    <hyperlink ref="C8088" r:id="rId7911" tooltip="FOTO" xr:uid="{87E8CD08-12D9-45E7-892E-AD797C3EB48D}"/>
    <hyperlink ref="C8089" r:id="rId7912" tooltip="FOTO" xr:uid="{2AB56AF9-BA1D-4058-8128-44FEE76CE2F9}"/>
    <hyperlink ref="C8090" r:id="rId7913" tooltip="FOTO" xr:uid="{8B65302E-DADC-40DF-8C14-D5BDFDD3BACC}"/>
    <hyperlink ref="C8091" r:id="rId7914" tooltip="FOTO" xr:uid="{7B64F98B-85AB-439F-8175-7301AD54E122}"/>
    <hyperlink ref="C8092" r:id="rId7915" tooltip="FOTO" xr:uid="{6060F519-8D48-498C-82E7-C44769DF14CF}"/>
    <hyperlink ref="C8093" r:id="rId7916" tooltip="FOTO" xr:uid="{693D90A3-238A-41F0-A36C-8C2A5C8080E0}"/>
    <hyperlink ref="C8094" r:id="rId7917" tooltip="FOTO" xr:uid="{B27C5AA4-0A79-4D33-BA94-CA6AA453F0F9}"/>
    <hyperlink ref="C8095" r:id="rId7918" tooltip="FOTO" xr:uid="{BE4A93B9-71F6-4494-B360-763196B9CE77}"/>
    <hyperlink ref="C8096" r:id="rId7919" tooltip="FOTO" xr:uid="{A2023F4A-256B-4182-B453-80FCAD11183E}"/>
    <hyperlink ref="C8097" r:id="rId7920" tooltip="FOTO" xr:uid="{124563BE-A398-4C45-B18B-DCB994EE6BC3}"/>
    <hyperlink ref="C8098" r:id="rId7921" tooltip="FOTO" xr:uid="{77241D5E-A6A2-4189-AF04-B86F7CB5483C}"/>
    <hyperlink ref="C8099" r:id="rId7922" tooltip="FOTO" xr:uid="{F4F47A9E-3879-42DA-8E2C-B0490F8298EA}"/>
    <hyperlink ref="C8100" r:id="rId7923" tooltip="FOTO" xr:uid="{05D09A7E-750E-4AD6-BA67-3FDCEE60345E}"/>
    <hyperlink ref="C31" r:id="rId7924" tooltip="FOTO" xr:uid="{13CA6BE3-CE24-48F5-8452-EF21508CAE4B}"/>
    <hyperlink ref="C51" r:id="rId7925" tooltip="FOTO" xr:uid="{C5B6CD06-AB82-428A-89AA-82460B3231A3}"/>
    <hyperlink ref="C62" r:id="rId7926" tooltip="FOTO" xr:uid="{B480ECF8-D53A-4BC0-907D-D63B3A1D0C5D}"/>
    <hyperlink ref="C122" r:id="rId7927" tooltip="FOTO" xr:uid="{5900864D-DFAD-4C89-B764-820E1784E76E}"/>
    <hyperlink ref="C156" r:id="rId7928" tooltip="FOTO" xr:uid="{96385B8C-161B-4CF0-9359-70175A5080EF}"/>
    <hyperlink ref="C157" r:id="rId7929" tooltip="FOTO" xr:uid="{2D7B68BA-F890-45C2-89ED-B9D39F1881C6}"/>
    <hyperlink ref="C158" r:id="rId7930" tooltip="FOTO" xr:uid="{50BBCCCF-E288-4CAC-9D4E-2190965EB987}"/>
    <hyperlink ref="C159" r:id="rId7931" tooltip="FOTO" xr:uid="{68FA53ED-710A-4CE2-8ACF-AD15B21449D4}"/>
    <hyperlink ref="C160" r:id="rId7932" tooltip="FOTO" xr:uid="{ED077FBC-A50F-4516-BB06-6D401E7FE12F}"/>
    <hyperlink ref="C161" r:id="rId7933" tooltip="FOTO" xr:uid="{83E2760F-01F5-47CF-BE00-4176EFEC4420}"/>
    <hyperlink ref="C162" r:id="rId7934" tooltip="FOTO" xr:uid="{783E868C-00D0-4E46-9017-0E727C05D076}"/>
    <hyperlink ref="C191" r:id="rId7935" tooltip="FOTO" xr:uid="{19D6380E-933F-497D-80F0-C95E1BB2A6BD}"/>
    <hyperlink ref="C203" r:id="rId7936" tooltip="FOTO" xr:uid="{990C0187-4CA9-42EA-92E2-E669A248F669}"/>
    <hyperlink ref="C206" r:id="rId7937" tooltip="FOTO" xr:uid="{B7DDB12A-91DA-4B0A-A946-617F09EE9C27}"/>
    <hyperlink ref="C324" r:id="rId7938" tooltip="FOTO" xr:uid="{8E6B17AE-ED36-472E-904F-B044B3E8141C}"/>
    <hyperlink ref="C361" r:id="rId7939" tooltip="FOTO" xr:uid="{239AB021-C812-49E4-BB33-404859D2C3FC}"/>
    <hyperlink ref="C362" r:id="rId7940" tooltip="FOTO" xr:uid="{8769866F-AB09-4DDB-AB06-DCB6459FF7B6}"/>
    <hyperlink ref="C401" r:id="rId7941" tooltip="FOTO" xr:uid="{D2D93936-636B-4C2F-87BF-08FC677B4946}"/>
    <hyperlink ref="C593" r:id="rId7942" tooltip="FOTO" xr:uid="{B5201B48-3A9A-4312-B4B9-349413149AC8}"/>
    <hyperlink ref="C698" r:id="rId7943" tooltip="FOTO" xr:uid="{B8ABC53C-2624-46A6-AD0D-ECDC56BC2DA6}"/>
    <hyperlink ref="C699" r:id="rId7944" tooltip="FOTO" xr:uid="{0C5D1366-A213-4AA8-860E-D552BA0DD208}"/>
    <hyperlink ref="C710" r:id="rId7945" tooltip="FOTO" xr:uid="{FA7D8507-22FA-4CB6-A5DC-57731DB350C5}"/>
    <hyperlink ref="C749" r:id="rId7946" tooltip="FOTO" xr:uid="{8B95D44F-1D46-41E2-9ACA-7024561EE85B}"/>
    <hyperlink ref="C753" r:id="rId7947" tooltip="FOTO" xr:uid="{B41D8510-2A7E-4EF7-A6D0-ADAE77B9070C}"/>
    <hyperlink ref="C762" r:id="rId7948" tooltip="FOTO" xr:uid="{CE6B7109-21E8-4DCF-A0F8-F582193D19A9}"/>
    <hyperlink ref="C768" r:id="rId7949" tooltip="FOTO" xr:uid="{2552EBD7-ED8A-41B2-AF99-90153201CBDB}"/>
    <hyperlink ref="C769" r:id="rId7950" tooltip="FOTO" xr:uid="{63E72014-7937-4125-B630-A900E760EA15}"/>
    <hyperlink ref="C770" r:id="rId7951" tooltip="FOTO" xr:uid="{69AFE1C9-489A-4773-8917-C3853433423F}"/>
    <hyperlink ref="C821" r:id="rId7952" tooltip="FOTO" xr:uid="{506F4771-7832-44C0-9787-BEDBB5031E94}"/>
    <hyperlink ref="C920" r:id="rId7953" tooltip="FOTO" xr:uid="{8BAEF280-C96A-41E4-ACFF-6E642A4B4B32}"/>
    <hyperlink ref="C1029" r:id="rId7954" tooltip="FOTO" xr:uid="{B43EA827-A2E5-4331-B20F-0881DF6003A7}"/>
    <hyperlink ref="C1117" r:id="rId7955" tooltip="FOTO" xr:uid="{6BA75F39-974F-4304-8905-0780F96B8D65}"/>
    <hyperlink ref="C1161" r:id="rId7956" tooltip="FOTO" xr:uid="{470098EF-4CBC-4E28-B9A6-89EF16E67116}"/>
    <hyperlink ref="C1162" r:id="rId7957" tooltip="FOTO" xr:uid="{0FAC46CC-25F0-431D-B0CE-C0C461A2E7FF}"/>
    <hyperlink ref="C1163" r:id="rId7958" tooltip="FOTO" xr:uid="{1D144D7A-9C04-4B36-8003-05C16F4D7A73}"/>
    <hyperlink ref="C1164" r:id="rId7959" tooltip="FOTO" xr:uid="{56A478C9-6376-4046-A272-34EF302AE97E}"/>
    <hyperlink ref="C1165" r:id="rId7960" tooltip="FOTO" xr:uid="{85566D5A-9259-4491-A389-4F5590639834}"/>
    <hyperlink ref="C1166" r:id="rId7961" tooltip="FOTO" xr:uid="{52F78FF3-B876-4E9D-ACE9-01E23260F56D}"/>
    <hyperlink ref="C1167" r:id="rId7962" tooltip="FOTO" xr:uid="{1A27607B-53B8-43A4-8632-FCC1997A8E89}"/>
    <hyperlink ref="C1168" r:id="rId7963" tooltip="FOTO" xr:uid="{7D3B6B5D-8C6D-4E8F-813F-E7BE485203C8}"/>
    <hyperlink ref="C1172" r:id="rId7964" tooltip="FOTO" xr:uid="{DC6A5DF9-EFF8-4200-A46C-4A7C026EAF37}"/>
    <hyperlink ref="C1188" r:id="rId7965" tooltip="FOTO" xr:uid="{88D15D82-09B8-401C-8466-C76CA09BC57A}"/>
    <hyperlink ref="C1462" r:id="rId7966" tooltip="FOTO" xr:uid="{F1BD2BD4-DC4F-4DFE-A783-77FE921AAF40}"/>
    <hyperlink ref="C1490" r:id="rId7967" tooltip="FOTO" xr:uid="{E6859E7A-3343-4FAD-A916-22BEE866BF3F}"/>
    <hyperlink ref="C1491" r:id="rId7968" tooltip="FOTO" xr:uid="{92CCC91D-38DB-496A-BCBC-04C051A0B08B}"/>
    <hyperlink ref="C1508" r:id="rId7969" tooltip="FOTO" xr:uid="{EA1F9045-D02E-430F-A30D-F37F0EA3C4DA}"/>
    <hyperlink ref="C1509" r:id="rId7970" tooltip="FOTO" xr:uid="{9F98C1E3-982D-4971-90C3-2CDE0FF76DFC}"/>
    <hyperlink ref="C1512" r:id="rId7971" tooltip="FOTO" xr:uid="{ED06F426-CCAF-4DF2-9FD5-7831B38E716E}"/>
    <hyperlink ref="C1513" r:id="rId7972" tooltip="FOTO" xr:uid="{39B4F9C8-6371-44C6-87AE-F7E49E189B8E}"/>
    <hyperlink ref="C1514" r:id="rId7973" tooltip="FOTO" xr:uid="{B768588B-D858-43C0-99CA-FC9F31857775}"/>
    <hyperlink ref="C1515" r:id="rId7974" tooltip="FOTO" xr:uid="{CC2CCD65-B628-4B83-B5BE-2CBE1FBD539F}"/>
    <hyperlink ref="C1516" r:id="rId7975" tooltip="FOTO" xr:uid="{C7E96406-EC0B-4089-A0AD-AA50D764CF56}"/>
    <hyperlink ref="C1517" r:id="rId7976" tooltip="FOTO" xr:uid="{59F9FCDF-711E-4CCB-91F7-AAABA6505B9B}"/>
    <hyperlink ref="C1518" r:id="rId7977" tooltip="FOTO" xr:uid="{2433F997-4AA5-45AF-A2DA-AC4CBEBDA7ED}"/>
    <hyperlink ref="C1519" r:id="rId7978" tooltip="FOTO" xr:uid="{86BBFB8B-E799-4185-B042-5A6AF3DC9FB8}"/>
    <hyperlink ref="C1658" r:id="rId7979" tooltip="FOTO" xr:uid="{CBDC891E-28E5-4337-A1C5-82A22B81C988}"/>
    <hyperlink ref="C1662" r:id="rId7980" tooltip="FOTO" xr:uid="{CC1AE716-BAD5-4232-AEFC-88208BB5A3A2}"/>
    <hyperlink ref="C1690" r:id="rId7981" tooltip="FOTO" xr:uid="{50816C72-BBB5-4BB4-AFD9-8A3F767AB8DA}"/>
    <hyperlink ref="C1787" r:id="rId7982" tooltip="FOTO" xr:uid="{7C567CE6-061C-4E4B-ADCB-793A91189DC4}"/>
    <hyperlink ref="C1788" r:id="rId7983" tooltip="FOTO" xr:uid="{AA340034-8D43-4559-8CF3-DE4FF1279AE0}"/>
    <hyperlink ref="C1789" r:id="rId7984" tooltip="FOTO" xr:uid="{5FB6B344-DF9B-4105-A7E5-5CA1CCF27607}"/>
    <hyperlink ref="C1823" r:id="rId7985" tooltip="FOTO" xr:uid="{8BC4C75C-843C-4DAE-98A7-8F37E3E20064}"/>
    <hyperlink ref="C1903" r:id="rId7986" tooltip="FOTO" xr:uid="{F49E7C41-6998-44C7-AA08-B33FB4B34B90}"/>
    <hyperlink ref="C2023" r:id="rId7987" tooltip="FOTO" xr:uid="{977AD83A-6E24-4D37-B954-EAD37EEF1C03}"/>
    <hyperlink ref="C2031" r:id="rId7988" tooltip="FOTO" xr:uid="{9AE371A8-4911-49A4-BFC7-904EA0A06831}"/>
    <hyperlink ref="C2032" r:id="rId7989" tooltip="FOTO" xr:uid="{98BD52CD-C252-437B-98B5-ED3D343DA2A7}"/>
    <hyperlink ref="C2033" r:id="rId7990" tooltip="FOTO" xr:uid="{21A8D11C-8064-49A8-B16F-58C6987B421E}"/>
    <hyperlink ref="C2034" r:id="rId7991" tooltip="FOTO" xr:uid="{491E3DDB-690E-4675-BC0C-4825219514A4}"/>
    <hyperlink ref="C2035" r:id="rId7992" tooltip="FOTO" xr:uid="{9087F569-ACB6-4B4B-ABF9-E873C9716AE8}"/>
    <hyperlink ref="C2189" r:id="rId7993" tooltip="FOTO" xr:uid="{0FD79816-5DA0-4038-9ED6-B041A36F29D5}"/>
    <hyperlink ref="C2190" r:id="rId7994" tooltip="FOTO" xr:uid="{0E4D27E9-B7AB-4188-A5CC-74075164A998}"/>
    <hyperlink ref="C2292" r:id="rId7995" tooltip="FOTO" xr:uid="{FB26A766-0177-47C5-9CFE-9ED8C47830B8}"/>
    <hyperlink ref="C2464" r:id="rId7996" tooltip="FOTO" xr:uid="{5EF486A8-03CA-4589-85F3-88068A2F9994}"/>
    <hyperlink ref="C2465" r:id="rId7997" tooltip="FOTO" xr:uid="{32DDE8EA-7D46-4EC5-A63D-01A410376EDE}"/>
    <hyperlink ref="C2662" r:id="rId7998" tooltip="FOTO" xr:uid="{FEB4B88B-6FF8-42AB-A7F9-306908723CAF}"/>
    <hyperlink ref="C2732" r:id="rId7999" tooltip="FOTO" xr:uid="{F58F5480-20A5-433A-829C-309F4F6231DF}"/>
    <hyperlink ref="C2949" r:id="rId8000" tooltip="FOTO" xr:uid="{CC80C516-26C5-4909-A810-C157211FB282}"/>
    <hyperlink ref="C3043" r:id="rId8001" tooltip="FOTO" xr:uid="{A1789808-1361-4AF6-8476-2BB783EEC9C7}"/>
    <hyperlink ref="C3044" r:id="rId8002" tooltip="FOTO" xr:uid="{5FE50ECC-F300-4742-B7CA-9AABB4AFA34E}"/>
    <hyperlink ref="C3070" r:id="rId8003" tooltip="FOTO" xr:uid="{372BF1EB-DFD7-4306-A3BE-E8A44896F1AF}"/>
    <hyperlink ref="C3193" r:id="rId8004" tooltip="FOTO" xr:uid="{92B9F360-8FA1-4041-B0D2-F027FAD40EE9}"/>
    <hyperlink ref="C3194" r:id="rId8005" tooltip="FOTO" xr:uid="{8650544D-53E2-441E-8EF7-AA929D9F2C71}"/>
    <hyperlink ref="C3195" r:id="rId8006" tooltip="FOTO" xr:uid="{D91D20CA-6609-47F8-A63E-1C9A13BD9F2E}"/>
    <hyperlink ref="C3196" r:id="rId8007" tooltip="FOTO" xr:uid="{FB429DDA-7990-49D2-BF8D-91760E990E2E}"/>
    <hyperlink ref="C3197" r:id="rId8008" tooltip="FOTO" xr:uid="{75E61AF9-A549-470F-B455-3BFD09BB46B3}"/>
    <hyperlink ref="C3198" r:id="rId8009" tooltip="FOTO" xr:uid="{6BFC41AD-37FE-494A-95CF-31637DB999C0}"/>
    <hyperlink ref="C3199" r:id="rId8010" tooltip="FOTO" xr:uid="{EFE82CF0-8019-492D-A93A-565F96EF9744}"/>
    <hyperlink ref="C3200" r:id="rId8011" tooltip="FOTO" xr:uid="{53DAFE15-10AB-4E77-9985-AB323C6126A9}"/>
    <hyperlink ref="C3201" r:id="rId8012" tooltip="FOTO" xr:uid="{8592C36A-C679-4612-ACED-71B7D60FA453}"/>
    <hyperlink ref="C3202" r:id="rId8013" tooltip="FOTO" xr:uid="{49BDF699-C0F4-4CFB-A5FA-735EC857E618}"/>
    <hyperlink ref="C3203" r:id="rId8014" tooltip="FOTO" xr:uid="{7235D7EF-092B-4A13-8CEA-EEEB61EA3C64}"/>
    <hyperlink ref="C3204" r:id="rId8015" tooltip="FOTO" xr:uid="{4CDBC731-8DC0-40F2-B7B7-C4F156DDA4F0}"/>
    <hyperlink ref="C3205" r:id="rId8016" tooltip="FOTO" xr:uid="{5ACB5AB4-21B7-4E09-9BD4-5909340126A4}"/>
    <hyperlink ref="C3296" r:id="rId8017" tooltip="FOTO" xr:uid="{62AB017B-4D5F-4493-B70A-1734C5A3D8C4}"/>
    <hyperlink ref="C3309" r:id="rId8018" tooltip="FOTO" xr:uid="{CA99C572-37D7-4D3D-AA90-311C0CFC8B1A}"/>
    <hyperlink ref="C3310" r:id="rId8019" tooltip="FOTO" xr:uid="{1E39D893-E5CA-42E6-9DF7-07F25448F17B}"/>
    <hyperlink ref="C3523" r:id="rId8020" tooltip="FOTO" xr:uid="{DDC30A5C-EA61-4D0B-8E59-DC9B724CF7AD}"/>
    <hyperlink ref="C3656" r:id="rId8021" tooltip="FOTO" xr:uid="{8B3D936F-1E75-465F-BBA1-1613E36E4B64}"/>
    <hyperlink ref="C3782" r:id="rId8022" tooltip="FOTO" xr:uid="{8CB89B2A-D5B0-4011-8C23-0FD7F51393B1}"/>
    <hyperlink ref="C4002" r:id="rId8023" tooltip="FOTO" xr:uid="{9E66C8DE-49CF-4A0D-8AB0-60394AE97442}"/>
    <hyperlink ref="C4003" r:id="rId8024" tooltip="FOTO" xr:uid="{37006EB2-694E-421B-86BE-40E9ADAEB6AC}"/>
    <hyperlink ref="C4236" r:id="rId8025" tooltip="FOTO" xr:uid="{7969F598-3FE3-4383-8C9C-E9E6CDB76452}"/>
    <hyperlink ref="C4237" r:id="rId8026" tooltip="FOTO" xr:uid="{9E05B1F2-988C-4118-901D-34550CAECBAB}"/>
    <hyperlink ref="C4346" r:id="rId8027" tooltip="FOTO" xr:uid="{F43AE96D-2EE6-4A61-BC8A-AF4F0CC2897C}"/>
    <hyperlink ref="C4441" r:id="rId8028" tooltip="FOTO" xr:uid="{C232F773-8AA6-4709-9B32-402E3CFC443D}"/>
    <hyperlink ref="C4902" r:id="rId8029" tooltip="FOTO" xr:uid="{9DB3CC23-BAF4-4400-8C56-118CF49F91AA}"/>
    <hyperlink ref="C5048" r:id="rId8030" tooltip="FOTO" xr:uid="{E5F8F302-26AA-428D-A3F3-3B50FCF677B7}"/>
    <hyperlink ref="C5072" r:id="rId8031" tooltip="FOTO" xr:uid="{73D48A29-501E-4FCE-A4FE-397D3D5E39BF}"/>
    <hyperlink ref="C5073" r:id="rId8032" tooltip="FOTO" xr:uid="{40D3A833-5E63-4373-A6F6-4EF46B217ADA}"/>
    <hyperlink ref="C5074" r:id="rId8033" tooltip="FOTO" xr:uid="{1D1BF1F4-CC6F-428B-93B8-8684E8916B4A}"/>
    <hyperlink ref="C5075" r:id="rId8034" tooltip="FOTO" xr:uid="{7EFAF3C0-5F2D-442D-8C73-597A20F1AC3B}"/>
    <hyperlink ref="C5076" r:id="rId8035" tooltip="FOTO" xr:uid="{CA9BCB4A-4801-4A5F-9E77-47F2944BF3D6}"/>
    <hyperlink ref="C5077" r:id="rId8036" tooltip="FOTO" xr:uid="{D5A34681-7D68-48BD-95FD-4E5E1039E77E}"/>
    <hyperlink ref="C5078" r:id="rId8037" tooltip="FOTO" xr:uid="{D05B82A9-9159-4139-9636-2C18124115C2}"/>
    <hyperlink ref="C5079" r:id="rId8038" tooltip="FOTO" xr:uid="{EA9200FF-7323-4A32-8ED4-91F09A00F5BD}"/>
    <hyperlink ref="C5080" r:id="rId8039" tooltip="FOTO" xr:uid="{98CBFF02-5AAB-4EE1-805B-040031E2117A}"/>
    <hyperlink ref="C5081" r:id="rId8040" tooltip="FOTO" xr:uid="{736748CF-1391-42E2-B078-6E1219A7882C}"/>
    <hyperlink ref="C5082" r:id="rId8041" tooltip="FOTO" xr:uid="{8504B220-07CF-47C1-8BC4-D39BCE7C4B4D}"/>
    <hyperlink ref="C5083" r:id="rId8042" tooltip="FOTO" xr:uid="{7287DDE6-23DD-4914-932C-CB9670BE5A9C}"/>
    <hyperlink ref="C5084" r:id="rId8043" tooltip="FOTO" xr:uid="{FFFA59E1-46E0-46A1-8120-EE83F4C40462}"/>
    <hyperlink ref="C5085" r:id="rId8044" tooltip="FOTO" xr:uid="{EFEB55F5-90C5-4395-A003-14F3910476A1}"/>
    <hyperlink ref="C5086" r:id="rId8045" tooltip="FOTO" xr:uid="{818C95C3-2C5D-41FA-B954-B5A11D2A6402}"/>
    <hyperlink ref="C5087" r:id="rId8046" tooltip="FOTO" xr:uid="{5ECAAB85-5843-4B00-A7BB-A8DFCD0F6724}"/>
    <hyperlink ref="C5088" r:id="rId8047" tooltip="FOTO" xr:uid="{68B8B9A3-84AA-4509-8E57-AC1E0A5E26A4}"/>
    <hyperlink ref="C5089" r:id="rId8048" tooltip="FOTO" xr:uid="{2C147431-8D53-4D10-816C-68E9E46075E2}"/>
    <hyperlink ref="C5090" r:id="rId8049" tooltip="FOTO" xr:uid="{E609C3DF-17BA-4BA3-A256-773269A88A50}"/>
    <hyperlink ref="C5091" r:id="rId8050" tooltip="FOTO" xr:uid="{FDAD8F42-FA89-46C0-87E3-6A4BC2F75903}"/>
    <hyperlink ref="C5092" r:id="rId8051" tooltip="FOTO" xr:uid="{4E35A536-B854-4C41-B85F-E27003E696D9}"/>
    <hyperlink ref="C5093" r:id="rId8052" tooltip="FOTO" xr:uid="{F0439389-A8DB-42A8-89AF-B9947C98FF9B}"/>
    <hyperlink ref="C5094" r:id="rId8053" tooltip="FOTO" xr:uid="{132B78C3-AAE0-47C4-B529-0F7B8097859D}"/>
    <hyperlink ref="C5095" r:id="rId8054" tooltip="FOTO" xr:uid="{22A1D325-9FE1-48F9-9BFF-27D0E99EBF24}"/>
    <hyperlink ref="C5096" r:id="rId8055" tooltip="FOTO" xr:uid="{B0901EB7-143F-4A14-8A9A-19F1E76C39FD}"/>
    <hyperlink ref="C5097" r:id="rId8056" tooltip="FOTO" xr:uid="{68B7BB23-D38B-48FE-87EA-351A9CB211B0}"/>
    <hyperlink ref="C5098" r:id="rId8057" tooltip="FOTO" xr:uid="{8255E560-F2CE-414B-9F09-DF1312538FEE}"/>
    <hyperlink ref="C5099" r:id="rId8058" tooltip="FOTO" xr:uid="{F48273F0-9295-43C2-9411-CA4ECB015773}"/>
    <hyperlink ref="C5100" r:id="rId8059" tooltip="FOTO" xr:uid="{C11925C9-605C-4E03-AF67-1EFA91734B15}"/>
    <hyperlink ref="C5101" r:id="rId8060" tooltip="FOTO" xr:uid="{786E8B15-E70C-4030-9BCB-C2E42DA24E2F}"/>
    <hyperlink ref="C5102" r:id="rId8061" tooltip="FOTO" xr:uid="{3DEFC8CE-4F67-4D8D-B9D2-B4A8C89F46D8}"/>
    <hyperlink ref="C5103" r:id="rId8062" tooltip="FOTO" xr:uid="{04A7C589-C691-46BA-A02A-014F8CCAB35E}"/>
    <hyperlink ref="C5104" r:id="rId8063" tooltip="FOTO" xr:uid="{8A50CAEF-5D49-4736-B0DF-18D5282DBF26}"/>
    <hyperlink ref="C5105" r:id="rId8064" tooltip="FOTO" xr:uid="{6C1DC252-977E-43F4-A46F-88037CAAE5D4}"/>
    <hyperlink ref="C5106" r:id="rId8065" tooltip="FOTO" xr:uid="{0665D1FB-2FF5-4AB2-B5A1-C383DE45CF60}"/>
    <hyperlink ref="C5107" r:id="rId8066" tooltip="FOTO" xr:uid="{A5083AF0-EDE5-4675-A6FD-D65FE11566D0}"/>
    <hyperlink ref="C5108" r:id="rId8067" tooltip="FOTO" xr:uid="{48202E07-D34E-4F18-B174-114AF66180E0}"/>
    <hyperlink ref="C5109" r:id="rId8068" tooltip="FOTO" xr:uid="{DB650583-3045-475A-ACD4-A75D822DAABB}"/>
    <hyperlink ref="C5110" r:id="rId8069" tooltip="FOTO" xr:uid="{FC5DAE79-055C-416F-907C-13D83054AC71}"/>
    <hyperlink ref="C5125" r:id="rId8070" tooltip="FOTO" xr:uid="{6C0078E3-4586-4D54-8D01-21268A489752}"/>
    <hyperlink ref="C5253" r:id="rId8071" tooltip="FOTO" xr:uid="{0D8211C8-DA67-42D0-8EC8-C60DF79A74F6}"/>
    <hyperlink ref="C5424" r:id="rId8072" tooltip="FOTO" xr:uid="{E06AC100-B9B4-4FF4-8CFA-E7435406D1B8}"/>
    <hyperlink ref="C5745" r:id="rId8073" tooltip="FOTO" xr:uid="{A30F9787-1C5B-4B21-AEA3-E2981534ECB0}"/>
    <hyperlink ref="C5746" r:id="rId8074" tooltip="FOTO" xr:uid="{2425A6AD-196A-4333-9565-0C2E70884791}"/>
    <hyperlink ref="C5756" r:id="rId8075" tooltip="FOTO" xr:uid="{D6DEDAB0-C246-4B21-93F3-7A4AF6A6CA44}"/>
    <hyperlink ref="C5785" r:id="rId8076" tooltip="FOTO" xr:uid="{A32EF70C-9189-42CE-B7B3-810D52B538FF}"/>
    <hyperlink ref="C6105" r:id="rId8077" tooltip="FOTO" xr:uid="{32C0643F-A6CD-4F85-A02E-FC402B657374}"/>
    <hyperlink ref="C6167" r:id="rId8078" tooltip="FOTO" xr:uid="{DFE390D1-EAE7-454B-A901-56A593DBC292}"/>
    <hyperlink ref="C6174" r:id="rId8079" tooltip="FOTO" xr:uid="{01290924-BBC9-40B7-93A3-094001457E44}"/>
    <hyperlink ref="C6175" r:id="rId8080" tooltip="FOTO" xr:uid="{E22611D7-83DC-46F9-BF95-3BA3F165AA8A}"/>
    <hyperlink ref="C6176" r:id="rId8081" tooltip="FOTO" xr:uid="{BB552C81-0117-4D14-B37E-845311B467C8}"/>
    <hyperlink ref="C6177" r:id="rId8082" tooltip="FOTO" xr:uid="{0CA4D788-F406-4C6D-BC6D-42195BC42835}"/>
    <hyperlink ref="C6178" r:id="rId8083" tooltip="FOTO" xr:uid="{0C4E64C6-90D3-4321-B9E3-CA05DB281F14}"/>
    <hyperlink ref="C6179" r:id="rId8084" tooltip="FOTO" xr:uid="{23B59097-93D7-40C3-A216-2939113D5B61}"/>
    <hyperlink ref="C6180" r:id="rId8085" tooltip="FOTO" xr:uid="{F31D4353-B627-48E2-A081-776D137B8853}"/>
    <hyperlink ref="C6181" r:id="rId8086" tooltip="FOTO" xr:uid="{515C5B1D-EADF-45C6-90CB-C3841645944A}"/>
    <hyperlink ref="C6211" r:id="rId8087" tooltip="FOTO" xr:uid="{47C78CEC-9DBF-4DDE-851D-103A162562AE}"/>
    <hyperlink ref="C6212" r:id="rId8088" tooltip="FOTO" xr:uid="{EF0EB54E-BE32-4771-9326-17BD271E96EE}"/>
    <hyperlink ref="C6235" r:id="rId8089" tooltip="FOTO" xr:uid="{BAF4A5F7-6404-4C34-8882-C0FA5C1C1808}"/>
    <hyperlink ref="C6236" r:id="rId8090" tooltip="FOTO" xr:uid="{BE5D291E-3B5B-4DF3-A643-B7A187661744}"/>
    <hyperlink ref="C6389" r:id="rId8091" tooltip="FOTO" xr:uid="{B487B796-C2EB-40DE-83DF-B32A8EBA6429}"/>
    <hyperlink ref="C6715" r:id="rId8092" tooltip="FOTO" xr:uid="{EE8ECB3D-05C1-4371-8D42-FFB1C9FAC6E6}"/>
    <hyperlink ref="C6835" r:id="rId8093" tooltip="FOTO" xr:uid="{4276C677-F238-4092-824A-D901E86D04B1}"/>
    <hyperlink ref="C7362" r:id="rId8094" tooltip="FOTO" xr:uid="{07A41FD6-A481-43E1-AE9B-76980013252E}"/>
    <hyperlink ref="C7502" r:id="rId8095" tooltip="FOTO" xr:uid="{34971DE3-7921-4AAE-948E-C5A29A537FEF}"/>
    <hyperlink ref="C7505" r:id="rId8096" tooltip="FOTO" xr:uid="{CE6422BD-1A8B-4AD2-82B1-61CD221BEEBD}"/>
    <hyperlink ref="C7577" r:id="rId8097" tooltip="FOTO" xr:uid="{E0E75A59-D18B-4E81-A61C-A6EC903BAD4B}"/>
    <hyperlink ref="C7578" r:id="rId8098" tooltip="FOTO" xr:uid="{73754C65-87BA-4137-9323-0C01ECF8A4C2}"/>
    <hyperlink ref="C7579" r:id="rId8099" tooltip="FOTO" xr:uid="{C9E1E213-F148-4047-B6BE-38C919BF1F0C}"/>
  </hyperlinks>
  <pageMargins left="0.7" right="0.7" top="0.75" bottom="0.75" header="0.3" footer="0.3"/>
  <pageSetup paperSize="9" orientation="portrait" r:id="rId81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64F60-07BC-40C8-9B00-3D1D683ED5FE}">
  <dimension ref="A1"/>
  <sheetViews>
    <sheetView workbookViewId="0"/>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Arkusz2</vt:lpstr>
      <vt:lpstr>Arkusz1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2022-08-23T08:24:58Z</dcterms:created>
  <dcterms:modified xsi:type="dcterms:W3CDTF">2022-08-23T08:35:31Z</dcterms:modified>
</cp:coreProperties>
</file>